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sh\Downloads\Job Search\05 Projects\Shipment Ageing Report Automation (Excel, VBA)\Reports\"/>
    </mc:Choice>
  </mc:AlternateContent>
  <xr:revisionPtr revIDLastSave="0" documentId="8_{033DCF0E-90B3-4CE5-9F8A-F0B4C7D5BE7A}" xr6:coauthVersionLast="47" xr6:coauthVersionMax="47" xr10:uidLastSave="{00000000-0000-0000-0000-000000000000}"/>
  <bookViews>
    <workbookView xWindow="-98" yWindow="-98" windowWidth="21795" windowHeight="12975" firstSheet="2" activeTab="2" xr2:uid="{3E77522E-1235-43CF-8CD2-516AF4724FCC}"/>
  </bookViews>
  <sheets>
    <sheet name="Exceptions" sheetId="2" r:id="rId1"/>
    <sheet name="Pivots" sheetId="3" r:id="rId2"/>
    <sheet name="Summary" sheetId="4" r:id="rId3"/>
  </sheets>
  <definedNames>
    <definedName name="_xlnm._FilterDatabase" localSheetId="0" hidden="1">Exceptions!$A$1:$R$978</definedName>
  </definedNames>
  <calcPr calcId="191029"/>
  <pivotCaches>
    <pivotCache cacheId="9" r:id="rId4"/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<sst xmlns="http://schemas.openxmlformats.org/spreadsheetml/2006/main" count="8882" uniqueCount="376">
  <si>
    <t>Order Id</t>
  </si>
  <si>
    <t>Order Item Id</t>
  </si>
  <si>
    <t>Order Date</t>
  </si>
  <si>
    <t>Shipping Date</t>
  </si>
  <si>
    <t>Days Real</t>
  </si>
  <si>
    <t>Days Scheduled</t>
  </si>
  <si>
    <t>Delivery Status</t>
  </si>
  <si>
    <t>Late Delivery Risk</t>
  </si>
  <si>
    <t>Order Status</t>
  </si>
  <si>
    <t>Shipping Mode</t>
  </si>
  <si>
    <t>Market</t>
  </si>
  <si>
    <t>Order Region</t>
  </si>
  <si>
    <t>Order Country</t>
  </si>
  <si>
    <t>Order City</t>
  </si>
  <si>
    <t>Category Name</t>
  </si>
  <si>
    <t>Sales</t>
  </si>
  <si>
    <t>Delay Days</t>
  </si>
  <si>
    <t>Ageing Bucket</t>
  </si>
  <si>
    <t>Late delivery</t>
  </si>
  <si>
    <t>PENDING</t>
  </si>
  <si>
    <t>Standard Class</t>
  </si>
  <si>
    <t>Pacific Asia</t>
  </si>
  <si>
    <t>South Asia</t>
  </si>
  <si>
    <t>India</t>
  </si>
  <si>
    <t>Bikaner</t>
  </si>
  <si>
    <t>Sporting Goods</t>
  </si>
  <si>
    <t>1 day late</t>
  </si>
  <si>
    <t>Advance shipping</t>
  </si>
  <si>
    <t>PENDING_PAYMENT</t>
  </si>
  <si>
    <t>Oceania</t>
  </si>
  <si>
    <t>Australia</t>
  </si>
  <si>
    <t>Townsville</t>
  </si>
  <si>
    <t>On schedule</t>
  </si>
  <si>
    <t>PROCESSING</t>
  </si>
  <si>
    <t>First Class</t>
  </si>
  <si>
    <t>Eastern Asia</t>
  </si>
  <si>
    <t>China</t>
  </si>
  <si>
    <t>Guangzhou</t>
  </si>
  <si>
    <t>Second Class</t>
  </si>
  <si>
    <t>Southeast Asia</t>
  </si>
  <si>
    <t>Indonesia</t>
  </si>
  <si>
    <t>Manado</t>
  </si>
  <si>
    <t>3+ days late</t>
  </si>
  <si>
    <t>2 days late</t>
  </si>
  <si>
    <t>Sangli</t>
  </si>
  <si>
    <t>Corea del Sur</t>
  </si>
  <si>
    <t>Seúl</t>
  </si>
  <si>
    <t>Shipping on time</t>
  </si>
  <si>
    <t>Same Day</t>
  </si>
  <si>
    <t>Jabalpur</t>
  </si>
  <si>
    <t>Geelong</t>
  </si>
  <si>
    <t>Mandurah</t>
  </si>
  <si>
    <t>Guilin</t>
  </si>
  <si>
    <t>ON_HOLD</t>
  </si>
  <si>
    <t>Delhi</t>
  </si>
  <si>
    <t>Suzhou</t>
  </si>
  <si>
    <t>Singapur</t>
  </si>
  <si>
    <t>Medan</t>
  </si>
  <si>
    <t>Bangalore</t>
  </si>
  <si>
    <t>Yiwu</t>
  </si>
  <si>
    <t>Bhilai</t>
  </si>
  <si>
    <t>Afganistán</t>
  </si>
  <si>
    <t>Herat</t>
  </si>
  <si>
    <t>Bandung</t>
  </si>
  <si>
    <t>Newcastle</t>
  </si>
  <si>
    <t>Tongchuan</t>
  </si>
  <si>
    <t>Ujjain</t>
  </si>
  <si>
    <t>Balikpapan</t>
  </si>
  <si>
    <t>Pune</t>
  </si>
  <si>
    <t>Weifang</t>
  </si>
  <si>
    <t>Yogyakarta</t>
  </si>
  <si>
    <t>Toowoomba</t>
  </si>
  <si>
    <t>Rockhampton</t>
  </si>
  <si>
    <t>Shanghái</t>
  </si>
  <si>
    <t>Depok</t>
  </si>
  <si>
    <t>Japón</t>
  </si>
  <si>
    <t>Kawasaki</t>
  </si>
  <si>
    <t>Malang</t>
  </si>
  <si>
    <t>Vietnam</t>
  </si>
  <si>
    <t>Ho Chi Minh City</t>
  </si>
  <si>
    <t>Shenyang</t>
  </si>
  <si>
    <t>Daegu</t>
  </si>
  <si>
    <t>Rajkot</t>
  </si>
  <si>
    <t>Gorakhpur</t>
  </si>
  <si>
    <t>Surabaya</t>
  </si>
  <si>
    <t>Bangladés</t>
  </si>
  <si>
    <t>Daca</t>
  </si>
  <si>
    <t>Sydney</t>
  </si>
  <si>
    <t>Malasia</t>
  </si>
  <si>
    <t>Kota Kinabalu</t>
  </si>
  <si>
    <t>Jiutai</t>
  </si>
  <si>
    <t>PAYMENT_REVIEW</t>
  </si>
  <si>
    <t>Brisbane</t>
  </si>
  <si>
    <t>Shantou</t>
  </si>
  <si>
    <t>Raipur</t>
  </si>
  <si>
    <t>Loudi</t>
  </si>
  <si>
    <t>Yichun</t>
  </si>
  <si>
    <t>Daqing</t>
  </si>
  <si>
    <t>Solapur</t>
  </si>
  <si>
    <t>Perth</t>
  </si>
  <si>
    <t>Zhaoqing</t>
  </si>
  <si>
    <t>Adelaide</t>
  </si>
  <si>
    <t>Filipinas</t>
  </si>
  <si>
    <t>Manila</t>
  </si>
  <si>
    <t>Semarang</t>
  </si>
  <si>
    <t>Taixing</t>
  </si>
  <si>
    <t>Canberra</t>
  </si>
  <si>
    <t>Mackay</t>
  </si>
  <si>
    <t>Myanmar (Birmania)</t>
  </si>
  <si>
    <t>Rangún</t>
  </si>
  <si>
    <t>Gold Coast</t>
  </si>
  <si>
    <t>Jiangyan</t>
  </si>
  <si>
    <t>Pakistán</t>
  </si>
  <si>
    <t>Mardan</t>
  </si>
  <si>
    <t>Camboya</t>
  </si>
  <si>
    <t>Nom Pen</t>
  </si>
  <si>
    <t>Pet Supplies</t>
  </si>
  <si>
    <t>Shenzhen</t>
  </si>
  <si>
    <t>Women's Clothing</t>
  </si>
  <si>
    <t>Xinyi</t>
  </si>
  <si>
    <t>Video Games</t>
  </si>
  <si>
    <t>Chaozhou</t>
  </si>
  <si>
    <t>Music</t>
  </si>
  <si>
    <t>Aurangabad</t>
  </si>
  <si>
    <t>Tailandia</t>
  </si>
  <si>
    <t>Bangkok</t>
  </si>
  <si>
    <t>Gwalior</t>
  </si>
  <si>
    <t>Bekasi</t>
  </si>
  <si>
    <t>Caloundra</t>
  </si>
  <si>
    <t>Melbourne</t>
  </si>
  <si>
    <t>Korba</t>
  </si>
  <si>
    <t>Patna</t>
  </si>
  <si>
    <t>Yuci</t>
  </si>
  <si>
    <t>Yakarta</t>
  </si>
  <si>
    <t>Nanchang</t>
  </si>
  <si>
    <t>Tegal</t>
  </si>
  <si>
    <t>Srinagar</t>
  </si>
  <si>
    <t>Zhongxiang</t>
  </si>
  <si>
    <t>Salem</t>
  </si>
  <si>
    <t>Shah Alam</t>
  </si>
  <si>
    <t>Orange</t>
  </si>
  <si>
    <t>Nha Trang</t>
  </si>
  <si>
    <t>Pasig</t>
  </si>
  <si>
    <t>Kunming</t>
  </si>
  <si>
    <t>Ipoh</t>
  </si>
  <si>
    <t>Surakarta</t>
  </si>
  <si>
    <t>Gujranwala</t>
  </si>
  <si>
    <t>Kuantan</t>
  </si>
  <si>
    <t>Ibaraki</t>
  </si>
  <si>
    <t>Dewas</t>
  </si>
  <si>
    <t>Palembang</t>
  </si>
  <si>
    <t>Kota</t>
  </si>
  <si>
    <t>Qitaihe</t>
  </si>
  <si>
    <t>Kuala Lumpur</t>
  </si>
  <si>
    <t>Health and Beauty</t>
  </si>
  <si>
    <t>Tiruppur</t>
  </si>
  <si>
    <t>Chaoyang</t>
  </si>
  <si>
    <t>Xiaogan</t>
  </si>
  <si>
    <t>Mount Isa</t>
  </si>
  <si>
    <t>Durg</t>
  </si>
  <si>
    <t>Taiping</t>
  </si>
  <si>
    <t>Tokio</t>
  </si>
  <si>
    <t>Cainta</t>
  </si>
  <si>
    <t>Hyderabad</t>
  </si>
  <si>
    <t>Kanpur</t>
  </si>
  <si>
    <t>Durgapur</t>
  </si>
  <si>
    <t>Bacolod City</t>
  </si>
  <si>
    <t>Lahore</t>
  </si>
  <si>
    <t>Jixi</t>
  </si>
  <si>
    <t>Guntur</t>
  </si>
  <si>
    <t>Liaoyang</t>
  </si>
  <si>
    <t>Vadodara</t>
  </si>
  <si>
    <t>Nagaoka</t>
  </si>
  <si>
    <t>Caloocan</t>
  </si>
  <si>
    <t>Bogor</t>
  </si>
  <si>
    <t>Broken Hill</t>
  </si>
  <si>
    <t>Guwahati</t>
  </si>
  <si>
    <t>Rawalpindi</t>
  </si>
  <si>
    <t>Jodhpur</t>
  </si>
  <si>
    <t>Garden</t>
  </si>
  <si>
    <t>Surat</t>
  </si>
  <si>
    <t>Huaiyin</t>
  </si>
  <si>
    <t>Bijie</t>
  </si>
  <si>
    <t>Warangal</t>
  </si>
  <si>
    <t>Ballarat</t>
  </si>
  <si>
    <t>Binzhou</t>
  </si>
  <si>
    <t>Mataram</t>
  </si>
  <si>
    <t>Jambi</t>
  </si>
  <si>
    <t>Parbhani</t>
  </si>
  <si>
    <t>Aligarh</t>
  </si>
  <si>
    <t>Chennai</t>
  </si>
  <si>
    <t>Chittagong</t>
  </si>
  <si>
    <t>Men's Clothing</t>
  </si>
  <si>
    <t>Gaoyou</t>
  </si>
  <si>
    <t>Changwon</t>
  </si>
  <si>
    <t>Hangzhou</t>
  </si>
  <si>
    <t>Darbhanga</t>
  </si>
  <si>
    <t>Thiruvananthapuram</t>
  </si>
  <si>
    <t>Hanoi</t>
  </si>
  <si>
    <t>Darwin</t>
  </si>
  <si>
    <t>Zhengzhou</t>
  </si>
  <si>
    <t>Antipolo</t>
  </si>
  <si>
    <t>Seremban</t>
  </si>
  <si>
    <t>Huadian</t>
  </si>
  <si>
    <t>Khulna</t>
  </si>
  <si>
    <t>Chengdu</t>
  </si>
  <si>
    <t>Toys</t>
  </si>
  <si>
    <t>Nakhon Ratchasima</t>
  </si>
  <si>
    <t>Port Macquarie</t>
  </si>
  <si>
    <t>Kuching</t>
  </si>
  <si>
    <t>Papúa Nueva Guinea</t>
  </si>
  <si>
    <t>Port Moresby</t>
  </si>
  <si>
    <t>Bucheon</t>
  </si>
  <si>
    <t>Tasikmalaya</t>
  </si>
  <si>
    <t>Wollongong</t>
  </si>
  <si>
    <t>Ranchi</t>
  </si>
  <si>
    <t>Panipat</t>
  </si>
  <si>
    <t>Hong Kong</t>
  </si>
  <si>
    <t>Kowloon</t>
  </si>
  <si>
    <t>Bundaberg</t>
  </si>
  <si>
    <t>Bacoor</t>
  </si>
  <si>
    <t>Samarinda</t>
  </si>
  <si>
    <t>Dubbo</t>
  </si>
  <si>
    <t>Fukuyama</t>
  </si>
  <si>
    <t>Da Nang</t>
  </si>
  <si>
    <t>Pekanbaru</t>
  </si>
  <si>
    <t>Forster</t>
  </si>
  <si>
    <t>Fuji</t>
  </si>
  <si>
    <t>Quetta</t>
  </si>
  <si>
    <t>Valencia</t>
  </si>
  <si>
    <t>Bilaspur</t>
  </si>
  <si>
    <t>Taiyuan</t>
  </si>
  <si>
    <t>Jining</t>
  </si>
  <si>
    <t>Bunbury</t>
  </si>
  <si>
    <t>Noda</t>
  </si>
  <si>
    <t>Can Tho</t>
  </si>
  <si>
    <t>Kuala Terengganu</t>
  </si>
  <si>
    <t>Gaomi</t>
  </si>
  <si>
    <t>Chongqing</t>
  </si>
  <si>
    <t>Jember</t>
  </si>
  <si>
    <t>San Jose del Monte</t>
  </si>
  <si>
    <t>Pontianak</t>
  </si>
  <si>
    <t>Wuxi</t>
  </si>
  <si>
    <t>Agra</t>
  </si>
  <si>
    <t>Nellore</t>
  </si>
  <si>
    <t>Geraldton</t>
  </si>
  <si>
    <t>Lucknow</t>
  </si>
  <si>
    <t>Ludhiana</t>
  </si>
  <si>
    <t>Hobart</t>
  </si>
  <si>
    <t>Wafangdian</t>
  </si>
  <si>
    <t>Xi'an</t>
  </si>
  <si>
    <t>Changchun</t>
  </si>
  <si>
    <t>Puducherry</t>
  </si>
  <si>
    <t>Denpasar</t>
  </si>
  <si>
    <t>Fatehpur</t>
  </si>
  <si>
    <t>Shihezi</t>
  </si>
  <si>
    <t>Mount Gambier</t>
  </si>
  <si>
    <t>Devonport</t>
  </si>
  <si>
    <t>Karimnagar</t>
  </si>
  <si>
    <t>Baoding</t>
  </si>
  <si>
    <t>Qingdao</t>
  </si>
  <si>
    <t>Malegaon</t>
  </si>
  <si>
    <t>Daejeon</t>
  </si>
  <si>
    <t>Tianjin</t>
  </si>
  <si>
    <t>Lanzhou</t>
  </si>
  <si>
    <t>Suizhou</t>
  </si>
  <si>
    <t>Pekín</t>
  </si>
  <si>
    <t>Visakhapatnam</t>
  </si>
  <si>
    <t>Jiangmen</t>
  </si>
  <si>
    <t>Luoyang</t>
  </si>
  <si>
    <t>Yueyang</t>
  </si>
  <si>
    <t>Kabul</t>
  </si>
  <si>
    <t>Datong</t>
  </si>
  <si>
    <t>Chifeng</t>
  </si>
  <si>
    <t>Kochi</t>
  </si>
  <si>
    <t>Mumbai</t>
  </si>
  <si>
    <t>Mianyang</t>
  </si>
  <si>
    <t>Belgaum</t>
  </si>
  <si>
    <t>Bhiwandi</t>
  </si>
  <si>
    <t>Dumai</t>
  </si>
  <si>
    <t>Wuhan</t>
  </si>
  <si>
    <t>Jaipur</t>
  </si>
  <si>
    <t>Padang</t>
  </si>
  <si>
    <t>Zhanjiang</t>
  </si>
  <si>
    <t>Launceston</t>
  </si>
  <si>
    <t>Harbin</t>
  </si>
  <si>
    <t>Hamamatsu</t>
  </si>
  <si>
    <t>Wodonga</t>
  </si>
  <si>
    <t>Tawau</t>
  </si>
  <si>
    <t>Changsha</t>
  </si>
  <si>
    <t>Katsushika-ku</t>
  </si>
  <si>
    <t>Ajmer</t>
  </si>
  <si>
    <t>Xinzhou</t>
  </si>
  <si>
    <t>Lanxi</t>
  </si>
  <si>
    <t>Bihar Sharif</t>
  </si>
  <si>
    <t>Nagpur</t>
  </si>
  <si>
    <t>Avadi</t>
  </si>
  <si>
    <t>Nagasaki</t>
  </si>
  <si>
    <t>Lianzhou</t>
  </si>
  <si>
    <t>Coffs Harbour</t>
  </si>
  <si>
    <t>Zigong</t>
  </si>
  <si>
    <t>Albury</t>
  </si>
  <si>
    <t>Weihai</t>
  </si>
  <si>
    <t>Wenzhou</t>
  </si>
  <si>
    <t>Jiaozuo</t>
  </si>
  <si>
    <t>Ningbo</t>
  </si>
  <si>
    <t>Taizhou</t>
  </si>
  <si>
    <t>Pingdingshan</t>
  </si>
  <si>
    <t>Heyuan</t>
  </si>
  <si>
    <t>Peshawar</t>
  </si>
  <si>
    <t>Meerut</t>
  </si>
  <si>
    <t>Ulsan</t>
  </si>
  <si>
    <t>Indore</t>
  </si>
  <si>
    <t>Whyalla</t>
  </si>
  <si>
    <t>Jalalabad</t>
  </si>
  <si>
    <t>Dalian</t>
  </si>
  <si>
    <t>Latur</t>
  </si>
  <si>
    <t>Nanning</t>
  </si>
  <si>
    <t>Kaiyuan</t>
  </si>
  <si>
    <t>Bhubaneswar</t>
  </si>
  <si>
    <t>Matsubara</t>
  </si>
  <si>
    <t>Nasik</t>
  </si>
  <si>
    <t>Thane</t>
  </si>
  <si>
    <t>Satna</t>
  </si>
  <si>
    <t>Imphal</t>
  </si>
  <si>
    <t>Valenzuela</t>
  </si>
  <si>
    <t>Banda Aceh</t>
  </si>
  <si>
    <t>Wuchang</t>
  </si>
  <si>
    <t>Jamnagar</t>
  </si>
  <si>
    <t>Kendari</t>
  </si>
  <si>
    <t>Makati</t>
  </si>
  <si>
    <t>Zhaoyuan</t>
  </si>
  <si>
    <t>Mathura</t>
  </si>
  <si>
    <t>Cairns</t>
  </si>
  <si>
    <t>Bhavnagar</t>
  </si>
  <si>
    <t>Bendigo</t>
  </si>
  <si>
    <t>Kandahar</t>
  </si>
  <si>
    <t>Ulhasnagar</t>
  </si>
  <si>
    <t>Zhuhai</t>
  </si>
  <si>
    <t>Region x Ageing Bucket</t>
  </si>
  <si>
    <t>Market x Shipping Mode</t>
  </si>
  <si>
    <t>Count of Lines</t>
  </si>
  <si>
    <t>Column Labels</t>
  </si>
  <si>
    <t>Row Labels</t>
  </si>
  <si>
    <t>Grand Total</t>
  </si>
  <si>
    <t>Top 10 Cities by Late Lines</t>
  </si>
  <si>
    <t>City</t>
  </si>
  <si>
    <t>Count of Late Lines</t>
  </si>
  <si>
    <t>Shipment Ageing: Daily Summary</t>
  </si>
  <si>
    <t>Exception Lines</t>
  </si>
  <si>
    <t>% Late</t>
  </si>
  <si>
    <t>Average Delay (days)</t>
  </si>
  <si>
    <t>Share 3+ Days Late</t>
  </si>
  <si>
    <t>Top Region</t>
  </si>
  <si>
    <t>Region (helper)</t>
  </si>
  <si>
    <t>Count</t>
  </si>
  <si>
    <t>Exception Lines, % Late and Share 3+ Days Late are live formulas against the Exceptions sheet; they update the moment Run Daily Report finishes.</t>
  </si>
  <si>
    <t>Canada</t>
  </si>
  <si>
    <t>Caribbean</t>
  </si>
  <si>
    <t>Central Africa</t>
  </si>
  <si>
    <t>Central America</t>
  </si>
  <si>
    <t>Central Asia</t>
  </si>
  <si>
    <t>East Africa</t>
  </si>
  <si>
    <t>East of USA</t>
  </si>
  <si>
    <t>Eastern Europe</t>
  </si>
  <si>
    <t>North Africa</t>
  </si>
  <si>
    <t>Northern Europe</t>
  </si>
  <si>
    <t>South America</t>
  </si>
  <si>
    <t>South of USA</t>
  </si>
  <si>
    <t>Southern Africa</t>
  </si>
  <si>
    <t>Southern Europe</t>
  </si>
  <si>
    <t>US Center</t>
  </si>
  <si>
    <t>West Africa</t>
  </si>
  <si>
    <t>West Asia</t>
  </si>
  <si>
    <t>West of USA</t>
  </si>
  <si>
    <t>Western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</si>
</sst>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0.0%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3A332C"/>
      <name val="Calibri"/>
      <family val="2"/>
    </font>
    <font>
      <sz val="10"/>
      <color rgb="FF4B6142"/>
      <name val="Calibri"/>
      <family val="2"/>
    </font>
    <font>
      <sz val="10"/>
      <color rgb="FF8A7F73"/>
      <name val="Calibri"/>
      <family val="2"/>
    </font>
    <font>
      <b/>
      <sz val="20"/>
      <color rgb="FF6B4C3A"/>
      <name val="Calibri"/>
      <family val="2"/>
    </font>
    <font>
      <sz val="11"/>
      <color rgb="FF4B6142"/>
      <name val="Calibri"/>
      <family val="2"/>
      <scheme val="minor"/>
    </font>
    <font>
      <i/>
      <sz val="9"/>
      <color rgb="FF8A7F7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4EFE7"/>
      </patternFill>
    </fill>
  </fills>
  <borders count="2">
    <border>
      <left/>
      <right/>
      <top/>
      <bottom/>
      <diagonal/>
    </border>
    <border>
      <left style="thin">
        <color rgb="FFE1D6C4"/>
      </left>
      <right style="thin">
        <color rgb="FFE1D6C4"/>
      </right>
      <top style="thin">
        <color rgb="FFE1D6C4"/>
      </top>
      <bottom style="thin">
        <color rgb="FFE1D6C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165" fontId="6" fillId="2" borderId="1" xfId="0" applyNumberFormat="1" applyFont="1" applyFill="1" applyBorder="1"/>
    <xf numFmtId="2" fontId="6" fillId="2" borderId="1" xfId="0" applyNumberFormat="1" applyFont="1" applyFill="1" applyBorder="1"/>
    <xf numFmtId="0" fontId="7" fillId="2" borderId="1" xfId="0" applyFont="1" applyFill="1" applyBorder="1"/>
    <xf numFmtId="0" fontId="0" fillId="2" borderId="1" xfId="0" applyFill="1" applyBorder="1"/>
    <xf numFmtId="0" fontId="8" fillId="0" borderId="0" xfId="0" applyFont="1"/>
  </cellXfs>
  <cellStyles count="1">
    <cellStyle name="Normal" xfId="0" builtinId="0"/>
  </cellStyles>
  <dxfs count="4">
    <dxf>
      <font>
        <color rgb="FF8C4B3A"/>
      </font>
      <fill>
        <patternFill>
          <bgColor rgb="FFF0DCD6"/>
        </patternFill>
      </fill>
    </dxf>
    <dxf>
      <font>
        <color rgb="FF994C00"/>
      </font>
      <fill>
        <patternFill>
          <bgColor rgb="FFF0CDAA"/>
        </patternFill>
      </fill>
    </dxf>
    <dxf>
      <font>
        <color rgb="FF8C6A22"/>
      </font>
      <fill>
        <patternFill>
          <bgColor rgb="FFF5E7C9"/>
        </patternFill>
      </fill>
    </dxf>
    <dxf>
      <font>
        <color rgb="FF4B6142"/>
      </font>
      <fill>
        <patternFill>
          <bgColor rgb="FFDCE7D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arsh/Downloads/Job%20Search/05%20Projects/Shipment%20Ageing%20Report%20Automation%20(Excel,%20VBA)/Shipment_Ageing_Report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arsh/Downloads/Job%20Search/05%20Projects/Shipment%20Ageing%20Report%20Automation%20(Excel,%20VBA)/Shipment_Ageing_Report.xlsm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S" refreshedDate="46308.101763078703" createdVersion="8" refreshedVersion="8" minRefreshableVersion="3" recordCount="977" xr:uid="{015C887C-9D8E-4FD3-A795-FAA0E415D4CB}">
  <cacheSource type="worksheet">
    <worksheetSource ref="A1:R978" sheet="Exceptions" r:id="rId2"/>
  </cacheSource>
  <cacheFields count="18">
    <cacheField name="Order Id" numFmtId="0">
      <sharedItems containsSemiMixedTypes="0" containsString="0" containsNumber="1" containsInteger="1" minValue="75090" maxValue="77203"/>
    </cacheField>
    <cacheField name="Order Item Id" numFmtId="0">
      <sharedItems containsSemiMixedTypes="0" containsString="0" containsNumber="1" containsInteger="1" minValue="178405" maxValue="180518"/>
    </cacheField>
    <cacheField name="Order Date" numFmtId="164">
      <sharedItems containsSemiMixedTypes="0" containsNonDate="0" containsDate="1" containsString="0" minDate="2018-01-01T03:01:00" maxDate="2018-01-31T23:17:00"/>
    </cacheField>
    <cacheField name="Shipping Date" numFmtId="164">
      <sharedItems containsSemiMixedTypes="0" containsNonDate="0" containsDate="1" containsString="0" minDate="2018-01-07T01:37:00" maxDate="2018-02-05T23:28:00"/>
    </cacheField>
    <cacheField name="Days Real" numFmtId="0">
      <sharedItems containsSemiMixedTypes="0" containsString="0" containsNumber="1" containsInteger="1" minValue="0" maxValue="6"/>
    </cacheField>
    <cacheField name="Days Scheduled" numFmtId="0">
      <sharedItems containsSemiMixedTypes="0" containsString="0" containsNumber="1" containsInteger="1" minValue="0" maxValue="4"/>
    </cacheField>
    <cacheField name="Delivery Status" numFmtId="0">
      <sharedItems/>
    </cacheField>
    <cacheField name="Late Delivery Risk" numFmtId="0">
      <sharedItems containsSemiMixedTypes="0" containsString="0" containsNumber="1" containsInteger="1" minValue="0" maxValue="1"/>
    </cacheField>
    <cacheField name="Order Status" numFmtId="0">
      <sharedItems/>
    </cacheField>
    <cacheField name="Shipping Mode" numFmtId="0">
      <sharedItems count="4">
        <s v="Standard Class"/>
        <s v="First Class"/>
        <s v="Second Class"/>
        <s v="Same Day"/>
      </sharedItems>
    </cacheField>
    <cacheField name="Market" numFmtId="0">
      <sharedItems count="1">
        <s v="Pacific Asia"/>
      </sharedItems>
    </cacheField>
    <cacheField name="Order Region" numFmtId="0">
      <sharedItems/>
    </cacheField>
    <cacheField name="Order Country" numFmtId="0">
      <sharedItems/>
    </cacheField>
    <cacheField name="Order City" numFmtId="0">
      <sharedItems/>
    </cacheField>
    <cacheField name="Category Name" numFmtId="0">
      <sharedItems/>
    </cacheField>
    <cacheField name="Sales" numFmtId="0">
      <sharedItems containsSemiMixedTypes="0" containsString="0" containsNumber="1" minValue="11.539999959999999" maxValue="532.58001709999996"/>
    </cacheField>
    <cacheField name="Delay Days" numFmtId="0">
      <sharedItems containsSemiMixedTypes="0" containsString="0" containsNumber="1" containsInteger="1" minValue="-2" maxValue="4"/>
    </cacheField>
    <cacheField name="Ageing Bucke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GS" refreshedDate="46308.101762962964" createdVersion="8" refreshedVersion="8" minRefreshableVersion="3" recordCount="977" xr:uid="{A9592636-2DD1-4624-92E6-26AC2F0B2DE6}">
  <cacheSource type="worksheet">
    <worksheetSource ref="A1:R978" sheet="Exceptions" r:id="rId2"/>
  </cacheSource>
  <cacheFields count="18">
    <cacheField name="Order Id" numFmtId="0">
      <sharedItems containsSemiMixedTypes="0" containsString="0" containsNumber="1" containsInteger="1" minValue="75090" maxValue="77203"/>
    </cacheField>
    <cacheField name="Order Item Id" numFmtId="0">
      <sharedItems containsSemiMixedTypes="0" containsString="0" containsNumber="1" containsInteger="1" minValue="178405" maxValue="180518"/>
    </cacheField>
    <cacheField name="Order Date" numFmtId="164">
      <sharedItems containsSemiMixedTypes="0" containsNonDate="0" containsDate="1" containsString="0" minDate="2018-01-01T03:01:00" maxDate="2018-01-31T23:17:00"/>
    </cacheField>
    <cacheField name="Shipping Date" numFmtId="164">
      <sharedItems containsSemiMixedTypes="0" containsNonDate="0" containsDate="1" containsString="0" minDate="2018-01-07T01:37:00" maxDate="2018-02-05T23:28:00"/>
    </cacheField>
    <cacheField name="Days Real" numFmtId="0">
      <sharedItems containsSemiMixedTypes="0" containsString="0" containsNumber="1" containsInteger="1" minValue="0" maxValue="6"/>
    </cacheField>
    <cacheField name="Days Scheduled" numFmtId="0">
      <sharedItems containsSemiMixedTypes="0" containsString="0" containsNumber="1" containsInteger="1" minValue="0" maxValue="4"/>
    </cacheField>
    <cacheField name="Delivery Status" numFmtId="0">
      <sharedItems/>
    </cacheField>
    <cacheField name="Late Delivery Risk" numFmtId="0">
      <sharedItems containsSemiMixedTypes="0" containsString="0" containsNumber="1" containsInteger="1" minValue="0" maxValue="1"/>
    </cacheField>
    <cacheField name="Order Status" numFmtId="0">
      <sharedItems/>
    </cacheField>
    <cacheField name="Shipping Mode" numFmtId="0">
      <sharedItems/>
    </cacheField>
    <cacheField name="Market" numFmtId="0">
      <sharedItems/>
    </cacheField>
    <cacheField name="Order Region" numFmtId="0">
      <sharedItems count="4">
        <s v="South Asia"/>
        <s v="Oceania"/>
        <s v="Eastern Asia"/>
        <s v="Southeast Asia"/>
      </sharedItems>
    </cacheField>
    <cacheField name="Order Country" numFmtId="0">
      <sharedItems/>
    </cacheField>
    <cacheField name="Order City" numFmtId="0">
      <sharedItems/>
    </cacheField>
    <cacheField name="Category Name" numFmtId="0">
      <sharedItems/>
    </cacheField>
    <cacheField name="Sales" numFmtId="0">
      <sharedItems containsSemiMixedTypes="0" containsString="0" containsNumber="1" minValue="11.539999959999999" maxValue="532.58001709999996"/>
    </cacheField>
    <cacheField name="Delay Days" numFmtId="0">
      <sharedItems containsSemiMixedTypes="0" containsString="0" containsNumber="1" containsInteger="1" minValue="-2" maxValue="4"/>
    </cacheField>
    <cacheField name="Ageing Bucket" numFmtId="0">
      <sharedItems count="4">
        <s v="1 day late"/>
        <s v="On schedule"/>
        <s v="3+ days late"/>
        <s v="2 days la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7">
  <r>
    <n v="75939"/>
    <n v="179254"/>
    <d v="2018-01-13T12:27:00"/>
    <d v="2018-01-18T12:27:00"/>
    <n v="5"/>
    <n v="4"/>
    <s v="Late delivery"/>
    <n v="1"/>
    <s v="PENDING"/>
    <x v="0"/>
    <x v="0"/>
    <s v="South Asia"/>
    <s v="India"/>
    <s v="Bikaner"/>
    <s v="Sporting Goods"/>
    <n v="327.75"/>
    <n v="1"/>
    <s v="1 day late"/>
  </r>
  <r>
    <n v="75936"/>
    <n v="179251"/>
    <d v="2018-01-13T11:24:00"/>
    <d v="2018-01-15T11:24:00"/>
    <n v="2"/>
    <n v="4"/>
    <s v="Advance shipping"/>
    <n v="0"/>
    <s v="PENDING_PAYMENT"/>
    <x v="0"/>
    <x v="0"/>
    <s v="Oceania"/>
    <s v="Australia"/>
    <s v="Townsville"/>
    <s v="Sporting Goods"/>
    <n v="327.75"/>
    <n v="-2"/>
    <s v="On schedule"/>
  </r>
  <r>
    <n v="75933"/>
    <n v="179248"/>
    <d v="2018-01-13T10:21:00"/>
    <d v="2018-01-15T10:21:00"/>
    <n v="2"/>
    <n v="1"/>
    <s v="Late delivery"/>
    <n v="1"/>
    <s v="PROCESSING"/>
    <x v="1"/>
    <x v="0"/>
    <s v="Eastern Asia"/>
    <s v="China"/>
    <s v="Guangzhou"/>
    <s v="Sporting Goods"/>
    <n v="327.75"/>
    <n v="1"/>
    <s v="1 day late"/>
  </r>
  <r>
    <n v="75929"/>
    <n v="179244"/>
    <d v="2018-01-13T08:57:00"/>
    <d v="2018-01-18T08:57:00"/>
    <n v="5"/>
    <n v="2"/>
    <s v="Late delivery"/>
    <n v="1"/>
    <s v="PENDING"/>
    <x v="2"/>
    <x v="0"/>
    <s v="Southeast Asia"/>
    <s v="Indonesia"/>
    <s v="Manado"/>
    <s v="Sporting Goods"/>
    <n v="327.75"/>
    <n v="3"/>
    <s v="3+ days late"/>
  </r>
  <r>
    <n v="75928"/>
    <n v="179243"/>
    <d v="2018-01-13T08:36:00"/>
    <d v="2018-01-17T08:36:00"/>
    <n v="4"/>
    <n v="2"/>
    <s v="Late delivery"/>
    <n v="1"/>
    <s v="PENDING"/>
    <x v="2"/>
    <x v="0"/>
    <s v="Southeast Asia"/>
    <s v="Indonesia"/>
    <s v="Manado"/>
    <s v="Sporting Goods"/>
    <n v="327.75"/>
    <n v="2"/>
    <s v="2 days late"/>
  </r>
  <r>
    <n v="75926"/>
    <n v="179241"/>
    <d v="2018-01-13T07:54:00"/>
    <d v="2018-01-15T07:54:00"/>
    <n v="2"/>
    <n v="1"/>
    <s v="Late delivery"/>
    <n v="1"/>
    <s v="PROCESSING"/>
    <x v="1"/>
    <x v="0"/>
    <s v="South Asia"/>
    <s v="India"/>
    <s v="Sangli"/>
    <s v="Sporting Goods"/>
    <n v="327.75"/>
    <n v="1"/>
    <s v="1 day late"/>
  </r>
  <r>
    <n v="75924"/>
    <n v="179239"/>
    <d v="2018-01-13T07:12:00"/>
    <d v="2018-01-18T07:12:00"/>
    <n v="5"/>
    <n v="2"/>
    <s v="Late delivery"/>
    <n v="1"/>
    <s v="PENDING_PAYMENT"/>
    <x v="2"/>
    <x v="0"/>
    <s v="Eastern Asia"/>
    <s v="Corea del Sur"/>
    <s v="Seúl"/>
    <s v="Sporting Goods"/>
    <n v="327.75"/>
    <n v="3"/>
    <s v="3+ days late"/>
  </r>
  <r>
    <n v="75921"/>
    <n v="179236"/>
    <d v="2018-01-13T06:09:00"/>
    <d v="2018-01-13T18:09:00"/>
    <n v="0"/>
    <n v="0"/>
    <s v="Shipping on time"/>
    <n v="0"/>
    <s v="PENDING_PAYMENT"/>
    <x v="3"/>
    <x v="0"/>
    <s v="South Asia"/>
    <s v="India"/>
    <s v="Jabalpur"/>
    <s v="Sporting Goods"/>
    <n v="327.75"/>
    <n v="0"/>
    <s v="On schedule"/>
  </r>
  <r>
    <n v="75920"/>
    <n v="179235"/>
    <d v="2018-01-13T05:48:00"/>
    <d v="2018-01-13T17:48:00"/>
    <n v="0"/>
    <n v="0"/>
    <s v="Shipping on time"/>
    <n v="0"/>
    <s v="PROCESSING"/>
    <x v="3"/>
    <x v="0"/>
    <s v="South Asia"/>
    <s v="India"/>
    <s v="Jabalpur"/>
    <s v="Sporting Goods"/>
    <n v="327.75"/>
    <n v="0"/>
    <s v="On schedule"/>
  </r>
  <r>
    <n v="75919"/>
    <n v="179234"/>
    <d v="2018-01-13T05:27:00"/>
    <d v="2018-01-18T05:27:00"/>
    <n v="5"/>
    <n v="4"/>
    <s v="Late delivery"/>
    <n v="1"/>
    <s v="PENDING"/>
    <x v="0"/>
    <x v="0"/>
    <s v="South Asia"/>
    <s v="India"/>
    <s v="Jabalpur"/>
    <s v="Sporting Goods"/>
    <n v="327.75"/>
    <n v="1"/>
    <s v="1 day late"/>
  </r>
  <r>
    <n v="75918"/>
    <n v="179233"/>
    <d v="2018-01-13T05:06:00"/>
    <d v="2018-01-17T05:06:00"/>
    <n v="4"/>
    <n v="2"/>
    <s v="Late delivery"/>
    <n v="1"/>
    <s v="PENDING"/>
    <x v="2"/>
    <x v="0"/>
    <s v="Oceania"/>
    <s v="Australia"/>
    <s v="Geelong"/>
    <s v="Sporting Goods"/>
    <n v="327.75"/>
    <n v="2"/>
    <s v="2 days late"/>
  </r>
  <r>
    <n v="75914"/>
    <n v="179229"/>
    <d v="2018-01-13T03:42:00"/>
    <d v="2018-01-18T03:42:00"/>
    <n v="5"/>
    <n v="2"/>
    <s v="Late delivery"/>
    <n v="1"/>
    <s v="PENDING"/>
    <x v="2"/>
    <x v="0"/>
    <s v="Oceania"/>
    <s v="Australia"/>
    <s v="Mandurah"/>
    <s v="Sporting Goods"/>
    <n v="327.75"/>
    <n v="3"/>
    <s v="3+ days late"/>
  </r>
  <r>
    <n v="75913"/>
    <n v="179228"/>
    <d v="2018-01-13T03:21:00"/>
    <d v="2018-01-17T03:21:00"/>
    <n v="4"/>
    <n v="4"/>
    <s v="Shipping on time"/>
    <n v="0"/>
    <s v="PENDING_PAYMENT"/>
    <x v="0"/>
    <x v="0"/>
    <s v="Eastern Asia"/>
    <s v="China"/>
    <s v="Guilin"/>
    <s v="Sporting Goods"/>
    <n v="327.75"/>
    <n v="0"/>
    <s v="On schedule"/>
  </r>
  <r>
    <n v="75911"/>
    <n v="179226"/>
    <d v="2018-01-13T02:39:00"/>
    <d v="2018-01-15T02:39:00"/>
    <n v="2"/>
    <n v="4"/>
    <s v="Advance shipping"/>
    <n v="0"/>
    <s v="PROCESSING"/>
    <x v="0"/>
    <x v="0"/>
    <s v="Eastern Asia"/>
    <s v="China"/>
    <s v="Guilin"/>
    <s v="Sporting Goods"/>
    <n v="327.75"/>
    <n v="-2"/>
    <s v="On schedule"/>
  </r>
  <r>
    <n v="75910"/>
    <n v="179225"/>
    <d v="2018-01-13T02:18:00"/>
    <d v="2018-01-19T02:18:00"/>
    <n v="6"/>
    <n v="4"/>
    <s v="Late delivery"/>
    <n v="1"/>
    <s v="ON_HOLD"/>
    <x v="0"/>
    <x v="0"/>
    <s v="Eastern Asia"/>
    <s v="China"/>
    <s v="Guilin"/>
    <s v="Sporting Goods"/>
    <n v="327.75"/>
    <n v="2"/>
    <s v="2 days late"/>
  </r>
  <r>
    <n v="75908"/>
    <n v="179223"/>
    <d v="2018-01-13T01:36:00"/>
    <d v="2018-01-17T01:36:00"/>
    <n v="4"/>
    <n v="4"/>
    <s v="Shipping on time"/>
    <n v="0"/>
    <s v="PENDING_PAYMENT"/>
    <x v="0"/>
    <x v="0"/>
    <s v="South Asia"/>
    <s v="India"/>
    <s v="Delhi"/>
    <s v="Sporting Goods"/>
    <n v="327.75"/>
    <n v="0"/>
    <s v="On schedule"/>
  </r>
  <r>
    <n v="75906"/>
    <n v="179221"/>
    <d v="2018-01-13T00:54:00"/>
    <d v="2018-01-15T00:54:00"/>
    <n v="2"/>
    <n v="1"/>
    <s v="Late delivery"/>
    <n v="1"/>
    <s v="PENDING_PAYMENT"/>
    <x v="1"/>
    <x v="0"/>
    <s v="Eastern Asia"/>
    <s v="China"/>
    <s v="Suzhou"/>
    <s v="Sporting Goods"/>
    <n v="327.75"/>
    <n v="1"/>
    <s v="1 day late"/>
  </r>
  <r>
    <n v="75905"/>
    <n v="179220"/>
    <d v="2018-01-13T00:33:00"/>
    <d v="2018-01-15T00:33:00"/>
    <n v="2"/>
    <n v="1"/>
    <s v="Late delivery"/>
    <n v="1"/>
    <s v="PENDING_PAYMENT"/>
    <x v="1"/>
    <x v="0"/>
    <s v="Southeast Asia"/>
    <s v="Singapur"/>
    <s v="Singapur"/>
    <s v="Sporting Goods"/>
    <n v="327.75"/>
    <n v="1"/>
    <s v="1 day late"/>
  </r>
  <r>
    <n v="75900"/>
    <n v="179215"/>
    <d v="2018-01-12T22:48:00"/>
    <d v="2018-01-13T10:48:00"/>
    <n v="1"/>
    <n v="0"/>
    <s v="Late delivery"/>
    <n v="1"/>
    <s v="PENDING_PAYMENT"/>
    <x v="3"/>
    <x v="0"/>
    <s v="Southeast Asia"/>
    <s v="Singapur"/>
    <s v="Singapur"/>
    <s v="Sporting Goods"/>
    <n v="327.75"/>
    <n v="1"/>
    <s v="1 day late"/>
  </r>
  <r>
    <n v="75897"/>
    <n v="179212"/>
    <d v="2018-01-12T21:44:00"/>
    <d v="2018-01-15T21:44:00"/>
    <n v="3"/>
    <n v="4"/>
    <s v="Advance shipping"/>
    <n v="0"/>
    <s v="PENDING_PAYMENT"/>
    <x v="0"/>
    <x v="0"/>
    <s v="Southeast Asia"/>
    <s v="Indonesia"/>
    <s v="Medan"/>
    <s v="Sporting Goods"/>
    <n v="327.75"/>
    <n v="-1"/>
    <s v="On schedule"/>
  </r>
  <r>
    <n v="75895"/>
    <n v="179210"/>
    <d v="2018-01-12T21:02:00"/>
    <d v="2018-01-18T21:02:00"/>
    <n v="6"/>
    <n v="4"/>
    <s v="Late delivery"/>
    <n v="1"/>
    <s v="PENDING"/>
    <x v="0"/>
    <x v="0"/>
    <s v="South Asia"/>
    <s v="India"/>
    <s v="Bangalore"/>
    <s v="Sporting Goods"/>
    <n v="327.75"/>
    <n v="2"/>
    <s v="2 days late"/>
  </r>
  <r>
    <n v="75894"/>
    <n v="179209"/>
    <d v="2018-01-12T20:41:00"/>
    <d v="2018-01-17T20:41:00"/>
    <n v="5"/>
    <n v="2"/>
    <s v="Late delivery"/>
    <n v="1"/>
    <s v="PENDING"/>
    <x v="2"/>
    <x v="0"/>
    <s v="South Asia"/>
    <s v="India"/>
    <s v="Bangalore"/>
    <s v="Sporting Goods"/>
    <n v="327.75"/>
    <n v="3"/>
    <s v="3+ days late"/>
  </r>
  <r>
    <n v="75893"/>
    <n v="179208"/>
    <d v="2018-01-12T20:20:00"/>
    <d v="2018-01-16T20:20:00"/>
    <n v="4"/>
    <n v="4"/>
    <s v="Shipping on time"/>
    <n v="0"/>
    <s v="PROCESSING"/>
    <x v="0"/>
    <x v="0"/>
    <s v="Eastern Asia"/>
    <s v="China"/>
    <s v="Yiwu"/>
    <s v="Sporting Goods"/>
    <n v="327.75"/>
    <n v="0"/>
    <s v="On schedule"/>
  </r>
  <r>
    <n v="75892"/>
    <n v="179207"/>
    <d v="2018-01-12T19:59:00"/>
    <d v="2018-01-15T19:59:00"/>
    <n v="3"/>
    <n v="4"/>
    <s v="Advance shipping"/>
    <n v="0"/>
    <s v="PROCESSING"/>
    <x v="0"/>
    <x v="0"/>
    <s v="South Asia"/>
    <s v="India"/>
    <s v="Bhilai"/>
    <s v="Sporting Goods"/>
    <n v="327.75"/>
    <n v="-1"/>
    <s v="On schedule"/>
  </r>
  <r>
    <n v="75888"/>
    <n v="179203"/>
    <d v="2018-01-12T18:35:00"/>
    <d v="2018-01-16T18:35:00"/>
    <n v="4"/>
    <n v="4"/>
    <s v="Shipping on time"/>
    <n v="0"/>
    <s v="PENDING_PAYMENT"/>
    <x v="0"/>
    <x v="0"/>
    <s v="South Asia"/>
    <s v="Afganistán"/>
    <s v="Herat"/>
    <s v="Sporting Goods"/>
    <n v="327.75"/>
    <n v="0"/>
    <s v="On schedule"/>
  </r>
  <r>
    <n v="75885"/>
    <n v="179200"/>
    <d v="2018-01-12T17:32:00"/>
    <d v="2018-01-18T17:32:00"/>
    <n v="6"/>
    <n v="2"/>
    <s v="Late delivery"/>
    <n v="1"/>
    <s v="PENDING_PAYMENT"/>
    <x v="2"/>
    <x v="0"/>
    <s v="Southeast Asia"/>
    <s v="Indonesia"/>
    <s v="Bandung"/>
    <s v="Sporting Goods"/>
    <n v="327.75"/>
    <n v="4"/>
    <s v="3+ days late"/>
  </r>
  <r>
    <n v="75884"/>
    <n v="179199"/>
    <d v="2018-01-12T17:11:00"/>
    <d v="2018-01-17T17:11:00"/>
    <n v="5"/>
    <n v="4"/>
    <s v="Late delivery"/>
    <n v="1"/>
    <s v="PENDING"/>
    <x v="0"/>
    <x v="0"/>
    <s v="Oceania"/>
    <s v="Australia"/>
    <s v="Newcastle"/>
    <s v="Sporting Goods"/>
    <n v="327.75"/>
    <n v="1"/>
    <s v="1 day late"/>
  </r>
  <r>
    <n v="75882"/>
    <n v="179197"/>
    <d v="2018-01-12T16:29:00"/>
    <d v="2018-01-15T16:29:00"/>
    <n v="3"/>
    <n v="4"/>
    <s v="Advance shipping"/>
    <n v="0"/>
    <s v="PENDING"/>
    <x v="0"/>
    <x v="0"/>
    <s v="Eastern Asia"/>
    <s v="China"/>
    <s v="Tongchuan"/>
    <s v="Sporting Goods"/>
    <n v="327.75"/>
    <n v="-1"/>
    <s v="On schedule"/>
  </r>
  <r>
    <n v="75879"/>
    <n v="179194"/>
    <d v="2018-01-12T15:26:00"/>
    <d v="2018-01-17T15:26:00"/>
    <n v="5"/>
    <n v="4"/>
    <s v="Late delivery"/>
    <n v="1"/>
    <s v="PROCESSING"/>
    <x v="0"/>
    <x v="0"/>
    <s v="South Asia"/>
    <s v="India"/>
    <s v="Ujjain"/>
    <s v="Sporting Goods"/>
    <n v="327.75"/>
    <n v="1"/>
    <s v="1 day late"/>
  </r>
  <r>
    <n v="75877"/>
    <n v="179192"/>
    <d v="2018-01-12T14:44:00"/>
    <d v="2018-01-15T14:44:00"/>
    <n v="3"/>
    <n v="4"/>
    <s v="Advance shipping"/>
    <n v="0"/>
    <s v="PROCESSING"/>
    <x v="0"/>
    <x v="0"/>
    <s v="Southeast Asia"/>
    <s v="Indonesia"/>
    <s v="Balikpapan"/>
    <s v="Sporting Goods"/>
    <n v="327.75"/>
    <n v="-1"/>
    <s v="On schedule"/>
  </r>
  <r>
    <n v="75876"/>
    <n v="179191"/>
    <d v="2018-01-12T14:23:00"/>
    <d v="2018-01-14T14:23:00"/>
    <n v="2"/>
    <n v="4"/>
    <s v="Advance shipping"/>
    <n v="0"/>
    <s v="PENDING"/>
    <x v="0"/>
    <x v="0"/>
    <s v="Southeast Asia"/>
    <s v="Indonesia"/>
    <s v="Balikpapan"/>
    <s v="Sporting Goods"/>
    <n v="327.75"/>
    <n v="-2"/>
    <s v="On schedule"/>
  </r>
  <r>
    <n v="75875"/>
    <n v="179190"/>
    <d v="2018-01-12T14:02:00"/>
    <d v="2018-01-18T14:02:00"/>
    <n v="6"/>
    <n v="2"/>
    <s v="Late delivery"/>
    <n v="1"/>
    <s v="PENDING_PAYMENT"/>
    <x v="2"/>
    <x v="0"/>
    <s v="Southeast Asia"/>
    <s v="Indonesia"/>
    <s v="Balikpapan"/>
    <s v="Sporting Goods"/>
    <n v="327.75"/>
    <n v="4"/>
    <s v="3+ days late"/>
  </r>
  <r>
    <n v="75874"/>
    <n v="179189"/>
    <d v="2018-01-12T13:41:00"/>
    <d v="2018-01-17T13:41:00"/>
    <n v="5"/>
    <n v="4"/>
    <s v="Late delivery"/>
    <n v="1"/>
    <s v="PENDING_PAYMENT"/>
    <x v="0"/>
    <x v="0"/>
    <s v="Southeast Asia"/>
    <s v="Indonesia"/>
    <s v="Balikpapan"/>
    <s v="Sporting Goods"/>
    <n v="327.75"/>
    <n v="1"/>
    <s v="1 day late"/>
  </r>
  <r>
    <n v="75873"/>
    <n v="179188"/>
    <d v="2018-01-12T13:20:00"/>
    <d v="2018-01-16T13:20:00"/>
    <n v="4"/>
    <n v="4"/>
    <s v="Shipping on time"/>
    <n v="0"/>
    <s v="PROCESSING"/>
    <x v="0"/>
    <x v="0"/>
    <s v="South Asia"/>
    <s v="India"/>
    <s v="Pune"/>
    <s v="Sporting Goods"/>
    <n v="327.75"/>
    <n v="0"/>
    <s v="On schedule"/>
  </r>
  <r>
    <n v="75872"/>
    <n v="179187"/>
    <d v="2018-01-12T12:59:00"/>
    <d v="2018-01-15T12:59:00"/>
    <n v="3"/>
    <n v="4"/>
    <s v="Advance shipping"/>
    <n v="0"/>
    <s v="PENDING"/>
    <x v="0"/>
    <x v="0"/>
    <s v="South Asia"/>
    <s v="India"/>
    <s v="Pune"/>
    <s v="Sporting Goods"/>
    <n v="327.75"/>
    <n v="-1"/>
    <s v="On schedule"/>
  </r>
  <r>
    <n v="75868"/>
    <n v="179183"/>
    <d v="2018-01-12T11:35:00"/>
    <d v="2018-01-14T11:35:00"/>
    <n v="2"/>
    <n v="1"/>
    <s v="Late delivery"/>
    <n v="1"/>
    <s v="PROCESSING"/>
    <x v="1"/>
    <x v="0"/>
    <s v="Eastern Asia"/>
    <s v="China"/>
    <s v="Weifang"/>
    <s v="Sporting Goods"/>
    <n v="327.75"/>
    <n v="1"/>
    <s v="1 day late"/>
  </r>
  <r>
    <n v="75867"/>
    <n v="179182"/>
    <d v="2018-01-12T11:14:00"/>
    <d v="2018-01-12T23:14:00"/>
    <n v="0"/>
    <n v="0"/>
    <s v="Shipping on time"/>
    <n v="0"/>
    <s v="PENDING"/>
    <x v="3"/>
    <x v="0"/>
    <s v="Southeast Asia"/>
    <s v="Indonesia"/>
    <s v="Yogyakarta"/>
    <s v="Sporting Goods"/>
    <n v="327.75"/>
    <n v="0"/>
    <s v="On schedule"/>
  </r>
  <r>
    <n v="75866"/>
    <n v="179181"/>
    <d v="2018-01-12T10:53:00"/>
    <d v="2018-01-12T22:53:00"/>
    <n v="0"/>
    <n v="0"/>
    <s v="Shipping on time"/>
    <n v="0"/>
    <s v="PENDING_PAYMENT"/>
    <x v="3"/>
    <x v="0"/>
    <s v="Southeast Asia"/>
    <s v="Indonesia"/>
    <s v="Yogyakarta"/>
    <s v="Sporting Goods"/>
    <n v="327.75"/>
    <n v="0"/>
    <s v="On schedule"/>
  </r>
  <r>
    <n v="75864"/>
    <n v="179179"/>
    <d v="2018-01-12T10:11:00"/>
    <d v="2018-01-17T10:11:00"/>
    <n v="5"/>
    <n v="4"/>
    <s v="Late delivery"/>
    <n v="1"/>
    <s v="PENDING"/>
    <x v="0"/>
    <x v="0"/>
    <s v="Oceania"/>
    <s v="Australia"/>
    <s v="Toowoomba"/>
    <s v="Sporting Goods"/>
    <n v="327.75"/>
    <n v="1"/>
    <s v="1 day late"/>
  </r>
  <r>
    <n v="75863"/>
    <n v="179178"/>
    <d v="2018-01-12T09:50:00"/>
    <d v="2018-01-16T09:50:00"/>
    <n v="4"/>
    <n v="4"/>
    <s v="Shipping on time"/>
    <n v="0"/>
    <s v="PENDING_PAYMENT"/>
    <x v="0"/>
    <x v="0"/>
    <s v="Oceania"/>
    <s v="Australia"/>
    <s v="Toowoomba"/>
    <s v="Sporting Goods"/>
    <n v="327.75"/>
    <n v="0"/>
    <s v="On schedule"/>
  </r>
  <r>
    <n v="75862"/>
    <n v="179177"/>
    <d v="2018-01-12T09:29:00"/>
    <d v="2018-01-15T09:29:00"/>
    <n v="3"/>
    <n v="4"/>
    <s v="Advance shipping"/>
    <n v="0"/>
    <s v="PENDING"/>
    <x v="0"/>
    <x v="0"/>
    <s v="Oceania"/>
    <s v="Australia"/>
    <s v="Rockhampton"/>
    <s v="Sporting Goods"/>
    <n v="327.75"/>
    <n v="-1"/>
    <s v="On schedule"/>
  </r>
  <r>
    <n v="75856"/>
    <n v="179171"/>
    <d v="2018-01-12T07:23:00"/>
    <d v="2018-01-14T07:23:00"/>
    <n v="2"/>
    <n v="2"/>
    <s v="Shipping on time"/>
    <n v="0"/>
    <s v="ON_HOLD"/>
    <x v="2"/>
    <x v="0"/>
    <s v="Eastern Asia"/>
    <s v="China"/>
    <s v="Shanghái"/>
    <s v="Sporting Goods"/>
    <n v="327.75"/>
    <n v="0"/>
    <s v="On schedule"/>
  </r>
  <r>
    <n v="75855"/>
    <n v="179170"/>
    <d v="2018-01-12T07:02:00"/>
    <d v="2018-01-14T07:02:00"/>
    <n v="2"/>
    <n v="1"/>
    <s v="Late delivery"/>
    <n v="1"/>
    <s v="PENDING_PAYMENT"/>
    <x v="1"/>
    <x v="0"/>
    <s v="Southeast Asia"/>
    <s v="Indonesia"/>
    <s v="Depok"/>
    <s v="Sporting Goods"/>
    <n v="327.75"/>
    <n v="1"/>
    <s v="1 day late"/>
  </r>
  <r>
    <n v="75853"/>
    <n v="179168"/>
    <d v="2018-01-12T06:20:00"/>
    <d v="2018-01-16T06:20:00"/>
    <n v="4"/>
    <n v="2"/>
    <s v="Late delivery"/>
    <n v="1"/>
    <s v="PENDING_PAYMENT"/>
    <x v="2"/>
    <x v="0"/>
    <s v="Eastern Asia"/>
    <s v="Japón"/>
    <s v="Kawasaki"/>
    <s v="Sporting Goods"/>
    <n v="327.75"/>
    <n v="2"/>
    <s v="2 days late"/>
  </r>
  <r>
    <n v="75851"/>
    <n v="179166"/>
    <d v="2018-01-12T05:38:00"/>
    <d v="2018-01-14T05:38:00"/>
    <n v="2"/>
    <n v="4"/>
    <s v="Advance shipping"/>
    <n v="0"/>
    <s v="PENDING"/>
    <x v="0"/>
    <x v="0"/>
    <s v="Eastern Asia"/>
    <s v="China"/>
    <s v="Shanghái"/>
    <s v="Sporting Goods"/>
    <n v="327.75"/>
    <n v="-2"/>
    <s v="On schedule"/>
  </r>
  <r>
    <n v="75849"/>
    <n v="179164"/>
    <d v="2018-01-12T04:55:00"/>
    <d v="2018-01-17T04:55:00"/>
    <n v="5"/>
    <n v="4"/>
    <s v="Late delivery"/>
    <n v="1"/>
    <s v="PENDING_PAYMENT"/>
    <x v="0"/>
    <x v="0"/>
    <s v="South Asia"/>
    <s v="India"/>
    <s v="Bangalore"/>
    <s v="Sporting Goods"/>
    <n v="327.75"/>
    <n v="1"/>
    <s v="1 day late"/>
  </r>
  <r>
    <n v="75848"/>
    <n v="179163"/>
    <d v="2018-01-12T04:34:00"/>
    <d v="2018-01-16T04:34:00"/>
    <n v="4"/>
    <n v="2"/>
    <s v="Late delivery"/>
    <n v="1"/>
    <s v="PENDING_PAYMENT"/>
    <x v="2"/>
    <x v="0"/>
    <s v="South Asia"/>
    <s v="India"/>
    <s v="Bangalore"/>
    <s v="Sporting Goods"/>
    <n v="327.75"/>
    <n v="2"/>
    <s v="2 days late"/>
  </r>
  <r>
    <n v="75846"/>
    <n v="179161"/>
    <d v="2018-01-12T03:52:00"/>
    <d v="2018-01-14T03:52:00"/>
    <n v="2"/>
    <n v="4"/>
    <s v="Advance shipping"/>
    <n v="0"/>
    <s v="PROCESSING"/>
    <x v="0"/>
    <x v="0"/>
    <s v="South Asia"/>
    <s v="India"/>
    <s v="Bangalore"/>
    <s v="Sporting Goods"/>
    <n v="327.75"/>
    <n v="-2"/>
    <s v="On schedule"/>
  </r>
  <r>
    <n v="75845"/>
    <n v="179160"/>
    <d v="2018-01-12T03:31:00"/>
    <d v="2018-01-18T03:31:00"/>
    <n v="6"/>
    <n v="4"/>
    <s v="Late delivery"/>
    <n v="1"/>
    <s v="PENDING_PAYMENT"/>
    <x v="0"/>
    <x v="0"/>
    <s v="Southeast Asia"/>
    <s v="Indonesia"/>
    <s v="Malang"/>
    <s v="Sporting Goods"/>
    <n v="327.75"/>
    <n v="2"/>
    <s v="2 days late"/>
  </r>
  <r>
    <n v="75844"/>
    <n v="179159"/>
    <d v="2018-01-12T03:10:00"/>
    <d v="2018-01-17T03:10:00"/>
    <n v="5"/>
    <n v="4"/>
    <s v="Late delivery"/>
    <n v="1"/>
    <s v="PENDING"/>
    <x v="0"/>
    <x v="0"/>
    <s v="Southeast Asia"/>
    <s v="Vietnam"/>
    <s v="Ho Chi Minh City"/>
    <s v="Sporting Goods"/>
    <n v="327.75"/>
    <n v="1"/>
    <s v="1 day late"/>
  </r>
  <r>
    <n v="75843"/>
    <n v="179158"/>
    <d v="2018-01-12T02:49:00"/>
    <d v="2018-01-16T02:49:00"/>
    <n v="4"/>
    <n v="2"/>
    <s v="Late delivery"/>
    <n v="1"/>
    <s v="PENDING_PAYMENT"/>
    <x v="2"/>
    <x v="0"/>
    <s v="Southeast Asia"/>
    <s v="Vietnam"/>
    <s v="Ho Chi Minh City"/>
    <s v="Sporting Goods"/>
    <n v="327.75"/>
    <n v="2"/>
    <s v="2 days late"/>
  </r>
  <r>
    <n v="75842"/>
    <n v="179157"/>
    <d v="2018-01-12T02:28:00"/>
    <d v="2018-01-15T02:28:00"/>
    <n v="3"/>
    <n v="4"/>
    <s v="Advance shipping"/>
    <n v="0"/>
    <s v="PROCESSING"/>
    <x v="0"/>
    <x v="0"/>
    <s v="Southeast Asia"/>
    <s v="Vietnam"/>
    <s v="Ho Chi Minh City"/>
    <s v="Sporting Goods"/>
    <n v="327.75"/>
    <n v="-1"/>
    <s v="On schedule"/>
  </r>
  <r>
    <n v="75839"/>
    <n v="179154"/>
    <d v="2018-01-12T01:25:00"/>
    <d v="2018-01-17T01:25:00"/>
    <n v="5"/>
    <n v="2"/>
    <s v="Late delivery"/>
    <n v="1"/>
    <s v="PROCESSING"/>
    <x v="2"/>
    <x v="0"/>
    <s v="Eastern Asia"/>
    <s v="China"/>
    <s v="Shenyang"/>
    <s v="Sporting Goods"/>
    <n v="327.75"/>
    <n v="3"/>
    <s v="3+ days late"/>
  </r>
  <r>
    <n v="75838"/>
    <n v="179153"/>
    <d v="2018-01-12T01:04:00"/>
    <d v="2018-01-14T01:04:00"/>
    <n v="2"/>
    <n v="1"/>
    <s v="Late delivery"/>
    <n v="1"/>
    <s v="PENDING_PAYMENT"/>
    <x v="1"/>
    <x v="0"/>
    <s v="Eastern Asia"/>
    <s v="Corea del Sur"/>
    <s v="Daegu"/>
    <s v="Sporting Goods"/>
    <n v="327.75"/>
    <n v="1"/>
    <s v="1 day late"/>
  </r>
  <r>
    <n v="75834"/>
    <n v="179149"/>
    <d v="2018-01-11T23:40:00"/>
    <d v="2018-01-16T23:40:00"/>
    <n v="5"/>
    <n v="2"/>
    <s v="Late delivery"/>
    <n v="1"/>
    <s v="PENDING_PAYMENT"/>
    <x v="2"/>
    <x v="0"/>
    <s v="South Asia"/>
    <s v="India"/>
    <s v="Rajkot"/>
    <s v="Sporting Goods"/>
    <n v="327.75"/>
    <n v="3"/>
    <s v="3+ days late"/>
  </r>
  <r>
    <n v="75831"/>
    <n v="179146"/>
    <d v="2018-01-11T22:37:00"/>
    <d v="2018-01-13T22:37:00"/>
    <n v="2"/>
    <n v="1"/>
    <s v="Late delivery"/>
    <n v="1"/>
    <s v="PENDING_PAYMENT"/>
    <x v="1"/>
    <x v="0"/>
    <s v="South Asia"/>
    <s v="India"/>
    <s v="Gorakhpur"/>
    <s v="Sporting Goods"/>
    <n v="327.75"/>
    <n v="1"/>
    <s v="1 day late"/>
  </r>
  <r>
    <n v="75830"/>
    <n v="179145"/>
    <d v="2018-01-11T22:16:00"/>
    <d v="2018-01-17T22:16:00"/>
    <n v="6"/>
    <n v="4"/>
    <s v="Late delivery"/>
    <n v="1"/>
    <s v="PENDING_PAYMENT"/>
    <x v="0"/>
    <x v="0"/>
    <s v="Southeast Asia"/>
    <s v="Indonesia"/>
    <s v="Surabaya"/>
    <s v="Sporting Goods"/>
    <n v="327.75"/>
    <n v="2"/>
    <s v="2 days late"/>
  </r>
  <r>
    <n v="75829"/>
    <n v="179144"/>
    <d v="2018-01-11T21:55:00"/>
    <d v="2018-01-16T21:55:00"/>
    <n v="5"/>
    <n v="4"/>
    <s v="Late delivery"/>
    <n v="1"/>
    <s v="PENDING_PAYMENT"/>
    <x v="0"/>
    <x v="0"/>
    <s v="Southeast Asia"/>
    <s v="Indonesia"/>
    <s v="Surabaya"/>
    <s v="Sporting Goods"/>
    <n v="327.75"/>
    <n v="1"/>
    <s v="1 day late"/>
  </r>
  <r>
    <n v="75828"/>
    <n v="179143"/>
    <d v="2018-01-11T21:34:00"/>
    <d v="2018-01-15T21:34:00"/>
    <n v="4"/>
    <n v="4"/>
    <s v="Shipping on time"/>
    <n v="0"/>
    <s v="ON_HOLD"/>
    <x v="0"/>
    <x v="0"/>
    <s v="Southeast Asia"/>
    <s v="Indonesia"/>
    <s v="Surabaya"/>
    <s v="Sporting Goods"/>
    <n v="327.75"/>
    <n v="0"/>
    <s v="On schedule"/>
  </r>
  <r>
    <n v="75823"/>
    <n v="179138"/>
    <d v="2018-01-11T19:49:00"/>
    <d v="2018-01-15T19:49:00"/>
    <n v="4"/>
    <n v="4"/>
    <s v="Shipping on time"/>
    <n v="0"/>
    <s v="PENDING"/>
    <x v="0"/>
    <x v="0"/>
    <s v="South Asia"/>
    <s v="Bangladés"/>
    <s v="Daca"/>
    <s v="Sporting Goods"/>
    <n v="327.75"/>
    <n v="0"/>
    <s v="On schedule"/>
  </r>
  <r>
    <n v="75818"/>
    <n v="179133"/>
    <d v="2018-01-11T18:04:00"/>
    <d v="2018-01-15T18:04:00"/>
    <n v="4"/>
    <n v="4"/>
    <s v="Shipping on time"/>
    <n v="0"/>
    <s v="PROCESSING"/>
    <x v="0"/>
    <x v="0"/>
    <s v="Oceania"/>
    <s v="Australia"/>
    <s v="Sydney"/>
    <s v="Sporting Goods"/>
    <n v="327.75"/>
    <n v="0"/>
    <s v="On schedule"/>
  </r>
  <r>
    <n v="75816"/>
    <n v="179131"/>
    <d v="2018-01-11T17:22:00"/>
    <d v="2018-01-13T17:22:00"/>
    <n v="2"/>
    <n v="4"/>
    <s v="Advance shipping"/>
    <n v="0"/>
    <s v="PROCESSING"/>
    <x v="0"/>
    <x v="0"/>
    <s v="Southeast Asia"/>
    <s v="Malasia"/>
    <s v="Kota Kinabalu"/>
    <s v="Sporting Goods"/>
    <n v="327.75"/>
    <n v="-2"/>
    <s v="On schedule"/>
  </r>
  <r>
    <n v="75814"/>
    <n v="179129"/>
    <d v="2018-01-11T16:40:00"/>
    <d v="2018-01-16T16:40:00"/>
    <n v="5"/>
    <n v="4"/>
    <s v="Late delivery"/>
    <n v="1"/>
    <s v="PENDING_PAYMENT"/>
    <x v="0"/>
    <x v="0"/>
    <s v="Eastern Asia"/>
    <s v="China"/>
    <s v="Jiutai"/>
    <s v="Sporting Goods"/>
    <n v="327.75"/>
    <n v="1"/>
    <s v="1 day late"/>
  </r>
  <r>
    <n v="75813"/>
    <n v="179128"/>
    <d v="2018-01-11T16:19:00"/>
    <d v="2018-01-15T16:19:00"/>
    <n v="4"/>
    <n v="2"/>
    <s v="Late delivery"/>
    <n v="1"/>
    <s v="PAYMENT_REVIEW"/>
    <x v="2"/>
    <x v="0"/>
    <s v="Southeast Asia"/>
    <s v="Singapur"/>
    <s v="Singapur"/>
    <s v="Sporting Goods"/>
    <n v="327.75"/>
    <n v="2"/>
    <s v="2 days late"/>
  </r>
  <r>
    <n v="75812"/>
    <n v="179127"/>
    <d v="2018-01-11T15:58:00"/>
    <d v="2018-01-14T15:58:00"/>
    <n v="3"/>
    <n v="2"/>
    <s v="Late delivery"/>
    <n v="1"/>
    <s v="PENDING_PAYMENT"/>
    <x v="2"/>
    <x v="0"/>
    <s v="Oceania"/>
    <s v="Australia"/>
    <s v="Brisbane"/>
    <s v="Sporting Goods"/>
    <n v="327.75"/>
    <n v="1"/>
    <s v="1 day late"/>
  </r>
  <r>
    <n v="75811"/>
    <n v="179126"/>
    <d v="2018-01-11T15:37:00"/>
    <d v="2018-01-13T15:37:00"/>
    <n v="2"/>
    <n v="1"/>
    <s v="Late delivery"/>
    <n v="1"/>
    <s v="PENDING_PAYMENT"/>
    <x v="1"/>
    <x v="0"/>
    <s v="Eastern Asia"/>
    <s v="China"/>
    <s v="Shantou"/>
    <s v="Sporting Goods"/>
    <n v="327.75"/>
    <n v="1"/>
    <s v="1 day late"/>
  </r>
  <r>
    <n v="75810"/>
    <n v="179125"/>
    <d v="2018-01-11T15:16:00"/>
    <d v="2018-01-17T15:16:00"/>
    <n v="6"/>
    <n v="2"/>
    <s v="Late delivery"/>
    <n v="1"/>
    <s v="ON_HOLD"/>
    <x v="2"/>
    <x v="0"/>
    <s v="Eastern Asia"/>
    <s v="China"/>
    <s v="Shantou"/>
    <s v="Sporting Goods"/>
    <n v="327.75"/>
    <n v="4"/>
    <s v="3+ days late"/>
  </r>
  <r>
    <n v="75809"/>
    <n v="179124"/>
    <d v="2018-01-11T14:55:00"/>
    <d v="2018-01-16T14:55:00"/>
    <n v="5"/>
    <n v="2"/>
    <s v="Late delivery"/>
    <n v="1"/>
    <s v="ON_HOLD"/>
    <x v="2"/>
    <x v="0"/>
    <s v="Eastern Asia"/>
    <s v="China"/>
    <s v="Shantou"/>
    <s v="Sporting Goods"/>
    <n v="327.75"/>
    <n v="3"/>
    <s v="3+ days late"/>
  </r>
  <r>
    <n v="75807"/>
    <n v="179122"/>
    <d v="2018-01-11T14:13:00"/>
    <d v="2018-01-12T02:13:00"/>
    <n v="1"/>
    <n v="0"/>
    <s v="Late delivery"/>
    <n v="1"/>
    <s v="PENDING_PAYMENT"/>
    <x v="3"/>
    <x v="0"/>
    <s v="Eastern Asia"/>
    <s v="China"/>
    <s v="Shantou"/>
    <s v="Sporting Goods"/>
    <n v="327.75"/>
    <n v="1"/>
    <s v="1 day late"/>
  </r>
  <r>
    <n v="75798"/>
    <n v="179113"/>
    <d v="2018-01-11T11:03:00"/>
    <d v="2018-01-15T11:03:00"/>
    <n v="4"/>
    <n v="4"/>
    <s v="Shipping on time"/>
    <n v="0"/>
    <s v="PROCESSING"/>
    <x v="0"/>
    <x v="0"/>
    <s v="South Asia"/>
    <s v="India"/>
    <s v="Raipur"/>
    <s v="Sporting Goods"/>
    <n v="327.75"/>
    <n v="0"/>
    <s v="On schedule"/>
  </r>
  <r>
    <n v="75797"/>
    <n v="179112"/>
    <d v="2018-01-11T10:42:00"/>
    <d v="2018-01-14T10:42:00"/>
    <n v="3"/>
    <n v="4"/>
    <s v="Advance shipping"/>
    <n v="0"/>
    <s v="PENDING"/>
    <x v="0"/>
    <x v="0"/>
    <s v="Eastern Asia"/>
    <s v="China"/>
    <s v="Loudi"/>
    <s v="Sporting Goods"/>
    <n v="327.75"/>
    <n v="-1"/>
    <s v="On schedule"/>
  </r>
  <r>
    <n v="75793"/>
    <n v="179108"/>
    <d v="2018-01-11T09:18:00"/>
    <d v="2018-01-15T09:18:00"/>
    <n v="4"/>
    <n v="4"/>
    <s v="Shipping on time"/>
    <n v="0"/>
    <s v="PENDING_PAYMENT"/>
    <x v="0"/>
    <x v="0"/>
    <s v="Eastern Asia"/>
    <s v="China"/>
    <s v="Yichun"/>
    <s v="Sporting Goods"/>
    <n v="327.75"/>
    <n v="0"/>
    <s v="On schedule"/>
  </r>
  <r>
    <n v="75792"/>
    <n v="179107"/>
    <d v="2018-01-11T08:57:00"/>
    <d v="2018-01-14T08:57:00"/>
    <n v="3"/>
    <n v="4"/>
    <s v="Advance shipping"/>
    <n v="0"/>
    <s v="PENDING_PAYMENT"/>
    <x v="0"/>
    <x v="0"/>
    <s v="Eastern Asia"/>
    <s v="China"/>
    <s v="Daqing"/>
    <s v="Sporting Goods"/>
    <n v="327.75"/>
    <n v="-1"/>
    <s v="On schedule"/>
  </r>
  <r>
    <n v="75791"/>
    <n v="179106"/>
    <d v="2018-01-11T08:36:00"/>
    <d v="2018-01-13T08:36:00"/>
    <n v="2"/>
    <n v="2"/>
    <s v="Shipping on time"/>
    <n v="0"/>
    <s v="PENDING"/>
    <x v="2"/>
    <x v="0"/>
    <s v="Eastern Asia"/>
    <s v="China"/>
    <s v="Daqing"/>
    <s v="Sporting Goods"/>
    <n v="327.75"/>
    <n v="0"/>
    <s v="On schedule"/>
  </r>
  <r>
    <n v="75790"/>
    <n v="179105"/>
    <d v="2018-01-11T08:15:00"/>
    <d v="2018-01-17T08:15:00"/>
    <n v="6"/>
    <n v="2"/>
    <s v="Late delivery"/>
    <n v="1"/>
    <s v="PROCESSING"/>
    <x v="2"/>
    <x v="0"/>
    <s v="Eastern Asia"/>
    <s v="China"/>
    <s v="Daqing"/>
    <s v="Sporting Goods"/>
    <n v="327.75"/>
    <n v="4"/>
    <s v="3+ days late"/>
  </r>
  <r>
    <n v="75789"/>
    <n v="179104"/>
    <d v="2018-01-11T07:54:00"/>
    <d v="2018-01-13T07:54:00"/>
    <n v="2"/>
    <n v="1"/>
    <s v="Late delivery"/>
    <n v="1"/>
    <s v="PROCESSING"/>
    <x v="1"/>
    <x v="0"/>
    <s v="Eastern Asia"/>
    <s v="China"/>
    <s v="Daqing"/>
    <s v="Sporting Goods"/>
    <n v="327.75"/>
    <n v="1"/>
    <s v="1 day late"/>
  </r>
  <r>
    <n v="75788"/>
    <n v="179103"/>
    <d v="2018-01-11T07:33:00"/>
    <d v="2018-01-13T07:33:00"/>
    <n v="2"/>
    <n v="1"/>
    <s v="Late delivery"/>
    <n v="1"/>
    <s v="PENDING"/>
    <x v="1"/>
    <x v="0"/>
    <s v="Eastern Asia"/>
    <s v="China"/>
    <s v="Daqing"/>
    <s v="Sporting Goods"/>
    <n v="327.75"/>
    <n v="1"/>
    <s v="1 day late"/>
  </r>
  <r>
    <n v="75786"/>
    <n v="179101"/>
    <d v="2018-01-11T06:51:00"/>
    <d v="2018-01-13T06:51:00"/>
    <n v="2"/>
    <n v="1"/>
    <s v="Late delivery"/>
    <n v="1"/>
    <s v="PROCESSING"/>
    <x v="1"/>
    <x v="0"/>
    <s v="South Asia"/>
    <s v="India"/>
    <s v="Solapur"/>
    <s v="Sporting Goods"/>
    <n v="327.75"/>
    <n v="1"/>
    <s v="1 day late"/>
  </r>
  <r>
    <n v="75784"/>
    <n v="179099"/>
    <d v="2018-01-11T06:09:00"/>
    <d v="2018-01-16T06:09:00"/>
    <n v="5"/>
    <n v="4"/>
    <s v="Late delivery"/>
    <n v="1"/>
    <s v="PENDING_PAYMENT"/>
    <x v="0"/>
    <x v="0"/>
    <s v="South Asia"/>
    <s v="India"/>
    <s v="Solapur"/>
    <s v="Sporting Goods"/>
    <n v="327.75"/>
    <n v="1"/>
    <s v="1 day late"/>
  </r>
  <r>
    <n v="75782"/>
    <n v="179097"/>
    <d v="2018-01-11T05:27:00"/>
    <d v="2018-01-14T05:27:00"/>
    <n v="3"/>
    <n v="4"/>
    <s v="Advance shipping"/>
    <n v="0"/>
    <s v="ON_HOLD"/>
    <x v="0"/>
    <x v="0"/>
    <s v="Oceania"/>
    <s v="Australia"/>
    <s v="Perth"/>
    <s v="Sporting Goods"/>
    <n v="327.75"/>
    <n v="-1"/>
    <s v="On schedule"/>
  </r>
  <r>
    <n v="75781"/>
    <n v="179096"/>
    <d v="2018-01-11T05:06:00"/>
    <d v="2018-01-13T05:06:00"/>
    <n v="2"/>
    <n v="4"/>
    <s v="Advance shipping"/>
    <n v="0"/>
    <s v="PENDING_PAYMENT"/>
    <x v="0"/>
    <x v="0"/>
    <s v="Oceania"/>
    <s v="Australia"/>
    <s v="Perth"/>
    <s v="Sporting Goods"/>
    <n v="327.75"/>
    <n v="-2"/>
    <s v="On schedule"/>
  </r>
  <r>
    <n v="75778"/>
    <n v="179093"/>
    <d v="2018-01-11T04:03:00"/>
    <d v="2018-01-15T04:03:00"/>
    <n v="4"/>
    <n v="2"/>
    <s v="Late delivery"/>
    <n v="1"/>
    <s v="ON_HOLD"/>
    <x v="2"/>
    <x v="0"/>
    <s v="Eastern Asia"/>
    <s v="China"/>
    <s v="Zhaoqing"/>
    <s v="Sporting Goods"/>
    <n v="327.75"/>
    <n v="2"/>
    <s v="2 days late"/>
  </r>
  <r>
    <n v="75772"/>
    <n v="179087"/>
    <d v="2018-01-11T01:57:00"/>
    <d v="2018-01-13T01:57:00"/>
    <n v="2"/>
    <n v="1"/>
    <s v="Late delivery"/>
    <n v="1"/>
    <s v="PENDING_PAYMENT"/>
    <x v="1"/>
    <x v="0"/>
    <s v="Oceania"/>
    <s v="Australia"/>
    <s v="Adelaide"/>
    <s v="Sporting Goods"/>
    <n v="327.75"/>
    <n v="1"/>
    <s v="1 day late"/>
  </r>
  <r>
    <n v="75771"/>
    <n v="179086"/>
    <d v="2018-01-11T01:36:00"/>
    <d v="2018-01-11T13:36:00"/>
    <n v="0"/>
    <n v="0"/>
    <s v="Shipping on time"/>
    <n v="0"/>
    <s v="PENDING"/>
    <x v="3"/>
    <x v="0"/>
    <s v="Southeast Asia"/>
    <s v="Filipinas"/>
    <s v="Manila"/>
    <s v="Sporting Goods"/>
    <n v="327.75"/>
    <n v="0"/>
    <s v="On schedule"/>
  </r>
  <r>
    <n v="75770"/>
    <n v="179085"/>
    <d v="2018-01-11T01:15:00"/>
    <d v="2018-01-17T01:15:00"/>
    <n v="6"/>
    <n v="4"/>
    <s v="Late delivery"/>
    <n v="1"/>
    <s v="PENDING"/>
    <x v="0"/>
    <x v="0"/>
    <s v="Oceania"/>
    <s v="Australia"/>
    <s v="Toowoomba"/>
    <s v="Sporting Goods"/>
    <n v="327.75"/>
    <n v="2"/>
    <s v="2 days late"/>
  </r>
  <r>
    <n v="75767"/>
    <n v="179082"/>
    <d v="2018-01-11T00:12:00"/>
    <d v="2018-01-14T00:12:00"/>
    <n v="3"/>
    <n v="4"/>
    <s v="Advance shipping"/>
    <n v="0"/>
    <s v="PROCESSING"/>
    <x v="0"/>
    <x v="0"/>
    <s v="South Asia"/>
    <s v="India"/>
    <s v="Pune"/>
    <s v="Sporting Goods"/>
    <n v="327.75"/>
    <n v="-1"/>
    <s v="On schedule"/>
  </r>
  <r>
    <n v="75766"/>
    <n v="179081"/>
    <d v="2018-01-10T23:51:00"/>
    <d v="2018-01-12T23:51:00"/>
    <n v="2"/>
    <n v="4"/>
    <s v="Advance shipping"/>
    <n v="0"/>
    <s v="PENDING_PAYMENT"/>
    <x v="0"/>
    <x v="0"/>
    <s v="Southeast Asia"/>
    <s v="Indonesia"/>
    <s v="Semarang"/>
    <s v="Sporting Goods"/>
    <n v="327.75"/>
    <n v="-2"/>
    <s v="On schedule"/>
  </r>
  <r>
    <n v="75764"/>
    <n v="179079"/>
    <d v="2018-01-10T23:09:00"/>
    <d v="2018-01-15T23:09:00"/>
    <n v="5"/>
    <n v="2"/>
    <s v="Late delivery"/>
    <n v="1"/>
    <s v="ON_HOLD"/>
    <x v="2"/>
    <x v="0"/>
    <s v="Eastern Asia"/>
    <s v="China"/>
    <s v="Taixing"/>
    <s v="Sporting Goods"/>
    <n v="327.75"/>
    <n v="3"/>
    <s v="3+ days late"/>
  </r>
  <r>
    <n v="75762"/>
    <n v="179077"/>
    <d v="2018-01-10T22:27:00"/>
    <d v="2018-01-13T22:27:00"/>
    <n v="3"/>
    <n v="2"/>
    <s v="Late delivery"/>
    <n v="1"/>
    <s v="ON_HOLD"/>
    <x v="2"/>
    <x v="0"/>
    <s v="Oceania"/>
    <s v="Australia"/>
    <s v="Sydney"/>
    <s v="Sporting Goods"/>
    <n v="327.75"/>
    <n v="1"/>
    <s v="1 day late"/>
  </r>
  <r>
    <n v="75761"/>
    <n v="179076"/>
    <d v="2018-01-10T22:06:00"/>
    <d v="2018-01-12T22:06:00"/>
    <n v="2"/>
    <n v="2"/>
    <s v="Shipping on time"/>
    <n v="0"/>
    <s v="PENDING_PAYMENT"/>
    <x v="2"/>
    <x v="0"/>
    <s v="Oceania"/>
    <s v="Australia"/>
    <s v="Canberra"/>
    <s v="Sporting Goods"/>
    <n v="327.75"/>
    <n v="0"/>
    <s v="On schedule"/>
  </r>
  <r>
    <n v="75759"/>
    <n v="179074"/>
    <d v="2018-01-10T21:24:00"/>
    <d v="2018-01-12T21:24:00"/>
    <n v="2"/>
    <n v="1"/>
    <s v="Late delivery"/>
    <n v="1"/>
    <s v="ON_HOLD"/>
    <x v="1"/>
    <x v="0"/>
    <s v="Oceania"/>
    <s v="Australia"/>
    <s v="Mackay"/>
    <s v="Sporting Goods"/>
    <n v="327.75"/>
    <n v="1"/>
    <s v="1 day late"/>
  </r>
  <r>
    <n v="75757"/>
    <n v="179072"/>
    <d v="2018-01-10T20:42:00"/>
    <d v="2018-01-13T20:42:00"/>
    <n v="3"/>
    <n v="4"/>
    <s v="Advance shipping"/>
    <n v="0"/>
    <s v="PENDING_PAYMENT"/>
    <x v="0"/>
    <x v="0"/>
    <s v="Oceania"/>
    <s v="Australia"/>
    <s v="Mackay"/>
    <s v="Sporting Goods"/>
    <n v="327.75"/>
    <n v="-1"/>
    <s v="On schedule"/>
  </r>
  <r>
    <n v="75755"/>
    <n v="179070"/>
    <d v="2018-01-10T20:00:00"/>
    <d v="2018-01-16T20:00:00"/>
    <n v="6"/>
    <n v="4"/>
    <s v="Late delivery"/>
    <n v="1"/>
    <s v="PENDING_PAYMENT"/>
    <x v="0"/>
    <x v="0"/>
    <s v="Oceania"/>
    <s v="Australia"/>
    <s v="Mackay"/>
    <s v="Sporting Goods"/>
    <n v="327.75"/>
    <n v="2"/>
    <s v="2 days late"/>
  </r>
  <r>
    <n v="75754"/>
    <n v="179069"/>
    <d v="2018-01-10T19:39:00"/>
    <d v="2018-01-15T19:39:00"/>
    <n v="5"/>
    <n v="2"/>
    <s v="Late delivery"/>
    <n v="1"/>
    <s v="ON_HOLD"/>
    <x v="2"/>
    <x v="0"/>
    <s v="Oceania"/>
    <s v="Australia"/>
    <s v="Mackay"/>
    <s v="Sporting Goods"/>
    <n v="327.75"/>
    <n v="3"/>
    <s v="3+ days late"/>
  </r>
  <r>
    <n v="75753"/>
    <n v="179068"/>
    <d v="2018-01-10T19:17:00"/>
    <d v="2018-01-14T19:17:00"/>
    <n v="4"/>
    <n v="2"/>
    <s v="Late delivery"/>
    <n v="1"/>
    <s v="PROCESSING"/>
    <x v="2"/>
    <x v="0"/>
    <s v="Oceania"/>
    <s v="Australia"/>
    <s v="Adelaide"/>
    <s v="Sporting Goods"/>
    <n v="327.75"/>
    <n v="2"/>
    <s v="2 days late"/>
  </r>
  <r>
    <n v="75752"/>
    <n v="179067"/>
    <d v="2018-01-10T18:56:00"/>
    <d v="2018-01-13T18:56:00"/>
    <n v="3"/>
    <n v="4"/>
    <s v="Advance shipping"/>
    <n v="0"/>
    <s v="PROCESSING"/>
    <x v="0"/>
    <x v="0"/>
    <s v="Oceania"/>
    <s v="Australia"/>
    <s v="Adelaide"/>
    <s v="Sporting Goods"/>
    <n v="327.75"/>
    <n v="-1"/>
    <s v="On schedule"/>
  </r>
  <r>
    <n v="75751"/>
    <n v="179066"/>
    <d v="2018-01-10T18:35:00"/>
    <d v="2018-01-12T18:35:00"/>
    <n v="2"/>
    <n v="4"/>
    <s v="Advance shipping"/>
    <n v="0"/>
    <s v="PENDING_PAYMENT"/>
    <x v="0"/>
    <x v="0"/>
    <s v="Southeast Asia"/>
    <s v="Myanmar (Birmania)"/>
    <s v="Rangún"/>
    <s v="Sporting Goods"/>
    <n v="327.75"/>
    <n v="-2"/>
    <s v="On schedule"/>
  </r>
  <r>
    <n v="75748"/>
    <n v="179063"/>
    <d v="2018-01-10T17:32:00"/>
    <d v="2018-01-14T17:32:00"/>
    <n v="4"/>
    <n v="2"/>
    <s v="Late delivery"/>
    <n v="1"/>
    <s v="PENDING"/>
    <x v="2"/>
    <x v="0"/>
    <s v="Oceania"/>
    <s v="Australia"/>
    <s v="Gold Coast"/>
    <s v="Sporting Goods"/>
    <n v="327.75"/>
    <n v="2"/>
    <s v="2 days late"/>
  </r>
  <r>
    <n v="75747"/>
    <n v="179062"/>
    <d v="2018-01-10T17:11:00"/>
    <d v="2018-01-11T05:11:00"/>
    <n v="1"/>
    <n v="0"/>
    <s v="Late delivery"/>
    <n v="1"/>
    <s v="PENDING_PAYMENT"/>
    <x v="3"/>
    <x v="0"/>
    <s v="South Asia"/>
    <s v="India"/>
    <s v="Delhi"/>
    <s v="Sporting Goods"/>
    <n v="327.75"/>
    <n v="1"/>
    <s v="1 day late"/>
  </r>
  <r>
    <n v="75744"/>
    <n v="179059"/>
    <d v="2018-01-10T16:08:00"/>
    <d v="2018-01-15T16:08:00"/>
    <n v="5"/>
    <n v="4"/>
    <s v="Late delivery"/>
    <n v="1"/>
    <s v="PROCESSING"/>
    <x v="0"/>
    <x v="0"/>
    <s v="Eastern Asia"/>
    <s v="China"/>
    <s v="Jiangyan"/>
    <s v="Sporting Goods"/>
    <n v="327.75"/>
    <n v="1"/>
    <s v="1 day late"/>
  </r>
  <r>
    <n v="75743"/>
    <n v="179058"/>
    <d v="2018-01-10T15:47:00"/>
    <d v="2018-01-14T15:47:00"/>
    <n v="4"/>
    <n v="4"/>
    <s v="Shipping on time"/>
    <n v="0"/>
    <s v="PENDING_PAYMENT"/>
    <x v="0"/>
    <x v="0"/>
    <s v="Eastern Asia"/>
    <s v="China"/>
    <s v="Jiangyan"/>
    <s v="Sporting Goods"/>
    <n v="327.75"/>
    <n v="0"/>
    <s v="On schedule"/>
  </r>
  <r>
    <n v="75741"/>
    <n v="179056"/>
    <d v="2018-01-10T15:05:00"/>
    <d v="2018-01-12T15:05:00"/>
    <n v="2"/>
    <n v="4"/>
    <s v="Advance shipping"/>
    <n v="0"/>
    <s v="PENDING_PAYMENT"/>
    <x v="0"/>
    <x v="0"/>
    <s v="Oceania"/>
    <s v="Australia"/>
    <s v="Sydney"/>
    <s v="Sporting Goods"/>
    <n v="327.75"/>
    <n v="-2"/>
    <s v="On schedule"/>
  </r>
  <r>
    <n v="75740"/>
    <n v="179055"/>
    <d v="2018-01-10T14:44:00"/>
    <d v="2018-01-16T14:44:00"/>
    <n v="6"/>
    <n v="4"/>
    <s v="Late delivery"/>
    <n v="1"/>
    <s v="PROCESSING"/>
    <x v="0"/>
    <x v="0"/>
    <s v="Oceania"/>
    <s v="Australia"/>
    <s v="Sydney"/>
    <s v="Sporting Goods"/>
    <n v="327.75"/>
    <n v="2"/>
    <s v="2 days late"/>
  </r>
  <r>
    <n v="75738"/>
    <n v="179053"/>
    <d v="2018-01-10T14:02:00"/>
    <d v="2018-01-14T14:02:00"/>
    <n v="4"/>
    <n v="4"/>
    <s v="Shipping on time"/>
    <n v="0"/>
    <s v="PENDING_PAYMENT"/>
    <x v="0"/>
    <x v="0"/>
    <s v="South Asia"/>
    <s v="Pakistán"/>
    <s v="Mardan"/>
    <s v="Sporting Goods"/>
    <n v="327.75"/>
    <n v="0"/>
    <s v="On schedule"/>
  </r>
  <r>
    <n v="75737"/>
    <n v="179052"/>
    <d v="2018-01-10T13:41:00"/>
    <d v="2018-01-13T13:41:00"/>
    <n v="3"/>
    <n v="4"/>
    <s v="Advance shipping"/>
    <n v="0"/>
    <s v="PROCESSING"/>
    <x v="0"/>
    <x v="0"/>
    <s v="South Asia"/>
    <s v="Pakistán"/>
    <s v="Mardan"/>
    <s v="Sporting Goods"/>
    <n v="327.75"/>
    <n v="-1"/>
    <s v="On schedule"/>
  </r>
  <r>
    <n v="75732"/>
    <n v="179047"/>
    <d v="2018-01-10T11:56:00"/>
    <d v="2018-01-13T11:56:00"/>
    <n v="3"/>
    <n v="4"/>
    <s v="Advance shipping"/>
    <n v="0"/>
    <s v="PENDING"/>
    <x v="0"/>
    <x v="0"/>
    <s v="Southeast Asia"/>
    <s v="Camboya"/>
    <s v="Nom Pen"/>
    <s v="Sporting Goods"/>
    <n v="327.75"/>
    <n v="-1"/>
    <s v="On schedule"/>
  </r>
  <r>
    <n v="75731"/>
    <n v="179046"/>
    <d v="2018-01-10T11:35:00"/>
    <d v="2018-01-12T11:35:00"/>
    <n v="2"/>
    <n v="4"/>
    <s v="Advance shipping"/>
    <n v="0"/>
    <s v="PENDING_PAYMENT"/>
    <x v="0"/>
    <x v="0"/>
    <s v="Southeast Asia"/>
    <s v="Indonesia"/>
    <s v="Bandung"/>
    <s v="Sporting Goods"/>
    <n v="327.75"/>
    <n v="-2"/>
    <s v="On schedule"/>
  </r>
  <r>
    <n v="75730"/>
    <n v="179045"/>
    <d v="2018-01-10T11:14:00"/>
    <d v="2018-01-16T11:14:00"/>
    <n v="6"/>
    <n v="2"/>
    <s v="Late delivery"/>
    <n v="1"/>
    <s v="PENDING_PAYMENT"/>
    <x v="2"/>
    <x v="0"/>
    <s v="Southeast Asia"/>
    <s v="Indonesia"/>
    <s v="Bandung"/>
    <s v="Sporting Goods"/>
    <n v="327.75"/>
    <n v="4"/>
    <s v="3+ days late"/>
  </r>
  <r>
    <n v="75553"/>
    <n v="178868"/>
    <d v="2018-01-07T21:13:00"/>
    <d v="2018-01-11T21:13:00"/>
    <n v="4"/>
    <n v="4"/>
    <s v="Shipping on time"/>
    <n v="0"/>
    <s v="PENDING_PAYMENT"/>
    <x v="0"/>
    <x v="0"/>
    <s v="Oceania"/>
    <s v="Australia"/>
    <s v="Adelaide"/>
    <s v="Pet Supplies"/>
    <n v="84.400001529999997"/>
    <n v="0"/>
    <s v="On schedule"/>
  </r>
  <r>
    <n v="75653"/>
    <n v="178968"/>
    <d v="2018-01-09T08:15:00"/>
    <d v="2018-01-13T08:15:00"/>
    <n v="4"/>
    <n v="4"/>
    <s v="Shipping on time"/>
    <n v="0"/>
    <s v="PENDING_PAYMENT"/>
    <x v="0"/>
    <x v="0"/>
    <s v="Eastern Asia"/>
    <s v="China"/>
    <s v="Shenzhen"/>
    <s v="Pet Supplies"/>
    <n v="84.400001529999997"/>
    <n v="0"/>
    <s v="On schedule"/>
  </r>
  <r>
    <n v="76938"/>
    <n v="180253"/>
    <d v="2018-01-28T02:27:00"/>
    <d v="2018-02-01T02:27:00"/>
    <n v="4"/>
    <n v="4"/>
    <s v="Shipping on time"/>
    <n v="0"/>
    <s v="PENDING_PAYMENT"/>
    <x v="0"/>
    <x v="0"/>
    <s v="Oceania"/>
    <s v="Australia"/>
    <s v="Brisbane"/>
    <s v="Women's Clothing"/>
    <n v="215.82000729999999"/>
    <n v="0"/>
    <s v="On schedule"/>
  </r>
  <r>
    <n v="76933"/>
    <n v="180248"/>
    <d v="2018-01-28T00:42:00"/>
    <d v="2018-02-01T00:42:00"/>
    <n v="4"/>
    <n v="4"/>
    <s v="Shipping on time"/>
    <n v="0"/>
    <s v="PENDING_PAYMENT"/>
    <x v="0"/>
    <x v="0"/>
    <s v="Southeast Asia"/>
    <s v="Indonesia"/>
    <s v="Medan"/>
    <s v="Women's Clothing"/>
    <n v="215.82000729999999"/>
    <n v="0"/>
    <s v="On schedule"/>
  </r>
  <r>
    <n v="75624"/>
    <n v="178939"/>
    <d v="2018-01-08T22:06:00"/>
    <d v="2018-01-13T22:06:00"/>
    <n v="5"/>
    <n v="4"/>
    <s v="Late delivery"/>
    <n v="1"/>
    <s v="ON_HOLD"/>
    <x v="0"/>
    <x v="0"/>
    <s v="Oceania"/>
    <s v="Australia"/>
    <s v="Geelong"/>
    <s v="Pet Supplies"/>
    <n v="84.400001529999997"/>
    <n v="1"/>
    <s v="1 day late"/>
  </r>
  <r>
    <n v="77064"/>
    <n v="180379"/>
    <d v="2018-01-29T22:36:00"/>
    <d v="2018-02-03T22:36:00"/>
    <n v="5"/>
    <n v="4"/>
    <s v="Late delivery"/>
    <n v="1"/>
    <s v="ON_HOLD"/>
    <x v="0"/>
    <x v="0"/>
    <s v="Southeast Asia"/>
    <s v="Indonesia"/>
    <s v="Bandung"/>
    <s v="Women's Clothing"/>
    <n v="215.82000729999999"/>
    <n v="1"/>
    <s v="1 day late"/>
  </r>
  <r>
    <n v="76918"/>
    <n v="180233"/>
    <d v="2018-01-27T19:27:00"/>
    <d v="2018-01-31T19:27:00"/>
    <n v="4"/>
    <n v="4"/>
    <s v="Shipping on time"/>
    <n v="0"/>
    <s v="ON_HOLD"/>
    <x v="0"/>
    <x v="0"/>
    <s v="Eastern Asia"/>
    <s v="China"/>
    <s v="Xinyi"/>
    <s v="Women's Clothing"/>
    <n v="215.82000729999999"/>
    <n v="0"/>
    <s v="On schedule"/>
  </r>
  <r>
    <n v="76514"/>
    <n v="179829"/>
    <d v="2018-01-21T21:54:00"/>
    <d v="2018-01-26T21:54:00"/>
    <n v="5"/>
    <n v="4"/>
    <s v="Late delivery"/>
    <n v="1"/>
    <s v="ON_HOLD"/>
    <x v="0"/>
    <x v="0"/>
    <s v="Oceania"/>
    <s v="Australia"/>
    <s v="Sydney"/>
    <s v="Video Games"/>
    <n v="39.75"/>
    <n v="1"/>
    <s v="1 day late"/>
  </r>
  <r>
    <n v="76966"/>
    <n v="180281"/>
    <d v="2018-01-28T12:16:00"/>
    <d v="2018-01-30T12:16:00"/>
    <n v="2"/>
    <n v="4"/>
    <s v="Advance shipping"/>
    <n v="0"/>
    <s v="PENDING_PAYMENT"/>
    <x v="0"/>
    <x v="0"/>
    <s v="Southeast Asia"/>
    <s v="Filipinas"/>
    <s v="Manila"/>
    <s v="Women's Clothing"/>
    <n v="215.82000729999999"/>
    <n v="-2"/>
    <s v="On schedule"/>
  </r>
  <r>
    <n v="76654"/>
    <n v="179969"/>
    <d v="2018-01-23T22:57:00"/>
    <d v="2018-01-28T22:57:00"/>
    <n v="5"/>
    <n v="4"/>
    <s v="Late delivery"/>
    <n v="1"/>
    <s v="PENDING_PAYMENT"/>
    <x v="0"/>
    <x v="0"/>
    <s v="Eastern Asia"/>
    <s v="China"/>
    <s v="Chaozhou"/>
    <s v="Video Games"/>
    <n v="39.75"/>
    <n v="1"/>
    <s v="1 day late"/>
  </r>
  <r>
    <n v="75413"/>
    <n v="178728"/>
    <d v="2018-01-05T20:10:00"/>
    <d v="2018-01-09T20:10:00"/>
    <n v="4"/>
    <n v="4"/>
    <s v="Shipping on time"/>
    <n v="0"/>
    <s v="PENDING_PAYMENT"/>
    <x v="0"/>
    <x v="0"/>
    <s v="Oceania"/>
    <s v="Australia"/>
    <s v="Newcastle"/>
    <s v="Music"/>
    <n v="260.64999390000003"/>
    <n v="0"/>
    <s v="On schedule"/>
  </r>
  <r>
    <n v="75480"/>
    <n v="178795"/>
    <d v="2018-01-06T19:39:00"/>
    <d v="2018-01-12T19:39:00"/>
    <n v="6"/>
    <n v="4"/>
    <s v="Late delivery"/>
    <n v="1"/>
    <s v="PENDING_PAYMENT"/>
    <x v="0"/>
    <x v="0"/>
    <s v="South Asia"/>
    <s v="India"/>
    <s v="Aurangabad"/>
    <s v="Music"/>
    <n v="260.64999390000003"/>
    <n v="2"/>
    <s v="2 days late"/>
  </r>
  <r>
    <n v="76302"/>
    <n v="179617"/>
    <d v="2018-01-18T19:38:00"/>
    <d v="2018-01-21T19:38:00"/>
    <n v="3"/>
    <n v="4"/>
    <s v="Advance shipping"/>
    <n v="0"/>
    <s v="PENDING_PAYMENT"/>
    <x v="0"/>
    <x v="0"/>
    <s v="Southeast Asia"/>
    <s v="Tailandia"/>
    <s v="Bangkok"/>
    <s v="Video Games"/>
    <n v="39.75"/>
    <n v="-1"/>
    <s v="On schedule"/>
  </r>
  <r>
    <n v="76535"/>
    <n v="179850"/>
    <d v="2018-01-22T05:16:00"/>
    <d v="2018-01-28T05:16:00"/>
    <n v="6"/>
    <n v="4"/>
    <s v="Late delivery"/>
    <n v="1"/>
    <s v="PENDING_PAYMENT"/>
    <x v="0"/>
    <x v="0"/>
    <s v="South Asia"/>
    <s v="India"/>
    <s v="Gwalior"/>
    <s v="Video Games"/>
    <n v="39.75"/>
    <n v="2"/>
    <s v="2 days late"/>
  </r>
  <r>
    <n v="75366"/>
    <n v="178681"/>
    <d v="2018-01-05T03:42:00"/>
    <d v="2018-01-07T03:42:00"/>
    <n v="2"/>
    <n v="4"/>
    <s v="Advance shipping"/>
    <n v="0"/>
    <s v="PENDING_PAYMENT"/>
    <x v="0"/>
    <x v="0"/>
    <s v="Southeast Asia"/>
    <s v="Indonesia"/>
    <s v="Bekasi"/>
    <s v="Music"/>
    <n v="260.64999390000003"/>
    <n v="-2"/>
    <s v="On schedule"/>
  </r>
  <r>
    <n v="76659"/>
    <n v="179974"/>
    <d v="2018-01-24T00:42:00"/>
    <d v="2018-01-29T00:42:00"/>
    <n v="5"/>
    <n v="4"/>
    <s v="Late delivery"/>
    <n v="1"/>
    <s v="PENDING_PAYMENT"/>
    <x v="0"/>
    <x v="0"/>
    <s v="Southeast Asia"/>
    <s v="Tailandia"/>
    <s v="Bangkok"/>
    <s v="Video Games"/>
    <n v="39.75"/>
    <n v="1"/>
    <s v="1 day late"/>
  </r>
  <r>
    <n v="76424"/>
    <n v="179739"/>
    <d v="2018-01-20T14:22:00"/>
    <d v="2018-01-25T14:22:00"/>
    <n v="5"/>
    <n v="4"/>
    <s v="Late delivery"/>
    <n v="1"/>
    <s v="PENDING_PAYMENT"/>
    <x v="0"/>
    <x v="0"/>
    <s v="Oceania"/>
    <s v="Australia"/>
    <s v="Caloundra"/>
    <s v="Video Games"/>
    <n v="39.75"/>
    <n v="1"/>
    <s v="1 day late"/>
  </r>
  <r>
    <n v="76369"/>
    <n v="179684"/>
    <d v="2018-01-19T19:06:00"/>
    <d v="2018-01-24T19:06:00"/>
    <n v="5"/>
    <n v="4"/>
    <s v="Late delivery"/>
    <n v="1"/>
    <s v="PENDING_PAYMENT"/>
    <x v="0"/>
    <x v="0"/>
    <s v="Oceania"/>
    <s v="Australia"/>
    <s v="Melbourne"/>
    <s v="Video Games"/>
    <n v="39.75"/>
    <n v="1"/>
    <s v="1 day late"/>
  </r>
  <r>
    <n v="76924"/>
    <n v="180239"/>
    <d v="2018-01-27T21:33:00"/>
    <d v="2018-02-01T21:33:00"/>
    <n v="5"/>
    <n v="2"/>
    <s v="Late delivery"/>
    <n v="1"/>
    <s v="ON_HOLD"/>
    <x v="2"/>
    <x v="0"/>
    <s v="Oceania"/>
    <s v="Australia"/>
    <s v="Melbourne"/>
    <s v="Women's Clothing"/>
    <n v="215.82000729999999"/>
    <n v="3"/>
    <s v="3+ days late"/>
  </r>
  <r>
    <n v="76796"/>
    <n v="180111"/>
    <d v="2018-01-26T00:42:00"/>
    <d v="2018-01-28T00:42:00"/>
    <n v="2"/>
    <n v="2"/>
    <s v="Shipping on time"/>
    <n v="0"/>
    <s v="ON_HOLD"/>
    <x v="2"/>
    <x v="0"/>
    <s v="South Asia"/>
    <s v="India"/>
    <s v="Korba"/>
    <s v="Video Games"/>
    <n v="39.75"/>
    <n v="0"/>
    <s v="On schedule"/>
  </r>
  <r>
    <n v="75704"/>
    <n v="179019"/>
    <d v="2018-01-10T02:07:00"/>
    <d v="2018-01-12T02:07:00"/>
    <n v="2"/>
    <n v="1"/>
    <s v="Late delivery"/>
    <n v="1"/>
    <s v="PENDING"/>
    <x v="1"/>
    <x v="0"/>
    <s v="South Asia"/>
    <s v="India"/>
    <s v="Patna"/>
    <s v="Pet Supplies"/>
    <n v="84.400001529999997"/>
    <n v="1"/>
    <s v="1 day late"/>
  </r>
  <r>
    <n v="76980"/>
    <n v="180295"/>
    <d v="2018-01-28T17:10:00"/>
    <d v="2018-01-30T17:10:00"/>
    <n v="2"/>
    <n v="1"/>
    <s v="Late delivery"/>
    <n v="1"/>
    <s v="PENDING"/>
    <x v="1"/>
    <x v="0"/>
    <s v="Eastern Asia"/>
    <s v="China"/>
    <s v="Guangzhou"/>
    <s v="Women's Clothing"/>
    <n v="215.82000729999999"/>
    <n v="1"/>
    <s v="1 day late"/>
  </r>
  <r>
    <n v="77187"/>
    <n v="180502"/>
    <d v="2018-01-31T17:41:00"/>
    <d v="2018-02-02T17:41:00"/>
    <n v="2"/>
    <n v="1"/>
    <s v="Late delivery"/>
    <n v="1"/>
    <s v="PENDING"/>
    <x v="1"/>
    <x v="0"/>
    <s v="Southeast Asia"/>
    <s v="Singapur"/>
    <s v="Singapur"/>
    <s v="Women's Clothing"/>
    <n v="215.82000729999999"/>
    <n v="1"/>
    <s v="1 day late"/>
  </r>
  <r>
    <n v="76742"/>
    <n v="180057"/>
    <d v="2018-01-25T05:47:00"/>
    <d v="2018-01-27T05:47:00"/>
    <n v="2"/>
    <n v="1"/>
    <s v="Late delivery"/>
    <n v="1"/>
    <s v="PENDING"/>
    <x v="1"/>
    <x v="0"/>
    <s v="Eastern Asia"/>
    <s v="China"/>
    <s v="Yuci"/>
    <s v="Video Games"/>
    <n v="39.75"/>
    <n v="1"/>
    <s v="1 day late"/>
  </r>
  <r>
    <n v="75548"/>
    <n v="178863"/>
    <d v="2018-01-07T19:28:00"/>
    <d v="2018-01-09T19:28:00"/>
    <n v="2"/>
    <n v="1"/>
    <s v="Late delivery"/>
    <n v="1"/>
    <s v="PROCESSING"/>
    <x v="1"/>
    <x v="0"/>
    <s v="Southeast Asia"/>
    <s v="Indonesia"/>
    <s v="Yakarta"/>
    <s v="Pet Supplies"/>
    <n v="84.400001529999997"/>
    <n v="1"/>
    <s v="1 day late"/>
  </r>
  <r>
    <n v="76600"/>
    <n v="179915"/>
    <d v="2018-01-23T04:02:00"/>
    <d v="2018-01-25T04:02:00"/>
    <n v="2"/>
    <n v="1"/>
    <s v="Late delivery"/>
    <n v="1"/>
    <s v="PROCESSING"/>
    <x v="1"/>
    <x v="0"/>
    <s v="Oceania"/>
    <s v="Australia"/>
    <s v="Melbourne"/>
    <s v="Video Games"/>
    <n v="39.75"/>
    <n v="1"/>
    <s v="1 day late"/>
  </r>
  <r>
    <n v="76596"/>
    <n v="179911"/>
    <d v="2018-01-23T02:38:00"/>
    <d v="2018-01-25T02:38:00"/>
    <n v="2"/>
    <n v="1"/>
    <s v="Late delivery"/>
    <n v="1"/>
    <s v="PROCESSING"/>
    <x v="1"/>
    <x v="0"/>
    <s v="Eastern Asia"/>
    <s v="China"/>
    <s v="Nanchang"/>
    <s v="Video Games"/>
    <n v="39.75"/>
    <n v="1"/>
    <s v="1 day late"/>
  </r>
  <r>
    <n v="76478"/>
    <n v="179793"/>
    <d v="2018-01-21T09:17:00"/>
    <d v="2018-01-23T09:17:00"/>
    <n v="2"/>
    <n v="1"/>
    <s v="Late delivery"/>
    <n v="1"/>
    <s v="PROCESSING"/>
    <x v="1"/>
    <x v="0"/>
    <s v="Southeast Asia"/>
    <s v="Indonesia"/>
    <s v="Tegal"/>
    <s v="Video Games"/>
    <n v="39.75"/>
    <n v="1"/>
    <s v="1 day late"/>
  </r>
  <r>
    <n v="76907"/>
    <n v="180222"/>
    <d v="2018-01-27T15:35:00"/>
    <d v="2018-01-28T03:35:00"/>
    <n v="1"/>
    <n v="0"/>
    <s v="Late delivery"/>
    <n v="1"/>
    <s v="PROCESSING"/>
    <x v="3"/>
    <x v="0"/>
    <s v="South Asia"/>
    <s v="India"/>
    <s v="Srinagar"/>
    <s v="Women's Clothing"/>
    <n v="215.82000729999999"/>
    <n v="1"/>
    <s v="1 day late"/>
  </r>
  <r>
    <n v="76267"/>
    <n v="179582"/>
    <d v="2018-01-18T07:22:00"/>
    <d v="2018-01-21T07:22:00"/>
    <n v="3"/>
    <n v="2"/>
    <s v="Late delivery"/>
    <n v="1"/>
    <s v="PENDING"/>
    <x v="2"/>
    <x v="0"/>
    <s v="Eastern Asia"/>
    <s v="China"/>
    <s v="Zhongxiang"/>
    <s v="Video Games"/>
    <n v="39.75"/>
    <n v="1"/>
    <s v="1 day late"/>
  </r>
  <r>
    <n v="77114"/>
    <n v="180429"/>
    <d v="2018-01-30T16:07:00"/>
    <d v="2018-02-04T16:07:00"/>
    <n v="5"/>
    <n v="2"/>
    <s v="Late delivery"/>
    <n v="1"/>
    <s v="PROCESSING"/>
    <x v="2"/>
    <x v="0"/>
    <s v="South Asia"/>
    <s v="India"/>
    <s v="Pune"/>
    <s v="Women's Clothing"/>
    <n v="215.82000729999999"/>
    <n v="3"/>
    <s v="3+ days late"/>
  </r>
  <r>
    <n v="76308"/>
    <n v="179623"/>
    <d v="2018-01-18T21:44:00"/>
    <d v="2018-01-22T21:44:00"/>
    <n v="4"/>
    <n v="2"/>
    <s v="Late delivery"/>
    <n v="1"/>
    <s v="PROCESSING"/>
    <x v="2"/>
    <x v="0"/>
    <s v="South Asia"/>
    <s v="India"/>
    <s v="Salem"/>
    <s v="Video Games"/>
    <n v="39.75"/>
    <n v="2"/>
    <s v="2 days late"/>
  </r>
  <r>
    <n v="76265"/>
    <n v="179580"/>
    <d v="2018-01-18T06:40:00"/>
    <d v="2018-01-24T06:40:00"/>
    <n v="6"/>
    <n v="2"/>
    <s v="Late delivery"/>
    <n v="1"/>
    <s v="PROCESSING"/>
    <x v="2"/>
    <x v="0"/>
    <s v="Southeast Asia"/>
    <s v="Malasia"/>
    <s v="Shah Alam"/>
    <s v="Video Games"/>
    <n v="39.75"/>
    <n v="4"/>
    <s v="3+ days late"/>
  </r>
  <r>
    <n v="76311"/>
    <n v="179626"/>
    <d v="2018-01-18T22:47:00"/>
    <d v="2018-01-20T22:47:00"/>
    <n v="2"/>
    <n v="1"/>
    <s v="Late delivery"/>
    <n v="1"/>
    <s v="PAYMENT_REVIEW"/>
    <x v="1"/>
    <x v="0"/>
    <s v="Southeast Asia"/>
    <s v="Camboya"/>
    <s v="Nom Pen"/>
    <s v="Video Games"/>
    <n v="39.75"/>
    <n v="1"/>
    <s v="1 day late"/>
  </r>
  <r>
    <n v="75529"/>
    <n v="178844"/>
    <d v="2018-01-07T12:49:00"/>
    <d v="2018-01-09T12:49:00"/>
    <n v="2"/>
    <n v="1"/>
    <s v="Late delivery"/>
    <n v="1"/>
    <s v="PENDING_PAYMENT"/>
    <x v="1"/>
    <x v="0"/>
    <s v="Southeast Asia"/>
    <s v="Indonesia"/>
    <s v="Depok"/>
    <s v="Pet Supplies"/>
    <n v="84.400001529999997"/>
    <n v="1"/>
    <s v="1 day late"/>
  </r>
  <r>
    <n v="75645"/>
    <n v="178960"/>
    <d v="2018-01-09T05:27:00"/>
    <d v="2018-01-11T05:27:00"/>
    <n v="2"/>
    <n v="1"/>
    <s v="Late delivery"/>
    <n v="1"/>
    <s v="PENDING_PAYMENT"/>
    <x v="1"/>
    <x v="0"/>
    <s v="Southeast Asia"/>
    <s v="Myanmar (Birmania)"/>
    <s v="Rangún"/>
    <s v="Pet Supplies"/>
    <n v="84.400001529999997"/>
    <n v="1"/>
    <s v="1 day late"/>
  </r>
  <r>
    <n v="77199"/>
    <n v="180514"/>
    <d v="2018-01-31T21:53:00"/>
    <d v="2018-02-02T21:53:00"/>
    <n v="2"/>
    <n v="1"/>
    <s v="Late delivery"/>
    <n v="1"/>
    <s v="PENDING_PAYMENT"/>
    <x v="1"/>
    <x v="0"/>
    <s v="Oceania"/>
    <s v="Australia"/>
    <s v="Orange"/>
    <s v="Women's Clothing"/>
    <n v="215.82000729999999"/>
    <n v="1"/>
    <s v="1 day late"/>
  </r>
  <r>
    <n v="76901"/>
    <n v="180216"/>
    <d v="2018-01-27T13:29:00"/>
    <d v="2018-01-29T13:29:00"/>
    <n v="2"/>
    <n v="1"/>
    <s v="Late delivery"/>
    <n v="1"/>
    <s v="PENDING_PAYMENT"/>
    <x v="1"/>
    <x v="0"/>
    <s v="Southeast Asia"/>
    <s v="Indonesia"/>
    <s v="Yakarta"/>
    <s v="Women's Clothing"/>
    <n v="215.82000729999999"/>
    <n v="1"/>
    <s v="1 day late"/>
  </r>
  <r>
    <n v="76987"/>
    <n v="180302"/>
    <d v="2018-01-28T19:37:00"/>
    <d v="2018-01-30T19:37:00"/>
    <n v="2"/>
    <n v="1"/>
    <s v="Late delivery"/>
    <n v="1"/>
    <s v="PENDING_PAYMENT"/>
    <x v="1"/>
    <x v="0"/>
    <s v="Southeast Asia"/>
    <s v="Vietnam"/>
    <s v="Nha Trang"/>
    <s v="Women's Clothing"/>
    <n v="215.82000729999999"/>
    <n v="1"/>
    <s v="1 day late"/>
  </r>
  <r>
    <n v="77130"/>
    <n v="180445"/>
    <d v="2018-01-30T21:43:00"/>
    <d v="2018-02-01T21:43:00"/>
    <n v="2"/>
    <n v="1"/>
    <s v="Late delivery"/>
    <n v="1"/>
    <s v="PENDING_PAYMENT"/>
    <x v="1"/>
    <x v="0"/>
    <s v="Southeast Asia"/>
    <s v="Filipinas"/>
    <s v="Pasig"/>
    <s v="Women's Clothing"/>
    <n v="215.82000729999999"/>
    <n v="1"/>
    <s v="1 day late"/>
  </r>
  <r>
    <n v="76506"/>
    <n v="179821"/>
    <d v="2018-01-21T19:06:00"/>
    <d v="2018-01-23T19:06:00"/>
    <n v="2"/>
    <n v="1"/>
    <s v="Late delivery"/>
    <n v="1"/>
    <s v="PENDING_PAYMENT"/>
    <x v="1"/>
    <x v="0"/>
    <s v="Eastern Asia"/>
    <s v="China"/>
    <s v="Kunming"/>
    <s v="Video Games"/>
    <n v="39.75"/>
    <n v="1"/>
    <s v="1 day late"/>
  </r>
  <r>
    <n v="75427"/>
    <n v="178742"/>
    <d v="2018-01-06T01:05:00"/>
    <d v="2018-01-08T01:05:00"/>
    <n v="2"/>
    <n v="1"/>
    <s v="Late delivery"/>
    <n v="1"/>
    <s v="PENDING_PAYMENT"/>
    <x v="1"/>
    <x v="0"/>
    <s v="Southeast Asia"/>
    <s v="Malasia"/>
    <s v="Ipoh"/>
    <s v="Music"/>
    <n v="260.64999390000003"/>
    <n v="1"/>
    <s v="1 day late"/>
  </r>
  <r>
    <n v="76218"/>
    <n v="179533"/>
    <d v="2018-01-17T14:12:00"/>
    <d v="2018-01-19T14:12:00"/>
    <n v="2"/>
    <n v="1"/>
    <s v="Late delivery"/>
    <n v="1"/>
    <s v="PENDING_PAYMENT"/>
    <x v="1"/>
    <x v="0"/>
    <s v="Southeast Asia"/>
    <s v="Indonesia"/>
    <s v="Depok"/>
    <s v="Video Games"/>
    <n v="39.75"/>
    <n v="1"/>
    <s v="1 day late"/>
  </r>
  <r>
    <n v="75472"/>
    <n v="178787"/>
    <d v="2018-01-06T16:51:00"/>
    <d v="2018-01-08T16:51:00"/>
    <n v="2"/>
    <n v="1"/>
    <s v="Late delivery"/>
    <n v="1"/>
    <s v="PENDING_PAYMENT"/>
    <x v="1"/>
    <x v="0"/>
    <s v="Southeast Asia"/>
    <s v="Indonesia"/>
    <s v="Surakarta"/>
    <s v="Music"/>
    <n v="260.64999390000003"/>
    <n v="1"/>
    <s v="1 day late"/>
  </r>
  <r>
    <n v="76440"/>
    <n v="179755"/>
    <d v="2018-01-20T19:59:00"/>
    <d v="2018-01-22T19:59:00"/>
    <n v="2"/>
    <n v="1"/>
    <s v="Late delivery"/>
    <n v="1"/>
    <s v="PENDING_PAYMENT"/>
    <x v="1"/>
    <x v="0"/>
    <s v="Oceania"/>
    <s v="Australia"/>
    <s v="Orange"/>
    <s v="Video Games"/>
    <n v="39.75"/>
    <n v="1"/>
    <s v="1 day late"/>
  </r>
  <r>
    <n v="76350"/>
    <n v="179665"/>
    <d v="2018-01-19T12:27:00"/>
    <d v="2018-01-21T12:27:00"/>
    <n v="2"/>
    <n v="1"/>
    <s v="Late delivery"/>
    <n v="1"/>
    <s v="PENDING_PAYMENT"/>
    <x v="1"/>
    <x v="0"/>
    <s v="South Asia"/>
    <s v="Pakistán"/>
    <s v="Gujranwala"/>
    <s v="Video Games"/>
    <n v="39.75"/>
    <n v="1"/>
    <s v="1 day late"/>
  </r>
  <r>
    <n v="76549"/>
    <n v="179864"/>
    <d v="2018-01-22T10:10:00"/>
    <d v="2018-01-22T22:10:00"/>
    <n v="0"/>
    <n v="0"/>
    <s v="Shipping on time"/>
    <n v="0"/>
    <s v="PAYMENT_REVIEW"/>
    <x v="3"/>
    <x v="0"/>
    <s v="Southeast Asia"/>
    <s v="Malasia"/>
    <s v="Kuantan"/>
    <s v="Video Games"/>
    <n v="39.75"/>
    <n v="0"/>
    <s v="On schedule"/>
  </r>
  <r>
    <n v="75515"/>
    <n v="178830"/>
    <d v="2018-01-07T07:55:00"/>
    <d v="2018-01-07T19:55:00"/>
    <n v="0"/>
    <n v="0"/>
    <s v="Shipping on time"/>
    <n v="0"/>
    <s v="PENDING_PAYMENT"/>
    <x v="3"/>
    <x v="0"/>
    <s v="Eastern Asia"/>
    <s v="Japón"/>
    <s v="Ibaraki"/>
    <s v="Pet Supplies"/>
    <n v="84.400001529999997"/>
    <n v="0"/>
    <s v="On schedule"/>
  </r>
  <r>
    <n v="75685"/>
    <n v="179000"/>
    <d v="2018-01-09T19:28:00"/>
    <d v="2018-01-10T07:28:00"/>
    <n v="1"/>
    <n v="0"/>
    <s v="Late delivery"/>
    <n v="1"/>
    <s v="PENDING_PAYMENT"/>
    <x v="3"/>
    <x v="0"/>
    <s v="Oceania"/>
    <s v="Australia"/>
    <s v="Gold Coast"/>
    <s v="Pet Supplies"/>
    <n v="84.400001529999997"/>
    <n v="1"/>
    <s v="1 day late"/>
  </r>
  <r>
    <n v="76882"/>
    <n v="180197"/>
    <d v="2018-01-27T06:50:00"/>
    <d v="2018-01-27T18:50:00"/>
    <n v="0"/>
    <n v="0"/>
    <s v="Shipping on time"/>
    <n v="0"/>
    <s v="PENDING_PAYMENT"/>
    <x v="3"/>
    <x v="0"/>
    <s v="Southeast Asia"/>
    <s v="Malasia"/>
    <s v="Kuantan"/>
    <s v="Women's Clothing"/>
    <n v="215.82000729999999"/>
    <n v="0"/>
    <s v="On schedule"/>
  </r>
  <r>
    <n v="76540"/>
    <n v="179855"/>
    <d v="2018-01-22T07:01:00"/>
    <d v="2018-01-22T19:01:00"/>
    <n v="0"/>
    <n v="0"/>
    <s v="Shipping on time"/>
    <n v="0"/>
    <s v="PENDING_PAYMENT"/>
    <x v="3"/>
    <x v="0"/>
    <s v="South Asia"/>
    <s v="India"/>
    <s v="Dewas"/>
    <s v="Video Games"/>
    <n v="39.75"/>
    <n v="0"/>
    <s v="On schedule"/>
  </r>
  <r>
    <n v="75623"/>
    <n v="178938"/>
    <d v="2018-01-08T21:45:00"/>
    <d v="2018-01-12T21:45:00"/>
    <n v="4"/>
    <n v="4"/>
    <s v="Shipping on time"/>
    <n v="0"/>
    <s v="ON_HOLD"/>
    <x v="0"/>
    <x v="0"/>
    <s v="Oceania"/>
    <s v="Australia"/>
    <s v="Geelong"/>
    <s v="Pet Supplies"/>
    <n v="84.400001529999997"/>
    <n v="0"/>
    <s v="On schedule"/>
  </r>
  <r>
    <n v="75621"/>
    <n v="178936"/>
    <d v="2018-01-08T21:03:00"/>
    <d v="2018-01-10T21:03:00"/>
    <n v="2"/>
    <n v="4"/>
    <s v="Advance shipping"/>
    <n v="0"/>
    <s v="ON_HOLD"/>
    <x v="0"/>
    <x v="0"/>
    <s v="Southeast Asia"/>
    <s v="Indonesia"/>
    <s v="Palembang"/>
    <s v="Pet Supplies"/>
    <n v="84.400001529999997"/>
    <n v="-2"/>
    <s v="On schedule"/>
  </r>
  <r>
    <n v="75490"/>
    <n v="178805"/>
    <d v="2018-01-06T23:09:00"/>
    <d v="2018-01-12T23:09:00"/>
    <n v="6"/>
    <n v="4"/>
    <s v="Late delivery"/>
    <n v="1"/>
    <s v="ON_HOLD"/>
    <x v="0"/>
    <x v="0"/>
    <s v="South Asia"/>
    <s v="India"/>
    <s v="Kota"/>
    <s v="Pet Supplies"/>
    <n v="84.400001529999997"/>
    <n v="2"/>
    <s v="2 days late"/>
  </r>
  <r>
    <n v="75577"/>
    <n v="178892"/>
    <d v="2018-01-08T05:38:00"/>
    <d v="2018-01-11T05:38:00"/>
    <n v="3"/>
    <n v="4"/>
    <s v="Advance shipping"/>
    <n v="0"/>
    <s v="ON_HOLD"/>
    <x v="0"/>
    <x v="0"/>
    <s v="Eastern Asia"/>
    <s v="China"/>
    <s v="Qitaihe"/>
    <s v="Pet Supplies"/>
    <n v="84.400001529999997"/>
    <n v="-1"/>
    <s v="On schedule"/>
  </r>
  <r>
    <n v="75684"/>
    <n v="178999"/>
    <d v="2018-01-09T19:07:00"/>
    <d v="2018-01-14T19:07:00"/>
    <n v="5"/>
    <n v="4"/>
    <s v="Late delivery"/>
    <n v="1"/>
    <s v="ON_HOLD"/>
    <x v="0"/>
    <x v="0"/>
    <s v="Oceania"/>
    <s v="Australia"/>
    <s v="Gold Coast"/>
    <s v="Pet Supplies"/>
    <n v="84.400001529999997"/>
    <n v="1"/>
    <s v="1 day late"/>
  </r>
  <r>
    <n v="75229"/>
    <n v="178544"/>
    <d v="2018-01-03T03:43:00"/>
    <d v="2018-01-08T03:43:00"/>
    <n v="5"/>
    <n v="4"/>
    <s v="Late delivery"/>
    <n v="1"/>
    <s v="ON_HOLD"/>
    <x v="0"/>
    <x v="0"/>
    <s v="Southeast Asia"/>
    <s v="Malasia"/>
    <s v="Kuala Lumpur"/>
    <s v="Health and Beauty"/>
    <n v="293.0400085"/>
    <n v="1"/>
    <s v="1 day late"/>
  </r>
  <r>
    <n v="76401"/>
    <n v="179716"/>
    <d v="2018-01-20T06:19:00"/>
    <d v="2018-01-22T06:19:00"/>
    <n v="2"/>
    <n v="4"/>
    <s v="Advance shipping"/>
    <n v="0"/>
    <s v="ON_HOLD"/>
    <x v="0"/>
    <x v="0"/>
    <s v="South Asia"/>
    <s v="India"/>
    <s v="Tiruppur"/>
    <s v="Video Games"/>
    <n v="39.75"/>
    <n v="-2"/>
    <s v="On schedule"/>
  </r>
  <r>
    <n v="76814"/>
    <n v="180129"/>
    <d v="2018-01-26T07:00:00"/>
    <d v="2018-01-31T07:00:00"/>
    <n v="5"/>
    <n v="4"/>
    <s v="Late delivery"/>
    <n v="1"/>
    <s v="ON_HOLD"/>
    <x v="0"/>
    <x v="0"/>
    <s v="Eastern Asia"/>
    <s v="China"/>
    <s v="Chaoyang"/>
    <s v="Video Games"/>
    <n v="39.75"/>
    <n v="1"/>
    <s v="1 day late"/>
  </r>
  <r>
    <n v="76579"/>
    <n v="179894"/>
    <d v="2018-01-22T20:41:00"/>
    <d v="2018-01-27T20:41:00"/>
    <n v="5"/>
    <n v="4"/>
    <s v="Late delivery"/>
    <n v="1"/>
    <s v="ON_HOLD"/>
    <x v="0"/>
    <x v="0"/>
    <s v="Eastern Asia"/>
    <s v="Corea del Sur"/>
    <s v="Seúl"/>
    <s v="Video Games"/>
    <n v="39.75"/>
    <n v="1"/>
    <s v="1 day late"/>
  </r>
  <r>
    <n v="76721"/>
    <n v="180036"/>
    <d v="2018-01-24T22:26:00"/>
    <d v="2018-01-26T22:26:00"/>
    <n v="2"/>
    <n v="4"/>
    <s v="Advance shipping"/>
    <n v="0"/>
    <s v="ON_HOLD"/>
    <x v="0"/>
    <x v="0"/>
    <s v="Oceania"/>
    <s v="Australia"/>
    <s v="Melbourne"/>
    <s v="Video Games"/>
    <n v="39.75"/>
    <n v="-2"/>
    <s v="On schedule"/>
  </r>
  <r>
    <n v="75425"/>
    <n v="178740"/>
    <d v="2018-01-06T00:23:00"/>
    <d v="2018-01-12T00:23:00"/>
    <n v="6"/>
    <n v="4"/>
    <s v="Late delivery"/>
    <n v="1"/>
    <s v="ON_HOLD"/>
    <x v="0"/>
    <x v="0"/>
    <s v="Southeast Asia"/>
    <s v="Malasia"/>
    <s v="Ipoh"/>
    <s v="Music"/>
    <n v="260.64999390000003"/>
    <n v="2"/>
    <s v="2 days late"/>
  </r>
  <r>
    <n v="76375"/>
    <n v="179690"/>
    <d v="2018-01-19T21:12:00"/>
    <d v="2018-01-25T21:12:00"/>
    <n v="6"/>
    <n v="4"/>
    <s v="Late delivery"/>
    <n v="1"/>
    <s v="ON_HOLD"/>
    <x v="0"/>
    <x v="0"/>
    <s v="Eastern Asia"/>
    <s v="China"/>
    <s v="Xiaogan"/>
    <s v="Video Games"/>
    <n v="39.75"/>
    <n v="2"/>
    <s v="2 days late"/>
  </r>
  <r>
    <n v="76231"/>
    <n v="179546"/>
    <d v="2018-01-17T18:45:00"/>
    <d v="2018-01-19T18:45:00"/>
    <n v="2"/>
    <n v="4"/>
    <s v="Advance shipping"/>
    <n v="0"/>
    <s v="ON_HOLD"/>
    <x v="0"/>
    <x v="0"/>
    <s v="Southeast Asia"/>
    <s v="Tailandia"/>
    <s v="Bangkok"/>
    <s v="Video Games"/>
    <n v="39.75"/>
    <n v="-2"/>
    <s v="On schedule"/>
  </r>
  <r>
    <n v="76619"/>
    <n v="179934"/>
    <d v="2018-01-23T10:41:00"/>
    <d v="2018-01-28T10:41:00"/>
    <n v="5"/>
    <n v="4"/>
    <s v="Late delivery"/>
    <n v="1"/>
    <s v="ON_HOLD"/>
    <x v="0"/>
    <x v="0"/>
    <s v="Oceania"/>
    <s v="Australia"/>
    <s v="Mount Isa"/>
    <s v="Video Games"/>
    <n v="39.75"/>
    <n v="1"/>
    <s v="1 day late"/>
  </r>
  <r>
    <n v="75646"/>
    <n v="178961"/>
    <d v="2018-01-09T05:48:00"/>
    <d v="2018-01-11T05:48:00"/>
    <n v="2"/>
    <n v="1"/>
    <s v="Late delivery"/>
    <n v="1"/>
    <s v="ON_HOLD"/>
    <x v="1"/>
    <x v="0"/>
    <s v="Oceania"/>
    <s v="Australia"/>
    <s v="Gold Coast"/>
    <s v="Pet Supplies"/>
    <n v="84.400001529999997"/>
    <n v="1"/>
    <s v="1 day late"/>
  </r>
  <r>
    <n v="76909"/>
    <n v="180224"/>
    <d v="2018-01-27T16:17:00"/>
    <d v="2018-01-29T16:17:00"/>
    <n v="2"/>
    <n v="1"/>
    <s v="Late delivery"/>
    <n v="1"/>
    <s v="ON_HOLD"/>
    <x v="1"/>
    <x v="0"/>
    <s v="South Asia"/>
    <s v="India"/>
    <s v="Durg"/>
    <s v="Women's Clothing"/>
    <n v="215.82000729999999"/>
    <n v="1"/>
    <s v="1 day late"/>
  </r>
  <r>
    <n v="76443"/>
    <n v="179758"/>
    <d v="2018-01-20T21:02:00"/>
    <d v="2018-01-22T21:02:00"/>
    <n v="2"/>
    <n v="1"/>
    <s v="Late delivery"/>
    <n v="1"/>
    <s v="ON_HOLD"/>
    <x v="1"/>
    <x v="0"/>
    <s v="Southeast Asia"/>
    <s v="Malasia"/>
    <s v="Taiping"/>
    <s v="Video Games"/>
    <n v="39.75"/>
    <n v="1"/>
    <s v="1 day late"/>
  </r>
  <r>
    <n v="76349"/>
    <n v="179664"/>
    <d v="2018-01-19T12:06:00"/>
    <d v="2018-01-21T12:06:00"/>
    <n v="2"/>
    <n v="1"/>
    <s v="Late delivery"/>
    <n v="1"/>
    <s v="ON_HOLD"/>
    <x v="1"/>
    <x v="0"/>
    <s v="Eastern Asia"/>
    <s v="Japón"/>
    <s v="Tokio"/>
    <s v="Video Games"/>
    <n v="39.75"/>
    <n v="1"/>
    <s v="1 day late"/>
  </r>
  <r>
    <n v="75560"/>
    <n v="178875"/>
    <d v="2018-01-07T23:41:00"/>
    <d v="2018-01-09T23:41:00"/>
    <n v="2"/>
    <n v="1"/>
    <s v="Late delivery"/>
    <n v="1"/>
    <s v="PENDING_PAYMENT"/>
    <x v="1"/>
    <x v="0"/>
    <s v="Southeast Asia"/>
    <s v="Indonesia"/>
    <s v="Surabaya"/>
    <s v="Pet Supplies"/>
    <n v="84.400001529999997"/>
    <n v="1"/>
    <s v="1 day late"/>
  </r>
  <r>
    <n v="77137"/>
    <n v="180452"/>
    <d v="2018-01-31T00:10:00"/>
    <d v="2018-02-02T00:10:00"/>
    <n v="2"/>
    <n v="1"/>
    <s v="Late delivery"/>
    <n v="1"/>
    <s v="PENDING_PAYMENT"/>
    <x v="1"/>
    <x v="0"/>
    <s v="South Asia"/>
    <s v="India"/>
    <s v="Aurangabad"/>
    <s v="Women's Clothing"/>
    <n v="215.82000729999999"/>
    <n v="1"/>
    <s v="1 day late"/>
  </r>
  <r>
    <n v="76896"/>
    <n v="180211"/>
    <d v="2018-01-27T11:44:00"/>
    <d v="2018-01-29T11:44:00"/>
    <n v="2"/>
    <n v="1"/>
    <s v="Late delivery"/>
    <n v="1"/>
    <s v="PENDING_PAYMENT"/>
    <x v="1"/>
    <x v="0"/>
    <s v="Southeast Asia"/>
    <s v="Filipinas"/>
    <s v="Cainta"/>
    <s v="Women's Clothing"/>
    <n v="215.82000729999999"/>
    <n v="1"/>
    <s v="1 day late"/>
  </r>
  <r>
    <n v="75444"/>
    <n v="178759"/>
    <d v="2018-01-06T07:02:00"/>
    <d v="2018-01-08T07:02:00"/>
    <n v="2"/>
    <n v="1"/>
    <s v="Late delivery"/>
    <n v="1"/>
    <s v="PENDING_PAYMENT"/>
    <x v="1"/>
    <x v="0"/>
    <s v="Oceania"/>
    <s v="Australia"/>
    <s v="Toowoomba"/>
    <s v="Music"/>
    <n v="260.64999390000003"/>
    <n v="1"/>
    <s v="1 day late"/>
  </r>
  <r>
    <n v="75512"/>
    <n v="178827"/>
    <d v="2018-01-07T06:52:00"/>
    <d v="2018-01-07T18:52:00"/>
    <n v="0"/>
    <n v="0"/>
    <s v="Shipping on time"/>
    <n v="0"/>
    <s v="PENDING_PAYMENT"/>
    <x v="3"/>
    <x v="0"/>
    <s v="South Asia"/>
    <s v="Pakistán"/>
    <s v="Hyderabad"/>
    <s v="Pet Supplies"/>
    <n v="84.400001529999997"/>
    <n v="0"/>
    <s v="On schedule"/>
  </r>
  <r>
    <n v="75690"/>
    <n v="179005"/>
    <d v="2018-01-09T21:13:00"/>
    <d v="2018-01-10T09:13:00"/>
    <n v="1"/>
    <n v="0"/>
    <s v="Late delivery"/>
    <n v="1"/>
    <s v="PENDING_PAYMENT"/>
    <x v="3"/>
    <x v="0"/>
    <s v="Oceania"/>
    <s v="Australia"/>
    <s v="Mandurah"/>
    <s v="Pet Supplies"/>
    <n v="84.400001529999997"/>
    <n v="1"/>
    <s v="1 day late"/>
  </r>
  <r>
    <n v="76778"/>
    <n v="180093"/>
    <d v="2018-01-25T18:24:00"/>
    <d v="2018-01-26T06:24:00"/>
    <n v="1"/>
    <n v="0"/>
    <s v="Late delivery"/>
    <n v="1"/>
    <s v="PENDING_PAYMENT"/>
    <x v="3"/>
    <x v="0"/>
    <s v="South Asia"/>
    <s v="India"/>
    <s v="Kanpur"/>
    <s v="Video Games"/>
    <n v="39.75"/>
    <n v="1"/>
    <s v="1 day late"/>
  </r>
  <r>
    <n v="76776"/>
    <n v="180091"/>
    <d v="2018-01-25T17:42:00"/>
    <d v="2018-01-26T05:42:00"/>
    <n v="1"/>
    <n v="0"/>
    <s v="Late delivery"/>
    <n v="1"/>
    <s v="PENDING_PAYMENT"/>
    <x v="3"/>
    <x v="0"/>
    <s v="South Asia"/>
    <s v="India"/>
    <s v="Kanpur"/>
    <s v="Video Games"/>
    <n v="39.75"/>
    <n v="1"/>
    <s v="1 day late"/>
  </r>
  <r>
    <n v="76786"/>
    <n v="180101"/>
    <d v="2018-01-25T21:12:00"/>
    <d v="2018-01-26T09:12:00"/>
    <n v="1"/>
    <n v="0"/>
    <s v="Late delivery"/>
    <n v="1"/>
    <s v="PENDING_PAYMENT"/>
    <x v="3"/>
    <x v="0"/>
    <s v="Oceania"/>
    <s v="Australia"/>
    <s v="Sydney"/>
    <s v="Video Games"/>
    <n v="39.75"/>
    <n v="1"/>
    <s v="1 day late"/>
  </r>
  <r>
    <n v="76348"/>
    <n v="179663"/>
    <d v="2018-01-19T11:45:00"/>
    <d v="2018-01-23T11:45:00"/>
    <n v="4"/>
    <n v="2"/>
    <s v="Late delivery"/>
    <n v="1"/>
    <s v="PAYMENT_REVIEW"/>
    <x v="2"/>
    <x v="0"/>
    <s v="Eastern Asia"/>
    <s v="Japón"/>
    <s v="Tokio"/>
    <s v="Video Games"/>
    <n v="39.75"/>
    <n v="2"/>
    <s v="2 days late"/>
  </r>
  <r>
    <n v="75711"/>
    <n v="179026"/>
    <d v="2018-01-10T04:35:00"/>
    <d v="2018-01-12T04:35:00"/>
    <n v="2"/>
    <n v="2"/>
    <s v="Shipping on time"/>
    <n v="0"/>
    <s v="PENDING_PAYMENT"/>
    <x v="2"/>
    <x v="0"/>
    <s v="Eastern Asia"/>
    <s v="China"/>
    <s v="Shenyang"/>
    <s v="Pet Supplies"/>
    <n v="84.400001529999997"/>
    <n v="0"/>
    <s v="On schedule"/>
  </r>
  <r>
    <n v="75710"/>
    <n v="179025"/>
    <d v="2018-01-10T04:14:00"/>
    <d v="2018-01-16T04:14:00"/>
    <n v="6"/>
    <n v="2"/>
    <s v="Late delivery"/>
    <n v="1"/>
    <s v="PENDING_PAYMENT"/>
    <x v="2"/>
    <x v="0"/>
    <s v="Eastern Asia"/>
    <s v="China"/>
    <s v="Shenyang"/>
    <s v="Pet Supplies"/>
    <n v="84.400001529999997"/>
    <n v="4"/>
    <s v="3+ days late"/>
  </r>
  <r>
    <n v="75494"/>
    <n v="178809"/>
    <d v="2018-01-07T00:33:00"/>
    <d v="2018-01-12T00:33:00"/>
    <n v="5"/>
    <n v="2"/>
    <s v="Late delivery"/>
    <n v="1"/>
    <s v="PENDING_PAYMENT"/>
    <x v="2"/>
    <x v="0"/>
    <s v="South Asia"/>
    <s v="India"/>
    <s v="Durgapur"/>
    <s v="Pet Supplies"/>
    <n v="84.400001529999997"/>
    <n v="3"/>
    <s v="3+ days late"/>
  </r>
  <r>
    <n v="75727"/>
    <n v="179042"/>
    <d v="2018-01-10T10:11:00"/>
    <d v="2018-01-13T10:11:00"/>
    <n v="3"/>
    <n v="2"/>
    <s v="Late delivery"/>
    <n v="1"/>
    <s v="PENDING_PAYMENT"/>
    <x v="2"/>
    <x v="0"/>
    <s v="Southeast Asia"/>
    <s v="Filipinas"/>
    <s v="Bacolod City"/>
    <s v="Pet Supplies"/>
    <n v="84.400001529999997"/>
    <n v="1"/>
    <s v="1 day late"/>
  </r>
  <r>
    <n v="75599"/>
    <n v="178914"/>
    <d v="2018-01-08T13:20:00"/>
    <d v="2018-01-13T13:20:00"/>
    <n v="5"/>
    <n v="2"/>
    <s v="Late delivery"/>
    <n v="1"/>
    <s v="PENDING_PAYMENT"/>
    <x v="2"/>
    <x v="0"/>
    <s v="Oceania"/>
    <s v="Australia"/>
    <s v="Sydney"/>
    <s v="Pet Supplies"/>
    <n v="84.400001529999997"/>
    <n v="3"/>
    <s v="3+ days late"/>
  </r>
  <r>
    <n v="75647"/>
    <n v="178962"/>
    <d v="2018-01-09T06:09:00"/>
    <d v="2018-01-12T06:09:00"/>
    <n v="3"/>
    <n v="2"/>
    <s v="Late delivery"/>
    <n v="1"/>
    <s v="PENDING_PAYMENT"/>
    <x v="2"/>
    <x v="0"/>
    <s v="Southeast Asia"/>
    <s v="Filipinas"/>
    <s v="Manila"/>
    <s v="Pet Supplies"/>
    <n v="84.400001529999997"/>
    <n v="1"/>
    <s v="1 day late"/>
  </r>
  <r>
    <n v="76995"/>
    <n v="180310"/>
    <d v="2018-01-28T22:25:00"/>
    <d v="2018-02-03T22:25:00"/>
    <n v="6"/>
    <n v="2"/>
    <s v="Late delivery"/>
    <n v="1"/>
    <s v="PENDING_PAYMENT"/>
    <x v="2"/>
    <x v="0"/>
    <s v="South Asia"/>
    <s v="Pakistán"/>
    <s v="Lahore"/>
    <s v="Women's Clothing"/>
    <n v="215.82000729999999"/>
    <n v="4"/>
    <s v="3+ days late"/>
  </r>
  <r>
    <n v="77011"/>
    <n v="180326"/>
    <d v="2018-01-29T04:01:00"/>
    <d v="2018-01-31T04:01:00"/>
    <n v="2"/>
    <n v="2"/>
    <s v="Shipping on time"/>
    <n v="0"/>
    <s v="PENDING_PAYMENT"/>
    <x v="2"/>
    <x v="0"/>
    <s v="Southeast Asia"/>
    <s v="Indonesia"/>
    <s v="Yakarta"/>
    <s v="Women's Clothing"/>
    <n v="215.82000729999999"/>
    <n v="0"/>
    <s v="On schedule"/>
  </r>
  <r>
    <n v="77152"/>
    <n v="180467"/>
    <d v="2018-01-31T05:25:00"/>
    <d v="2018-02-03T05:25:00"/>
    <n v="3"/>
    <n v="2"/>
    <s v="Late delivery"/>
    <n v="1"/>
    <s v="PENDING_PAYMENT"/>
    <x v="2"/>
    <x v="0"/>
    <s v="South Asia"/>
    <s v="India"/>
    <s v="Srinagar"/>
    <s v="Women's Clothing"/>
    <n v="215.82000729999999"/>
    <n v="1"/>
    <s v="1 day late"/>
  </r>
  <r>
    <n v="77132"/>
    <n v="180447"/>
    <d v="2018-01-30T22:25:00"/>
    <d v="2018-02-02T22:25:00"/>
    <n v="3"/>
    <n v="2"/>
    <s v="Late delivery"/>
    <n v="1"/>
    <s v="PENDING_PAYMENT"/>
    <x v="2"/>
    <x v="0"/>
    <s v="Southeast Asia"/>
    <s v="Filipinas"/>
    <s v="Pasig"/>
    <s v="Women's Clothing"/>
    <n v="215.82000729999999"/>
    <n v="1"/>
    <s v="1 day late"/>
  </r>
  <r>
    <n v="76725"/>
    <n v="180040"/>
    <d v="2018-01-24T23:50:00"/>
    <d v="2018-01-30T23:50:00"/>
    <n v="6"/>
    <n v="2"/>
    <s v="Late delivery"/>
    <n v="1"/>
    <s v="PENDING_PAYMENT"/>
    <x v="2"/>
    <x v="0"/>
    <s v="Eastern Asia"/>
    <s v="China"/>
    <s v="Jixi"/>
    <s v="Video Games"/>
    <n v="39.75"/>
    <n v="4"/>
    <s v="3+ days late"/>
  </r>
  <r>
    <n v="76589"/>
    <n v="179904"/>
    <d v="2018-01-23T00:11:00"/>
    <d v="2018-01-28T00:11:00"/>
    <n v="5"/>
    <n v="2"/>
    <s v="Late delivery"/>
    <n v="1"/>
    <s v="PENDING_PAYMENT"/>
    <x v="2"/>
    <x v="0"/>
    <s v="South Asia"/>
    <s v="India"/>
    <s v="Guntur"/>
    <s v="Video Games"/>
    <n v="39.75"/>
    <n v="3"/>
    <s v="3+ days late"/>
  </r>
  <r>
    <n v="76282"/>
    <n v="179597"/>
    <d v="2018-01-18T12:37:00"/>
    <d v="2018-01-21T12:37:00"/>
    <n v="3"/>
    <n v="2"/>
    <s v="Late delivery"/>
    <n v="1"/>
    <s v="PENDING_PAYMENT"/>
    <x v="2"/>
    <x v="0"/>
    <s v="Oceania"/>
    <s v="Australia"/>
    <s v="Newcastle"/>
    <s v="Video Games"/>
    <n v="39.75"/>
    <n v="1"/>
    <s v="1 day late"/>
  </r>
  <r>
    <n v="76745"/>
    <n v="180060"/>
    <d v="2018-01-25T06:50:00"/>
    <d v="2018-01-31T06:50:00"/>
    <n v="6"/>
    <n v="2"/>
    <s v="Late delivery"/>
    <n v="1"/>
    <s v="PENDING_PAYMENT"/>
    <x v="2"/>
    <x v="0"/>
    <s v="Eastern Asia"/>
    <s v="China"/>
    <s v="Weifang"/>
    <s v="Video Games"/>
    <n v="39.75"/>
    <n v="4"/>
    <s v="3+ days late"/>
  </r>
  <r>
    <n v="75569"/>
    <n v="178884"/>
    <d v="2018-01-08T02:50:00"/>
    <d v="2018-01-13T02:50:00"/>
    <n v="5"/>
    <n v="4"/>
    <s v="Late delivery"/>
    <n v="1"/>
    <s v="PENDING"/>
    <x v="0"/>
    <x v="0"/>
    <s v="Eastern Asia"/>
    <s v="China"/>
    <s v="Liaoyang"/>
    <s v="Pet Supplies"/>
    <n v="84.400001529999997"/>
    <n v="1"/>
    <s v="1 day late"/>
  </r>
  <r>
    <n v="75540"/>
    <n v="178855"/>
    <d v="2018-01-07T16:40:00"/>
    <d v="2018-01-13T16:40:00"/>
    <n v="6"/>
    <n v="4"/>
    <s v="Late delivery"/>
    <n v="1"/>
    <s v="PENDING"/>
    <x v="0"/>
    <x v="0"/>
    <s v="South Asia"/>
    <s v="India"/>
    <s v="Vadodara"/>
    <s v="Pet Supplies"/>
    <n v="84.400001529999997"/>
    <n v="2"/>
    <s v="2 days late"/>
  </r>
  <r>
    <n v="77031"/>
    <n v="180346"/>
    <d v="2018-01-29T11:02:00"/>
    <d v="2018-01-31T11:02:00"/>
    <n v="2"/>
    <n v="4"/>
    <s v="Advance shipping"/>
    <n v="0"/>
    <s v="PENDING"/>
    <x v="0"/>
    <x v="0"/>
    <s v="Eastern Asia"/>
    <s v="Japón"/>
    <s v="Nagaoka"/>
    <s v="Women's Clothing"/>
    <n v="215.82000729999999"/>
    <n v="-2"/>
    <s v="On schedule"/>
  </r>
  <r>
    <n v="76885"/>
    <n v="180200"/>
    <d v="2018-01-27T07:53:00"/>
    <d v="2018-02-02T07:53:00"/>
    <n v="6"/>
    <n v="4"/>
    <s v="Late delivery"/>
    <n v="1"/>
    <s v="PENDING"/>
    <x v="0"/>
    <x v="0"/>
    <s v="Southeast Asia"/>
    <s v="Malasia"/>
    <s v="Kuantan"/>
    <s v="Women's Clothing"/>
    <n v="215.82000729999999"/>
    <n v="2"/>
    <s v="2 days late"/>
  </r>
  <r>
    <n v="76426"/>
    <n v="179741"/>
    <d v="2018-01-20T15:04:00"/>
    <d v="2018-01-22T15:04:00"/>
    <n v="2"/>
    <n v="4"/>
    <s v="Advance shipping"/>
    <n v="0"/>
    <s v="PENDING"/>
    <x v="0"/>
    <x v="0"/>
    <s v="Southeast Asia"/>
    <s v="Filipinas"/>
    <s v="Caloocan"/>
    <s v="Video Games"/>
    <n v="39.75"/>
    <n v="-2"/>
    <s v="On schedule"/>
  </r>
  <r>
    <n v="75536"/>
    <n v="178851"/>
    <d v="2018-01-07T15:16:00"/>
    <d v="2018-01-09T15:16:00"/>
    <n v="2"/>
    <n v="4"/>
    <s v="Advance shipping"/>
    <n v="0"/>
    <s v="PROCESSING"/>
    <x v="0"/>
    <x v="0"/>
    <s v="Southeast Asia"/>
    <s v="Indonesia"/>
    <s v="Bogor"/>
    <s v="Pet Supplies"/>
    <n v="84.400001529999997"/>
    <n v="-2"/>
    <s v="On schedule"/>
  </r>
  <r>
    <n v="77124"/>
    <n v="180439"/>
    <d v="2018-01-30T19:37:00"/>
    <d v="2018-02-04T19:37:00"/>
    <n v="5"/>
    <n v="4"/>
    <s v="Late delivery"/>
    <n v="1"/>
    <s v="PROCESSING"/>
    <x v="0"/>
    <x v="0"/>
    <s v="Oceania"/>
    <s v="Australia"/>
    <s v="Broken Hill"/>
    <s v="Women's Clothing"/>
    <n v="215.82000729999999"/>
    <n v="1"/>
    <s v="1 day late"/>
  </r>
  <r>
    <n v="76905"/>
    <n v="180220"/>
    <d v="2018-01-27T14:53:00"/>
    <d v="2018-02-02T14:53:00"/>
    <n v="6"/>
    <n v="4"/>
    <s v="Late delivery"/>
    <n v="1"/>
    <s v="PROCESSING"/>
    <x v="0"/>
    <x v="0"/>
    <s v="Southeast Asia"/>
    <s v="Indonesia"/>
    <s v="Yakarta"/>
    <s v="Women's Clothing"/>
    <n v="215.82000729999999"/>
    <n v="2"/>
    <s v="2 days late"/>
  </r>
  <r>
    <n v="77116"/>
    <n v="180431"/>
    <d v="2018-01-30T16:49:00"/>
    <d v="2018-02-01T16:49:00"/>
    <n v="2"/>
    <n v="4"/>
    <s v="Advance shipping"/>
    <n v="0"/>
    <s v="PROCESSING"/>
    <x v="0"/>
    <x v="0"/>
    <s v="Southeast Asia"/>
    <s v="Myanmar (Birmania)"/>
    <s v="Rangún"/>
    <s v="Women's Clothing"/>
    <n v="215.82000729999999"/>
    <n v="-2"/>
    <s v="On schedule"/>
  </r>
  <r>
    <n v="76286"/>
    <n v="179601"/>
    <d v="2018-01-18T14:02:00"/>
    <d v="2018-01-20T14:02:00"/>
    <n v="2"/>
    <n v="4"/>
    <s v="Advance shipping"/>
    <n v="0"/>
    <s v="PROCESSING"/>
    <x v="0"/>
    <x v="0"/>
    <s v="South Asia"/>
    <s v="India"/>
    <s v="Kanpur"/>
    <s v="Video Games"/>
    <n v="39.75"/>
    <n v="-2"/>
    <s v="On schedule"/>
  </r>
  <r>
    <n v="76304"/>
    <n v="179619"/>
    <d v="2018-01-18T20:20:00"/>
    <d v="2018-01-23T20:20:00"/>
    <n v="5"/>
    <n v="4"/>
    <s v="Late delivery"/>
    <n v="1"/>
    <s v="PROCESSING"/>
    <x v="0"/>
    <x v="0"/>
    <s v="Southeast Asia"/>
    <s v="Malasia"/>
    <s v="Kuantan"/>
    <s v="Video Games"/>
    <n v="39.75"/>
    <n v="1"/>
    <s v="1 day late"/>
  </r>
  <r>
    <n v="76387"/>
    <n v="179702"/>
    <d v="2018-01-20T01:25:00"/>
    <d v="2018-01-23T01:25:00"/>
    <n v="3"/>
    <n v="2"/>
    <s v="Late delivery"/>
    <n v="1"/>
    <s v="PAYMENT_REVIEW"/>
    <x v="2"/>
    <x v="0"/>
    <s v="South Asia"/>
    <s v="India"/>
    <s v="Guwahati"/>
    <s v="Video Games"/>
    <n v="39.75"/>
    <n v="1"/>
    <s v="1 day late"/>
  </r>
  <r>
    <n v="75590"/>
    <n v="178905"/>
    <d v="2018-01-08T10:11:00"/>
    <d v="2018-01-14T10:11:00"/>
    <n v="6"/>
    <n v="2"/>
    <s v="Late delivery"/>
    <n v="1"/>
    <s v="PENDING_PAYMENT"/>
    <x v="2"/>
    <x v="0"/>
    <s v="Oceania"/>
    <s v="Australia"/>
    <s v="Melbourne"/>
    <s v="Pet Supplies"/>
    <n v="84.400001529999997"/>
    <n v="4"/>
    <s v="3+ days late"/>
  </r>
  <r>
    <n v="75662"/>
    <n v="178977"/>
    <d v="2018-01-09T11:25:00"/>
    <d v="2018-01-12T11:25:00"/>
    <n v="3"/>
    <n v="2"/>
    <s v="Late delivery"/>
    <n v="1"/>
    <s v="PENDING_PAYMENT"/>
    <x v="2"/>
    <x v="0"/>
    <s v="South Asia"/>
    <s v="India"/>
    <s v="Bangalore"/>
    <s v="Pet Supplies"/>
    <n v="84.400001529999997"/>
    <n v="1"/>
    <s v="1 day late"/>
  </r>
  <r>
    <n v="75636"/>
    <n v="178951"/>
    <d v="2018-01-09T02:18:00"/>
    <d v="2018-01-11T02:18:00"/>
    <n v="2"/>
    <n v="2"/>
    <s v="Shipping on time"/>
    <n v="0"/>
    <s v="PENDING_PAYMENT"/>
    <x v="2"/>
    <x v="0"/>
    <s v="South Asia"/>
    <s v="Pakistán"/>
    <s v="Rawalpindi"/>
    <s v="Pet Supplies"/>
    <n v="84.400001529999997"/>
    <n v="0"/>
    <s v="On schedule"/>
  </r>
  <r>
    <n v="75664"/>
    <n v="178979"/>
    <d v="2018-01-09T12:07:00"/>
    <d v="2018-01-14T12:07:00"/>
    <n v="5"/>
    <n v="2"/>
    <s v="Late delivery"/>
    <n v="1"/>
    <s v="PENDING_PAYMENT"/>
    <x v="2"/>
    <x v="0"/>
    <s v="South Asia"/>
    <s v="India"/>
    <s v="Bangalore"/>
    <s v="Pet Supplies"/>
    <n v="84.400001529999997"/>
    <n v="3"/>
    <s v="3+ days late"/>
  </r>
  <r>
    <n v="77156"/>
    <n v="180471"/>
    <d v="2018-01-31T06:49:00"/>
    <d v="2018-02-02T06:49:00"/>
    <n v="2"/>
    <n v="2"/>
    <s v="Shipping on time"/>
    <n v="0"/>
    <s v="PENDING_PAYMENT"/>
    <x v="2"/>
    <x v="0"/>
    <s v="South Asia"/>
    <s v="India"/>
    <s v="Jodhpur"/>
    <s v="Women's Clothing"/>
    <n v="215.82000729999999"/>
    <n v="0"/>
    <s v="On schedule"/>
  </r>
  <r>
    <n v="76916"/>
    <n v="180231"/>
    <d v="2018-01-27T18:45:00"/>
    <d v="2018-01-29T18:45:00"/>
    <n v="2"/>
    <n v="2"/>
    <s v="Shipping on time"/>
    <n v="0"/>
    <s v="PENDING_PAYMENT"/>
    <x v="2"/>
    <x v="0"/>
    <s v="Oceania"/>
    <s v="Australia"/>
    <s v="Canberra"/>
    <s v="Women's Clothing"/>
    <n v="215.82000729999999"/>
    <n v="0"/>
    <s v="On schedule"/>
  </r>
  <r>
    <n v="76986"/>
    <n v="180301"/>
    <d v="2018-01-28T19:16:00"/>
    <d v="2018-01-30T19:16:00"/>
    <n v="2"/>
    <n v="2"/>
    <s v="Shipping on time"/>
    <n v="0"/>
    <s v="PENDING_PAYMENT"/>
    <x v="2"/>
    <x v="0"/>
    <s v="Southeast Asia"/>
    <s v="Vietnam"/>
    <s v="Nha Trang"/>
    <s v="Women's Clothing"/>
    <n v="215.82000729999999"/>
    <n v="0"/>
    <s v="On schedule"/>
  </r>
  <r>
    <n v="75150"/>
    <n v="178465"/>
    <d v="2018-01-02T00:02:00"/>
    <d v="2018-01-08T00:02:00"/>
    <n v="6"/>
    <n v="2"/>
    <s v="Late delivery"/>
    <n v="1"/>
    <s v="PENDING_PAYMENT"/>
    <x v="2"/>
    <x v="0"/>
    <s v="South Asia"/>
    <s v="India"/>
    <s v="Hyderabad"/>
    <s v="Garden"/>
    <n v="532.58001709999996"/>
    <n v="4"/>
    <s v="3+ days late"/>
  </r>
  <r>
    <n v="76724"/>
    <n v="180039"/>
    <d v="2018-01-24T23:29:00"/>
    <d v="2018-01-29T23:29:00"/>
    <n v="5"/>
    <n v="2"/>
    <s v="Late delivery"/>
    <n v="1"/>
    <s v="PENDING_PAYMENT"/>
    <x v="2"/>
    <x v="0"/>
    <s v="South Asia"/>
    <s v="India"/>
    <s v="Surat"/>
    <s v="Video Games"/>
    <n v="39.75"/>
    <n v="3"/>
    <s v="3+ days late"/>
  </r>
  <r>
    <n v="76346"/>
    <n v="179661"/>
    <d v="2018-01-19T11:03:00"/>
    <d v="2018-01-21T11:03:00"/>
    <n v="2"/>
    <n v="2"/>
    <s v="Shipping on time"/>
    <n v="0"/>
    <s v="PENDING_PAYMENT"/>
    <x v="2"/>
    <x v="0"/>
    <s v="Southeast Asia"/>
    <s v="Tailandia"/>
    <s v="Bangkok"/>
    <s v="Video Games"/>
    <n v="39.75"/>
    <n v="0"/>
    <s v="On schedule"/>
  </r>
  <r>
    <n v="76309"/>
    <n v="179624"/>
    <d v="2018-01-18T22:05:00"/>
    <d v="2018-01-23T22:05:00"/>
    <n v="5"/>
    <n v="2"/>
    <s v="Late delivery"/>
    <n v="1"/>
    <s v="PENDING_PAYMENT"/>
    <x v="2"/>
    <x v="0"/>
    <s v="Eastern Asia"/>
    <s v="China"/>
    <s v="Huaiyin"/>
    <s v="Video Games"/>
    <n v="39.75"/>
    <n v="3"/>
    <s v="3+ days late"/>
  </r>
  <r>
    <n v="76434"/>
    <n v="179749"/>
    <d v="2018-01-20T17:53:00"/>
    <d v="2018-01-25T17:53:00"/>
    <n v="5"/>
    <n v="2"/>
    <s v="Late delivery"/>
    <n v="1"/>
    <s v="PENDING_PAYMENT"/>
    <x v="2"/>
    <x v="0"/>
    <s v="South Asia"/>
    <s v="Bangladés"/>
    <s v="Daca"/>
    <s v="Video Games"/>
    <n v="39.75"/>
    <n v="3"/>
    <s v="3+ days late"/>
  </r>
  <r>
    <n v="76501"/>
    <n v="179816"/>
    <d v="2018-01-21T17:21:00"/>
    <d v="2018-01-23T17:21:00"/>
    <n v="2"/>
    <n v="2"/>
    <s v="Shipping on time"/>
    <n v="0"/>
    <s v="PENDING_PAYMENT"/>
    <x v="2"/>
    <x v="0"/>
    <s v="Southeast Asia"/>
    <s v="Indonesia"/>
    <s v="Palembang"/>
    <s v="Video Games"/>
    <n v="39.75"/>
    <n v="0"/>
    <s v="On schedule"/>
  </r>
  <r>
    <n v="75385"/>
    <n v="178700"/>
    <d v="2018-01-05T10:22:00"/>
    <d v="2018-01-11T10:22:00"/>
    <n v="6"/>
    <n v="2"/>
    <s v="Late delivery"/>
    <n v="1"/>
    <s v="PENDING_PAYMENT"/>
    <x v="2"/>
    <x v="0"/>
    <s v="Eastern Asia"/>
    <s v="China"/>
    <s v="Bijie"/>
    <s v="Music"/>
    <n v="260.64999390000003"/>
    <n v="4"/>
    <s v="3+ days late"/>
  </r>
  <r>
    <n v="76752"/>
    <n v="180067"/>
    <d v="2018-01-25T09:17:00"/>
    <d v="2018-01-28T09:17:00"/>
    <n v="3"/>
    <n v="2"/>
    <s v="Late delivery"/>
    <n v="1"/>
    <s v="PENDING_PAYMENT"/>
    <x v="2"/>
    <x v="0"/>
    <s v="Oceania"/>
    <s v="Australia"/>
    <s v="Brisbane"/>
    <s v="Video Games"/>
    <n v="39.75"/>
    <n v="1"/>
    <s v="1 day late"/>
  </r>
  <r>
    <n v="76245"/>
    <n v="179560"/>
    <d v="2018-01-17T23:40:00"/>
    <d v="2018-01-23T23:40:00"/>
    <n v="6"/>
    <n v="2"/>
    <s v="Late delivery"/>
    <n v="1"/>
    <s v="PENDING_PAYMENT"/>
    <x v="2"/>
    <x v="0"/>
    <s v="Oceania"/>
    <s v="Australia"/>
    <s v="Brisbane"/>
    <s v="Video Games"/>
    <n v="39.75"/>
    <n v="4"/>
    <s v="3+ days late"/>
  </r>
  <r>
    <n v="76767"/>
    <n v="180082"/>
    <d v="2018-01-25T14:32:00"/>
    <d v="2018-01-28T14:32:00"/>
    <n v="3"/>
    <n v="2"/>
    <s v="Late delivery"/>
    <n v="1"/>
    <s v="PENDING_PAYMENT"/>
    <x v="2"/>
    <x v="0"/>
    <s v="South Asia"/>
    <s v="India"/>
    <s v="Warangal"/>
    <s v="Video Games"/>
    <n v="39.75"/>
    <n v="1"/>
    <s v="1 day late"/>
  </r>
  <r>
    <n v="76405"/>
    <n v="179720"/>
    <d v="2018-01-20T07:43:00"/>
    <d v="2018-01-26T07:43:00"/>
    <n v="6"/>
    <n v="2"/>
    <s v="Late delivery"/>
    <n v="1"/>
    <s v="PENDING_PAYMENT"/>
    <x v="2"/>
    <x v="0"/>
    <s v="South Asia"/>
    <s v="India"/>
    <s v="Tiruppur"/>
    <s v="Video Games"/>
    <n v="39.75"/>
    <n v="4"/>
    <s v="3+ days late"/>
  </r>
  <r>
    <n v="75526"/>
    <n v="178841"/>
    <d v="2018-01-07T11:46:00"/>
    <d v="2018-01-07T23:46:00"/>
    <n v="0"/>
    <n v="0"/>
    <s v="Shipping on time"/>
    <n v="0"/>
    <s v="ON_HOLD"/>
    <x v="3"/>
    <x v="0"/>
    <s v="South Asia"/>
    <s v="India"/>
    <s v="Ujjain"/>
    <s v="Pet Supplies"/>
    <n v="84.400001529999997"/>
    <n v="0"/>
    <s v="On schedule"/>
  </r>
  <r>
    <n v="77076"/>
    <n v="180391"/>
    <d v="2018-01-30T02:48:00"/>
    <d v="2018-02-01T02:48:00"/>
    <n v="2"/>
    <n v="4"/>
    <s v="Advance shipping"/>
    <n v="0"/>
    <s v="ON_HOLD"/>
    <x v="0"/>
    <x v="0"/>
    <s v="Oceania"/>
    <s v="Australia"/>
    <s v="Ballarat"/>
    <s v="Women's Clothing"/>
    <n v="215.82000729999999"/>
    <n v="-2"/>
    <s v="On schedule"/>
  </r>
  <r>
    <n v="75175"/>
    <n v="178490"/>
    <d v="2018-01-02T08:48:00"/>
    <d v="2018-01-08T08:48:00"/>
    <n v="6"/>
    <n v="4"/>
    <s v="Late delivery"/>
    <n v="1"/>
    <s v="ON_HOLD"/>
    <x v="0"/>
    <x v="0"/>
    <s v="Oceania"/>
    <s v="Australia"/>
    <s v="Sydney"/>
    <s v="Garden"/>
    <n v="532.58001709999996"/>
    <n v="2"/>
    <s v="2 days late"/>
  </r>
  <r>
    <n v="76365"/>
    <n v="179680"/>
    <d v="2018-01-19T17:42:00"/>
    <d v="2018-01-25T17:42:00"/>
    <n v="6"/>
    <n v="4"/>
    <s v="Late delivery"/>
    <n v="1"/>
    <s v="ON_HOLD"/>
    <x v="0"/>
    <x v="0"/>
    <s v="Eastern Asia"/>
    <s v="China"/>
    <s v="Binzhou"/>
    <s v="Video Games"/>
    <n v="39.75"/>
    <n v="2"/>
    <s v="2 days late"/>
  </r>
  <r>
    <n v="76611"/>
    <n v="179926"/>
    <d v="2018-01-23T07:53:00"/>
    <d v="2018-01-25T07:53:00"/>
    <n v="2"/>
    <n v="4"/>
    <s v="Advance shipping"/>
    <n v="0"/>
    <s v="ON_HOLD"/>
    <x v="0"/>
    <x v="0"/>
    <s v="Eastern Asia"/>
    <s v="Corea del Sur"/>
    <s v="Seúl"/>
    <s v="Video Games"/>
    <n v="39.75"/>
    <n v="-2"/>
    <s v="On schedule"/>
  </r>
  <r>
    <n v="76697"/>
    <n v="180012"/>
    <d v="2018-01-24T14:01:00"/>
    <d v="2018-01-27T14:01:00"/>
    <n v="3"/>
    <n v="4"/>
    <s v="Advance shipping"/>
    <n v="0"/>
    <s v="ON_HOLD"/>
    <x v="0"/>
    <x v="0"/>
    <s v="Oceania"/>
    <s v="Australia"/>
    <s v="Gold Coast"/>
    <s v="Video Games"/>
    <n v="39.75"/>
    <n v="-1"/>
    <s v="On schedule"/>
  </r>
  <r>
    <n v="75706"/>
    <n v="179021"/>
    <d v="2018-01-10T02:50:00"/>
    <d v="2018-01-12T02:50:00"/>
    <n v="2"/>
    <n v="1"/>
    <s v="Late delivery"/>
    <n v="1"/>
    <s v="ON_HOLD"/>
    <x v="1"/>
    <x v="0"/>
    <s v="Oceania"/>
    <s v="Australia"/>
    <s v="Canberra"/>
    <s v="Pet Supplies"/>
    <n v="84.400001529999997"/>
    <n v="1"/>
    <s v="1 day late"/>
  </r>
  <r>
    <n v="75556"/>
    <n v="178871"/>
    <d v="2018-01-07T22:16:00"/>
    <d v="2018-01-09T22:16:00"/>
    <n v="2"/>
    <n v="1"/>
    <s v="Late delivery"/>
    <n v="1"/>
    <s v="ON_HOLD"/>
    <x v="1"/>
    <x v="0"/>
    <s v="South Asia"/>
    <s v="India"/>
    <s v="Bangalore"/>
    <s v="Pet Supplies"/>
    <n v="84.400001529999997"/>
    <n v="1"/>
    <s v="1 day late"/>
  </r>
  <r>
    <n v="76856"/>
    <n v="180171"/>
    <d v="2018-01-26T21:43:00"/>
    <d v="2018-01-28T21:43:00"/>
    <n v="2"/>
    <n v="1"/>
    <s v="Late delivery"/>
    <n v="1"/>
    <s v="ON_HOLD"/>
    <x v="1"/>
    <x v="0"/>
    <s v="Southeast Asia"/>
    <s v="Indonesia"/>
    <s v="Mataram"/>
    <s v="Women's Clothing"/>
    <n v="215.82000729999999"/>
    <n v="1"/>
    <s v="1 day late"/>
  </r>
  <r>
    <n v="76404"/>
    <n v="179719"/>
    <d v="2018-01-20T07:22:00"/>
    <d v="2018-01-22T07:22:00"/>
    <n v="2"/>
    <n v="1"/>
    <s v="Late delivery"/>
    <n v="1"/>
    <s v="ON_HOLD"/>
    <x v="1"/>
    <x v="0"/>
    <s v="South Asia"/>
    <s v="India"/>
    <s v="Tiruppur"/>
    <s v="Video Games"/>
    <n v="39.75"/>
    <n v="1"/>
    <s v="1 day late"/>
  </r>
  <r>
    <n v="76414"/>
    <n v="179729"/>
    <d v="2018-01-20T10:52:00"/>
    <d v="2018-01-20T22:52:00"/>
    <n v="0"/>
    <n v="0"/>
    <s v="Shipping on time"/>
    <n v="0"/>
    <s v="ON_HOLD"/>
    <x v="3"/>
    <x v="0"/>
    <s v="Southeast Asia"/>
    <s v="Indonesia"/>
    <s v="Jambi"/>
    <s v="Video Games"/>
    <n v="39.75"/>
    <n v="0"/>
    <s v="On schedule"/>
  </r>
  <r>
    <n v="75682"/>
    <n v="178997"/>
    <d v="2018-01-09T18:25:00"/>
    <d v="2018-01-12T18:25:00"/>
    <n v="3"/>
    <n v="4"/>
    <s v="Advance shipping"/>
    <n v="0"/>
    <s v="PAYMENT_REVIEW"/>
    <x v="0"/>
    <x v="0"/>
    <s v="Southeast Asia"/>
    <s v="Singapur"/>
    <s v="Singapur"/>
    <s v="Pet Supplies"/>
    <n v="84.400001529999997"/>
    <n v="-1"/>
    <s v="On schedule"/>
  </r>
  <r>
    <n v="77100"/>
    <n v="180415"/>
    <d v="2018-01-30T11:12:00"/>
    <d v="2018-02-05T11:12:00"/>
    <n v="6"/>
    <n v="4"/>
    <s v="Late delivery"/>
    <n v="1"/>
    <s v="PAYMENT_REVIEW"/>
    <x v="0"/>
    <x v="0"/>
    <s v="Southeast Asia"/>
    <s v="Indonesia"/>
    <s v="Yakarta"/>
    <s v="Women's Clothing"/>
    <n v="215.82000729999999"/>
    <n v="2"/>
    <s v="2 days late"/>
  </r>
  <r>
    <n v="75500"/>
    <n v="178815"/>
    <d v="2018-01-07T02:39:00"/>
    <d v="2018-01-13T02:39:00"/>
    <n v="6"/>
    <n v="4"/>
    <s v="Late delivery"/>
    <n v="1"/>
    <s v="PENDING_PAYMENT"/>
    <x v="0"/>
    <x v="0"/>
    <s v="Eastern Asia"/>
    <s v="China"/>
    <s v="Yuci"/>
    <s v="Pet Supplies"/>
    <n v="84.400001529999997"/>
    <n v="2"/>
    <s v="2 days late"/>
  </r>
  <r>
    <n v="75497"/>
    <n v="178812"/>
    <d v="2018-01-07T01:36:00"/>
    <d v="2018-01-10T01:36:00"/>
    <n v="3"/>
    <n v="4"/>
    <s v="Advance shipping"/>
    <n v="0"/>
    <s v="PENDING_PAYMENT"/>
    <x v="0"/>
    <x v="0"/>
    <s v="Southeast Asia"/>
    <s v="Filipinas"/>
    <s v="Manila"/>
    <s v="Pet Supplies"/>
    <n v="84.400001529999997"/>
    <n v="-1"/>
    <s v="On schedule"/>
  </r>
  <r>
    <n v="75694"/>
    <n v="179009"/>
    <d v="2018-01-09T22:37:00"/>
    <d v="2018-01-14T22:37:00"/>
    <n v="5"/>
    <n v="4"/>
    <s v="Late delivery"/>
    <n v="1"/>
    <s v="PENDING_PAYMENT"/>
    <x v="0"/>
    <x v="0"/>
    <s v="South Asia"/>
    <s v="India"/>
    <s v="Parbhani"/>
    <s v="Pet Supplies"/>
    <n v="84.400001529999997"/>
    <n v="1"/>
    <s v="1 day late"/>
  </r>
  <r>
    <n v="75541"/>
    <n v="178856"/>
    <d v="2018-01-07T17:01:00"/>
    <d v="2018-01-09T17:01:00"/>
    <n v="2"/>
    <n v="4"/>
    <s v="Advance shipping"/>
    <n v="0"/>
    <s v="PENDING_PAYMENT"/>
    <x v="0"/>
    <x v="0"/>
    <s v="South Asia"/>
    <s v="India"/>
    <s v="Vadodara"/>
    <s v="Pet Supplies"/>
    <n v="84.400001529999997"/>
    <n v="-2"/>
    <s v="On schedule"/>
  </r>
  <r>
    <n v="75593"/>
    <n v="178908"/>
    <d v="2018-01-08T11:14:00"/>
    <d v="2018-01-12T11:14:00"/>
    <n v="4"/>
    <n v="4"/>
    <s v="Shipping on time"/>
    <n v="0"/>
    <s v="PENDING_PAYMENT"/>
    <x v="0"/>
    <x v="0"/>
    <s v="Oceania"/>
    <s v="Australia"/>
    <s v="Melbourne"/>
    <s v="Pet Supplies"/>
    <n v="84.400001529999997"/>
    <n v="0"/>
    <s v="On schedule"/>
  </r>
  <r>
    <n v="75273"/>
    <n v="178588"/>
    <d v="2018-01-03T19:08:00"/>
    <d v="2018-01-07T19:08:00"/>
    <n v="4"/>
    <n v="4"/>
    <s v="Shipping on time"/>
    <n v="0"/>
    <s v="PENDING_PAYMENT"/>
    <x v="0"/>
    <x v="0"/>
    <s v="Southeast Asia"/>
    <s v="Indonesia"/>
    <s v="Depok"/>
    <s v="Health and Beauty"/>
    <n v="293.0400085"/>
    <n v="0"/>
    <s v="On schedule"/>
  </r>
  <r>
    <n v="75263"/>
    <n v="178578"/>
    <d v="2018-01-03T15:37:00"/>
    <d v="2018-01-07T15:37:00"/>
    <n v="4"/>
    <n v="4"/>
    <s v="Shipping on time"/>
    <n v="0"/>
    <s v="PENDING_PAYMENT"/>
    <x v="0"/>
    <x v="0"/>
    <s v="South Asia"/>
    <s v="India"/>
    <s v="Aligarh"/>
    <s v="Health and Beauty"/>
    <n v="293.0400085"/>
    <n v="0"/>
    <s v="On schedule"/>
  </r>
  <r>
    <n v="77073"/>
    <n v="180388"/>
    <d v="2018-01-30T01:45:00"/>
    <d v="2018-02-03T01:45:00"/>
    <n v="4"/>
    <n v="4"/>
    <s v="Shipping on time"/>
    <n v="0"/>
    <s v="PENDING_PAYMENT"/>
    <x v="0"/>
    <x v="0"/>
    <s v="South Asia"/>
    <s v="India"/>
    <s v="Chennai"/>
    <s v="Women's Clothing"/>
    <n v="215.82000729999999"/>
    <n v="0"/>
    <s v="On schedule"/>
  </r>
  <r>
    <n v="76911"/>
    <n v="180226"/>
    <d v="2018-01-27T16:59:00"/>
    <d v="2018-01-29T16:59:00"/>
    <n v="2"/>
    <n v="4"/>
    <s v="Advance shipping"/>
    <n v="0"/>
    <s v="PENDING_PAYMENT"/>
    <x v="0"/>
    <x v="0"/>
    <s v="South Asia"/>
    <s v="Bangladés"/>
    <s v="Chittagong"/>
    <s v="Women's Clothing"/>
    <n v="215.82000729999999"/>
    <n v="-2"/>
    <s v="On schedule"/>
  </r>
  <r>
    <n v="76892"/>
    <n v="180207"/>
    <d v="2018-01-27T10:20:00"/>
    <d v="2018-01-30T10:20:00"/>
    <n v="3"/>
    <n v="4"/>
    <s v="Advance shipping"/>
    <n v="0"/>
    <s v="PENDING_PAYMENT"/>
    <x v="0"/>
    <x v="0"/>
    <s v="Oceania"/>
    <s v="Australia"/>
    <s v="Gold Coast"/>
    <s v="Women's Clothing"/>
    <n v="215.82000729999999"/>
    <n v="-1"/>
    <s v="On schedule"/>
  </r>
  <r>
    <n v="75324"/>
    <n v="178639"/>
    <d v="2018-01-04T13:00:00"/>
    <d v="2018-01-09T13:00:00"/>
    <n v="5"/>
    <n v="4"/>
    <s v="Late delivery"/>
    <n v="1"/>
    <s v="PENDING_PAYMENT"/>
    <x v="0"/>
    <x v="0"/>
    <s v="Southeast Asia"/>
    <s v="Indonesia"/>
    <s v="Bekasi"/>
    <s v="Men's Clothing"/>
    <n v="210.8500061"/>
    <n v="1"/>
    <s v="1 day late"/>
  </r>
  <r>
    <n v="77158"/>
    <n v="180473"/>
    <d v="2018-01-31T07:32:00"/>
    <d v="2018-02-04T07:32:00"/>
    <n v="4"/>
    <n v="4"/>
    <s v="Shipping on time"/>
    <n v="0"/>
    <s v="PENDING_PAYMENT"/>
    <x v="0"/>
    <x v="0"/>
    <s v="Eastern Asia"/>
    <s v="China"/>
    <s v="Gaoyou"/>
    <s v="Women's Clothing"/>
    <n v="215.82000729999999"/>
    <n v="0"/>
    <s v="On schedule"/>
  </r>
  <r>
    <n v="77048"/>
    <n v="180363"/>
    <d v="2018-01-29T16:59:00"/>
    <d v="2018-02-02T16:59:00"/>
    <n v="4"/>
    <n v="4"/>
    <s v="Shipping on time"/>
    <n v="0"/>
    <s v="PENDING_PAYMENT"/>
    <x v="0"/>
    <x v="0"/>
    <s v="South Asia"/>
    <s v="Bangladés"/>
    <s v="Daca"/>
    <s v="Women's Clothing"/>
    <n v="215.82000729999999"/>
    <n v="0"/>
    <s v="On schedule"/>
  </r>
  <r>
    <n v="76919"/>
    <n v="180234"/>
    <d v="2018-01-27T19:48:00"/>
    <d v="2018-02-01T19:48:00"/>
    <n v="5"/>
    <n v="4"/>
    <s v="Late delivery"/>
    <n v="1"/>
    <s v="PENDING_PAYMENT"/>
    <x v="0"/>
    <x v="0"/>
    <s v="Eastern Asia"/>
    <s v="China"/>
    <s v="Xinyi"/>
    <s v="Women's Clothing"/>
    <n v="215.82000729999999"/>
    <n v="1"/>
    <s v="1 day late"/>
  </r>
  <r>
    <n v="76972"/>
    <n v="180287"/>
    <d v="2018-01-28T14:22:00"/>
    <d v="2018-01-31T14:22:00"/>
    <n v="3"/>
    <n v="4"/>
    <s v="Advance shipping"/>
    <n v="0"/>
    <s v="PENDING_PAYMENT"/>
    <x v="0"/>
    <x v="0"/>
    <s v="Eastern Asia"/>
    <s v="Corea del Sur"/>
    <s v="Changwon"/>
    <s v="Women's Clothing"/>
    <n v="215.82000729999999"/>
    <n v="-1"/>
    <s v="On schedule"/>
  </r>
  <r>
    <n v="77074"/>
    <n v="180389"/>
    <d v="2018-01-30T02:06:00"/>
    <d v="2018-02-04T02:06:00"/>
    <n v="5"/>
    <n v="4"/>
    <s v="Late delivery"/>
    <n v="1"/>
    <s v="PENDING_PAYMENT"/>
    <x v="0"/>
    <x v="0"/>
    <s v="South Asia"/>
    <s v="India"/>
    <s v="Chennai"/>
    <s v="Women's Clothing"/>
    <n v="215.82000729999999"/>
    <n v="1"/>
    <s v="1 day late"/>
  </r>
  <r>
    <n v="75120"/>
    <n v="178435"/>
    <d v="2018-01-01T13:31:00"/>
    <d v="2018-01-07T13:31:00"/>
    <n v="6"/>
    <n v="4"/>
    <s v="Late delivery"/>
    <n v="1"/>
    <s v="PENDING_PAYMENT"/>
    <x v="0"/>
    <x v="0"/>
    <s v="Southeast Asia"/>
    <s v="Filipinas"/>
    <s v="Manila"/>
    <s v="Garden"/>
    <n v="532.58001709999996"/>
    <n v="2"/>
    <s v="2 days late"/>
  </r>
  <r>
    <n v="75135"/>
    <n v="178450"/>
    <d v="2018-01-01T18:47:00"/>
    <d v="2018-01-07T18:47:00"/>
    <n v="6"/>
    <n v="4"/>
    <s v="Late delivery"/>
    <n v="1"/>
    <s v="PENDING_PAYMENT"/>
    <x v="0"/>
    <x v="0"/>
    <s v="Eastern Asia"/>
    <s v="China"/>
    <s v="Suzhou"/>
    <s v="Garden"/>
    <n v="532.58001709999996"/>
    <n v="2"/>
    <s v="2 days late"/>
  </r>
  <r>
    <n v="75170"/>
    <n v="178485"/>
    <d v="2018-01-02T07:02:00"/>
    <d v="2018-01-08T07:02:00"/>
    <n v="6"/>
    <n v="4"/>
    <s v="Late delivery"/>
    <n v="1"/>
    <s v="PENDING_PAYMENT"/>
    <x v="0"/>
    <x v="0"/>
    <s v="South Asia"/>
    <s v="India"/>
    <s v="Vadodara"/>
    <s v="Garden"/>
    <n v="532.58001709999996"/>
    <n v="2"/>
    <s v="2 days late"/>
  </r>
  <r>
    <n v="76240"/>
    <n v="179555"/>
    <d v="2018-01-17T21:55:00"/>
    <d v="2018-01-23T21:55:00"/>
    <n v="6"/>
    <n v="4"/>
    <s v="Late delivery"/>
    <n v="1"/>
    <s v="PENDING_PAYMENT"/>
    <x v="0"/>
    <x v="0"/>
    <s v="Eastern Asia"/>
    <s v="China"/>
    <s v="Hangzhou"/>
    <s v="Video Games"/>
    <n v="39.75"/>
    <n v="2"/>
    <s v="2 days late"/>
  </r>
  <r>
    <n v="75394"/>
    <n v="178709"/>
    <d v="2018-01-05T13:31:00"/>
    <d v="2018-01-10T13:31:00"/>
    <n v="5"/>
    <n v="4"/>
    <s v="Late delivery"/>
    <n v="1"/>
    <s v="PENDING_PAYMENT"/>
    <x v="0"/>
    <x v="0"/>
    <s v="South Asia"/>
    <s v="India"/>
    <s v="Darbhanga"/>
    <s v="Music"/>
    <n v="260.64999390000003"/>
    <n v="1"/>
    <s v="1 day late"/>
  </r>
  <r>
    <n v="76400"/>
    <n v="179715"/>
    <d v="2018-01-20T05:58:00"/>
    <d v="2018-01-26T05:58:00"/>
    <n v="6"/>
    <n v="4"/>
    <s v="Late delivery"/>
    <n v="1"/>
    <s v="PENDING_PAYMENT"/>
    <x v="0"/>
    <x v="0"/>
    <s v="South Asia"/>
    <s v="India"/>
    <s v="Thiruvananthapuram"/>
    <s v="Video Games"/>
    <n v="39.75"/>
    <n v="2"/>
    <s v="2 days late"/>
  </r>
  <r>
    <n v="76670"/>
    <n v="179985"/>
    <d v="2018-01-24T04:33:00"/>
    <d v="2018-01-30T04:33:00"/>
    <n v="6"/>
    <n v="4"/>
    <s v="Late delivery"/>
    <n v="1"/>
    <s v="PENDING_PAYMENT"/>
    <x v="0"/>
    <x v="0"/>
    <s v="Southeast Asia"/>
    <s v="Vietnam"/>
    <s v="Hanoi"/>
    <s v="Video Games"/>
    <n v="39.75"/>
    <n v="2"/>
    <s v="2 days late"/>
  </r>
  <r>
    <n v="76685"/>
    <n v="180000"/>
    <d v="2018-01-24T09:49:00"/>
    <d v="2018-01-30T09:49:00"/>
    <n v="6"/>
    <n v="4"/>
    <s v="Late delivery"/>
    <n v="1"/>
    <s v="PENDING_PAYMENT"/>
    <x v="0"/>
    <x v="0"/>
    <s v="Oceania"/>
    <s v="Australia"/>
    <s v="Gold Coast"/>
    <s v="Video Games"/>
    <n v="39.75"/>
    <n v="2"/>
    <s v="2 days late"/>
  </r>
  <r>
    <n v="76253"/>
    <n v="179568"/>
    <d v="2018-01-18T02:28:00"/>
    <d v="2018-01-22T02:28:00"/>
    <n v="4"/>
    <n v="4"/>
    <s v="Shipping on time"/>
    <n v="0"/>
    <s v="PENDING_PAYMENT"/>
    <x v="0"/>
    <x v="0"/>
    <s v="South Asia"/>
    <s v="India"/>
    <s v="Kota"/>
    <s v="Video Games"/>
    <n v="39.75"/>
    <n v="0"/>
    <s v="On schedule"/>
  </r>
  <r>
    <n v="76469"/>
    <n v="179784"/>
    <d v="2018-01-21T06:08:00"/>
    <d v="2018-01-26T06:08:00"/>
    <n v="5"/>
    <n v="4"/>
    <s v="Late delivery"/>
    <n v="1"/>
    <s v="PENDING_PAYMENT"/>
    <x v="0"/>
    <x v="0"/>
    <s v="Southeast Asia"/>
    <s v="Indonesia"/>
    <s v="Medan"/>
    <s v="Video Games"/>
    <n v="39.75"/>
    <n v="1"/>
    <s v="1 day late"/>
  </r>
  <r>
    <n v="76378"/>
    <n v="179693"/>
    <d v="2018-01-19T22:15:00"/>
    <d v="2018-01-23T22:15:00"/>
    <n v="4"/>
    <n v="4"/>
    <s v="Shipping on time"/>
    <n v="0"/>
    <s v="PENDING_PAYMENT"/>
    <x v="0"/>
    <x v="0"/>
    <s v="Eastern Asia"/>
    <s v="China"/>
    <s v="Xiaogan"/>
    <s v="Video Games"/>
    <n v="39.75"/>
    <n v="0"/>
    <s v="On schedule"/>
  </r>
  <r>
    <n v="76612"/>
    <n v="179927"/>
    <d v="2018-01-23T08:14:00"/>
    <d v="2018-01-26T08:14:00"/>
    <n v="3"/>
    <n v="4"/>
    <s v="Advance shipping"/>
    <n v="0"/>
    <s v="PENDING_PAYMENT"/>
    <x v="0"/>
    <x v="0"/>
    <s v="Eastern Asia"/>
    <s v="Corea del Sur"/>
    <s v="Seúl"/>
    <s v="Video Games"/>
    <n v="39.75"/>
    <n v="-1"/>
    <s v="On schedule"/>
  </r>
  <r>
    <n v="76468"/>
    <n v="179783"/>
    <d v="2018-01-21T05:47:00"/>
    <d v="2018-01-25T05:47:00"/>
    <n v="4"/>
    <n v="4"/>
    <s v="Shipping on time"/>
    <n v="0"/>
    <s v="PENDING_PAYMENT"/>
    <x v="0"/>
    <x v="0"/>
    <s v="Oceania"/>
    <s v="Australia"/>
    <s v="Darwin"/>
    <s v="Video Games"/>
    <n v="39.75"/>
    <n v="0"/>
    <s v="On schedule"/>
  </r>
  <r>
    <n v="76234"/>
    <n v="179549"/>
    <d v="2018-01-17T19:48:00"/>
    <d v="2018-01-22T19:48:00"/>
    <n v="5"/>
    <n v="4"/>
    <s v="Late delivery"/>
    <n v="1"/>
    <s v="PENDING_PAYMENT"/>
    <x v="0"/>
    <x v="0"/>
    <s v="Southeast Asia"/>
    <s v="Filipinas"/>
    <s v="Manila"/>
    <s v="Video Games"/>
    <n v="39.75"/>
    <n v="1"/>
    <s v="1 day late"/>
  </r>
  <r>
    <n v="76215"/>
    <n v="179530"/>
    <d v="2018-01-17T13:09:00"/>
    <d v="2018-01-23T13:09:00"/>
    <n v="6"/>
    <n v="4"/>
    <s v="Late delivery"/>
    <n v="1"/>
    <s v="PENDING_PAYMENT"/>
    <x v="0"/>
    <x v="0"/>
    <s v="Eastern Asia"/>
    <s v="China"/>
    <s v="Zhengzhou"/>
    <s v="Video Games"/>
    <n v="39.75"/>
    <n v="2"/>
    <s v="2 days late"/>
  </r>
  <r>
    <n v="75388"/>
    <n v="178703"/>
    <d v="2018-01-05T11:25:00"/>
    <d v="2018-01-09T11:25:00"/>
    <n v="4"/>
    <n v="4"/>
    <s v="Shipping on time"/>
    <n v="0"/>
    <s v="PENDING_PAYMENT"/>
    <x v="0"/>
    <x v="0"/>
    <s v="South Asia"/>
    <s v="India"/>
    <s v="Darbhanga"/>
    <s v="Music"/>
    <n v="260.64999390000003"/>
    <n v="0"/>
    <s v="On schedule"/>
  </r>
  <r>
    <n v="76466"/>
    <n v="179781"/>
    <d v="2018-01-21T05:05:00"/>
    <d v="2018-01-23T05:05:00"/>
    <n v="2"/>
    <n v="4"/>
    <s v="Advance shipping"/>
    <n v="0"/>
    <s v="PENDING_PAYMENT"/>
    <x v="0"/>
    <x v="0"/>
    <s v="Southeast Asia"/>
    <s v="Filipinas"/>
    <s v="Antipolo"/>
    <s v="Video Games"/>
    <n v="39.75"/>
    <n v="-2"/>
    <s v="On schedule"/>
  </r>
  <r>
    <n v="76445"/>
    <n v="179760"/>
    <d v="2018-01-20T21:44:00"/>
    <d v="2018-01-26T21:44:00"/>
    <n v="6"/>
    <n v="4"/>
    <s v="Late delivery"/>
    <n v="1"/>
    <s v="PENDING_PAYMENT"/>
    <x v="0"/>
    <x v="0"/>
    <s v="South Asia"/>
    <s v="Pakistán"/>
    <s v="Lahore"/>
    <s v="Video Games"/>
    <n v="39.75"/>
    <n v="2"/>
    <s v="2 days late"/>
  </r>
  <r>
    <n v="76463"/>
    <n v="179778"/>
    <d v="2018-01-21T04:02:00"/>
    <d v="2018-01-25T04:02:00"/>
    <n v="4"/>
    <n v="4"/>
    <s v="Shipping on time"/>
    <n v="0"/>
    <s v="PENDING_PAYMENT"/>
    <x v="0"/>
    <x v="0"/>
    <s v="Southeast Asia"/>
    <s v="Malasia"/>
    <s v="Seremban"/>
    <s v="Video Games"/>
    <n v="39.75"/>
    <n v="0"/>
    <s v="On schedule"/>
  </r>
  <r>
    <n v="76730"/>
    <n v="180045"/>
    <d v="2018-01-25T01:35:00"/>
    <d v="2018-01-31T01:35:00"/>
    <n v="6"/>
    <n v="4"/>
    <s v="Late delivery"/>
    <n v="1"/>
    <s v="PENDING_PAYMENT"/>
    <x v="0"/>
    <x v="0"/>
    <s v="Oceania"/>
    <s v="Australia"/>
    <s v="Melbourne"/>
    <s v="Video Games"/>
    <n v="39.75"/>
    <n v="2"/>
    <s v="2 days late"/>
  </r>
  <r>
    <n v="75362"/>
    <n v="178677"/>
    <d v="2018-01-05T02:18:00"/>
    <d v="2018-01-08T02:18:00"/>
    <n v="3"/>
    <n v="4"/>
    <s v="Advance shipping"/>
    <n v="0"/>
    <s v="PENDING_PAYMENT"/>
    <x v="0"/>
    <x v="0"/>
    <s v="Eastern Asia"/>
    <s v="China"/>
    <s v="Huadian"/>
    <s v="Music"/>
    <n v="260.64999390000003"/>
    <n v="-1"/>
    <s v="On schedule"/>
  </r>
  <r>
    <n v="75606"/>
    <n v="178921"/>
    <d v="2018-01-08T15:47:00"/>
    <d v="2018-01-10T15:47:00"/>
    <n v="2"/>
    <n v="2"/>
    <s v="Shipping on time"/>
    <n v="0"/>
    <s v="ON_HOLD"/>
    <x v="2"/>
    <x v="0"/>
    <s v="South Asia"/>
    <s v="Bangladés"/>
    <s v="Khulna"/>
    <s v="Pet Supplies"/>
    <n v="84.400001529999997"/>
    <n v="0"/>
    <s v="On schedule"/>
  </r>
  <r>
    <n v="75641"/>
    <n v="178956"/>
    <d v="2018-01-09T04:03:00"/>
    <d v="2018-01-11T04:03:00"/>
    <n v="2"/>
    <n v="2"/>
    <s v="Shipping on time"/>
    <n v="0"/>
    <s v="ON_HOLD"/>
    <x v="2"/>
    <x v="0"/>
    <s v="Southeast Asia"/>
    <s v="Myanmar (Birmania)"/>
    <s v="Rangún"/>
    <s v="Pet Supplies"/>
    <n v="84.400001529999997"/>
    <n v="0"/>
    <s v="On schedule"/>
  </r>
  <r>
    <n v="76921"/>
    <n v="180236"/>
    <d v="2018-01-27T20:30:00"/>
    <d v="2018-01-29T20:30:00"/>
    <n v="2"/>
    <n v="2"/>
    <s v="Shipping on time"/>
    <n v="0"/>
    <s v="ON_HOLD"/>
    <x v="2"/>
    <x v="0"/>
    <s v="Oceania"/>
    <s v="Australia"/>
    <s v="Melbourne"/>
    <s v="Women's Clothing"/>
    <n v="215.82000729999999"/>
    <n v="0"/>
    <s v="On schedule"/>
  </r>
  <r>
    <n v="76582"/>
    <n v="179897"/>
    <d v="2018-01-22T21:44:00"/>
    <d v="2018-01-25T21:44:00"/>
    <n v="3"/>
    <n v="2"/>
    <s v="Late delivery"/>
    <n v="1"/>
    <s v="ON_HOLD"/>
    <x v="2"/>
    <x v="0"/>
    <s v="Eastern Asia"/>
    <s v="China"/>
    <s v="Chengdu"/>
    <s v="Video Games"/>
    <n v="39.75"/>
    <n v="1"/>
    <s v="1 day late"/>
  </r>
  <r>
    <n v="76544"/>
    <n v="179859"/>
    <d v="2018-01-22T08:25:00"/>
    <d v="2018-01-27T08:25:00"/>
    <n v="5"/>
    <n v="2"/>
    <s v="Late delivery"/>
    <n v="1"/>
    <s v="ON_HOLD"/>
    <x v="2"/>
    <x v="0"/>
    <s v="South Asia"/>
    <s v="Bangladés"/>
    <s v="Daca"/>
    <s v="Video Games"/>
    <n v="39.75"/>
    <n v="3"/>
    <s v="3+ days late"/>
  </r>
  <r>
    <n v="76705"/>
    <n v="180020"/>
    <d v="2018-01-24T16:49:00"/>
    <d v="2018-01-30T16:49:00"/>
    <n v="6"/>
    <n v="2"/>
    <s v="Late delivery"/>
    <n v="1"/>
    <s v="ON_HOLD"/>
    <x v="2"/>
    <x v="0"/>
    <s v="Southeast Asia"/>
    <s v="Filipinas"/>
    <s v="Manila"/>
    <s v="Video Games"/>
    <n v="39.75"/>
    <n v="4"/>
    <s v="3+ days late"/>
  </r>
  <r>
    <n v="76447"/>
    <n v="179762"/>
    <d v="2018-01-20T22:26:00"/>
    <d v="2018-01-23T22:26:00"/>
    <n v="3"/>
    <n v="2"/>
    <s v="Late delivery"/>
    <n v="1"/>
    <s v="ON_HOLD"/>
    <x v="2"/>
    <x v="0"/>
    <s v="South Asia"/>
    <s v="Pakistán"/>
    <s v="Lahore"/>
    <s v="Video Games"/>
    <n v="39.75"/>
    <n v="1"/>
    <s v="1 day late"/>
  </r>
  <r>
    <n v="77203"/>
    <n v="180518"/>
    <d v="2018-01-31T23:17:00"/>
    <d v="2018-02-04T23:17:00"/>
    <n v="4"/>
    <n v="4"/>
    <s v="Shipping on time"/>
    <n v="0"/>
    <s v="PENDING_PAYMENT"/>
    <x v="0"/>
    <x v="0"/>
    <s v="Southeast Asia"/>
    <s v="Indonesia"/>
    <s v="Bekasi"/>
    <s v="Toys"/>
    <n v="11.539999959999999"/>
    <n v="0"/>
    <s v="On schedule"/>
  </r>
  <r>
    <n v="76212"/>
    <n v="179527"/>
    <d v="2018-01-17T12:06:00"/>
    <d v="2018-01-20T12:06:00"/>
    <n v="3"/>
    <n v="4"/>
    <s v="Advance shipping"/>
    <n v="0"/>
    <s v="PENDING_PAYMENT"/>
    <x v="0"/>
    <x v="0"/>
    <s v="Oceania"/>
    <s v="Australia"/>
    <s v="Sydney"/>
    <s v="Toys"/>
    <n v="11.539999959999999"/>
    <n v="-1"/>
    <s v="On schedule"/>
  </r>
  <r>
    <n v="76211"/>
    <n v="179526"/>
    <d v="2018-01-17T11:45:00"/>
    <d v="2018-01-19T11:45:00"/>
    <n v="2"/>
    <n v="4"/>
    <s v="Advance shipping"/>
    <n v="0"/>
    <s v="ON_HOLD"/>
    <x v="0"/>
    <x v="0"/>
    <s v="Oceania"/>
    <s v="Australia"/>
    <s v="Sydney"/>
    <s v="Toys"/>
    <n v="11.539999959999999"/>
    <n v="-2"/>
    <s v="On schedule"/>
  </r>
  <r>
    <n v="76210"/>
    <n v="179525"/>
    <d v="2018-01-17T11:24:00"/>
    <d v="2018-01-23T11:24:00"/>
    <n v="6"/>
    <n v="4"/>
    <s v="Late delivery"/>
    <n v="1"/>
    <s v="PENDING_PAYMENT"/>
    <x v="0"/>
    <x v="0"/>
    <s v="Oceania"/>
    <s v="Australia"/>
    <s v="Sydney"/>
    <s v="Toys"/>
    <n v="11.539999959999999"/>
    <n v="2"/>
    <s v="2 days late"/>
  </r>
  <r>
    <n v="76209"/>
    <n v="179524"/>
    <d v="2018-01-17T11:03:00"/>
    <d v="2018-01-22T11:03:00"/>
    <n v="5"/>
    <n v="4"/>
    <s v="Late delivery"/>
    <n v="1"/>
    <s v="PENDING"/>
    <x v="0"/>
    <x v="0"/>
    <s v="Oceania"/>
    <s v="Australia"/>
    <s v="Sydney"/>
    <s v="Toys"/>
    <n v="11.539999959999999"/>
    <n v="1"/>
    <s v="1 day late"/>
  </r>
  <r>
    <n v="76205"/>
    <n v="179520"/>
    <d v="2018-01-17T09:39:00"/>
    <d v="2018-01-23T09:39:00"/>
    <n v="6"/>
    <n v="4"/>
    <s v="Late delivery"/>
    <n v="1"/>
    <s v="PENDING"/>
    <x v="0"/>
    <x v="0"/>
    <s v="Southeast Asia"/>
    <s v="Indonesia"/>
    <s v="Surabaya"/>
    <s v="Toys"/>
    <n v="11.539999959999999"/>
    <n v="2"/>
    <s v="2 days late"/>
  </r>
  <r>
    <n v="76202"/>
    <n v="179517"/>
    <d v="2018-01-17T08:36:00"/>
    <d v="2018-01-20T08:36:00"/>
    <n v="3"/>
    <n v="4"/>
    <s v="Advance shipping"/>
    <n v="0"/>
    <s v="PENDING_PAYMENT"/>
    <x v="0"/>
    <x v="0"/>
    <s v="Southeast Asia"/>
    <s v="Tailandia"/>
    <s v="Nakhon Ratchasima"/>
    <s v="Toys"/>
    <n v="11.539999959999999"/>
    <n v="-1"/>
    <s v="On schedule"/>
  </r>
  <r>
    <n v="76199"/>
    <n v="179514"/>
    <d v="2018-01-17T07:33:00"/>
    <d v="2018-01-22T07:33:00"/>
    <n v="5"/>
    <n v="4"/>
    <s v="Late delivery"/>
    <n v="1"/>
    <s v="ON_HOLD"/>
    <x v="0"/>
    <x v="0"/>
    <s v="Southeast Asia"/>
    <s v="Indonesia"/>
    <s v="Yogyakarta"/>
    <s v="Toys"/>
    <n v="11.539999959999999"/>
    <n v="1"/>
    <s v="1 day late"/>
  </r>
  <r>
    <n v="76197"/>
    <n v="179512"/>
    <d v="2018-01-17T06:51:00"/>
    <d v="2018-01-20T06:51:00"/>
    <n v="3"/>
    <n v="4"/>
    <s v="Advance shipping"/>
    <n v="0"/>
    <s v="PROCESSING"/>
    <x v="0"/>
    <x v="0"/>
    <s v="Oceania"/>
    <s v="Australia"/>
    <s v="Port Macquarie"/>
    <s v="Toys"/>
    <n v="11.539999959999999"/>
    <n v="-1"/>
    <s v="On schedule"/>
  </r>
  <r>
    <n v="76193"/>
    <n v="179508"/>
    <d v="2018-01-17T05:27:00"/>
    <d v="2018-01-21T05:27:00"/>
    <n v="4"/>
    <n v="2"/>
    <s v="Late delivery"/>
    <n v="1"/>
    <s v="PENDING_PAYMENT"/>
    <x v="2"/>
    <x v="0"/>
    <s v="Eastern Asia"/>
    <s v="Corea del Sur"/>
    <s v="Seúl"/>
    <s v="Toys"/>
    <n v="11.539999959999999"/>
    <n v="2"/>
    <s v="2 days late"/>
  </r>
  <r>
    <n v="76192"/>
    <n v="179507"/>
    <d v="2018-01-17T05:06:00"/>
    <d v="2018-01-20T05:06:00"/>
    <n v="3"/>
    <n v="2"/>
    <s v="Late delivery"/>
    <n v="1"/>
    <s v="PENDING_PAYMENT"/>
    <x v="2"/>
    <x v="0"/>
    <s v="Southeast Asia"/>
    <s v="Malasia"/>
    <s v="Ipoh"/>
    <s v="Toys"/>
    <n v="11.539999959999999"/>
    <n v="1"/>
    <s v="1 day late"/>
  </r>
  <r>
    <n v="76191"/>
    <n v="179506"/>
    <d v="2018-01-17T04:45:00"/>
    <d v="2018-01-19T04:45:00"/>
    <n v="2"/>
    <n v="2"/>
    <s v="Shipping on time"/>
    <n v="0"/>
    <s v="PENDING"/>
    <x v="2"/>
    <x v="0"/>
    <s v="Southeast Asia"/>
    <s v="Malasia"/>
    <s v="Ipoh"/>
    <s v="Toys"/>
    <n v="11.539999959999999"/>
    <n v="0"/>
    <s v="On schedule"/>
  </r>
  <r>
    <n v="76189"/>
    <n v="179504"/>
    <d v="2018-01-17T04:03:00"/>
    <d v="2018-01-22T04:03:00"/>
    <n v="5"/>
    <n v="4"/>
    <s v="Late delivery"/>
    <n v="1"/>
    <s v="PROCESSING"/>
    <x v="0"/>
    <x v="0"/>
    <s v="Southeast Asia"/>
    <s v="Malasia"/>
    <s v="Ipoh"/>
    <s v="Toys"/>
    <n v="11.539999959999999"/>
    <n v="1"/>
    <s v="1 day late"/>
  </r>
  <r>
    <n v="76188"/>
    <n v="179503"/>
    <d v="2018-01-17T03:41:00"/>
    <d v="2018-01-19T03:41:00"/>
    <n v="2"/>
    <n v="1"/>
    <s v="Late delivery"/>
    <n v="1"/>
    <s v="PROCESSING"/>
    <x v="1"/>
    <x v="0"/>
    <s v="Southeast Asia"/>
    <s v="Malasia"/>
    <s v="Ipoh"/>
    <s v="Toys"/>
    <n v="11.539999959999999"/>
    <n v="1"/>
    <s v="1 day late"/>
  </r>
  <r>
    <n v="76187"/>
    <n v="179502"/>
    <d v="2018-01-17T03:20:00"/>
    <d v="2018-01-19T03:20:00"/>
    <n v="2"/>
    <n v="1"/>
    <s v="Late delivery"/>
    <n v="1"/>
    <s v="PENDING"/>
    <x v="1"/>
    <x v="0"/>
    <s v="Southeast Asia"/>
    <s v="Tailandia"/>
    <s v="Bangkok"/>
    <s v="Toys"/>
    <n v="11.539999959999999"/>
    <n v="1"/>
    <s v="1 day late"/>
  </r>
  <r>
    <n v="76185"/>
    <n v="179500"/>
    <d v="2018-01-17T02:38:00"/>
    <d v="2018-01-23T02:38:00"/>
    <n v="6"/>
    <n v="2"/>
    <s v="Late delivery"/>
    <n v="1"/>
    <s v="ON_HOLD"/>
    <x v="2"/>
    <x v="0"/>
    <s v="Southeast Asia"/>
    <s v="Tailandia"/>
    <s v="Bangkok"/>
    <s v="Toys"/>
    <n v="11.539999959999999"/>
    <n v="4"/>
    <s v="3+ days late"/>
  </r>
  <r>
    <n v="76175"/>
    <n v="179490"/>
    <d v="2018-01-16T23:08:00"/>
    <d v="2018-01-22T23:08:00"/>
    <n v="6"/>
    <n v="4"/>
    <s v="Late delivery"/>
    <n v="1"/>
    <s v="PENDING_PAYMENT"/>
    <x v="0"/>
    <x v="0"/>
    <s v="Southeast Asia"/>
    <s v="Malasia"/>
    <s v="Kuching"/>
    <s v="Toys"/>
    <n v="11.539999959999999"/>
    <n v="2"/>
    <s v="2 days late"/>
  </r>
  <r>
    <n v="76172"/>
    <n v="179487"/>
    <d v="2018-01-16T22:05:00"/>
    <d v="2018-01-18T22:05:00"/>
    <n v="2"/>
    <n v="1"/>
    <s v="Late delivery"/>
    <n v="1"/>
    <s v="PROCESSING"/>
    <x v="1"/>
    <x v="0"/>
    <s v="Oceania"/>
    <s v="Papúa Nueva Guinea"/>
    <s v="Port Moresby"/>
    <s v="Toys"/>
    <n v="11.539999959999999"/>
    <n v="1"/>
    <s v="1 day late"/>
  </r>
  <r>
    <n v="76168"/>
    <n v="179483"/>
    <d v="2018-01-16T20:41:00"/>
    <d v="2018-01-20T20:41:00"/>
    <n v="4"/>
    <n v="4"/>
    <s v="Shipping on time"/>
    <n v="0"/>
    <s v="PENDING_PAYMENT"/>
    <x v="0"/>
    <x v="0"/>
    <s v="Eastern Asia"/>
    <s v="Corea del Sur"/>
    <s v="Bucheon"/>
    <s v="Toys"/>
    <n v="11.539999959999999"/>
    <n v="0"/>
    <s v="On schedule"/>
  </r>
  <r>
    <n v="76167"/>
    <n v="179482"/>
    <d v="2018-01-16T20:20:00"/>
    <d v="2018-01-19T20:20:00"/>
    <n v="3"/>
    <n v="4"/>
    <s v="Advance shipping"/>
    <n v="0"/>
    <s v="PROCESSING"/>
    <x v="0"/>
    <x v="0"/>
    <s v="South Asia"/>
    <s v="India"/>
    <s v="Jodhpur"/>
    <s v="Toys"/>
    <n v="11.539999959999999"/>
    <n v="-1"/>
    <s v="On schedule"/>
  </r>
  <r>
    <n v="76166"/>
    <n v="179481"/>
    <d v="2018-01-16T19:59:00"/>
    <d v="2018-01-18T19:59:00"/>
    <n v="2"/>
    <n v="4"/>
    <s v="Advance shipping"/>
    <n v="0"/>
    <s v="PENDING"/>
    <x v="0"/>
    <x v="0"/>
    <s v="South Asia"/>
    <s v="India"/>
    <s v="Jodhpur"/>
    <s v="Toys"/>
    <n v="11.539999959999999"/>
    <n v="-2"/>
    <s v="On schedule"/>
  </r>
  <r>
    <n v="76162"/>
    <n v="179477"/>
    <d v="2018-01-16T18:35:00"/>
    <d v="2018-01-19T18:35:00"/>
    <n v="3"/>
    <n v="4"/>
    <s v="Advance shipping"/>
    <n v="0"/>
    <s v="PROCESSING"/>
    <x v="0"/>
    <x v="0"/>
    <s v="South Asia"/>
    <s v="India"/>
    <s v="Chennai"/>
    <s v="Toys"/>
    <n v="11.539999959999999"/>
    <n v="-1"/>
    <s v="On schedule"/>
  </r>
  <r>
    <n v="76160"/>
    <n v="179475"/>
    <d v="2018-01-16T17:53:00"/>
    <d v="2018-01-22T17:53:00"/>
    <n v="6"/>
    <n v="4"/>
    <s v="Late delivery"/>
    <n v="1"/>
    <s v="PENDING"/>
    <x v="0"/>
    <x v="0"/>
    <s v="Southeast Asia"/>
    <s v="Indonesia"/>
    <s v="Tasikmalaya"/>
    <s v="Toys"/>
    <n v="11.539999959999999"/>
    <n v="2"/>
    <s v="2 days late"/>
  </r>
  <r>
    <n v="76158"/>
    <n v="179473"/>
    <d v="2018-01-16T17:11:00"/>
    <d v="2018-01-20T17:11:00"/>
    <n v="4"/>
    <n v="4"/>
    <s v="Shipping on time"/>
    <n v="0"/>
    <s v="PENDING_PAYMENT"/>
    <x v="0"/>
    <x v="0"/>
    <s v="Oceania"/>
    <s v="Australia"/>
    <s v="Wollongong"/>
    <s v="Toys"/>
    <n v="11.539999959999999"/>
    <n v="0"/>
    <s v="On schedule"/>
  </r>
  <r>
    <n v="76156"/>
    <n v="179471"/>
    <d v="2018-01-16T16:29:00"/>
    <d v="2018-01-18T16:29:00"/>
    <n v="2"/>
    <n v="4"/>
    <s v="Advance shipping"/>
    <n v="0"/>
    <s v="PROCESSING"/>
    <x v="0"/>
    <x v="0"/>
    <s v="Oceania"/>
    <s v="Australia"/>
    <s v="Wollongong"/>
    <s v="Toys"/>
    <n v="11.539999959999999"/>
    <n v="-2"/>
    <s v="On schedule"/>
  </r>
  <r>
    <n v="76154"/>
    <n v="179469"/>
    <d v="2018-01-16T15:47:00"/>
    <d v="2018-01-21T15:47:00"/>
    <n v="5"/>
    <n v="4"/>
    <s v="Late delivery"/>
    <n v="1"/>
    <s v="PROCESSING"/>
    <x v="0"/>
    <x v="0"/>
    <s v="Oceania"/>
    <s v="Australia"/>
    <s v="Wollongong"/>
    <s v="Toys"/>
    <n v="11.539999959999999"/>
    <n v="1"/>
    <s v="1 day late"/>
  </r>
  <r>
    <n v="76153"/>
    <n v="179468"/>
    <d v="2018-01-16T15:26:00"/>
    <d v="2018-01-20T15:26:00"/>
    <n v="4"/>
    <n v="4"/>
    <s v="Shipping on time"/>
    <n v="0"/>
    <s v="PENDING"/>
    <x v="0"/>
    <x v="0"/>
    <s v="Southeast Asia"/>
    <s v="Filipinas"/>
    <s v="Manila"/>
    <s v="Toys"/>
    <n v="11.539999959999999"/>
    <n v="0"/>
    <s v="On schedule"/>
  </r>
  <r>
    <n v="76152"/>
    <n v="179467"/>
    <d v="2018-01-16T15:05:00"/>
    <d v="2018-01-19T15:05:00"/>
    <n v="3"/>
    <n v="4"/>
    <s v="Advance shipping"/>
    <n v="0"/>
    <s v="PENDING"/>
    <x v="0"/>
    <x v="0"/>
    <s v="Southeast Asia"/>
    <s v="Camboya"/>
    <s v="Nom Pen"/>
    <s v="Toys"/>
    <n v="11.539999959999999"/>
    <n v="-1"/>
    <s v="On schedule"/>
  </r>
  <r>
    <n v="76150"/>
    <n v="179465"/>
    <d v="2018-01-16T14:23:00"/>
    <d v="2018-01-22T14:23:00"/>
    <n v="6"/>
    <n v="4"/>
    <s v="Late delivery"/>
    <n v="1"/>
    <s v="PENDING"/>
    <x v="0"/>
    <x v="0"/>
    <s v="Southeast Asia"/>
    <s v="Camboya"/>
    <s v="Nom Pen"/>
    <s v="Toys"/>
    <n v="11.539999959999999"/>
    <n v="2"/>
    <s v="2 days late"/>
  </r>
  <r>
    <n v="76148"/>
    <n v="179463"/>
    <d v="2018-01-16T13:41:00"/>
    <d v="2018-01-20T13:41:00"/>
    <n v="4"/>
    <n v="4"/>
    <s v="Shipping on time"/>
    <n v="0"/>
    <s v="PENDING_PAYMENT"/>
    <x v="0"/>
    <x v="0"/>
    <s v="Southeast Asia"/>
    <s v="Camboya"/>
    <s v="Nom Pen"/>
    <s v="Toys"/>
    <n v="11.539999959999999"/>
    <n v="0"/>
    <s v="On schedule"/>
  </r>
  <r>
    <n v="76145"/>
    <n v="179460"/>
    <d v="2018-01-16T12:38:00"/>
    <d v="2018-01-22T12:38:00"/>
    <n v="6"/>
    <n v="4"/>
    <s v="Late delivery"/>
    <n v="1"/>
    <s v="ON_HOLD"/>
    <x v="0"/>
    <x v="0"/>
    <s v="Southeast Asia"/>
    <s v="Tailandia"/>
    <s v="Bangkok"/>
    <s v="Toys"/>
    <n v="11.539999959999999"/>
    <n v="2"/>
    <s v="2 days late"/>
  </r>
  <r>
    <n v="76144"/>
    <n v="179459"/>
    <d v="2018-01-16T12:17:00"/>
    <d v="2018-01-21T12:17:00"/>
    <n v="5"/>
    <n v="4"/>
    <s v="Late delivery"/>
    <n v="1"/>
    <s v="PENDING_PAYMENT"/>
    <x v="0"/>
    <x v="0"/>
    <s v="Southeast Asia"/>
    <s v="Tailandia"/>
    <s v="Bangkok"/>
    <s v="Toys"/>
    <n v="11.539999959999999"/>
    <n v="1"/>
    <s v="1 day late"/>
  </r>
  <r>
    <n v="76143"/>
    <n v="179458"/>
    <d v="2018-01-16T11:56:00"/>
    <d v="2018-01-20T11:56:00"/>
    <n v="4"/>
    <n v="4"/>
    <s v="Shipping on time"/>
    <n v="0"/>
    <s v="ON_HOLD"/>
    <x v="0"/>
    <x v="0"/>
    <s v="South Asia"/>
    <s v="India"/>
    <s v="Ranchi"/>
    <s v="Toys"/>
    <n v="11.539999959999999"/>
    <n v="0"/>
    <s v="On schedule"/>
  </r>
  <r>
    <n v="76142"/>
    <n v="179457"/>
    <d v="2018-01-16T11:35:00"/>
    <d v="2018-01-19T11:35:00"/>
    <n v="3"/>
    <n v="4"/>
    <s v="Advance shipping"/>
    <n v="0"/>
    <s v="PENDING_PAYMENT"/>
    <x v="0"/>
    <x v="0"/>
    <s v="South Asia"/>
    <s v="India"/>
    <s v="Ranchi"/>
    <s v="Toys"/>
    <n v="11.539999959999999"/>
    <n v="-1"/>
    <s v="On schedule"/>
  </r>
  <r>
    <n v="76141"/>
    <n v="179456"/>
    <d v="2018-01-16T11:14:00"/>
    <d v="2018-01-18T11:14:00"/>
    <n v="2"/>
    <n v="4"/>
    <s v="Advance shipping"/>
    <n v="0"/>
    <s v="PROCESSING"/>
    <x v="0"/>
    <x v="0"/>
    <s v="South Asia"/>
    <s v="India"/>
    <s v="Panipat"/>
    <s v="Toys"/>
    <n v="11.539999959999999"/>
    <n v="-2"/>
    <s v="On schedule"/>
  </r>
  <r>
    <n v="76137"/>
    <n v="179452"/>
    <d v="2018-01-16T09:49:00"/>
    <d v="2018-01-16T21:49:00"/>
    <n v="0"/>
    <n v="0"/>
    <s v="Shipping on time"/>
    <n v="0"/>
    <s v="PROCESSING"/>
    <x v="3"/>
    <x v="0"/>
    <s v="Oceania"/>
    <s v="Australia"/>
    <s v="Adelaide"/>
    <s v="Toys"/>
    <n v="11.539999959999999"/>
    <n v="0"/>
    <s v="On schedule"/>
  </r>
  <r>
    <n v="76135"/>
    <n v="179450"/>
    <d v="2018-01-16T09:07:00"/>
    <d v="2018-01-22T09:07:00"/>
    <n v="6"/>
    <n v="4"/>
    <s v="Late delivery"/>
    <n v="1"/>
    <s v="PENDING_PAYMENT"/>
    <x v="0"/>
    <x v="0"/>
    <s v="Eastern Asia"/>
    <s v="Hong Kong"/>
    <s v="Kowloon"/>
    <s v="Toys"/>
    <n v="11.539999959999999"/>
    <n v="2"/>
    <s v="2 days late"/>
  </r>
  <r>
    <n v="76133"/>
    <n v="179448"/>
    <d v="2018-01-16T08:25:00"/>
    <d v="2018-01-20T08:25:00"/>
    <n v="4"/>
    <n v="4"/>
    <s v="Shipping on time"/>
    <n v="0"/>
    <s v="PROCESSING"/>
    <x v="0"/>
    <x v="0"/>
    <s v="Eastern Asia"/>
    <s v="Hong Kong"/>
    <s v="Kowloon"/>
    <s v="Toys"/>
    <n v="11.539999959999999"/>
    <n v="0"/>
    <s v="On schedule"/>
  </r>
  <r>
    <n v="76131"/>
    <n v="179446"/>
    <d v="2018-01-16T07:43:00"/>
    <d v="2018-01-18T07:43:00"/>
    <n v="2"/>
    <n v="4"/>
    <s v="Advance shipping"/>
    <n v="0"/>
    <s v="PROCESSING"/>
    <x v="0"/>
    <x v="0"/>
    <s v="Eastern Asia"/>
    <s v="China"/>
    <s v="Shanghái"/>
    <s v="Toys"/>
    <n v="11.539999959999999"/>
    <n v="-2"/>
    <s v="On schedule"/>
  </r>
  <r>
    <n v="76129"/>
    <n v="179444"/>
    <d v="2018-01-16T07:01:00"/>
    <d v="2018-01-21T07:01:00"/>
    <n v="5"/>
    <n v="4"/>
    <s v="Late delivery"/>
    <n v="1"/>
    <s v="PENDING"/>
    <x v="0"/>
    <x v="0"/>
    <s v="South Asia"/>
    <s v="Pakistán"/>
    <s v="Lahore"/>
    <s v="Toys"/>
    <n v="11.539999959999999"/>
    <n v="1"/>
    <s v="1 day late"/>
  </r>
  <r>
    <n v="76128"/>
    <n v="179443"/>
    <d v="2018-01-16T06:40:00"/>
    <d v="2018-01-20T06:40:00"/>
    <n v="4"/>
    <n v="4"/>
    <s v="Shipping on time"/>
    <n v="0"/>
    <s v="PENDING_PAYMENT"/>
    <x v="0"/>
    <x v="0"/>
    <s v="Oceania"/>
    <s v="Australia"/>
    <s v="Bundaberg"/>
    <s v="Toys"/>
    <n v="11.539999959999999"/>
    <n v="0"/>
    <s v="On schedule"/>
  </r>
  <r>
    <n v="76127"/>
    <n v="179442"/>
    <d v="2018-01-16T06:19:00"/>
    <d v="2018-01-19T06:19:00"/>
    <n v="3"/>
    <n v="4"/>
    <s v="Advance shipping"/>
    <n v="0"/>
    <s v="ON_HOLD"/>
    <x v="0"/>
    <x v="0"/>
    <s v="Oceania"/>
    <s v="Australia"/>
    <s v="Bundaberg"/>
    <s v="Toys"/>
    <n v="11.539999959999999"/>
    <n v="-1"/>
    <s v="On schedule"/>
  </r>
  <r>
    <n v="76124"/>
    <n v="179439"/>
    <d v="2018-01-16T05:16:00"/>
    <d v="2018-01-21T05:16:00"/>
    <n v="5"/>
    <n v="4"/>
    <s v="Late delivery"/>
    <n v="1"/>
    <s v="ON_HOLD"/>
    <x v="0"/>
    <x v="0"/>
    <s v="Oceania"/>
    <s v="Australia"/>
    <s v="Caloundra"/>
    <s v="Toys"/>
    <n v="11.539999959999999"/>
    <n v="1"/>
    <s v="1 day late"/>
  </r>
  <r>
    <n v="76123"/>
    <n v="179438"/>
    <d v="2018-01-16T04:55:00"/>
    <d v="2018-01-20T04:55:00"/>
    <n v="4"/>
    <n v="2"/>
    <s v="Late delivery"/>
    <n v="1"/>
    <s v="PENDING"/>
    <x v="2"/>
    <x v="0"/>
    <s v="Southeast Asia"/>
    <s v="Filipinas"/>
    <s v="Bacoor"/>
    <s v="Toys"/>
    <n v="11.539999959999999"/>
    <n v="2"/>
    <s v="2 days late"/>
  </r>
  <r>
    <n v="76122"/>
    <n v="179437"/>
    <d v="2018-01-16T04:34:00"/>
    <d v="2018-01-19T04:34:00"/>
    <n v="3"/>
    <n v="2"/>
    <s v="Late delivery"/>
    <n v="1"/>
    <s v="PENDING"/>
    <x v="2"/>
    <x v="0"/>
    <s v="Southeast Asia"/>
    <s v="Filipinas"/>
    <s v="Bacoor"/>
    <s v="Toys"/>
    <n v="11.539999959999999"/>
    <n v="1"/>
    <s v="1 day late"/>
  </r>
  <r>
    <n v="76121"/>
    <n v="179436"/>
    <d v="2018-01-16T04:13:00"/>
    <d v="2018-01-18T04:13:00"/>
    <n v="2"/>
    <n v="4"/>
    <s v="Advance shipping"/>
    <n v="0"/>
    <s v="PROCESSING"/>
    <x v="0"/>
    <x v="0"/>
    <s v="Oceania"/>
    <s v="Australia"/>
    <s v="Darwin"/>
    <s v="Toys"/>
    <n v="11.539999959999999"/>
    <n v="-2"/>
    <s v="On schedule"/>
  </r>
  <r>
    <n v="76119"/>
    <n v="179434"/>
    <d v="2018-01-16T03:31:00"/>
    <d v="2018-01-21T03:31:00"/>
    <n v="5"/>
    <n v="4"/>
    <s v="Late delivery"/>
    <n v="1"/>
    <s v="PENDING"/>
    <x v="0"/>
    <x v="0"/>
    <s v="Southeast Asia"/>
    <s v="Indonesia"/>
    <s v="Palembang"/>
    <s v="Toys"/>
    <n v="11.539999959999999"/>
    <n v="1"/>
    <s v="1 day late"/>
  </r>
  <r>
    <n v="76113"/>
    <n v="179428"/>
    <d v="2018-01-16T01:25:00"/>
    <d v="2018-01-20T01:25:00"/>
    <n v="4"/>
    <n v="4"/>
    <s v="Shipping on time"/>
    <n v="0"/>
    <s v="ON_HOLD"/>
    <x v="0"/>
    <x v="0"/>
    <s v="Southeast Asia"/>
    <s v="Indonesia"/>
    <s v="Semarang"/>
    <s v="Toys"/>
    <n v="11.539999959999999"/>
    <n v="0"/>
    <s v="On schedule"/>
  </r>
  <r>
    <n v="76112"/>
    <n v="179427"/>
    <d v="2018-01-16T01:04:00"/>
    <d v="2018-01-19T01:04:00"/>
    <n v="3"/>
    <n v="4"/>
    <s v="Advance shipping"/>
    <n v="0"/>
    <s v="PROCESSING"/>
    <x v="0"/>
    <x v="0"/>
    <s v="Southeast Asia"/>
    <s v="Indonesia"/>
    <s v="Samarinda"/>
    <s v="Toys"/>
    <n v="11.539999959999999"/>
    <n v="-1"/>
    <s v="On schedule"/>
  </r>
  <r>
    <n v="76108"/>
    <n v="179423"/>
    <d v="2018-01-15T23:40:00"/>
    <d v="2018-01-19T23:40:00"/>
    <n v="4"/>
    <n v="4"/>
    <s v="Shipping on time"/>
    <n v="0"/>
    <s v="PAYMENT_REVIEW"/>
    <x v="0"/>
    <x v="0"/>
    <s v="Oceania"/>
    <s v="Australia"/>
    <s v="Dubbo"/>
    <s v="Toys"/>
    <n v="11.539999959999999"/>
    <n v="0"/>
    <s v="On schedule"/>
  </r>
  <r>
    <n v="76107"/>
    <n v="179422"/>
    <d v="2018-01-15T23:19:00"/>
    <d v="2018-01-18T23:19:00"/>
    <n v="3"/>
    <n v="4"/>
    <s v="Advance shipping"/>
    <n v="0"/>
    <s v="PENDING_PAYMENT"/>
    <x v="0"/>
    <x v="0"/>
    <s v="Southeast Asia"/>
    <s v="Filipinas"/>
    <s v="Manila"/>
    <s v="Toys"/>
    <n v="11.539999959999999"/>
    <n v="-1"/>
    <s v="On schedule"/>
  </r>
  <r>
    <n v="76106"/>
    <n v="179421"/>
    <d v="2018-01-15T22:58:00"/>
    <d v="2018-01-17T22:58:00"/>
    <n v="2"/>
    <n v="4"/>
    <s v="Advance shipping"/>
    <n v="0"/>
    <s v="PENDING_PAYMENT"/>
    <x v="0"/>
    <x v="0"/>
    <s v="Southeast Asia"/>
    <s v="Filipinas"/>
    <s v="Manila"/>
    <s v="Toys"/>
    <n v="11.539999959999999"/>
    <n v="-2"/>
    <s v="On schedule"/>
  </r>
  <r>
    <n v="76105"/>
    <n v="179420"/>
    <d v="2018-01-15T22:37:00"/>
    <d v="2018-01-21T22:37:00"/>
    <n v="6"/>
    <n v="2"/>
    <s v="Late delivery"/>
    <n v="1"/>
    <s v="PENDING_PAYMENT"/>
    <x v="2"/>
    <x v="0"/>
    <s v="South Asia"/>
    <s v="India"/>
    <s v="Delhi"/>
    <s v="Toys"/>
    <n v="11.539999959999999"/>
    <n v="4"/>
    <s v="3+ days late"/>
  </r>
  <r>
    <n v="76100"/>
    <n v="179415"/>
    <d v="2018-01-15T20:52:00"/>
    <d v="2018-01-21T20:52:00"/>
    <n v="6"/>
    <n v="4"/>
    <s v="Late delivery"/>
    <n v="1"/>
    <s v="PENDING"/>
    <x v="0"/>
    <x v="0"/>
    <s v="Southeast Asia"/>
    <s v="Indonesia"/>
    <s v="Bandung"/>
    <s v="Toys"/>
    <n v="11.539999959999999"/>
    <n v="2"/>
    <s v="2 days late"/>
  </r>
  <r>
    <n v="76098"/>
    <n v="179413"/>
    <d v="2018-01-15T20:10:00"/>
    <d v="2018-01-19T20:10:00"/>
    <n v="4"/>
    <n v="4"/>
    <s v="Shipping on time"/>
    <n v="0"/>
    <s v="PENDING"/>
    <x v="0"/>
    <x v="0"/>
    <s v="Eastern Asia"/>
    <s v="China"/>
    <s v="Shanghái"/>
    <s v="Toys"/>
    <n v="11.539999959999999"/>
    <n v="0"/>
    <s v="On schedule"/>
  </r>
  <r>
    <n v="76096"/>
    <n v="179411"/>
    <d v="2018-01-15T19:28:00"/>
    <d v="2018-01-17T19:28:00"/>
    <n v="2"/>
    <n v="1"/>
    <s v="Late delivery"/>
    <n v="1"/>
    <s v="PENDING_PAYMENT"/>
    <x v="1"/>
    <x v="0"/>
    <s v="South Asia"/>
    <s v="Pakistán"/>
    <s v="Gujranwala"/>
    <s v="Toys"/>
    <n v="11.539999959999999"/>
    <n v="1"/>
    <s v="1 day late"/>
  </r>
  <r>
    <n v="76089"/>
    <n v="179404"/>
    <d v="2018-01-15T17:00:00"/>
    <d v="2018-01-20T17:00:00"/>
    <n v="5"/>
    <n v="4"/>
    <s v="Late delivery"/>
    <n v="1"/>
    <s v="PENDING_PAYMENT"/>
    <x v="0"/>
    <x v="0"/>
    <s v="Oceania"/>
    <s v="Australia"/>
    <s v="Gold Coast"/>
    <s v="Toys"/>
    <n v="11.539999959999999"/>
    <n v="1"/>
    <s v="1 day late"/>
  </r>
  <r>
    <n v="76084"/>
    <n v="179399"/>
    <d v="2018-01-15T15:15:00"/>
    <d v="2018-01-20T15:15:00"/>
    <n v="5"/>
    <n v="4"/>
    <s v="Late delivery"/>
    <n v="1"/>
    <s v="PENDING"/>
    <x v="0"/>
    <x v="0"/>
    <s v="Eastern Asia"/>
    <s v="China"/>
    <s v="Shanghái"/>
    <s v="Toys"/>
    <n v="11.539999959999999"/>
    <n v="1"/>
    <s v="1 day late"/>
  </r>
  <r>
    <n v="76083"/>
    <n v="179398"/>
    <d v="2018-01-15T14:54:00"/>
    <d v="2018-01-19T14:54:00"/>
    <n v="4"/>
    <n v="2"/>
    <s v="Late delivery"/>
    <n v="1"/>
    <s v="PROCESSING"/>
    <x v="2"/>
    <x v="0"/>
    <s v="Eastern Asia"/>
    <s v="China"/>
    <s v="Shanghái"/>
    <s v="Toys"/>
    <n v="11.539999959999999"/>
    <n v="2"/>
    <s v="2 days late"/>
  </r>
  <r>
    <n v="76082"/>
    <n v="179397"/>
    <d v="2018-01-15T14:33:00"/>
    <d v="2018-01-17T14:33:00"/>
    <n v="2"/>
    <n v="1"/>
    <s v="Late delivery"/>
    <n v="1"/>
    <s v="ON_HOLD"/>
    <x v="1"/>
    <x v="0"/>
    <s v="Eastern Asia"/>
    <s v="China"/>
    <s v="Shanghái"/>
    <s v="Toys"/>
    <n v="11.539999959999999"/>
    <n v="1"/>
    <s v="1 day late"/>
  </r>
  <r>
    <n v="76077"/>
    <n v="179392"/>
    <d v="2018-01-15T12:48:00"/>
    <d v="2018-01-16T00:48:00"/>
    <n v="1"/>
    <n v="0"/>
    <s v="Late delivery"/>
    <n v="1"/>
    <s v="PENDING_PAYMENT"/>
    <x v="3"/>
    <x v="0"/>
    <s v="Southeast Asia"/>
    <s v="Vietnam"/>
    <s v="Ho Chi Minh City"/>
    <s v="Toys"/>
    <n v="11.539999959999999"/>
    <n v="1"/>
    <s v="1 day late"/>
  </r>
  <r>
    <n v="76076"/>
    <n v="179391"/>
    <d v="2018-01-15T12:27:00"/>
    <d v="2018-01-17T12:27:00"/>
    <n v="2"/>
    <n v="4"/>
    <s v="Advance shipping"/>
    <n v="0"/>
    <s v="PENDING_PAYMENT"/>
    <x v="0"/>
    <x v="0"/>
    <s v="Southeast Asia"/>
    <s v="Indonesia"/>
    <s v="Surabaya"/>
    <s v="Toys"/>
    <n v="11.539999959999999"/>
    <n v="-2"/>
    <s v="On schedule"/>
  </r>
  <r>
    <n v="76075"/>
    <n v="179390"/>
    <d v="2018-01-15T12:06:00"/>
    <d v="2018-01-21T12:06:00"/>
    <n v="6"/>
    <n v="4"/>
    <s v="Late delivery"/>
    <n v="1"/>
    <s v="PENDING_PAYMENT"/>
    <x v="0"/>
    <x v="0"/>
    <s v="Eastern Asia"/>
    <s v="Japón"/>
    <s v="Fukuyama"/>
    <s v="Toys"/>
    <n v="11.539999959999999"/>
    <n v="2"/>
    <s v="2 days late"/>
  </r>
  <r>
    <n v="76074"/>
    <n v="179389"/>
    <d v="2018-01-15T11:45:00"/>
    <d v="2018-01-20T11:45:00"/>
    <n v="5"/>
    <n v="4"/>
    <s v="Late delivery"/>
    <n v="1"/>
    <s v="PENDING_PAYMENT"/>
    <x v="0"/>
    <x v="0"/>
    <s v="Eastern Asia"/>
    <s v="Japón"/>
    <s v="Fukuyama"/>
    <s v="Toys"/>
    <n v="11.539999959999999"/>
    <n v="1"/>
    <s v="1 day late"/>
  </r>
  <r>
    <n v="76073"/>
    <n v="179388"/>
    <d v="2018-01-15T11:24:00"/>
    <d v="2018-01-19T11:24:00"/>
    <n v="4"/>
    <n v="4"/>
    <s v="Shipping on time"/>
    <n v="0"/>
    <s v="ON_HOLD"/>
    <x v="0"/>
    <x v="0"/>
    <s v="Southeast Asia"/>
    <s v="Vietnam"/>
    <s v="Da Nang"/>
    <s v="Toys"/>
    <n v="11.539999959999999"/>
    <n v="0"/>
    <s v="On schedule"/>
  </r>
  <r>
    <n v="76067"/>
    <n v="179382"/>
    <d v="2018-01-15T09:18:00"/>
    <d v="2018-01-18T09:18:00"/>
    <n v="3"/>
    <n v="4"/>
    <s v="Advance shipping"/>
    <n v="0"/>
    <s v="PENDING_PAYMENT"/>
    <x v="0"/>
    <x v="0"/>
    <s v="Southeast Asia"/>
    <s v="Indonesia"/>
    <s v="Pekanbaru"/>
    <s v="Toys"/>
    <n v="11.539999959999999"/>
    <n v="-1"/>
    <s v="On schedule"/>
  </r>
  <r>
    <n v="76066"/>
    <n v="179381"/>
    <d v="2018-01-15T08:57:00"/>
    <d v="2018-01-17T08:57:00"/>
    <n v="2"/>
    <n v="4"/>
    <s v="Advance shipping"/>
    <n v="0"/>
    <s v="PENDING"/>
    <x v="0"/>
    <x v="0"/>
    <s v="Southeast Asia"/>
    <s v="Indonesia"/>
    <s v="Pekanbaru"/>
    <s v="Toys"/>
    <n v="11.539999959999999"/>
    <n v="-2"/>
    <s v="On schedule"/>
  </r>
  <r>
    <n v="76065"/>
    <n v="179380"/>
    <d v="2018-01-15T08:36:00"/>
    <d v="2018-01-21T08:36:00"/>
    <n v="6"/>
    <n v="4"/>
    <s v="Late delivery"/>
    <n v="1"/>
    <s v="ON_HOLD"/>
    <x v="0"/>
    <x v="0"/>
    <s v="Southeast Asia"/>
    <s v="Indonesia"/>
    <s v="Pekanbaru"/>
    <s v="Toys"/>
    <n v="11.539999959999999"/>
    <n v="2"/>
    <s v="2 days late"/>
  </r>
  <r>
    <n v="76063"/>
    <n v="179378"/>
    <d v="2018-01-15T07:54:00"/>
    <d v="2018-01-17T07:54:00"/>
    <n v="2"/>
    <n v="1"/>
    <s v="Late delivery"/>
    <n v="1"/>
    <s v="PENDING_PAYMENT"/>
    <x v="1"/>
    <x v="0"/>
    <s v="Oceania"/>
    <s v="Australia"/>
    <s v="Forster"/>
    <s v="Toys"/>
    <n v="11.539999959999999"/>
    <n v="1"/>
    <s v="1 day late"/>
  </r>
  <r>
    <n v="76062"/>
    <n v="179377"/>
    <d v="2018-01-15T07:33:00"/>
    <d v="2018-01-18T07:33:00"/>
    <n v="3"/>
    <n v="4"/>
    <s v="Advance shipping"/>
    <n v="0"/>
    <s v="PENDING_PAYMENT"/>
    <x v="0"/>
    <x v="0"/>
    <s v="Oceania"/>
    <s v="Australia"/>
    <s v="Forster"/>
    <s v="Toys"/>
    <n v="11.539999959999999"/>
    <n v="-1"/>
    <s v="On schedule"/>
  </r>
  <r>
    <n v="76058"/>
    <n v="179373"/>
    <d v="2018-01-15T06:09:00"/>
    <d v="2018-01-19T06:09:00"/>
    <n v="4"/>
    <n v="4"/>
    <s v="Shipping on time"/>
    <n v="0"/>
    <s v="ON_HOLD"/>
    <x v="0"/>
    <x v="0"/>
    <s v="Eastern Asia"/>
    <s v="China"/>
    <s v="Zhengzhou"/>
    <s v="Toys"/>
    <n v="11.539999959999999"/>
    <n v="0"/>
    <s v="On schedule"/>
  </r>
  <r>
    <n v="76057"/>
    <n v="179372"/>
    <d v="2018-01-15T05:48:00"/>
    <d v="2018-01-18T05:48:00"/>
    <n v="3"/>
    <n v="4"/>
    <s v="Advance shipping"/>
    <n v="0"/>
    <s v="PROCESSING"/>
    <x v="0"/>
    <x v="0"/>
    <s v="Eastern Asia"/>
    <s v="China"/>
    <s v="Zhengzhou"/>
    <s v="Toys"/>
    <n v="11.539999959999999"/>
    <n v="-1"/>
    <s v="On schedule"/>
  </r>
  <r>
    <n v="76056"/>
    <n v="179371"/>
    <d v="2018-01-15T05:27:00"/>
    <d v="2018-01-17T05:27:00"/>
    <n v="2"/>
    <n v="4"/>
    <s v="Advance shipping"/>
    <n v="0"/>
    <s v="PENDING_PAYMENT"/>
    <x v="0"/>
    <x v="0"/>
    <s v="Eastern Asia"/>
    <s v="Corea del Sur"/>
    <s v="Seúl"/>
    <s v="Toys"/>
    <n v="11.539999959999999"/>
    <n v="-2"/>
    <s v="On schedule"/>
  </r>
  <r>
    <n v="76055"/>
    <n v="179370"/>
    <d v="2018-01-15T05:06:00"/>
    <d v="2018-01-21T05:06:00"/>
    <n v="6"/>
    <n v="4"/>
    <s v="Late delivery"/>
    <n v="1"/>
    <s v="PENDING_PAYMENT"/>
    <x v="0"/>
    <x v="0"/>
    <s v="Southeast Asia"/>
    <s v="Filipinas"/>
    <s v="Manila"/>
    <s v="Toys"/>
    <n v="11.539999959999999"/>
    <n v="2"/>
    <s v="2 days late"/>
  </r>
  <r>
    <n v="76054"/>
    <n v="179369"/>
    <d v="2018-01-15T04:45:00"/>
    <d v="2018-01-20T04:45:00"/>
    <n v="5"/>
    <n v="4"/>
    <s v="Late delivery"/>
    <n v="1"/>
    <s v="ON_HOLD"/>
    <x v="0"/>
    <x v="0"/>
    <s v="Eastern Asia"/>
    <s v="Japón"/>
    <s v="Fuji"/>
    <s v="Toys"/>
    <n v="11.539999959999999"/>
    <n v="1"/>
    <s v="1 day late"/>
  </r>
  <r>
    <n v="76053"/>
    <n v="179368"/>
    <d v="2018-01-15T04:24:00"/>
    <d v="2018-01-19T04:24:00"/>
    <n v="4"/>
    <n v="2"/>
    <s v="Late delivery"/>
    <n v="1"/>
    <s v="PENDING_PAYMENT"/>
    <x v="2"/>
    <x v="0"/>
    <s v="Oceania"/>
    <s v="Australia"/>
    <s v="Gold Coast"/>
    <s v="Toys"/>
    <n v="11.539999959999999"/>
    <n v="2"/>
    <s v="2 days late"/>
  </r>
  <r>
    <n v="76051"/>
    <n v="179366"/>
    <d v="2018-01-15T03:42:00"/>
    <d v="2018-01-17T03:42:00"/>
    <n v="2"/>
    <n v="1"/>
    <s v="Late delivery"/>
    <n v="1"/>
    <s v="PROCESSING"/>
    <x v="1"/>
    <x v="0"/>
    <s v="Oceania"/>
    <s v="Australia"/>
    <s v="Brisbane"/>
    <s v="Toys"/>
    <n v="11.539999959999999"/>
    <n v="1"/>
    <s v="1 day late"/>
  </r>
  <r>
    <n v="76049"/>
    <n v="179364"/>
    <d v="2018-01-15T03:00:00"/>
    <d v="2018-01-20T03:00:00"/>
    <n v="5"/>
    <n v="4"/>
    <s v="Late delivery"/>
    <n v="1"/>
    <s v="PROCESSING"/>
    <x v="0"/>
    <x v="0"/>
    <s v="Southeast Asia"/>
    <s v="Indonesia"/>
    <s v="Yogyakarta"/>
    <s v="Toys"/>
    <n v="11.539999959999999"/>
    <n v="1"/>
    <s v="1 day late"/>
  </r>
  <r>
    <n v="76048"/>
    <n v="179363"/>
    <d v="2018-01-15T02:39:00"/>
    <d v="2018-01-19T02:39:00"/>
    <n v="4"/>
    <n v="4"/>
    <s v="Shipping on time"/>
    <n v="0"/>
    <s v="PENDING_PAYMENT"/>
    <x v="0"/>
    <x v="0"/>
    <s v="Southeast Asia"/>
    <s v="Indonesia"/>
    <s v="Yogyakarta"/>
    <s v="Toys"/>
    <n v="11.539999959999999"/>
    <n v="0"/>
    <s v="On schedule"/>
  </r>
  <r>
    <n v="76044"/>
    <n v="179359"/>
    <d v="2018-01-15T01:15:00"/>
    <d v="2018-01-20T01:15:00"/>
    <n v="5"/>
    <n v="4"/>
    <s v="Late delivery"/>
    <n v="1"/>
    <s v="ON_HOLD"/>
    <x v="0"/>
    <x v="0"/>
    <s v="South Asia"/>
    <s v="India"/>
    <s v="Solapur"/>
    <s v="Toys"/>
    <n v="11.539999959999999"/>
    <n v="1"/>
    <s v="1 day late"/>
  </r>
  <r>
    <n v="76039"/>
    <n v="179354"/>
    <d v="2018-01-14T23:29:00"/>
    <d v="2018-01-19T23:29:00"/>
    <n v="5"/>
    <n v="4"/>
    <s v="Late delivery"/>
    <n v="1"/>
    <s v="PENDING_PAYMENT"/>
    <x v="0"/>
    <x v="0"/>
    <s v="Oceania"/>
    <s v="Australia"/>
    <s v="Sydney"/>
    <s v="Toys"/>
    <n v="11.539999959999999"/>
    <n v="1"/>
    <s v="1 day late"/>
  </r>
  <r>
    <n v="76038"/>
    <n v="179353"/>
    <d v="2018-01-14T23:08:00"/>
    <d v="2018-01-18T23:08:00"/>
    <n v="4"/>
    <n v="2"/>
    <s v="Late delivery"/>
    <n v="1"/>
    <s v="PROCESSING"/>
    <x v="2"/>
    <x v="0"/>
    <s v="Oceania"/>
    <s v="Australia"/>
    <s v="Sydney"/>
    <s v="Toys"/>
    <n v="11.539999959999999"/>
    <n v="2"/>
    <s v="2 days late"/>
  </r>
  <r>
    <n v="76036"/>
    <n v="179351"/>
    <d v="2018-01-14T22:26:00"/>
    <d v="2018-01-16T22:26:00"/>
    <n v="2"/>
    <n v="2"/>
    <s v="Shipping on time"/>
    <n v="0"/>
    <s v="PENDING_PAYMENT"/>
    <x v="2"/>
    <x v="0"/>
    <s v="South Asia"/>
    <s v="Pakistán"/>
    <s v="Quetta"/>
    <s v="Toys"/>
    <n v="11.539999959999999"/>
    <n v="0"/>
    <s v="On schedule"/>
  </r>
  <r>
    <n v="76032"/>
    <n v="179347"/>
    <d v="2018-01-14T21:02:00"/>
    <d v="2018-01-17T21:02:00"/>
    <n v="3"/>
    <n v="4"/>
    <s v="Advance shipping"/>
    <n v="0"/>
    <s v="PENDING_PAYMENT"/>
    <x v="0"/>
    <x v="0"/>
    <s v="Oceania"/>
    <s v="Australia"/>
    <s v="Perth"/>
    <s v="Toys"/>
    <n v="11.539999959999999"/>
    <n v="-1"/>
    <s v="On schedule"/>
  </r>
  <r>
    <n v="76031"/>
    <n v="179346"/>
    <d v="2018-01-14T20:41:00"/>
    <d v="2018-01-16T20:41:00"/>
    <n v="2"/>
    <n v="4"/>
    <s v="Advance shipping"/>
    <n v="0"/>
    <s v="PENDING_PAYMENT"/>
    <x v="0"/>
    <x v="0"/>
    <s v="Oceania"/>
    <s v="Australia"/>
    <s v="Perth"/>
    <s v="Toys"/>
    <n v="11.539999959999999"/>
    <n v="-2"/>
    <s v="On schedule"/>
  </r>
  <r>
    <n v="76029"/>
    <n v="179344"/>
    <d v="2018-01-14T19:59:00"/>
    <d v="2018-01-19T19:59:00"/>
    <n v="5"/>
    <n v="2"/>
    <s v="Late delivery"/>
    <n v="1"/>
    <s v="PENDING"/>
    <x v="2"/>
    <x v="0"/>
    <s v="Southeast Asia"/>
    <s v="Indonesia"/>
    <s v="Yakarta"/>
    <s v="Toys"/>
    <n v="11.539999959999999"/>
    <n v="3"/>
    <s v="3+ days late"/>
  </r>
  <r>
    <n v="76028"/>
    <n v="179343"/>
    <d v="2018-01-14T19:38:00"/>
    <d v="2018-01-18T19:38:00"/>
    <n v="4"/>
    <n v="4"/>
    <s v="Shipping on time"/>
    <n v="0"/>
    <s v="PENDING_PAYMENT"/>
    <x v="0"/>
    <x v="0"/>
    <s v="Southeast Asia"/>
    <s v="Indonesia"/>
    <s v="Yakarta"/>
    <s v="Toys"/>
    <n v="11.539999959999999"/>
    <n v="0"/>
    <s v="On schedule"/>
  </r>
  <r>
    <n v="76026"/>
    <n v="179341"/>
    <d v="2018-01-14T18:56:00"/>
    <d v="2018-01-16T18:56:00"/>
    <n v="2"/>
    <n v="2"/>
    <s v="Shipping on time"/>
    <n v="0"/>
    <s v="PENDING"/>
    <x v="2"/>
    <x v="0"/>
    <s v="Southeast Asia"/>
    <s v="Indonesia"/>
    <s v="Yakarta"/>
    <s v="Toys"/>
    <n v="11.539999959999999"/>
    <n v="0"/>
    <s v="On schedule"/>
  </r>
  <r>
    <n v="76025"/>
    <n v="179340"/>
    <d v="2018-01-14T18:35:00"/>
    <d v="2018-01-20T18:35:00"/>
    <n v="6"/>
    <n v="2"/>
    <s v="Late delivery"/>
    <n v="1"/>
    <s v="PENDING_PAYMENT"/>
    <x v="2"/>
    <x v="0"/>
    <s v="Southeast Asia"/>
    <s v="Indonesia"/>
    <s v="Yakarta"/>
    <s v="Toys"/>
    <n v="11.539999959999999"/>
    <n v="4"/>
    <s v="3+ days late"/>
  </r>
  <r>
    <n v="76024"/>
    <n v="179339"/>
    <d v="2018-01-14T18:14:00"/>
    <d v="2018-01-19T18:14:00"/>
    <n v="5"/>
    <n v="4"/>
    <s v="Late delivery"/>
    <n v="1"/>
    <s v="PROCESSING"/>
    <x v="0"/>
    <x v="0"/>
    <s v="Southeast Asia"/>
    <s v="Filipinas"/>
    <s v="Valencia"/>
    <s v="Toys"/>
    <n v="11.539999959999999"/>
    <n v="1"/>
    <s v="1 day late"/>
  </r>
  <r>
    <n v="76022"/>
    <n v="179337"/>
    <d v="2018-01-14T17:32:00"/>
    <d v="2018-01-17T17:32:00"/>
    <n v="3"/>
    <n v="4"/>
    <s v="Advance shipping"/>
    <n v="0"/>
    <s v="PROCESSING"/>
    <x v="0"/>
    <x v="0"/>
    <s v="Oceania"/>
    <s v="Australia"/>
    <s v="Townsville"/>
    <s v="Toys"/>
    <n v="11.539999959999999"/>
    <n v="-1"/>
    <s v="On schedule"/>
  </r>
  <r>
    <n v="76021"/>
    <n v="179336"/>
    <d v="2018-01-14T17:11:00"/>
    <d v="2018-01-16T17:11:00"/>
    <n v="2"/>
    <n v="2"/>
    <s v="Shipping on time"/>
    <n v="0"/>
    <s v="ON_HOLD"/>
    <x v="2"/>
    <x v="0"/>
    <s v="Oceania"/>
    <s v="Australia"/>
    <s v="Townsville"/>
    <s v="Toys"/>
    <n v="11.539999959999999"/>
    <n v="0"/>
    <s v="On schedule"/>
  </r>
  <r>
    <n v="76018"/>
    <n v="179333"/>
    <d v="2018-01-14T16:08:00"/>
    <d v="2018-01-18T16:08:00"/>
    <n v="4"/>
    <n v="4"/>
    <s v="Shipping on time"/>
    <n v="0"/>
    <s v="PAYMENT_REVIEW"/>
    <x v="0"/>
    <x v="0"/>
    <s v="South Asia"/>
    <s v="India"/>
    <s v="Bilaspur"/>
    <s v="Toys"/>
    <n v="11.539999959999999"/>
    <n v="0"/>
    <s v="On schedule"/>
  </r>
  <r>
    <n v="76015"/>
    <n v="179330"/>
    <d v="2018-01-14T15:05:00"/>
    <d v="2018-01-20T15:05:00"/>
    <n v="6"/>
    <n v="4"/>
    <s v="Late delivery"/>
    <n v="1"/>
    <s v="ON_HOLD"/>
    <x v="0"/>
    <x v="0"/>
    <s v="Eastern Asia"/>
    <s v="China"/>
    <s v="Taiyuan"/>
    <s v="Toys"/>
    <n v="11.539999959999999"/>
    <n v="2"/>
    <s v="2 days late"/>
  </r>
  <r>
    <n v="76013"/>
    <n v="179328"/>
    <d v="2018-01-14T14:23:00"/>
    <d v="2018-01-18T14:23:00"/>
    <n v="4"/>
    <n v="4"/>
    <s v="Shipping on time"/>
    <n v="0"/>
    <s v="PENDING"/>
    <x v="0"/>
    <x v="0"/>
    <s v="Eastern Asia"/>
    <s v="China"/>
    <s v="Taiyuan"/>
    <s v="Toys"/>
    <n v="11.539999959999999"/>
    <n v="0"/>
    <s v="On schedule"/>
  </r>
  <r>
    <n v="76012"/>
    <n v="179327"/>
    <d v="2018-01-14T14:02:00"/>
    <d v="2018-01-17T14:02:00"/>
    <n v="3"/>
    <n v="4"/>
    <s v="Advance shipping"/>
    <n v="0"/>
    <s v="PAYMENT_REVIEW"/>
    <x v="0"/>
    <x v="0"/>
    <s v="Eastern Asia"/>
    <s v="China"/>
    <s v="Taiyuan"/>
    <s v="Toys"/>
    <n v="11.539999959999999"/>
    <n v="-1"/>
    <s v="On schedule"/>
  </r>
  <r>
    <n v="76009"/>
    <n v="179324"/>
    <d v="2018-01-14T12:59:00"/>
    <d v="2018-01-19T12:59:00"/>
    <n v="5"/>
    <n v="4"/>
    <s v="Late delivery"/>
    <n v="1"/>
    <s v="PENDING"/>
    <x v="0"/>
    <x v="0"/>
    <s v="Eastern Asia"/>
    <s v="China"/>
    <s v="Jining"/>
    <s v="Toys"/>
    <n v="11.539999959999999"/>
    <n v="1"/>
    <s v="1 day late"/>
  </r>
  <r>
    <n v="76008"/>
    <n v="179323"/>
    <d v="2018-01-14T12:38:00"/>
    <d v="2018-01-18T12:38:00"/>
    <n v="4"/>
    <n v="2"/>
    <s v="Late delivery"/>
    <n v="1"/>
    <s v="PENDING_PAYMENT"/>
    <x v="2"/>
    <x v="0"/>
    <s v="Oceania"/>
    <s v="Australia"/>
    <s v="Bunbury"/>
    <s v="Toys"/>
    <n v="11.539999959999999"/>
    <n v="2"/>
    <s v="2 days late"/>
  </r>
  <r>
    <n v="76006"/>
    <n v="179321"/>
    <d v="2018-01-14T11:56:00"/>
    <d v="2018-01-16T11:56:00"/>
    <n v="2"/>
    <n v="4"/>
    <s v="Advance shipping"/>
    <n v="0"/>
    <s v="ON_HOLD"/>
    <x v="0"/>
    <x v="0"/>
    <s v="Oceania"/>
    <s v="Australia"/>
    <s v="Bunbury"/>
    <s v="Toys"/>
    <n v="11.539999959999999"/>
    <n v="-2"/>
    <s v="On schedule"/>
  </r>
  <r>
    <n v="76005"/>
    <n v="179320"/>
    <d v="2018-01-14T11:35:00"/>
    <d v="2018-01-20T11:35:00"/>
    <n v="6"/>
    <n v="4"/>
    <s v="Late delivery"/>
    <n v="1"/>
    <s v="PENDING_PAYMENT"/>
    <x v="0"/>
    <x v="0"/>
    <s v="Oceania"/>
    <s v="Australia"/>
    <s v="Bunbury"/>
    <s v="Toys"/>
    <n v="11.539999959999999"/>
    <n v="2"/>
    <s v="2 days late"/>
  </r>
  <r>
    <n v="76004"/>
    <n v="179319"/>
    <d v="2018-01-14T11:14:00"/>
    <d v="2018-01-19T11:14:00"/>
    <n v="5"/>
    <n v="4"/>
    <s v="Late delivery"/>
    <n v="1"/>
    <s v="PENDING"/>
    <x v="0"/>
    <x v="0"/>
    <s v="Eastern Asia"/>
    <s v="Japón"/>
    <s v="Noda"/>
    <s v="Toys"/>
    <n v="11.539999959999999"/>
    <n v="1"/>
    <s v="1 day late"/>
  </r>
  <r>
    <n v="76003"/>
    <n v="179318"/>
    <d v="2018-01-14T10:53:00"/>
    <d v="2018-01-16T10:53:00"/>
    <n v="2"/>
    <n v="1"/>
    <s v="Late delivery"/>
    <n v="1"/>
    <s v="PROCESSING"/>
    <x v="1"/>
    <x v="0"/>
    <s v="Eastern Asia"/>
    <s v="Japón"/>
    <s v="Noda"/>
    <s v="Toys"/>
    <n v="11.539999959999999"/>
    <n v="1"/>
    <s v="1 day late"/>
  </r>
  <r>
    <n v="76002"/>
    <n v="179317"/>
    <d v="2018-01-14T10:32:00"/>
    <d v="2018-01-17T10:32:00"/>
    <n v="3"/>
    <n v="2"/>
    <s v="Late delivery"/>
    <n v="1"/>
    <s v="PENDING_PAYMENT"/>
    <x v="2"/>
    <x v="0"/>
    <s v="Eastern Asia"/>
    <s v="Japón"/>
    <s v="Noda"/>
    <s v="Toys"/>
    <n v="11.539999959999999"/>
    <n v="1"/>
    <s v="1 day late"/>
  </r>
  <r>
    <n v="76001"/>
    <n v="179316"/>
    <d v="2018-01-14T10:11:00"/>
    <d v="2018-01-16T10:11:00"/>
    <n v="2"/>
    <n v="2"/>
    <s v="Shipping on time"/>
    <n v="0"/>
    <s v="PROCESSING"/>
    <x v="2"/>
    <x v="0"/>
    <s v="Eastern Asia"/>
    <s v="Japón"/>
    <s v="Noda"/>
    <s v="Toys"/>
    <n v="11.539999959999999"/>
    <n v="0"/>
    <s v="On schedule"/>
  </r>
  <r>
    <n v="75998"/>
    <n v="179313"/>
    <d v="2018-01-14T09:08:00"/>
    <d v="2018-01-14T21:08:00"/>
    <n v="0"/>
    <n v="0"/>
    <s v="Shipping on time"/>
    <n v="0"/>
    <s v="PENDING"/>
    <x v="3"/>
    <x v="0"/>
    <s v="Southeast Asia"/>
    <s v="Vietnam"/>
    <s v="Can Tho"/>
    <s v="Toys"/>
    <n v="11.539999959999999"/>
    <n v="0"/>
    <s v="On schedule"/>
  </r>
  <r>
    <n v="75994"/>
    <n v="179309"/>
    <d v="2018-01-14T07:43:00"/>
    <d v="2018-01-19T07:43:00"/>
    <n v="5"/>
    <n v="4"/>
    <s v="Late delivery"/>
    <n v="1"/>
    <s v="PROCESSING"/>
    <x v="0"/>
    <x v="0"/>
    <s v="Southeast Asia"/>
    <s v="Malasia"/>
    <s v="Kuala Terengganu"/>
    <s v="Toys"/>
    <n v="11.539999959999999"/>
    <n v="1"/>
    <s v="1 day late"/>
  </r>
  <r>
    <n v="75993"/>
    <n v="179308"/>
    <d v="2018-01-14T07:22:00"/>
    <d v="2018-01-18T07:22:00"/>
    <n v="4"/>
    <n v="4"/>
    <s v="Shipping on time"/>
    <n v="0"/>
    <s v="PENDING_PAYMENT"/>
    <x v="0"/>
    <x v="0"/>
    <s v="Southeast Asia"/>
    <s v="Malasia"/>
    <s v="Kota Kinabalu"/>
    <s v="Toys"/>
    <n v="11.539999959999999"/>
    <n v="0"/>
    <s v="On schedule"/>
  </r>
  <r>
    <n v="75992"/>
    <n v="179307"/>
    <d v="2018-01-14T07:01:00"/>
    <d v="2018-01-17T07:01:00"/>
    <n v="3"/>
    <n v="4"/>
    <s v="Advance shipping"/>
    <n v="0"/>
    <s v="PENDING_PAYMENT"/>
    <x v="0"/>
    <x v="0"/>
    <s v="Southeast Asia"/>
    <s v="Malasia"/>
    <s v="Kota Kinabalu"/>
    <s v="Toys"/>
    <n v="11.539999959999999"/>
    <n v="-1"/>
    <s v="On schedule"/>
  </r>
  <r>
    <n v="75990"/>
    <n v="179305"/>
    <d v="2018-01-14T06:19:00"/>
    <d v="2018-01-20T06:19:00"/>
    <n v="6"/>
    <n v="4"/>
    <s v="Late delivery"/>
    <n v="1"/>
    <s v="PENDING_PAYMENT"/>
    <x v="0"/>
    <x v="0"/>
    <s v="Oceania"/>
    <s v="Australia"/>
    <s v="Melbourne"/>
    <s v="Toys"/>
    <n v="11.539999959999999"/>
    <n v="2"/>
    <s v="2 days late"/>
  </r>
  <r>
    <n v="75988"/>
    <n v="179303"/>
    <d v="2018-01-14T05:37:00"/>
    <d v="2018-01-18T05:37:00"/>
    <n v="4"/>
    <n v="4"/>
    <s v="Shipping on time"/>
    <n v="0"/>
    <s v="PENDING_PAYMENT"/>
    <x v="0"/>
    <x v="0"/>
    <s v="Eastern Asia"/>
    <s v="Hong Kong"/>
    <s v="Kowloon"/>
    <s v="Toys"/>
    <n v="11.539999959999999"/>
    <n v="0"/>
    <s v="On schedule"/>
  </r>
  <r>
    <n v="75986"/>
    <n v="179301"/>
    <d v="2018-01-14T04:55:00"/>
    <d v="2018-01-16T04:55:00"/>
    <n v="2"/>
    <n v="2"/>
    <s v="Shipping on time"/>
    <n v="0"/>
    <s v="PENDING_PAYMENT"/>
    <x v="2"/>
    <x v="0"/>
    <s v="South Asia"/>
    <s v="Pakistán"/>
    <s v="Hyderabad"/>
    <s v="Toys"/>
    <n v="11.539999959999999"/>
    <n v="0"/>
    <s v="On schedule"/>
  </r>
  <r>
    <n v="75985"/>
    <n v="179300"/>
    <d v="2018-01-14T04:34:00"/>
    <d v="2018-01-16T04:34:00"/>
    <n v="2"/>
    <n v="1"/>
    <s v="Late delivery"/>
    <n v="1"/>
    <s v="PENDING_PAYMENT"/>
    <x v="1"/>
    <x v="0"/>
    <s v="Eastern Asia"/>
    <s v="China"/>
    <s v="Gaomi"/>
    <s v="Toys"/>
    <n v="11.539999959999999"/>
    <n v="1"/>
    <s v="1 day late"/>
  </r>
  <r>
    <n v="75984"/>
    <n v="179299"/>
    <d v="2018-01-14T04:13:00"/>
    <d v="2018-01-16T04:13:00"/>
    <n v="2"/>
    <n v="1"/>
    <s v="Late delivery"/>
    <n v="1"/>
    <s v="PENDING"/>
    <x v="1"/>
    <x v="0"/>
    <s v="Eastern Asia"/>
    <s v="China"/>
    <s v="Chongqing"/>
    <s v="Toys"/>
    <n v="11.539999959999999"/>
    <n v="1"/>
    <s v="1 day late"/>
  </r>
  <r>
    <n v="75983"/>
    <n v="179298"/>
    <d v="2018-01-14T03:52:00"/>
    <d v="2018-01-16T03:52:00"/>
    <n v="2"/>
    <n v="1"/>
    <s v="Late delivery"/>
    <n v="1"/>
    <s v="ON_HOLD"/>
    <x v="1"/>
    <x v="0"/>
    <s v="Eastern Asia"/>
    <s v="China"/>
    <s v="Chongqing"/>
    <s v="Toys"/>
    <n v="11.539999959999999"/>
    <n v="1"/>
    <s v="1 day late"/>
  </r>
  <r>
    <n v="75978"/>
    <n v="179293"/>
    <d v="2018-01-14T02:07:00"/>
    <d v="2018-01-18T02:07:00"/>
    <n v="4"/>
    <n v="4"/>
    <s v="Shipping on time"/>
    <n v="0"/>
    <s v="PENDING"/>
    <x v="0"/>
    <x v="0"/>
    <s v="Southeast Asia"/>
    <s v="Indonesia"/>
    <s v="Surabaya"/>
    <s v="Toys"/>
    <n v="11.539999959999999"/>
    <n v="0"/>
    <s v="On schedule"/>
  </r>
  <r>
    <n v="75977"/>
    <n v="179292"/>
    <d v="2018-01-14T01:46:00"/>
    <d v="2018-01-17T01:46:00"/>
    <n v="3"/>
    <n v="4"/>
    <s v="Advance shipping"/>
    <n v="0"/>
    <s v="PROCESSING"/>
    <x v="0"/>
    <x v="0"/>
    <s v="South Asia"/>
    <s v="India"/>
    <s v="Aligarh"/>
    <s v="Toys"/>
    <n v="11.539999959999999"/>
    <n v="-1"/>
    <s v="On schedule"/>
  </r>
  <r>
    <n v="75974"/>
    <n v="179289"/>
    <d v="2018-01-14T00:43:00"/>
    <d v="2018-01-19T00:43:00"/>
    <n v="5"/>
    <n v="4"/>
    <s v="Late delivery"/>
    <n v="1"/>
    <s v="PENDING_PAYMENT"/>
    <x v="0"/>
    <x v="0"/>
    <s v="South Asia"/>
    <s v="India"/>
    <s v="Aligarh"/>
    <s v="Toys"/>
    <n v="11.539999959999999"/>
    <n v="1"/>
    <s v="1 day late"/>
  </r>
  <r>
    <n v="75973"/>
    <n v="179288"/>
    <d v="2018-01-14T00:22:00"/>
    <d v="2018-01-18T00:22:00"/>
    <n v="4"/>
    <n v="4"/>
    <s v="Shipping on time"/>
    <n v="0"/>
    <s v="PENDING"/>
    <x v="0"/>
    <x v="0"/>
    <s v="Oceania"/>
    <s v="Australia"/>
    <s v="Adelaide"/>
    <s v="Toys"/>
    <n v="11.539999959999999"/>
    <n v="0"/>
    <s v="On schedule"/>
  </r>
  <r>
    <n v="75971"/>
    <n v="179286"/>
    <d v="2018-01-13T23:40:00"/>
    <d v="2018-01-15T23:40:00"/>
    <n v="2"/>
    <n v="4"/>
    <s v="Advance shipping"/>
    <n v="0"/>
    <s v="PENDING_PAYMENT"/>
    <x v="0"/>
    <x v="0"/>
    <s v="Southeast Asia"/>
    <s v="Indonesia"/>
    <s v="Jember"/>
    <s v="Toys"/>
    <n v="11.539999959999999"/>
    <n v="-2"/>
    <s v="On schedule"/>
  </r>
  <r>
    <n v="75970"/>
    <n v="179285"/>
    <d v="2018-01-13T23:19:00"/>
    <d v="2018-01-19T23:19:00"/>
    <n v="6"/>
    <n v="4"/>
    <s v="Late delivery"/>
    <n v="1"/>
    <s v="ON_HOLD"/>
    <x v="0"/>
    <x v="0"/>
    <s v="Oceania"/>
    <s v="Australia"/>
    <s v="Brisbane"/>
    <s v="Toys"/>
    <n v="11.539999959999999"/>
    <n v="2"/>
    <s v="2 days late"/>
  </r>
  <r>
    <n v="75968"/>
    <n v="179283"/>
    <d v="2018-01-13T22:37:00"/>
    <d v="2018-01-17T22:37:00"/>
    <n v="4"/>
    <n v="4"/>
    <s v="Shipping on time"/>
    <n v="0"/>
    <s v="PENDING_PAYMENT"/>
    <x v="0"/>
    <x v="0"/>
    <s v="Southeast Asia"/>
    <s v="Indonesia"/>
    <s v="Medan"/>
    <s v="Toys"/>
    <n v="11.539999959999999"/>
    <n v="0"/>
    <s v="On schedule"/>
  </r>
  <r>
    <n v="75966"/>
    <n v="179281"/>
    <d v="2018-01-13T21:55:00"/>
    <d v="2018-01-15T21:55:00"/>
    <n v="2"/>
    <n v="4"/>
    <s v="Advance shipping"/>
    <n v="0"/>
    <s v="PROCESSING"/>
    <x v="0"/>
    <x v="0"/>
    <s v="Southeast Asia"/>
    <s v="Indonesia"/>
    <s v="Medan"/>
    <s v="Toys"/>
    <n v="11.539999959999999"/>
    <n v="-2"/>
    <s v="On schedule"/>
  </r>
  <r>
    <n v="75962"/>
    <n v="179277"/>
    <d v="2018-01-13T20:31:00"/>
    <d v="2018-01-16T20:31:00"/>
    <n v="3"/>
    <n v="4"/>
    <s v="Advance shipping"/>
    <n v="0"/>
    <s v="PENDING_PAYMENT"/>
    <x v="0"/>
    <x v="0"/>
    <s v="Southeast Asia"/>
    <s v="Filipinas"/>
    <s v="San Jose del Monte"/>
    <s v="Toys"/>
    <n v="11.539999959999999"/>
    <n v="-1"/>
    <s v="On schedule"/>
  </r>
  <r>
    <n v="75961"/>
    <n v="179276"/>
    <d v="2018-01-13T20:10:00"/>
    <d v="2018-01-15T20:10:00"/>
    <n v="2"/>
    <n v="4"/>
    <s v="Advance shipping"/>
    <n v="0"/>
    <s v="PENDING_PAYMENT"/>
    <x v="0"/>
    <x v="0"/>
    <s v="Southeast Asia"/>
    <s v="Filipinas"/>
    <s v="San Jose del Monte"/>
    <s v="Toys"/>
    <n v="11.539999959999999"/>
    <n v="-2"/>
    <s v="On schedule"/>
  </r>
  <r>
    <n v="75957"/>
    <n v="179272"/>
    <d v="2018-01-13T18:46:00"/>
    <d v="2018-01-16T18:46:00"/>
    <n v="3"/>
    <n v="2"/>
    <s v="Late delivery"/>
    <n v="1"/>
    <s v="PENDING"/>
    <x v="2"/>
    <x v="0"/>
    <s v="Oceania"/>
    <s v="Australia"/>
    <s v="Mandurah"/>
    <s v="Toys"/>
    <n v="11.539999959999999"/>
    <n v="1"/>
    <s v="1 day late"/>
  </r>
  <r>
    <n v="75956"/>
    <n v="179271"/>
    <d v="2018-01-13T18:25:00"/>
    <d v="2018-01-15T18:25:00"/>
    <n v="2"/>
    <n v="2"/>
    <s v="Shipping on time"/>
    <n v="0"/>
    <s v="PENDING"/>
    <x v="2"/>
    <x v="0"/>
    <s v="Oceania"/>
    <s v="Australia"/>
    <s v="Mandurah"/>
    <s v="Toys"/>
    <n v="11.539999959999999"/>
    <n v="0"/>
    <s v="On schedule"/>
  </r>
  <r>
    <n v="75955"/>
    <n v="179270"/>
    <d v="2018-01-13T18:04:00"/>
    <d v="2018-01-19T18:04:00"/>
    <n v="6"/>
    <n v="2"/>
    <s v="Late delivery"/>
    <n v="1"/>
    <s v="PENDING"/>
    <x v="2"/>
    <x v="0"/>
    <s v="Southeast Asia"/>
    <s v="Indonesia"/>
    <s v="Pontianak"/>
    <s v="Toys"/>
    <n v="11.539999959999999"/>
    <n v="4"/>
    <s v="3+ days late"/>
  </r>
  <r>
    <n v="75953"/>
    <n v="179268"/>
    <d v="2018-01-13T17:22:00"/>
    <d v="2018-01-15T17:22:00"/>
    <n v="2"/>
    <n v="1"/>
    <s v="Late delivery"/>
    <n v="1"/>
    <s v="PENDING_PAYMENT"/>
    <x v="1"/>
    <x v="0"/>
    <s v="Eastern Asia"/>
    <s v="China"/>
    <s v="Wuxi"/>
    <s v="Toys"/>
    <n v="11.539999959999999"/>
    <n v="1"/>
    <s v="1 day late"/>
  </r>
  <r>
    <n v="75952"/>
    <n v="179267"/>
    <d v="2018-01-13T17:01:00"/>
    <d v="2018-01-16T17:01:00"/>
    <n v="3"/>
    <n v="2"/>
    <s v="Late delivery"/>
    <n v="1"/>
    <s v="PROCESSING"/>
    <x v="2"/>
    <x v="0"/>
    <s v="Southeast Asia"/>
    <s v="Indonesia"/>
    <s v="Depok"/>
    <s v="Toys"/>
    <n v="11.539999959999999"/>
    <n v="1"/>
    <s v="1 day late"/>
  </r>
  <r>
    <n v="75951"/>
    <n v="179266"/>
    <d v="2018-01-13T16:40:00"/>
    <d v="2018-01-15T16:40:00"/>
    <n v="2"/>
    <n v="1"/>
    <s v="Late delivery"/>
    <n v="1"/>
    <s v="PENDING_PAYMENT"/>
    <x v="1"/>
    <x v="0"/>
    <s v="Oceania"/>
    <s v="Australia"/>
    <s v="Melbourne"/>
    <s v="Toys"/>
    <n v="11.539999959999999"/>
    <n v="1"/>
    <s v="1 day late"/>
  </r>
  <r>
    <n v="75950"/>
    <n v="179265"/>
    <d v="2018-01-13T16:19:00"/>
    <d v="2018-01-15T16:19:00"/>
    <n v="2"/>
    <n v="1"/>
    <s v="Late delivery"/>
    <n v="1"/>
    <s v="PENDING_PAYMENT"/>
    <x v="1"/>
    <x v="0"/>
    <s v="Oceania"/>
    <s v="Australia"/>
    <s v="Melbourne"/>
    <s v="Toys"/>
    <n v="11.539999959999999"/>
    <n v="1"/>
    <s v="1 day late"/>
  </r>
  <r>
    <n v="75948"/>
    <n v="179263"/>
    <d v="2018-01-13T15:37:00"/>
    <d v="2018-01-15T15:37:00"/>
    <n v="2"/>
    <n v="1"/>
    <s v="Late delivery"/>
    <n v="1"/>
    <s v="ON_HOLD"/>
    <x v="1"/>
    <x v="0"/>
    <s v="Oceania"/>
    <s v="Australia"/>
    <s v="Melbourne"/>
    <s v="Toys"/>
    <n v="11.539999959999999"/>
    <n v="1"/>
    <s v="1 day late"/>
  </r>
  <r>
    <n v="75947"/>
    <n v="179262"/>
    <d v="2018-01-13T15:16:00"/>
    <d v="2018-01-15T15:16:00"/>
    <n v="2"/>
    <n v="1"/>
    <s v="Late delivery"/>
    <n v="1"/>
    <s v="PENDING"/>
    <x v="1"/>
    <x v="0"/>
    <s v="Oceania"/>
    <s v="Australia"/>
    <s v="Mackay"/>
    <s v="Toys"/>
    <n v="11.539999959999999"/>
    <n v="1"/>
    <s v="1 day late"/>
  </r>
  <r>
    <n v="75946"/>
    <n v="179261"/>
    <d v="2018-01-13T14:54:00"/>
    <d v="2018-01-15T14:54:00"/>
    <n v="2"/>
    <n v="1"/>
    <s v="Late delivery"/>
    <n v="1"/>
    <s v="PENDING_PAYMENT"/>
    <x v="1"/>
    <x v="0"/>
    <s v="Oceania"/>
    <s v="Australia"/>
    <s v="Mackay"/>
    <s v="Toys"/>
    <n v="11.539999959999999"/>
    <n v="1"/>
    <s v="1 day late"/>
  </r>
  <r>
    <n v="75944"/>
    <n v="179259"/>
    <d v="2018-01-13T14:12:00"/>
    <d v="2018-01-18T14:12:00"/>
    <n v="5"/>
    <n v="4"/>
    <s v="Late delivery"/>
    <n v="1"/>
    <s v="PENDING_PAYMENT"/>
    <x v="0"/>
    <x v="0"/>
    <s v="South Asia"/>
    <s v="India"/>
    <s v="Agra"/>
    <s v="Toys"/>
    <n v="11.539999959999999"/>
    <n v="1"/>
    <s v="1 day late"/>
  </r>
  <r>
    <n v="75942"/>
    <n v="179257"/>
    <d v="2018-01-13T13:30:00"/>
    <d v="2018-01-16T13:30:00"/>
    <n v="3"/>
    <n v="4"/>
    <s v="Advance shipping"/>
    <n v="0"/>
    <s v="PENDING"/>
    <x v="0"/>
    <x v="0"/>
    <s v="South Asia"/>
    <s v="India"/>
    <s v="Nellore"/>
    <s v="Toys"/>
    <n v="11.539999959999999"/>
    <n v="-1"/>
    <s v="On schedule"/>
  </r>
  <r>
    <n v="75941"/>
    <n v="179256"/>
    <d v="2018-01-13T13:09:00"/>
    <d v="2018-01-15T13:09:00"/>
    <n v="2"/>
    <n v="4"/>
    <s v="Advance shipping"/>
    <n v="0"/>
    <s v="PENDING"/>
    <x v="0"/>
    <x v="0"/>
    <s v="South Asia"/>
    <s v="India"/>
    <s v="Nellore"/>
    <s v="Toys"/>
    <n v="11.539999959999999"/>
    <n v="-2"/>
    <s v="On schedule"/>
  </r>
  <r>
    <n v="76903"/>
    <n v="180218"/>
    <d v="2018-01-27T14:11:00"/>
    <d v="2018-01-29T14:11:00"/>
    <n v="2"/>
    <n v="1"/>
    <s v="Late delivery"/>
    <n v="1"/>
    <s v="PENDING_PAYMENT"/>
    <x v="1"/>
    <x v="0"/>
    <s v="Southeast Asia"/>
    <s v="Indonesia"/>
    <s v="Yakarta"/>
    <s v="Women's Clothing"/>
    <n v="215.82000729999999"/>
    <n v="1"/>
    <s v="1 day late"/>
  </r>
  <r>
    <n v="75376"/>
    <n v="178691"/>
    <d v="2018-01-05T07:13:00"/>
    <d v="2018-01-07T07:13:00"/>
    <n v="2"/>
    <n v="1"/>
    <s v="Late delivery"/>
    <n v="1"/>
    <s v="PENDING_PAYMENT"/>
    <x v="1"/>
    <x v="0"/>
    <s v="Oceania"/>
    <s v="Australia"/>
    <s v="Mackay"/>
    <s v="Music"/>
    <n v="260.64999390000003"/>
    <n v="1"/>
    <s v="1 day late"/>
  </r>
  <r>
    <n v="76805"/>
    <n v="180120"/>
    <d v="2018-01-26T03:51:00"/>
    <d v="2018-01-28T03:51:00"/>
    <n v="2"/>
    <n v="1"/>
    <s v="Late delivery"/>
    <n v="1"/>
    <s v="PENDING_PAYMENT"/>
    <x v="1"/>
    <x v="0"/>
    <s v="Southeast Asia"/>
    <s v="Malasia"/>
    <s v="Seremban"/>
    <s v="Video Games"/>
    <n v="39.75"/>
    <n v="1"/>
    <s v="1 day late"/>
  </r>
  <r>
    <n v="76801"/>
    <n v="180116"/>
    <d v="2018-01-26T02:27:00"/>
    <d v="2018-01-28T02:27:00"/>
    <n v="2"/>
    <n v="1"/>
    <s v="Late delivery"/>
    <n v="1"/>
    <s v="PENDING_PAYMENT"/>
    <x v="1"/>
    <x v="0"/>
    <s v="South Asia"/>
    <s v="India"/>
    <s v="Pune"/>
    <s v="Video Games"/>
    <n v="39.75"/>
    <n v="1"/>
    <s v="1 day late"/>
  </r>
  <r>
    <n v="76476"/>
    <n v="179791"/>
    <d v="2018-01-21T08:35:00"/>
    <d v="2018-01-23T08:35:00"/>
    <n v="2"/>
    <n v="1"/>
    <s v="Late delivery"/>
    <n v="1"/>
    <s v="PENDING_PAYMENT"/>
    <x v="1"/>
    <x v="0"/>
    <s v="Southeast Asia"/>
    <s v="Indonesia"/>
    <s v="Tegal"/>
    <s v="Video Games"/>
    <n v="39.75"/>
    <n v="1"/>
    <s v="1 day late"/>
  </r>
  <r>
    <n v="75638"/>
    <n v="178953"/>
    <d v="2018-01-09T03:00:00"/>
    <d v="2018-01-13T03:00:00"/>
    <n v="4"/>
    <n v="2"/>
    <s v="Late delivery"/>
    <n v="1"/>
    <s v="ON_HOLD"/>
    <x v="2"/>
    <x v="0"/>
    <s v="Southeast Asia"/>
    <s v="Myanmar (Birmania)"/>
    <s v="Rangún"/>
    <s v="Pet Supplies"/>
    <n v="84.400001529999997"/>
    <n v="2"/>
    <s v="2 days late"/>
  </r>
  <r>
    <n v="76310"/>
    <n v="179625"/>
    <d v="2018-01-18T22:26:00"/>
    <d v="2018-01-24T22:26:00"/>
    <n v="6"/>
    <n v="2"/>
    <s v="Late delivery"/>
    <n v="1"/>
    <s v="ON_HOLD"/>
    <x v="2"/>
    <x v="0"/>
    <s v="Southeast Asia"/>
    <s v="Camboya"/>
    <s v="Nom Pen"/>
    <s v="Video Games"/>
    <n v="39.75"/>
    <n v="4"/>
    <s v="3+ days late"/>
  </r>
  <r>
    <n v="76244"/>
    <n v="179559"/>
    <d v="2018-01-17T23:19:00"/>
    <d v="2018-01-22T23:19:00"/>
    <n v="5"/>
    <n v="2"/>
    <s v="Late delivery"/>
    <n v="1"/>
    <s v="ON_HOLD"/>
    <x v="2"/>
    <x v="0"/>
    <s v="Southeast Asia"/>
    <s v="Indonesia"/>
    <s v="Yakarta"/>
    <s v="Video Games"/>
    <n v="39.75"/>
    <n v="3"/>
    <s v="3+ days late"/>
  </r>
  <r>
    <n v="75559"/>
    <n v="178874"/>
    <d v="2018-01-07T23:19:00"/>
    <d v="2018-01-09T23:19:00"/>
    <n v="2"/>
    <n v="1"/>
    <s v="Late delivery"/>
    <n v="1"/>
    <s v="PENDING_PAYMENT"/>
    <x v="1"/>
    <x v="0"/>
    <s v="Southeast Asia"/>
    <s v="Indonesia"/>
    <s v="Surabaya"/>
    <s v="Pet Supplies"/>
    <n v="84.400001529999997"/>
    <n v="1"/>
    <s v="1 day late"/>
  </r>
  <r>
    <n v="76898"/>
    <n v="180213"/>
    <d v="2018-01-27T12:26:00"/>
    <d v="2018-01-29T12:26:00"/>
    <n v="2"/>
    <n v="1"/>
    <s v="Late delivery"/>
    <n v="1"/>
    <s v="PENDING_PAYMENT"/>
    <x v="1"/>
    <x v="0"/>
    <s v="Southeast Asia"/>
    <s v="Filipinas"/>
    <s v="Cainta"/>
    <s v="Women's Clothing"/>
    <n v="215.82000729999999"/>
    <n v="1"/>
    <s v="1 day late"/>
  </r>
  <r>
    <n v="75421"/>
    <n v="178736"/>
    <d v="2018-01-05T22:59:00"/>
    <d v="2018-01-07T22:59:00"/>
    <n v="2"/>
    <n v="1"/>
    <s v="Late delivery"/>
    <n v="1"/>
    <s v="PENDING_PAYMENT"/>
    <x v="1"/>
    <x v="0"/>
    <s v="Oceania"/>
    <s v="Australia"/>
    <s v="Geraldton"/>
    <s v="Music"/>
    <n v="260.64999390000003"/>
    <n v="1"/>
    <s v="1 day late"/>
  </r>
  <r>
    <n v="76678"/>
    <n v="179993"/>
    <d v="2018-01-24T07:22:00"/>
    <d v="2018-01-26T07:22:00"/>
    <n v="2"/>
    <n v="1"/>
    <s v="Late delivery"/>
    <n v="1"/>
    <s v="PENDING_PAYMENT"/>
    <x v="1"/>
    <x v="0"/>
    <s v="Southeast Asia"/>
    <s v="Indonesia"/>
    <s v="Medan"/>
    <s v="Video Games"/>
    <n v="39.75"/>
    <n v="1"/>
    <s v="1 day late"/>
  </r>
  <r>
    <n v="76954"/>
    <n v="180269"/>
    <d v="2018-01-28T08:03:00"/>
    <d v="2018-01-28T20:03:00"/>
    <n v="0"/>
    <n v="0"/>
    <s v="Shipping on time"/>
    <n v="0"/>
    <s v="PAYMENT_REVIEW"/>
    <x v="3"/>
    <x v="0"/>
    <s v="South Asia"/>
    <s v="India"/>
    <s v="Chennai"/>
    <s v="Women's Clothing"/>
    <n v="215.82000729999999"/>
    <n v="0"/>
    <s v="On schedule"/>
  </r>
  <r>
    <n v="75609"/>
    <n v="178924"/>
    <d v="2018-01-08T16:51:00"/>
    <d v="2018-01-09T04:51:00"/>
    <n v="1"/>
    <n v="0"/>
    <s v="Late delivery"/>
    <n v="1"/>
    <s v="PENDING_PAYMENT"/>
    <x v="3"/>
    <x v="0"/>
    <s v="Eastern Asia"/>
    <s v="China"/>
    <s v="Qitaihe"/>
    <s v="Pet Supplies"/>
    <n v="84.400001529999997"/>
    <n v="1"/>
    <s v="1 day late"/>
  </r>
  <r>
    <n v="76474"/>
    <n v="179789"/>
    <d v="2018-01-21T07:53:00"/>
    <d v="2018-01-21T19:53:00"/>
    <n v="0"/>
    <n v="0"/>
    <s v="Shipping on time"/>
    <n v="0"/>
    <s v="PENDING_PAYMENT"/>
    <x v="3"/>
    <x v="0"/>
    <s v="South Asia"/>
    <s v="India"/>
    <s v="Lucknow"/>
    <s v="Video Games"/>
    <n v="39.75"/>
    <n v="0"/>
    <s v="On schedule"/>
  </r>
  <r>
    <n v="75591"/>
    <n v="178906"/>
    <d v="2018-01-08T10:32:00"/>
    <d v="2018-01-10T10:32:00"/>
    <n v="2"/>
    <n v="2"/>
    <s v="Shipping on time"/>
    <n v="0"/>
    <s v="PENDING_PAYMENT"/>
    <x v="2"/>
    <x v="0"/>
    <s v="Oceania"/>
    <s v="Australia"/>
    <s v="Melbourne"/>
    <s v="Pet Supplies"/>
    <n v="84.400001529999997"/>
    <n v="0"/>
    <s v="On schedule"/>
  </r>
  <r>
    <n v="76926"/>
    <n v="180241"/>
    <d v="2018-01-27T22:15:00"/>
    <d v="2018-01-29T22:15:00"/>
    <n v="2"/>
    <n v="2"/>
    <s v="Shipping on time"/>
    <n v="0"/>
    <s v="PENDING_PAYMENT"/>
    <x v="2"/>
    <x v="0"/>
    <s v="Oceania"/>
    <s v="Australia"/>
    <s v="Sydney"/>
    <s v="Women's Clothing"/>
    <n v="215.82000729999999"/>
    <n v="0"/>
    <s v="On schedule"/>
  </r>
  <r>
    <n v="76706"/>
    <n v="180021"/>
    <d v="2018-01-24T17:10:00"/>
    <d v="2018-01-26T17:10:00"/>
    <n v="2"/>
    <n v="2"/>
    <s v="Shipping on time"/>
    <n v="0"/>
    <s v="PENDING_PAYMENT"/>
    <x v="2"/>
    <x v="0"/>
    <s v="South Asia"/>
    <s v="India"/>
    <s v="Ludhiana"/>
    <s v="Video Games"/>
    <n v="39.75"/>
    <n v="0"/>
    <s v="On schedule"/>
  </r>
  <r>
    <n v="76769"/>
    <n v="180084"/>
    <d v="2018-01-25T15:14:00"/>
    <d v="2018-01-30T15:14:00"/>
    <n v="5"/>
    <n v="2"/>
    <s v="Late delivery"/>
    <n v="1"/>
    <s v="PENDING_PAYMENT"/>
    <x v="2"/>
    <x v="0"/>
    <s v="Oceania"/>
    <s v="Australia"/>
    <s v="Hobart"/>
    <s v="Video Games"/>
    <n v="39.75"/>
    <n v="3"/>
    <s v="3+ days late"/>
  </r>
  <r>
    <n v="75558"/>
    <n v="178873"/>
    <d v="2018-01-07T22:58:00"/>
    <d v="2018-01-09T22:58:00"/>
    <n v="2"/>
    <n v="1"/>
    <s v="Late delivery"/>
    <n v="1"/>
    <s v="PENDING"/>
    <x v="1"/>
    <x v="0"/>
    <s v="Southeast Asia"/>
    <s v="Indonesia"/>
    <s v="Surabaya"/>
    <s v="Pet Supplies"/>
    <n v="84.400001529999997"/>
    <n v="1"/>
    <s v="1 day late"/>
  </r>
  <r>
    <n v="76595"/>
    <n v="179910"/>
    <d v="2018-01-23T02:17:00"/>
    <d v="2018-01-25T02:17:00"/>
    <n v="2"/>
    <n v="1"/>
    <s v="Late delivery"/>
    <n v="1"/>
    <s v="PENDING"/>
    <x v="1"/>
    <x v="0"/>
    <s v="Southeast Asia"/>
    <s v="Indonesia"/>
    <s v="Yakarta"/>
    <s v="Video Games"/>
    <n v="39.75"/>
    <n v="1"/>
    <s v="1 day late"/>
  </r>
  <r>
    <n v="76593"/>
    <n v="179908"/>
    <d v="2018-01-23T01:35:00"/>
    <d v="2018-01-25T01:35:00"/>
    <n v="2"/>
    <n v="1"/>
    <s v="Late delivery"/>
    <n v="1"/>
    <s v="PENDING"/>
    <x v="1"/>
    <x v="0"/>
    <s v="Eastern Asia"/>
    <s v="China"/>
    <s v="Wafangdian"/>
    <s v="Video Games"/>
    <n v="39.75"/>
    <n v="1"/>
    <s v="1 day late"/>
  </r>
  <r>
    <n v="76800"/>
    <n v="180115"/>
    <d v="2018-01-26T02:06:00"/>
    <d v="2018-01-28T02:06:00"/>
    <n v="2"/>
    <n v="1"/>
    <s v="Late delivery"/>
    <n v="1"/>
    <s v="PENDING"/>
    <x v="1"/>
    <x v="0"/>
    <s v="South Asia"/>
    <s v="India"/>
    <s v="Pune"/>
    <s v="Video Games"/>
    <n v="39.75"/>
    <n v="1"/>
    <s v="1 day late"/>
  </r>
  <r>
    <n v="77136"/>
    <n v="180451"/>
    <d v="2018-01-30T23:49:00"/>
    <d v="2018-02-01T23:49:00"/>
    <n v="2"/>
    <n v="1"/>
    <s v="Late delivery"/>
    <n v="1"/>
    <s v="PROCESSING"/>
    <x v="1"/>
    <x v="0"/>
    <s v="Eastern Asia"/>
    <s v="China"/>
    <s v="Xi'an"/>
    <s v="Women's Clothing"/>
    <n v="215.82000729999999"/>
    <n v="1"/>
    <s v="1 day late"/>
  </r>
  <r>
    <n v="77149"/>
    <n v="180464"/>
    <d v="2018-01-31T04:22:00"/>
    <d v="2018-02-02T04:22:00"/>
    <n v="2"/>
    <n v="1"/>
    <s v="Late delivery"/>
    <n v="1"/>
    <s v="PROCESSING"/>
    <x v="1"/>
    <x v="0"/>
    <s v="Southeast Asia"/>
    <s v="Myanmar (Birmania)"/>
    <s v="Rangún"/>
    <s v="Women's Clothing"/>
    <n v="215.82000729999999"/>
    <n v="1"/>
    <s v="1 day late"/>
  </r>
  <r>
    <n v="75607"/>
    <n v="178922"/>
    <d v="2018-01-08T16:08:00"/>
    <d v="2018-01-09T04:08:00"/>
    <n v="1"/>
    <n v="0"/>
    <s v="Late delivery"/>
    <n v="1"/>
    <s v="PENDING"/>
    <x v="3"/>
    <x v="0"/>
    <s v="South Asia"/>
    <s v="Bangladés"/>
    <s v="Khulna"/>
    <s v="Pet Supplies"/>
    <n v="84.400001529999997"/>
    <n v="1"/>
    <s v="1 day late"/>
  </r>
  <r>
    <n v="76853"/>
    <n v="180168"/>
    <d v="2018-01-26T20:40:00"/>
    <d v="2018-01-27T08:40:00"/>
    <n v="1"/>
    <n v="0"/>
    <s v="Late delivery"/>
    <n v="1"/>
    <s v="PROCESSING"/>
    <x v="3"/>
    <x v="0"/>
    <s v="Oceania"/>
    <s v="Australia"/>
    <s v="Canberra"/>
    <s v="Women's Clothing"/>
    <n v="215.82000729999999"/>
    <n v="1"/>
    <s v="1 day late"/>
  </r>
  <r>
    <n v="75714"/>
    <n v="179029"/>
    <d v="2018-01-10T05:38:00"/>
    <d v="2018-01-15T05:38:00"/>
    <n v="5"/>
    <n v="2"/>
    <s v="Late delivery"/>
    <n v="1"/>
    <s v="PENDING"/>
    <x v="2"/>
    <x v="0"/>
    <s v="Southeast Asia"/>
    <s v="Indonesia"/>
    <s v="Palembang"/>
    <s v="Pet Supplies"/>
    <n v="84.400001529999997"/>
    <n v="3"/>
    <s v="3+ days late"/>
  </r>
  <r>
    <n v="75639"/>
    <n v="178954"/>
    <d v="2018-01-09T03:21:00"/>
    <d v="2018-01-14T03:21:00"/>
    <n v="5"/>
    <n v="2"/>
    <s v="Late delivery"/>
    <n v="1"/>
    <s v="PENDING"/>
    <x v="2"/>
    <x v="0"/>
    <s v="Southeast Asia"/>
    <s v="Myanmar (Birmania)"/>
    <s v="Rangún"/>
    <s v="Pet Supplies"/>
    <n v="84.400001529999997"/>
    <n v="3"/>
    <s v="3+ days late"/>
  </r>
  <r>
    <n v="77037"/>
    <n v="180352"/>
    <d v="2018-01-29T13:08:00"/>
    <d v="2018-02-01T13:08:00"/>
    <n v="3"/>
    <n v="2"/>
    <s v="Late delivery"/>
    <n v="1"/>
    <s v="PENDING"/>
    <x v="2"/>
    <x v="0"/>
    <s v="Oceania"/>
    <s v="Australia"/>
    <s v="Townsville"/>
    <s v="Women's Clothing"/>
    <n v="215.82000729999999"/>
    <n v="1"/>
    <s v="1 day late"/>
  </r>
  <r>
    <n v="76517"/>
    <n v="179832"/>
    <d v="2018-01-21T22:57:00"/>
    <d v="2018-01-24T22:57:00"/>
    <n v="3"/>
    <n v="2"/>
    <s v="Late delivery"/>
    <n v="1"/>
    <s v="PENDING"/>
    <x v="2"/>
    <x v="0"/>
    <s v="Oceania"/>
    <s v="Australia"/>
    <s v="Melbourne"/>
    <s v="Video Games"/>
    <n v="39.75"/>
    <n v="1"/>
    <s v="1 day late"/>
  </r>
  <r>
    <n v="75499"/>
    <n v="178814"/>
    <d v="2018-01-07T02:18:00"/>
    <d v="2018-01-12T02:18:00"/>
    <n v="5"/>
    <n v="2"/>
    <s v="Late delivery"/>
    <n v="1"/>
    <s v="PROCESSING"/>
    <x v="2"/>
    <x v="0"/>
    <s v="Oceania"/>
    <s v="Australia"/>
    <s v="Melbourne"/>
    <s v="Pet Supplies"/>
    <n v="84.400001529999997"/>
    <n v="3"/>
    <s v="3+ days late"/>
  </r>
  <r>
    <n v="75516"/>
    <n v="178831"/>
    <d v="2018-01-07T08:16:00"/>
    <d v="2018-01-09T08:16:00"/>
    <n v="2"/>
    <n v="2"/>
    <s v="Shipping on time"/>
    <n v="0"/>
    <s v="PROCESSING"/>
    <x v="2"/>
    <x v="0"/>
    <s v="Southeast Asia"/>
    <s v="Indonesia"/>
    <s v="Surabaya"/>
    <s v="Pet Supplies"/>
    <n v="84.400001529999997"/>
    <n v="0"/>
    <s v="On schedule"/>
  </r>
  <r>
    <n v="75604"/>
    <n v="178919"/>
    <d v="2018-01-08T15:05:00"/>
    <d v="2018-01-13T15:05:00"/>
    <n v="5"/>
    <n v="2"/>
    <s v="Late delivery"/>
    <n v="1"/>
    <s v="PROCESSING"/>
    <x v="2"/>
    <x v="0"/>
    <s v="Oceania"/>
    <s v="Australia"/>
    <s v="Gold Coast"/>
    <s v="Pet Supplies"/>
    <n v="84.400001529999997"/>
    <n v="3"/>
    <s v="3+ days late"/>
  </r>
  <r>
    <n v="75600"/>
    <n v="178915"/>
    <d v="2018-01-08T13:41:00"/>
    <d v="2018-01-14T13:41:00"/>
    <n v="6"/>
    <n v="2"/>
    <s v="Late delivery"/>
    <n v="1"/>
    <s v="PROCESSING"/>
    <x v="2"/>
    <x v="0"/>
    <s v="Eastern Asia"/>
    <s v="China"/>
    <s v="Changchun"/>
    <s v="Pet Supplies"/>
    <n v="84.400001529999997"/>
    <n v="4"/>
    <s v="3+ days late"/>
  </r>
  <r>
    <n v="75654"/>
    <n v="178969"/>
    <d v="2018-01-09T08:36:00"/>
    <d v="2018-01-14T08:36:00"/>
    <n v="5"/>
    <n v="2"/>
    <s v="Late delivery"/>
    <n v="1"/>
    <s v="PROCESSING"/>
    <x v="2"/>
    <x v="0"/>
    <s v="South Asia"/>
    <s v="India"/>
    <s v="Puducherry"/>
    <s v="Pet Supplies"/>
    <n v="84.400001529999997"/>
    <n v="3"/>
    <s v="3+ days late"/>
  </r>
  <r>
    <n v="77178"/>
    <n v="180493"/>
    <d v="2018-01-31T14:32:00"/>
    <d v="2018-02-04T14:32:00"/>
    <n v="4"/>
    <n v="2"/>
    <s v="Late delivery"/>
    <n v="1"/>
    <s v="PROCESSING"/>
    <x v="2"/>
    <x v="0"/>
    <s v="Oceania"/>
    <s v="Australia"/>
    <s v="Bunbury"/>
    <s v="Women's Clothing"/>
    <n v="215.82000729999999"/>
    <n v="2"/>
    <s v="2 days late"/>
  </r>
  <r>
    <n v="77151"/>
    <n v="180466"/>
    <d v="2018-01-31T05:04:00"/>
    <d v="2018-02-02T05:04:00"/>
    <n v="2"/>
    <n v="2"/>
    <s v="Shipping on time"/>
    <n v="0"/>
    <s v="PROCESSING"/>
    <x v="2"/>
    <x v="0"/>
    <s v="Southeast Asia"/>
    <s v="Indonesia"/>
    <s v="Denpasar"/>
    <s v="Women's Clothing"/>
    <n v="215.82000729999999"/>
    <n v="0"/>
    <s v="On schedule"/>
  </r>
  <r>
    <n v="77168"/>
    <n v="180483"/>
    <d v="2018-01-31T11:02:00"/>
    <d v="2018-02-04T11:02:00"/>
    <n v="4"/>
    <n v="2"/>
    <s v="Late delivery"/>
    <n v="1"/>
    <s v="PROCESSING"/>
    <x v="2"/>
    <x v="0"/>
    <s v="Southeast Asia"/>
    <s v="Indonesia"/>
    <s v="Surabaya"/>
    <s v="Women's Clothing"/>
    <n v="215.82000729999999"/>
    <n v="2"/>
    <s v="2 days late"/>
  </r>
  <r>
    <n v="77095"/>
    <n v="180410"/>
    <d v="2018-01-30T09:27:00"/>
    <d v="2018-02-05T09:27:00"/>
    <n v="6"/>
    <n v="2"/>
    <s v="Late delivery"/>
    <n v="1"/>
    <s v="PROCESSING"/>
    <x v="2"/>
    <x v="0"/>
    <s v="South Asia"/>
    <s v="India"/>
    <s v="Fatehpur"/>
    <s v="Women's Clothing"/>
    <n v="215.82000729999999"/>
    <n v="4"/>
    <s v="3+ days late"/>
  </r>
  <r>
    <n v="76366"/>
    <n v="179681"/>
    <d v="2018-01-19T18:03:00"/>
    <d v="2018-01-21T18:03:00"/>
    <n v="2"/>
    <n v="2"/>
    <s v="Shipping on time"/>
    <n v="0"/>
    <s v="PROCESSING"/>
    <x v="2"/>
    <x v="0"/>
    <s v="Eastern Asia"/>
    <s v="China"/>
    <s v="Binzhou"/>
    <s v="Video Games"/>
    <n v="39.75"/>
    <n v="0"/>
    <s v="On schedule"/>
  </r>
  <r>
    <n v="76559"/>
    <n v="179874"/>
    <d v="2018-01-22T13:40:00"/>
    <d v="2018-01-27T13:40:00"/>
    <n v="5"/>
    <n v="2"/>
    <s v="Late delivery"/>
    <n v="1"/>
    <s v="PROCESSING"/>
    <x v="2"/>
    <x v="0"/>
    <s v="Oceania"/>
    <s v="Australia"/>
    <s v="Perth"/>
    <s v="Video Games"/>
    <n v="39.75"/>
    <n v="3"/>
    <s v="3+ days late"/>
  </r>
  <r>
    <n v="76588"/>
    <n v="179903"/>
    <d v="2018-01-22T23:50:00"/>
    <d v="2018-01-26T23:50:00"/>
    <n v="4"/>
    <n v="2"/>
    <s v="Late delivery"/>
    <n v="1"/>
    <s v="PROCESSING"/>
    <x v="2"/>
    <x v="0"/>
    <s v="Eastern Asia"/>
    <s v="China"/>
    <s v="Guangzhou"/>
    <s v="Video Games"/>
    <n v="39.75"/>
    <n v="2"/>
    <s v="2 days late"/>
  </r>
  <r>
    <n v="75506"/>
    <n v="178821"/>
    <d v="2018-01-07T04:45:00"/>
    <d v="2018-01-09T04:45:00"/>
    <n v="2"/>
    <n v="4"/>
    <s v="Advance shipping"/>
    <n v="0"/>
    <s v="PENDING"/>
    <x v="0"/>
    <x v="0"/>
    <s v="Eastern Asia"/>
    <s v="China"/>
    <s v="Shihezi"/>
    <s v="Pet Supplies"/>
    <n v="84.400001529999997"/>
    <n v="-2"/>
    <s v="On schedule"/>
  </r>
  <r>
    <n v="76978"/>
    <n v="180293"/>
    <d v="2018-01-28T16:28:00"/>
    <d v="2018-02-01T16:28:00"/>
    <n v="4"/>
    <n v="4"/>
    <s v="Shipping on time"/>
    <n v="0"/>
    <s v="PENDING"/>
    <x v="0"/>
    <x v="0"/>
    <s v="Eastern Asia"/>
    <s v="China"/>
    <s v="Guangzhou"/>
    <s v="Women's Clothing"/>
    <n v="215.82000729999999"/>
    <n v="0"/>
    <s v="On schedule"/>
  </r>
  <r>
    <n v="76852"/>
    <n v="180167"/>
    <d v="2018-01-26T20:19:00"/>
    <d v="2018-01-29T20:19:00"/>
    <n v="3"/>
    <n v="4"/>
    <s v="Advance shipping"/>
    <n v="0"/>
    <s v="PENDING"/>
    <x v="0"/>
    <x v="0"/>
    <s v="Oceania"/>
    <s v="Australia"/>
    <s v="Mount Gambier"/>
    <s v="Women's Clothing"/>
    <n v="215.82000729999999"/>
    <n v="-1"/>
    <s v="On schedule"/>
  </r>
  <r>
    <n v="77193"/>
    <n v="180508"/>
    <d v="2018-01-31T19:47:00"/>
    <d v="2018-02-04T19:47:00"/>
    <n v="4"/>
    <n v="4"/>
    <s v="Shipping on time"/>
    <n v="0"/>
    <s v="PENDING"/>
    <x v="0"/>
    <x v="0"/>
    <s v="Oceania"/>
    <s v="Australia"/>
    <s v="Devonport"/>
    <s v="Women's Clothing"/>
    <n v="215.82000729999999"/>
    <n v="0"/>
    <s v="On schedule"/>
  </r>
  <r>
    <n v="77173"/>
    <n v="180488"/>
    <d v="2018-01-31T12:47:00"/>
    <d v="2018-02-04T12:47:00"/>
    <n v="4"/>
    <n v="4"/>
    <s v="Shipping on time"/>
    <n v="0"/>
    <s v="PENDING"/>
    <x v="0"/>
    <x v="0"/>
    <s v="Oceania"/>
    <s v="Australia"/>
    <s v="Melbourne"/>
    <s v="Women's Clothing"/>
    <n v="215.82000729999999"/>
    <n v="0"/>
    <s v="On schedule"/>
  </r>
  <r>
    <n v="77118"/>
    <n v="180433"/>
    <d v="2018-01-30T17:31:00"/>
    <d v="2018-02-03T17:31:00"/>
    <n v="4"/>
    <n v="4"/>
    <s v="Shipping on time"/>
    <n v="0"/>
    <s v="PENDING"/>
    <x v="0"/>
    <x v="0"/>
    <s v="Southeast Asia"/>
    <s v="Vietnam"/>
    <s v="Ho Chi Minh City"/>
    <s v="Women's Clothing"/>
    <n v="215.82000729999999"/>
    <n v="0"/>
    <s v="On schedule"/>
  </r>
  <r>
    <n v="76953"/>
    <n v="180268"/>
    <d v="2018-01-28T07:42:00"/>
    <d v="2018-02-01T07:42:00"/>
    <n v="4"/>
    <n v="4"/>
    <s v="Shipping on time"/>
    <n v="0"/>
    <s v="PENDING"/>
    <x v="0"/>
    <x v="0"/>
    <s v="South Asia"/>
    <s v="India"/>
    <s v="Chennai"/>
    <s v="Women's Clothing"/>
    <n v="215.82000729999999"/>
    <n v="0"/>
    <s v="On schedule"/>
  </r>
  <r>
    <n v="76861"/>
    <n v="180176"/>
    <d v="2018-01-26T23:28:00"/>
    <d v="2018-01-28T23:28:00"/>
    <n v="2"/>
    <n v="4"/>
    <s v="Advance shipping"/>
    <n v="0"/>
    <s v="PENDING"/>
    <x v="0"/>
    <x v="0"/>
    <s v="Southeast Asia"/>
    <s v="Indonesia"/>
    <s v="Bogor"/>
    <s v="Women's Clothing"/>
    <n v="215.82000729999999"/>
    <n v="-2"/>
    <s v="On schedule"/>
  </r>
  <r>
    <n v="77075"/>
    <n v="180390"/>
    <d v="2018-01-30T02:27:00"/>
    <d v="2018-02-05T02:27:00"/>
    <n v="6"/>
    <n v="4"/>
    <s v="Late delivery"/>
    <n v="1"/>
    <s v="PENDING"/>
    <x v="0"/>
    <x v="0"/>
    <s v="Southeast Asia"/>
    <s v="Filipinas"/>
    <s v="Manila"/>
    <s v="Women's Clothing"/>
    <n v="215.82000729999999"/>
    <n v="2"/>
    <s v="2 days late"/>
  </r>
  <r>
    <n v="76290"/>
    <n v="179605"/>
    <d v="2018-01-18T15:26:00"/>
    <d v="2018-01-24T15:26:00"/>
    <n v="6"/>
    <n v="4"/>
    <s v="Late delivery"/>
    <n v="1"/>
    <s v="PENDING"/>
    <x v="0"/>
    <x v="0"/>
    <s v="Oceania"/>
    <s v="Australia"/>
    <s v="Toowoomba"/>
    <s v="Video Games"/>
    <n v="39.75"/>
    <n v="2"/>
    <s v="2 days late"/>
  </r>
  <r>
    <n v="76232"/>
    <n v="179547"/>
    <d v="2018-01-17T19:06:00"/>
    <d v="2018-01-20T19:06:00"/>
    <n v="3"/>
    <n v="4"/>
    <s v="Advance shipping"/>
    <n v="0"/>
    <s v="PENDING"/>
    <x v="0"/>
    <x v="0"/>
    <s v="Southeast Asia"/>
    <s v="Tailandia"/>
    <s v="Bangkok"/>
    <s v="Video Games"/>
    <n v="39.75"/>
    <n v="-1"/>
    <s v="On schedule"/>
  </r>
  <r>
    <n v="76465"/>
    <n v="179780"/>
    <d v="2018-01-21T04:44:00"/>
    <d v="2018-01-27T04:44:00"/>
    <n v="6"/>
    <n v="4"/>
    <s v="Late delivery"/>
    <n v="1"/>
    <s v="PENDING"/>
    <x v="0"/>
    <x v="0"/>
    <s v="Southeast Asia"/>
    <s v="Filipinas"/>
    <s v="Antipolo"/>
    <s v="Video Games"/>
    <n v="39.75"/>
    <n v="2"/>
    <s v="2 days late"/>
  </r>
  <r>
    <n v="75420"/>
    <n v="178735"/>
    <d v="2018-01-05T22:38:00"/>
    <d v="2018-01-11T22:38:00"/>
    <n v="6"/>
    <n v="4"/>
    <s v="Late delivery"/>
    <n v="1"/>
    <s v="PENDING"/>
    <x v="0"/>
    <x v="0"/>
    <s v="Oceania"/>
    <s v="Australia"/>
    <s v="Geraldton"/>
    <s v="Music"/>
    <n v="260.64999390000003"/>
    <n v="2"/>
    <s v="2 days late"/>
  </r>
  <r>
    <n v="76679"/>
    <n v="179994"/>
    <d v="2018-01-24T07:43:00"/>
    <d v="2018-01-29T07:43:00"/>
    <n v="5"/>
    <n v="4"/>
    <s v="Late delivery"/>
    <n v="1"/>
    <s v="PENDING"/>
    <x v="0"/>
    <x v="0"/>
    <s v="Southeast Asia"/>
    <s v="Malasia"/>
    <s v="Kuala Terengganu"/>
    <s v="Video Games"/>
    <n v="39.75"/>
    <n v="1"/>
    <s v="1 day late"/>
  </r>
  <r>
    <n v="76261"/>
    <n v="179576"/>
    <d v="2018-01-18T05:16:00"/>
    <d v="2018-01-20T05:16:00"/>
    <n v="2"/>
    <n v="4"/>
    <s v="Advance shipping"/>
    <n v="0"/>
    <s v="PENDING"/>
    <x v="0"/>
    <x v="0"/>
    <s v="South Asia"/>
    <s v="Pakistán"/>
    <s v="Gujranwala"/>
    <s v="Video Games"/>
    <n v="39.75"/>
    <n v="-2"/>
    <s v="On schedule"/>
  </r>
  <r>
    <n v="75498"/>
    <n v="178813"/>
    <d v="2018-01-07T01:57:00"/>
    <d v="2018-01-11T01:57:00"/>
    <n v="4"/>
    <n v="4"/>
    <s v="Shipping on time"/>
    <n v="0"/>
    <s v="PROCESSING"/>
    <x v="0"/>
    <x v="0"/>
    <s v="Southeast Asia"/>
    <s v="Filipinas"/>
    <s v="Manila"/>
    <s v="Pet Supplies"/>
    <n v="84.400001529999997"/>
    <n v="0"/>
    <s v="On schedule"/>
  </r>
  <r>
    <n v="75269"/>
    <n v="178584"/>
    <d v="2018-01-03T17:43:00"/>
    <d v="2018-01-08T17:43:00"/>
    <n v="5"/>
    <n v="4"/>
    <s v="Late delivery"/>
    <n v="1"/>
    <s v="PROCESSING"/>
    <x v="0"/>
    <x v="0"/>
    <s v="South Asia"/>
    <s v="India"/>
    <s v="Karimnagar"/>
    <s v="Health and Beauty"/>
    <n v="293.0400085"/>
    <n v="1"/>
    <s v="1 day late"/>
  </r>
  <r>
    <n v="75268"/>
    <n v="178583"/>
    <d v="2018-01-03T17:22:00"/>
    <d v="2018-01-07T17:22:00"/>
    <n v="4"/>
    <n v="4"/>
    <s v="Shipping on time"/>
    <n v="0"/>
    <s v="PROCESSING"/>
    <x v="0"/>
    <x v="0"/>
    <s v="South Asia"/>
    <s v="India"/>
    <s v="Karimnagar"/>
    <s v="Health and Beauty"/>
    <n v="293.0400085"/>
    <n v="0"/>
    <s v="On schedule"/>
  </r>
  <r>
    <n v="75230"/>
    <n v="178545"/>
    <d v="2018-01-03T04:04:00"/>
    <d v="2018-01-09T04:04:00"/>
    <n v="6"/>
    <n v="4"/>
    <s v="Late delivery"/>
    <n v="1"/>
    <s v="PROCESSING"/>
    <x v="0"/>
    <x v="0"/>
    <s v="Oceania"/>
    <s v="Australia"/>
    <s v="Newcastle"/>
    <s v="Health and Beauty"/>
    <n v="293.0400085"/>
    <n v="2"/>
    <s v="2 days late"/>
  </r>
  <r>
    <n v="76944"/>
    <n v="180259"/>
    <d v="2018-01-28T04:33:00"/>
    <d v="2018-02-02T04:33:00"/>
    <n v="5"/>
    <n v="4"/>
    <s v="Late delivery"/>
    <n v="1"/>
    <s v="PROCESSING"/>
    <x v="0"/>
    <x v="0"/>
    <s v="Oceania"/>
    <s v="Australia"/>
    <s v="Broken Hill"/>
    <s v="Women's Clothing"/>
    <n v="215.82000729999999"/>
    <n v="1"/>
    <s v="1 day late"/>
  </r>
  <r>
    <n v="77121"/>
    <n v="180436"/>
    <d v="2018-01-30T18:34:00"/>
    <d v="2018-02-01T18:34:00"/>
    <n v="2"/>
    <n v="4"/>
    <s v="Advance shipping"/>
    <n v="0"/>
    <s v="PROCESSING"/>
    <x v="0"/>
    <x v="0"/>
    <s v="Southeast Asia"/>
    <s v="Vietnam"/>
    <s v="Ho Chi Minh City"/>
    <s v="Women's Clothing"/>
    <n v="215.82000729999999"/>
    <n v="-2"/>
    <s v="On schedule"/>
  </r>
  <r>
    <n v="76850"/>
    <n v="180165"/>
    <d v="2018-01-26T19:37:00"/>
    <d v="2018-02-01T19:37:00"/>
    <n v="6"/>
    <n v="4"/>
    <s v="Late delivery"/>
    <n v="1"/>
    <s v="PROCESSING"/>
    <x v="0"/>
    <x v="0"/>
    <s v="Eastern Asia"/>
    <s v="China"/>
    <s v="Baoding"/>
    <s v="Women's Clothing"/>
    <n v="215.82000729999999"/>
    <n v="2"/>
    <s v="2 days late"/>
  </r>
  <r>
    <n v="77135"/>
    <n v="180450"/>
    <d v="2018-01-30T23:28:00"/>
    <d v="2018-02-05T23:28:00"/>
    <n v="6"/>
    <n v="4"/>
    <s v="Late delivery"/>
    <n v="1"/>
    <s v="PROCESSING"/>
    <x v="0"/>
    <x v="0"/>
    <s v="Southeast Asia"/>
    <s v="Vietnam"/>
    <s v="Ho Chi Minh City"/>
    <s v="Women's Clothing"/>
    <n v="215.82000729999999"/>
    <n v="2"/>
    <s v="2 days late"/>
  </r>
  <r>
    <n v="77005"/>
    <n v="180320"/>
    <d v="2018-01-29T01:55:00"/>
    <d v="2018-02-04T01:55:00"/>
    <n v="6"/>
    <n v="4"/>
    <s v="Late delivery"/>
    <n v="1"/>
    <s v="PROCESSING"/>
    <x v="0"/>
    <x v="0"/>
    <s v="Oceania"/>
    <s v="Australia"/>
    <s v="Hobart"/>
    <s v="Women's Clothing"/>
    <n v="215.82000729999999"/>
    <n v="2"/>
    <s v="2 days late"/>
  </r>
  <r>
    <n v="75327"/>
    <n v="178642"/>
    <d v="2018-01-04T14:03:00"/>
    <d v="2018-01-07T14:03:00"/>
    <n v="3"/>
    <n v="4"/>
    <s v="Advance shipping"/>
    <n v="0"/>
    <s v="PROCESSING"/>
    <x v="0"/>
    <x v="0"/>
    <s v="Eastern Asia"/>
    <s v="China"/>
    <s v="Qingdao"/>
    <s v="Men's Clothing"/>
    <n v="210.8500061"/>
    <n v="-1"/>
    <s v="On schedule"/>
  </r>
  <r>
    <n v="77002"/>
    <n v="180317"/>
    <d v="2018-01-29T00:52:00"/>
    <d v="2018-02-01T00:52:00"/>
    <n v="3"/>
    <n v="4"/>
    <s v="Advance shipping"/>
    <n v="0"/>
    <s v="PROCESSING"/>
    <x v="0"/>
    <x v="0"/>
    <s v="South Asia"/>
    <s v="India"/>
    <s v="Malegaon"/>
    <s v="Women's Clothing"/>
    <n v="215.82000729999999"/>
    <n v="-1"/>
    <s v="On schedule"/>
  </r>
  <r>
    <n v="76894"/>
    <n v="180209"/>
    <d v="2018-01-27T11:02:00"/>
    <d v="2018-02-01T11:02:00"/>
    <n v="5"/>
    <n v="4"/>
    <s v="Late delivery"/>
    <n v="1"/>
    <s v="PROCESSING"/>
    <x v="0"/>
    <x v="0"/>
    <s v="Southeast Asia"/>
    <s v="Filipinas"/>
    <s v="Cainta"/>
    <s v="Women's Clothing"/>
    <n v="215.82000729999999"/>
    <n v="1"/>
    <s v="1 day late"/>
  </r>
  <r>
    <n v="75465"/>
    <n v="178780"/>
    <d v="2018-01-06T14:24:00"/>
    <d v="2018-01-12T14:24:00"/>
    <n v="6"/>
    <n v="4"/>
    <s v="Late delivery"/>
    <n v="1"/>
    <s v="PROCESSING"/>
    <x v="0"/>
    <x v="0"/>
    <s v="Oceania"/>
    <s v="Australia"/>
    <s v="Townsville"/>
    <s v="Music"/>
    <n v="260.64999390000003"/>
    <n v="2"/>
    <s v="2 days late"/>
  </r>
  <r>
    <n v="75389"/>
    <n v="178704"/>
    <d v="2018-01-05T11:46:00"/>
    <d v="2018-01-10T11:46:00"/>
    <n v="5"/>
    <n v="4"/>
    <s v="Late delivery"/>
    <n v="1"/>
    <s v="PROCESSING"/>
    <x v="0"/>
    <x v="0"/>
    <s v="South Asia"/>
    <s v="India"/>
    <s v="Darbhanga"/>
    <s v="Music"/>
    <n v="260.64999390000003"/>
    <n v="1"/>
    <s v="1 day late"/>
  </r>
  <r>
    <n v="76412"/>
    <n v="179727"/>
    <d v="2018-01-20T10:10:00"/>
    <d v="2018-01-23T10:10:00"/>
    <n v="3"/>
    <n v="4"/>
    <s v="Advance shipping"/>
    <n v="0"/>
    <s v="PROCESSING"/>
    <x v="0"/>
    <x v="0"/>
    <s v="Eastern Asia"/>
    <s v="Corea del Sur"/>
    <s v="Daejeon"/>
    <s v="Video Games"/>
    <n v="39.75"/>
    <n v="-1"/>
    <s v="On schedule"/>
  </r>
  <r>
    <n v="76301"/>
    <n v="179616"/>
    <d v="2018-01-18T19:17:00"/>
    <d v="2018-01-20T19:17:00"/>
    <n v="2"/>
    <n v="4"/>
    <s v="Advance shipping"/>
    <n v="0"/>
    <s v="PROCESSING"/>
    <x v="0"/>
    <x v="0"/>
    <s v="Southeast Asia"/>
    <s v="Tailandia"/>
    <s v="Bangkok"/>
    <s v="Video Games"/>
    <n v="39.75"/>
    <n v="-2"/>
    <s v="On schedule"/>
  </r>
  <r>
    <n v="76498"/>
    <n v="179813"/>
    <d v="2018-01-21T16:18:00"/>
    <d v="2018-01-25T16:18:00"/>
    <n v="4"/>
    <n v="4"/>
    <s v="Shipping on time"/>
    <n v="0"/>
    <s v="PROCESSING"/>
    <x v="0"/>
    <x v="0"/>
    <s v="Eastern Asia"/>
    <s v="Corea del Sur"/>
    <s v="Seúl"/>
    <s v="Video Games"/>
    <n v="39.75"/>
    <n v="0"/>
    <s v="On schedule"/>
  </r>
  <r>
    <n v="75419"/>
    <n v="178734"/>
    <d v="2018-01-05T22:17:00"/>
    <d v="2018-01-10T22:17:00"/>
    <n v="5"/>
    <n v="4"/>
    <s v="Late delivery"/>
    <n v="1"/>
    <s v="PROCESSING"/>
    <x v="0"/>
    <x v="0"/>
    <s v="Southeast Asia"/>
    <s v="Indonesia"/>
    <s v="Yakarta"/>
    <s v="Music"/>
    <n v="260.64999390000003"/>
    <n v="1"/>
    <s v="1 day late"/>
  </r>
  <r>
    <n v="75677"/>
    <n v="178992"/>
    <d v="2018-01-09T16:40:00"/>
    <d v="2018-01-12T16:40:00"/>
    <n v="3"/>
    <n v="4"/>
    <s v="Advance shipping"/>
    <n v="0"/>
    <s v="PAYMENT_REVIEW"/>
    <x v="0"/>
    <x v="0"/>
    <s v="Eastern Asia"/>
    <s v="China"/>
    <s v="Tianjin"/>
    <s v="Pet Supplies"/>
    <n v="84.400001529999997"/>
    <n v="-1"/>
    <s v="On schedule"/>
  </r>
  <r>
    <n v="76398"/>
    <n v="179713"/>
    <d v="2018-01-20T05:16:00"/>
    <d v="2018-01-24T05:16:00"/>
    <n v="4"/>
    <n v="4"/>
    <s v="Shipping on time"/>
    <n v="0"/>
    <s v="PAYMENT_REVIEW"/>
    <x v="0"/>
    <x v="0"/>
    <s v="South Asia"/>
    <s v="India"/>
    <s v="Thiruvananthapuram"/>
    <s v="Video Games"/>
    <n v="39.75"/>
    <n v="0"/>
    <s v="On schedule"/>
  </r>
  <r>
    <n v="76483"/>
    <n v="179798"/>
    <d v="2018-01-21T11:03:00"/>
    <d v="2018-01-25T11:03:00"/>
    <n v="4"/>
    <n v="4"/>
    <s v="Shipping on time"/>
    <n v="0"/>
    <s v="PAYMENT_REVIEW"/>
    <x v="0"/>
    <x v="0"/>
    <s v="Southeast Asia"/>
    <s v="Filipinas"/>
    <s v="Bacolod City"/>
    <s v="Video Games"/>
    <n v="39.75"/>
    <n v="0"/>
    <s v="On schedule"/>
  </r>
  <r>
    <n v="76548"/>
    <n v="179863"/>
    <d v="2018-01-22T09:49:00"/>
    <d v="2018-01-26T09:49:00"/>
    <n v="4"/>
    <n v="4"/>
    <s v="Shipping on time"/>
    <n v="0"/>
    <s v="PAYMENT_REVIEW"/>
    <x v="0"/>
    <x v="0"/>
    <s v="Southeast Asia"/>
    <s v="Malasia"/>
    <s v="Kuantan"/>
    <s v="Video Games"/>
    <n v="39.75"/>
    <n v="0"/>
    <s v="On schedule"/>
  </r>
  <r>
    <n v="75693"/>
    <n v="179008"/>
    <d v="2018-01-09T22:16:00"/>
    <d v="2018-01-13T22:16:00"/>
    <n v="4"/>
    <n v="4"/>
    <s v="Shipping on time"/>
    <n v="0"/>
    <s v="PENDING_PAYMENT"/>
    <x v="0"/>
    <x v="0"/>
    <s v="South Asia"/>
    <s v="India"/>
    <s v="Parbhani"/>
    <s v="Pet Supplies"/>
    <n v="84.400001529999997"/>
    <n v="0"/>
    <s v="On schedule"/>
  </r>
  <r>
    <n v="75620"/>
    <n v="178935"/>
    <d v="2018-01-08T20:42:00"/>
    <d v="2018-01-14T20:42:00"/>
    <n v="6"/>
    <n v="4"/>
    <s v="Late delivery"/>
    <n v="1"/>
    <s v="PENDING_PAYMENT"/>
    <x v="0"/>
    <x v="0"/>
    <s v="Oceania"/>
    <s v="Australia"/>
    <s v="Melbourne"/>
    <s v="Pet Supplies"/>
    <n v="84.400001529999997"/>
    <n v="2"/>
    <s v="2 days late"/>
  </r>
  <r>
    <n v="75673"/>
    <n v="178988"/>
    <d v="2018-01-09T15:16:00"/>
    <d v="2018-01-13T15:16:00"/>
    <n v="4"/>
    <n v="4"/>
    <s v="Shipping on time"/>
    <n v="0"/>
    <s v="PENDING_PAYMENT"/>
    <x v="0"/>
    <x v="0"/>
    <s v="Eastern Asia"/>
    <s v="China"/>
    <s v="Lanzhou"/>
    <s v="Pet Supplies"/>
    <n v="84.400001529999997"/>
    <n v="0"/>
    <s v="On schedule"/>
  </r>
  <r>
    <n v="75708"/>
    <n v="179023"/>
    <d v="2018-01-10T03:32:00"/>
    <d v="2018-01-14T03:32:00"/>
    <n v="4"/>
    <n v="4"/>
    <s v="Shipping on time"/>
    <n v="0"/>
    <s v="PENDING_PAYMENT"/>
    <x v="0"/>
    <x v="0"/>
    <s v="Oceania"/>
    <s v="Australia"/>
    <s v="Canberra"/>
    <s v="Pet Supplies"/>
    <n v="84.400001529999997"/>
    <n v="0"/>
    <s v="On schedule"/>
  </r>
  <r>
    <n v="75629"/>
    <n v="178944"/>
    <d v="2018-01-08T23:51:00"/>
    <d v="2018-01-13T23:51:00"/>
    <n v="5"/>
    <n v="4"/>
    <s v="Late delivery"/>
    <n v="1"/>
    <s v="PENDING_PAYMENT"/>
    <x v="0"/>
    <x v="0"/>
    <s v="Eastern Asia"/>
    <s v="China"/>
    <s v="Suizhou"/>
    <s v="Pet Supplies"/>
    <n v="84.400001529999997"/>
    <n v="1"/>
    <s v="1 day late"/>
  </r>
  <r>
    <n v="75521"/>
    <n v="178836"/>
    <d v="2018-01-07T10:01:00"/>
    <d v="2018-01-09T10:01:00"/>
    <n v="2"/>
    <n v="4"/>
    <s v="Advance shipping"/>
    <n v="0"/>
    <s v="PENDING_PAYMENT"/>
    <x v="0"/>
    <x v="0"/>
    <s v="Southeast Asia"/>
    <s v="Filipinas"/>
    <s v="Manila"/>
    <s v="Pet Supplies"/>
    <n v="84.400001529999997"/>
    <n v="-2"/>
    <s v="On schedule"/>
  </r>
  <r>
    <n v="75718"/>
    <n v="179033"/>
    <d v="2018-01-10T07:02:00"/>
    <d v="2018-01-14T07:02:00"/>
    <n v="4"/>
    <n v="4"/>
    <s v="Shipping on time"/>
    <n v="0"/>
    <s v="PENDING_PAYMENT"/>
    <x v="0"/>
    <x v="0"/>
    <s v="Oceania"/>
    <s v="Australia"/>
    <s v="Gold Coast"/>
    <s v="Pet Supplies"/>
    <n v="84.400001529999997"/>
    <n v="0"/>
    <s v="On schedule"/>
  </r>
  <r>
    <n v="75275"/>
    <n v="178590"/>
    <d v="2018-01-03T19:50:00"/>
    <d v="2018-01-09T19:50:00"/>
    <n v="6"/>
    <n v="4"/>
    <s v="Late delivery"/>
    <n v="1"/>
    <s v="PENDING_PAYMENT"/>
    <x v="0"/>
    <x v="0"/>
    <s v="Southeast Asia"/>
    <s v="Indonesia"/>
    <s v="Depok"/>
    <s v="Health and Beauty"/>
    <n v="293.0400085"/>
    <n v="2"/>
    <s v="2 days late"/>
  </r>
  <r>
    <n v="77001"/>
    <n v="180316"/>
    <d v="2018-01-29T00:31:00"/>
    <d v="2018-01-31T00:31:00"/>
    <n v="2"/>
    <n v="4"/>
    <s v="Advance shipping"/>
    <n v="0"/>
    <s v="PENDING_PAYMENT"/>
    <x v="0"/>
    <x v="0"/>
    <s v="South Asia"/>
    <s v="India"/>
    <s v="Malegaon"/>
    <s v="Women's Clothing"/>
    <n v="215.82000729999999"/>
    <n v="-2"/>
    <s v="On schedule"/>
  </r>
  <r>
    <n v="77163"/>
    <n v="180478"/>
    <d v="2018-01-31T09:17:00"/>
    <d v="2018-02-04T09:17:00"/>
    <n v="4"/>
    <n v="4"/>
    <s v="Shipping on time"/>
    <n v="0"/>
    <s v="PENDING_PAYMENT"/>
    <x v="0"/>
    <x v="0"/>
    <s v="Southeast Asia"/>
    <s v="Filipinas"/>
    <s v="Manila"/>
    <s v="Women's Clothing"/>
    <n v="215.82000729999999"/>
    <n v="0"/>
    <s v="On schedule"/>
  </r>
  <r>
    <n v="77054"/>
    <n v="180369"/>
    <d v="2018-01-29T19:05:00"/>
    <d v="2018-02-03T19:05:00"/>
    <n v="5"/>
    <n v="4"/>
    <s v="Late delivery"/>
    <n v="1"/>
    <s v="PENDING_PAYMENT"/>
    <x v="0"/>
    <x v="0"/>
    <s v="Southeast Asia"/>
    <s v="Filipinas"/>
    <s v="Manila"/>
    <s v="Women's Clothing"/>
    <n v="215.82000729999999"/>
    <n v="1"/>
    <s v="1 day late"/>
  </r>
  <r>
    <n v="77161"/>
    <n v="180476"/>
    <d v="2018-01-31T08:35:00"/>
    <d v="2018-02-02T08:35:00"/>
    <n v="2"/>
    <n v="4"/>
    <s v="Advance shipping"/>
    <n v="0"/>
    <s v="PENDING_PAYMENT"/>
    <x v="0"/>
    <x v="0"/>
    <s v="Eastern Asia"/>
    <s v="China"/>
    <s v="Gaoyou"/>
    <s v="Women's Clothing"/>
    <n v="215.82000729999999"/>
    <n v="-2"/>
    <s v="On schedule"/>
  </r>
  <r>
    <n v="77179"/>
    <n v="180494"/>
    <d v="2018-01-31T14:53:00"/>
    <d v="2018-02-05T14:53:00"/>
    <n v="5"/>
    <n v="4"/>
    <s v="Late delivery"/>
    <n v="1"/>
    <s v="PENDING_PAYMENT"/>
    <x v="0"/>
    <x v="0"/>
    <s v="Eastern Asia"/>
    <s v="China"/>
    <s v="Pekín"/>
    <s v="Women's Clothing"/>
    <n v="215.82000729999999"/>
    <n v="1"/>
    <s v="1 day late"/>
  </r>
  <r>
    <n v="76890"/>
    <n v="180205"/>
    <d v="2018-01-27T09:38:00"/>
    <d v="2018-02-02T09:38:00"/>
    <n v="6"/>
    <n v="4"/>
    <s v="Late delivery"/>
    <n v="1"/>
    <s v="PENDING_PAYMENT"/>
    <x v="0"/>
    <x v="0"/>
    <s v="Southeast Asia"/>
    <s v="Vietnam"/>
    <s v="Hanoi"/>
    <s v="Women's Clothing"/>
    <n v="215.82000729999999"/>
    <n v="2"/>
    <s v="2 days late"/>
  </r>
  <r>
    <n v="77051"/>
    <n v="180366"/>
    <d v="2018-01-29T18:02:00"/>
    <d v="2018-01-31T18:02:00"/>
    <n v="2"/>
    <n v="4"/>
    <s v="Advance shipping"/>
    <n v="0"/>
    <s v="PENDING_PAYMENT"/>
    <x v="0"/>
    <x v="0"/>
    <s v="Southeast Asia"/>
    <s v="Indonesia"/>
    <s v="Surabaya"/>
    <s v="Women's Clothing"/>
    <n v="215.82000729999999"/>
    <n v="-2"/>
    <s v="On schedule"/>
  </r>
  <r>
    <n v="76906"/>
    <n v="180221"/>
    <d v="2018-01-27T15:14:00"/>
    <d v="2018-01-29T15:14:00"/>
    <n v="2"/>
    <n v="4"/>
    <s v="Advance shipping"/>
    <n v="0"/>
    <s v="PENDING_PAYMENT"/>
    <x v="0"/>
    <x v="0"/>
    <s v="South Asia"/>
    <s v="India"/>
    <s v="Srinagar"/>
    <s v="Women's Clothing"/>
    <n v="215.82000729999999"/>
    <n v="-2"/>
    <s v="On schedule"/>
  </r>
  <r>
    <n v="76974"/>
    <n v="180289"/>
    <d v="2018-01-28T15:04:00"/>
    <d v="2018-02-02T15:04:00"/>
    <n v="5"/>
    <n v="4"/>
    <s v="Late delivery"/>
    <n v="1"/>
    <s v="PENDING_PAYMENT"/>
    <x v="0"/>
    <x v="0"/>
    <s v="Oceania"/>
    <s v="Australia"/>
    <s v="Adelaide"/>
    <s v="Women's Clothing"/>
    <n v="215.82000729999999"/>
    <n v="1"/>
    <s v="1 day late"/>
  </r>
  <r>
    <n v="76991"/>
    <n v="180306"/>
    <d v="2018-01-28T21:01:00"/>
    <d v="2018-01-30T21:01:00"/>
    <n v="2"/>
    <n v="4"/>
    <s v="Advance shipping"/>
    <n v="0"/>
    <s v="PENDING_PAYMENT"/>
    <x v="0"/>
    <x v="0"/>
    <s v="South Asia"/>
    <s v="Pakistán"/>
    <s v="Lahore"/>
    <s v="Women's Clothing"/>
    <n v="215.82000729999999"/>
    <n v="-2"/>
    <s v="On schedule"/>
  </r>
  <r>
    <n v="76846"/>
    <n v="180161"/>
    <d v="2018-01-26T18:13:00"/>
    <d v="2018-01-28T18:13:00"/>
    <n v="2"/>
    <n v="4"/>
    <s v="Advance shipping"/>
    <n v="0"/>
    <s v="PENDING_PAYMENT"/>
    <x v="0"/>
    <x v="0"/>
    <s v="Southeast Asia"/>
    <s v="Vietnam"/>
    <s v="Ho Chi Minh City"/>
    <s v="Women's Clothing"/>
    <n v="215.82000729999999"/>
    <n v="-2"/>
    <s v="On schedule"/>
  </r>
  <r>
    <n v="77098"/>
    <n v="180413"/>
    <d v="2018-01-30T10:30:00"/>
    <d v="2018-02-03T10:30:00"/>
    <n v="4"/>
    <n v="4"/>
    <s v="Shipping on time"/>
    <n v="0"/>
    <s v="PENDING_PAYMENT"/>
    <x v="0"/>
    <x v="0"/>
    <s v="Southeast Asia"/>
    <s v="Indonesia"/>
    <s v="Depok"/>
    <s v="Women's Clothing"/>
    <n v="215.82000729999999"/>
    <n v="0"/>
    <s v="On schedule"/>
  </r>
  <r>
    <n v="77025"/>
    <n v="180340"/>
    <d v="2018-01-29T08:56:00"/>
    <d v="2018-02-04T08:56:00"/>
    <n v="6"/>
    <n v="4"/>
    <s v="Late delivery"/>
    <n v="1"/>
    <s v="PENDING_PAYMENT"/>
    <x v="0"/>
    <x v="0"/>
    <s v="Southeast Asia"/>
    <s v="Indonesia"/>
    <s v="Yakarta"/>
    <s v="Women's Clothing"/>
    <n v="215.82000729999999"/>
    <n v="2"/>
    <s v="2 days late"/>
  </r>
  <r>
    <n v="77060"/>
    <n v="180375"/>
    <d v="2018-01-29T21:12:00"/>
    <d v="2018-02-04T21:12:00"/>
    <n v="6"/>
    <n v="4"/>
    <s v="Late delivery"/>
    <n v="1"/>
    <s v="PENDING_PAYMENT"/>
    <x v="0"/>
    <x v="0"/>
    <s v="Southeast Asia"/>
    <s v="Indonesia"/>
    <s v="Bogor"/>
    <s v="Women's Clothing"/>
    <n v="215.82000729999999"/>
    <n v="2"/>
    <s v="2 days late"/>
  </r>
  <r>
    <n v="76879"/>
    <n v="180194"/>
    <d v="2018-01-27T05:47:00"/>
    <d v="2018-02-01T05:47:00"/>
    <n v="5"/>
    <n v="4"/>
    <s v="Late delivery"/>
    <n v="1"/>
    <s v="PENDING_PAYMENT"/>
    <x v="0"/>
    <x v="0"/>
    <s v="South Asia"/>
    <s v="India"/>
    <s v="Visakhapatnam"/>
    <s v="Women's Clothing"/>
    <n v="215.82000729999999"/>
    <n v="1"/>
    <s v="1 day late"/>
  </r>
  <r>
    <n v="77023"/>
    <n v="180338"/>
    <d v="2018-01-29T08:14:00"/>
    <d v="2018-02-02T08:14:00"/>
    <n v="4"/>
    <n v="4"/>
    <s v="Shipping on time"/>
    <n v="0"/>
    <s v="PENDING_PAYMENT"/>
    <x v="0"/>
    <x v="0"/>
    <s v="Southeast Asia"/>
    <s v="Indonesia"/>
    <s v="Yakarta"/>
    <s v="Women's Clothing"/>
    <n v="215.82000729999999"/>
    <n v="0"/>
    <s v="On schedule"/>
  </r>
  <r>
    <n v="76858"/>
    <n v="180173"/>
    <d v="2018-01-26T22:25:00"/>
    <d v="2018-01-30T22:25:00"/>
    <n v="4"/>
    <n v="4"/>
    <s v="Shipping on time"/>
    <n v="0"/>
    <s v="PENDING_PAYMENT"/>
    <x v="0"/>
    <x v="0"/>
    <s v="Oceania"/>
    <s v="Australia"/>
    <s v="Sydney"/>
    <s v="Women's Clothing"/>
    <n v="215.82000729999999"/>
    <n v="0"/>
    <s v="On schedule"/>
  </r>
  <r>
    <n v="77020"/>
    <n v="180335"/>
    <d v="2018-01-29T07:11:00"/>
    <d v="2018-02-04T07:11:00"/>
    <n v="6"/>
    <n v="4"/>
    <s v="Late delivery"/>
    <n v="1"/>
    <s v="PENDING_PAYMENT"/>
    <x v="0"/>
    <x v="0"/>
    <s v="Southeast Asia"/>
    <s v="Indonesia"/>
    <s v="Manado"/>
    <s v="Women's Clothing"/>
    <n v="215.82000729999999"/>
    <n v="2"/>
    <s v="2 days late"/>
  </r>
  <r>
    <n v="76762"/>
    <n v="180077"/>
    <d v="2018-01-25T12:47:00"/>
    <d v="2018-01-28T12:47:00"/>
    <n v="3"/>
    <n v="4"/>
    <s v="Advance shipping"/>
    <n v="0"/>
    <s v="PENDING_PAYMENT"/>
    <x v="0"/>
    <x v="0"/>
    <s v="Oceania"/>
    <s v="Australia"/>
    <s v="Perth"/>
    <s v="Video Games"/>
    <n v="39.75"/>
    <n v="-1"/>
    <s v="On schedule"/>
  </r>
  <r>
    <n v="75340"/>
    <n v="178655"/>
    <d v="2018-01-04T18:36:00"/>
    <d v="2018-01-10T18:36:00"/>
    <n v="6"/>
    <n v="4"/>
    <s v="Late delivery"/>
    <n v="1"/>
    <s v="PENDING_PAYMENT"/>
    <x v="0"/>
    <x v="0"/>
    <s v="Eastern Asia"/>
    <s v="China"/>
    <s v="Jiangmen"/>
    <s v="Music"/>
    <n v="260.64999390000003"/>
    <n v="2"/>
    <s v="2 days late"/>
  </r>
  <r>
    <n v="76437"/>
    <n v="179752"/>
    <d v="2018-01-20T18:56:00"/>
    <d v="2018-01-23T18:56:00"/>
    <n v="3"/>
    <n v="4"/>
    <s v="Advance shipping"/>
    <n v="0"/>
    <s v="PENDING_PAYMENT"/>
    <x v="0"/>
    <x v="0"/>
    <s v="Eastern Asia"/>
    <s v="China"/>
    <s v="Luoyang"/>
    <s v="Video Games"/>
    <n v="39.75"/>
    <n v="-1"/>
    <s v="On schedule"/>
  </r>
  <r>
    <n v="76797"/>
    <n v="180112"/>
    <d v="2018-01-26T01:03:00"/>
    <d v="2018-01-29T01:03:00"/>
    <n v="3"/>
    <n v="4"/>
    <s v="Advance shipping"/>
    <n v="0"/>
    <s v="PENDING_PAYMENT"/>
    <x v="0"/>
    <x v="0"/>
    <s v="South Asia"/>
    <s v="India"/>
    <s v="Korba"/>
    <s v="Video Games"/>
    <n v="39.75"/>
    <n v="-1"/>
    <s v="On schedule"/>
  </r>
  <r>
    <n v="75448"/>
    <n v="178763"/>
    <d v="2018-01-06T08:26:00"/>
    <d v="2018-01-10T08:26:00"/>
    <n v="4"/>
    <n v="4"/>
    <s v="Shipping on time"/>
    <n v="0"/>
    <s v="PENDING_PAYMENT"/>
    <x v="0"/>
    <x v="0"/>
    <s v="Southeast Asia"/>
    <s v="Vietnam"/>
    <s v="Ho Chi Minh City"/>
    <s v="Music"/>
    <n v="260.64999390000003"/>
    <n v="0"/>
    <s v="On schedule"/>
  </r>
  <r>
    <n v="76490"/>
    <n v="179805"/>
    <d v="2018-01-21T13:30:00"/>
    <d v="2018-01-27T13:30:00"/>
    <n v="6"/>
    <n v="4"/>
    <s v="Late delivery"/>
    <n v="1"/>
    <s v="PENDING_PAYMENT"/>
    <x v="0"/>
    <x v="0"/>
    <s v="Eastern Asia"/>
    <s v="China"/>
    <s v="Weifang"/>
    <s v="Video Games"/>
    <n v="39.75"/>
    <n v="2"/>
    <s v="2 days late"/>
  </r>
  <r>
    <n v="75447"/>
    <n v="178762"/>
    <d v="2018-01-06T08:05:00"/>
    <d v="2018-01-09T08:05:00"/>
    <n v="3"/>
    <n v="4"/>
    <s v="Advance shipping"/>
    <n v="0"/>
    <s v="PENDING_PAYMENT"/>
    <x v="0"/>
    <x v="0"/>
    <s v="Southeast Asia"/>
    <s v="Camboya"/>
    <s v="Nom Pen"/>
    <s v="Music"/>
    <n v="260.64999390000003"/>
    <n v="-1"/>
    <s v="On schedule"/>
  </r>
  <r>
    <n v="76344"/>
    <n v="179659"/>
    <d v="2018-01-19T10:21:00"/>
    <d v="2018-01-24T10:21:00"/>
    <n v="5"/>
    <n v="4"/>
    <s v="Late delivery"/>
    <n v="1"/>
    <s v="PENDING_PAYMENT"/>
    <x v="0"/>
    <x v="0"/>
    <s v="Eastern Asia"/>
    <s v="China"/>
    <s v="Guangzhou"/>
    <s v="Video Games"/>
    <n v="39.75"/>
    <n v="1"/>
    <s v="1 day late"/>
  </r>
  <r>
    <n v="76272"/>
    <n v="179587"/>
    <d v="2018-01-18T09:07:00"/>
    <d v="2018-01-21T09:07:00"/>
    <n v="3"/>
    <n v="4"/>
    <s v="Advance shipping"/>
    <n v="0"/>
    <s v="PENDING_PAYMENT"/>
    <x v="0"/>
    <x v="0"/>
    <s v="South Asia"/>
    <s v="India"/>
    <s v="Aurangabad"/>
    <s v="Video Games"/>
    <n v="39.75"/>
    <n v="-1"/>
    <s v="On schedule"/>
  </r>
  <r>
    <n v="75409"/>
    <n v="178724"/>
    <d v="2018-01-05T18:46:00"/>
    <d v="2018-01-10T18:46:00"/>
    <n v="5"/>
    <n v="4"/>
    <s v="Late delivery"/>
    <n v="1"/>
    <s v="PENDING_PAYMENT"/>
    <x v="0"/>
    <x v="0"/>
    <s v="Southeast Asia"/>
    <s v="Filipinas"/>
    <s v="Caloocan"/>
    <s v="Music"/>
    <n v="260.64999390000003"/>
    <n v="1"/>
    <s v="1 day late"/>
  </r>
  <r>
    <n v="76811"/>
    <n v="180126"/>
    <d v="2018-01-26T05:57:00"/>
    <d v="2018-01-28T05:57:00"/>
    <n v="2"/>
    <n v="4"/>
    <s v="Advance shipping"/>
    <n v="0"/>
    <s v="PENDING_PAYMENT"/>
    <x v="0"/>
    <x v="0"/>
    <s v="Eastern Asia"/>
    <s v="China"/>
    <s v="Yueyang"/>
    <s v="Video Games"/>
    <n v="39.75"/>
    <n v="-2"/>
    <s v="On schedule"/>
  </r>
  <r>
    <n v="76523"/>
    <n v="179838"/>
    <d v="2018-01-22T01:03:00"/>
    <d v="2018-01-26T01:03:00"/>
    <n v="4"/>
    <n v="4"/>
    <s v="Shipping on time"/>
    <n v="0"/>
    <s v="PENDING_PAYMENT"/>
    <x v="0"/>
    <x v="0"/>
    <s v="South Asia"/>
    <s v="Afganistán"/>
    <s v="Kabul"/>
    <s v="Video Games"/>
    <n v="39.75"/>
    <n v="0"/>
    <s v="On schedule"/>
  </r>
  <r>
    <n v="76217"/>
    <n v="179532"/>
    <d v="2018-01-17T13:51:00"/>
    <d v="2018-01-20T13:51:00"/>
    <n v="3"/>
    <n v="4"/>
    <s v="Advance shipping"/>
    <n v="0"/>
    <s v="PENDING_PAYMENT"/>
    <x v="0"/>
    <x v="0"/>
    <s v="Southeast Asia"/>
    <s v="Indonesia"/>
    <s v="Depok"/>
    <s v="Video Games"/>
    <n v="39.75"/>
    <n v="-1"/>
    <s v="On schedule"/>
  </r>
  <r>
    <n v="76756"/>
    <n v="180071"/>
    <d v="2018-01-25T10:41:00"/>
    <d v="2018-01-27T10:41:00"/>
    <n v="2"/>
    <n v="4"/>
    <s v="Advance shipping"/>
    <n v="0"/>
    <s v="PENDING_PAYMENT"/>
    <x v="0"/>
    <x v="0"/>
    <s v="Eastern Asia"/>
    <s v="China"/>
    <s v="Datong"/>
    <s v="Video Games"/>
    <n v="39.75"/>
    <n v="-2"/>
    <s v="On schedule"/>
  </r>
  <r>
    <n v="76504"/>
    <n v="179819"/>
    <d v="2018-01-21T18:24:00"/>
    <d v="2018-01-26T18:24:00"/>
    <n v="5"/>
    <n v="4"/>
    <s v="Late delivery"/>
    <n v="1"/>
    <s v="PENDING_PAYMENT"/>
    <x v="0"/>
    <x v="0"/>
    <s v="Eastern Asia"/>
    <s v="China"/>
    <s v="Kunming"/>
    <s v="Video Games"/>
    <n v="39.75"/>
    <n v="1"/>
    <s v="1 day late"/>
  </r>
  <r>
    <n v="76720"/>
    <n v="180035"/>
    <d v="2018-01-24T22:04:00"/>
    <d v="2018-01-30T22:04:00"/>
    <n v="6"/>
    <n v="4"/>
    <s v="Late delivery"/>
    <n v="1"/>
    <s v="PENDING_PAYMENT"/>
    <x v="0"/>
    <x v="0"/>
    <s v="Eastern Asia"/>
    <s v="China"/>
    <s v="Shanghái"/>
    <s v="Video Games"/>
    <n v="39.75"/>
    <n v="2"/>
    <s v="2 days late"/>
  </r>
  <r>
    <n v="76342"/>
    <n v="179657"/>
    <d v="2018-01-19T09:39:00"/>
    <d v="2018-01-22T09:39:00"/>
    <n v="3"/>
    <n v="4"/>
    <s v="Advance shipping"/>
    <n v="0"/>
    <s v="PENDING_PAYMENT"/>
    <x v="0"/>
    <x v="0"/>
    <s v="Eastern Asia"/>
    <s v="China"/>
    <s v="Chifeng"/>
    <s v="Video Games"/>
    <n v="39.75"/>
    <n v="-1"/>
    <s v="On schedule"/>
  </r>
  <r>
    <n v="76575"/>
    <n v="179890"/>
    <d v="2018-01-22T19:16:00"/>
    <d v="2018-01-28T19:16:00"/>
    <n v="6"/>
    <n v="4"/>
    <s v="Late delivery"/>
    <n v="1"/>
    <s v="PENDING_PAYMENT"/>
    <x v="0"/>
    <x v="0"/>
    <s v="Southeast Asia"/>
    <s v="Filipinas"/>
    <s v="Manila"/>
    <s v="Video Games"/>
    <n v="39.75"/>
    <n v="2"/>
    <s v="2 days late"/>
  </r>
  <r>
    <n v="76736"/>
    <n v="180051"/>
    <d v="2018-01-25T03:41:00"/>
    <d v="2018-01-27T03:41:00"/>
    <n v="2"/>
    <n v="4"/>
    <s v="Advance shipping"/>
    <n v="0"/>
    <s v="PENDING_PAYMENT"/>
    <x v="0"/>
    <x v="0"/>
    <s v="South Asia"/>
    <s v="India"/>
    <s v="Kochi"/>
    <s v="Video Games"/>
    <n v="39.75"/>
    <n v="-2"/>
    <s v="On schedule"/>
  </r>
  <r>
    <n v="76340"/>
    <n v="179655"/>
    <d v="2018-01-19T08:57:00"/>
    <d v="2018-01-25T08:57:00"/>
    <n v="6"/>
    <n v="4"/>
    <s v="Late delivery"/>
    <n v="1"/>
    <s v="PENDING_PAYMENT"/>
    <x v="0"/>
    <x v="0"/>
    <s v="South Asia"/>
    <s v="India"/>
    <s v="Mumbai"/>
    <s v="Video Games"/>
    <n v="39.75"/>
    <n v="2"/>
    <s v="2 days late"/>
  </r>
  <r>
    <n v="75405"/>
    <n v="178720"/>
    <d v="2018-01-05T17:22:00"/>
    <d v="2018-01-11T17:22:00"/>
    <n v="6"/>
    <n v="4"/>
    <s v="Late delivery"/>
    <n v="1"/>
    <s v="PENDING_PAYMENT"/>
    <x v="0"/>
    <x v="0"/>
    <s v="Southeast Asia"/>
    <s v="Filipinas"/>
    <s v="Manila"/>
    <s v="Music"/>
    <n v="260.64999390000003"/>
    <n v="2"/>
    <s v="2 days late"/>
  </r>
  <r>
    <n v="76700"/>
    <n v="180015"/>
    <d v="2018-01-24T15:04:00"/>
    <d v="2018-01-30T15:04:00"/>
    <n v="6"/>
    <n v="4"/>
    <s v="Late delivery"/>
    <n v="1"/>
    <s v="PENDING_PAYMENT"/>
    <x v="0"/>
    <x v="0"/>
    <s v="Southeast Asia"/>
    <s v="Singapur"/>
    <s v="Singapur"/>
    <s v="Video Games"/>
    <n v="39.75"/>
    <n v="2"/>
    <s v="2 days late"/>
  </r>
  <r>
    <n v="76628"/>
    <n v="179943"/>
    <d v="2018-01-23T13:51:00"/>
    <d v="2018-01-27T13:51:00"/>
    <n v="4"/>
    <n v="4"/>
    <s v="Shipping on time"/>
    <n v="0"/>
    <s v="PENDING_PAYMENT"/>
    <x v="0"/>
    <x v="0"/>
    <s v="Southeast Asia"/>
    <s v="Filipinas"/>
    <s v="Manila"/>
    <s v="Video Games"/>
    <n v="39.75"/>
    <n v="0"/>
    <s v="On schedule"/>
  </r>
  <r>
    <n v="76393"/>
    <n v="179708"/>
    <d v="2018-01-20T03:31:00"/>
    <d v="2018-01-24T03:31:00"/>
    <n v="4"/>
    <n v="4"/>
    <s v="Shipping on time"/>
    <n v="0"/>
    <s v="PENDING_PAYMENT"/>
    <x v="0"/>
    <x v="0"/>
    <s v="South Asia"/>
    <s v="India"/>
    <s v="Chennai"/>
    <s v="Video Games"/>
    <n v="39.75"/>
    <n v="0"/>
    <s v="On schedule"/>
  </r>
  <r>
    <n v="76572"/>
    <n v="179887"/>
    <d v="2018-01-22T18:13:00"/>
    <d v="2018-01-25T18:13:00"/>
    <n v="3"/>
    <n v="4"/>
    <s v="Advance shipping"/>
    <n v="0"/>
    <s v="PENDING_PAYMENT"/>
    <x v="0"/>
    <x v="0"/>
    <s v="Eastern Asia"/>
    <s v="China"/>
    <s v="Pekín"/>
    <s v="Video Games"/>
    <n v="39.75"/>
    <n v="-1"/>
    <s v="On schedule"/>
  </r>
  <r>
    <n v="76770"/>
    <n v="180085"/>
    <d v="2018-01-25T15:36:00"/>
    <d v="2018-01-31T15:36:00"/>
    <n v="6"/>
    <n v="4"/>
    <s v="Late delivery"/>
    <n v="1"/>
    <s v="PENDING_PAYMENT"/>
    <x v="0"/>
    <x v="0"/>
    <s v="Eastern Asia"/>
    <s v="China"/>
    <s v="Mianyang"/>
    <s v="Video Games"/>
    <n v="39.75"/>
    <n v="2"/>
    <s v="2 days late"/>
  </r>
  <r>
    <n v="76644"/>
    <n v="179959"/>
    <d v="2018-01-23T19:27:00"/>
    <d v="2018-01-28T19:27:00"/>
    <n v="5"/>
    <n v="4"/>
    <s v="Late delivery"/>
    <n v="1"/>
    <s v="PENDING_PAYMENT"/>
    <x v="0"/>
    <x v="0"/>
    <s v="Southeast Asia"/>
    <s v="Indonesia"/>
    <s v="Malang"/>
    <s v="Video Games"/>
    <n v="39.75"/>
    <n v="1"/>
    <s v="1 day late"/>
  </r>
  <r>
    <n v="76554"/>
    <n v="179869"/>
    <d v="2018-01-22T11:55:00"/>
    <d v="2018-01-27T11:55:00"/>
    <n v="5"/>
    <n v="4"/>
    <s v="Late delivery"/>
    <n v="1"/>
    <s v="PENDING_PAYMENT"/>
    <x v="0"/>
    <x v="0"/>
    <s v="Southeast Asia"/>
    <s v="Indonesia"/>
    <s v="Yakarta"/>
    <s v="Video Games"/>
    <n v="39.75"/>
    <n v="1"/>
    <s v="1 day late"/>
  </r>
  <r>
    <n v="76482"/>
    <n v="179797"/>
    <d v="2018-01-21T10:42:00"/>
    <d v="2018-01-24T10:42:00"/>
    <n v="3"/>
    <n v="4"/>
    <s v="Advance shipping"/>
    <n v="0"/>
    <s v="PENDING_PAYMENT"/>
    <x v="0"/>
    <x v="0"/>
    <s v="Southeast Asia"/>
    <s v="Filipinas"/>
    <s v="Bacolod City"/>
    <s v="Video Games"/>
    <n v="39.75"/>
    <n v="-1"/>
    <s v="On schedule"/>
  </r>
  <r>
    <n v="76626"/>
    <n v="179941"/>
    <d v="2018-01-23T13:09:00"/>
    <d v="2018-01-25T13:09:00"/>
    <n v="2"/>
    <n v="4"/>
    <s v="Advance shipping"/>
    <n v="0"/>
    <s v="PENDING_PAYMENT"/>
    <x v="0"/>
    <x v="0"/>
    <s v="Southeast Asia"/>
    <s v="Filipinas"/>
    <s v="Manila"/>
    <s v="Video Games"/>
    <n v="39.75"/>
    <n v="-2"/>
    <s v="On schedule"/>
  </r>
  <r>
    <n v="76427"/>
    <n v="179742"/>
    <d v="2018-01-20T15:25:00"/>
    <d v="2018-01-23T15:25:00"/>
    <n v="3"/>
    <n v="4"/>
    <s v="Advance shipping"/>
    <n v="0"/>
    <s v="PENDING_PAYMENT"/>
    <x v="0"/>
    <x v="0"/>
    <s v="Southeast Asia"/>
    <s v="Filipinas"/>
    <s v="Caloocan"/>
    <s v="Video Games"/>
    <n v="39.75"/>
    <n v="-1"/>
    <s v="On schedule"/>
  </r>
  <r>
    <n v="76355"/>
    <n v="179670"/>
    <d v="2018-01-19T14:12:00"/>
    <d v="2018-01-25T14:12:00"/>
    <n v="6"/>
    <n v="4"/>
    <s v="Late delivery"/>
    <n v="1"/>
    <s v="PENDING_PAYMENT"/>
    <x v="0"/>
    <x v="0"/>
    <s v="Southeast Asia"/>
    <s v="Vietnam"/>
    <s v="Ho Chi Minh City"/>
    <s v="Video Games"/>
    <n v="39.75"/>
    <n v="2"/>
    <s v="2 days late"/>
  </r>
  <r>
    <n v="76714"/>
    <n v="180029"/>
    <d v="2018-01-24T19:58:00"/>
    <d v="2018-01-29T19:58:00"/>
    <n v="5"/>
    <n v="4"/>
    <s v="Late delivery"/>
    <n v="1"/>
    <s v="PENDING_PAYMENT"/>
    <x v="0"/>
    <x v="0"/>
    <s v="Oceania"/>
    <s v="Australia"/>
    <s v="Brisbane"/>
    <s v="Video Games"/>
    <n v="39.75"/>
    <n v="1"/>
    <s v="1 day late"/>
  </r>
  <r>
    <n v="76696"/>
    <n v="180011"/>
    <d v="2018-01-24T13:40:00"/>
    <d v="2018-01-26T13:40:00"/>
    <n v="2"/>
    <n v="4"/>
    <s v="Advance shipping"/>
    <n v="0"/>
    <s v="PENDING_PAYMENT"/>
    <x v="0"/>
    <x v="0"/>
    <s v="South Asia"/>
    <s v="India"/>
    <s v="Belgaum"/>
    <s v="Video Games"/>
    <n v="39.75"/>
    <n v="-2"/>
    <s v="On schedule"/>
  </r>
  <r>
    <n v="76642"/>
    <n v="179957"/>
    <d v="2018-01-23T18:45:00"/>
    <d v="2018-01-26T18:45:00"/>
    <n v="3"/>
    <n v="4"/>
    <s v="Advance shipping"/>
    <n v="0"/>
    <s v="PENDING_PAYMENT"/>
    <x v="0"/>
    <x v="0"/>
    <s v="South Asia"/>
    <s v="India"/>
    <s v="Bhiwandi"/>
    <s v="Video Games"/>
    <n v="39.75"/>
    <n v="-1"/>
    <s v="On schedule"/>
  </r>
  <r>
    <n v="76390"/>
    <n v="179705"/>
    <d v="2018-01-20T02:28:00"/>
    <d v="2018-01-26T02:28:00"/>
    <n v="6"/>
    <n v="4"/>
    <s v="Late delivery"/>
    <n v="1"/>
    <s v="PENDING_PAYMENT"/>
    <x v="0"/>
    <x v="0"/>
    <s v="Southeast Asia"/>
    <s v="Indonesia"/>
    <s v="Depok"/>
    <s v="Video Games"/>
    <n v="39.75"/>
    <n v="2"/>
    <s v="2 days late"/>
  </r>
  <r>
    <n v="76551"/>
    <n v="179866"/>
    <d v="2018-01-22T10:52:00"/>
    <d v="2018-01-24T10:52:00"/>
    <n v="2"/>
    <n v="4"/>
    <s v="Advance shipping"/>
    <n v="0"/>
    <s v="PENDING_PAYMENT"/>
    <x v="0"/>
    <x v="0"/>
    <s v="Southeast Asia"/>
    <s v="Malasia"/>
    <s v="Kuantan"/>
    <s v="Video Games"/>
    <n v="39.75"/>
    <n v="-2"/>
    <s v="On schedule"/>
  </r>
  <r>
    <n v="76639"/>
    <n v="179954"/>
    <d v="2018-01-23T17:42:00"/>
    <d v="2018-01-28T17:42:00"/>
    <n v="5"/>
    <n v="4"/>
    <s v="Late delivery"/>
    <n v="1"/>
    <s v="PENDING_PAYMENT"/>
    <x v="0"/>
    <x v="0"/>
    <s v="Eastern Asia"/>
    <s v="China"/>
    <s v="Guangzhou"/>
    <s v="Video Games"/>
    <n v="39.75"/>
    <n v="1"/>
    <s v="1 day late"/>
  </r>
  <r>
    <n v="75380"/>
    <n v="178695"/>
    <d v="2018-01-05T08:37:00"/>
    <d v="2018-01-11T08:37:00"/>
    <n v="6"/>
    <n v="4"/>
    <s v="Late delivery"/>
    <n v="1"/>
    <s v="PENDING_PAYMENT"/>
    <x v="0"/>
    <x v="0"/>
    <s v="Southeast Asia"/>
    <s v="Indonesia"/>
    <s v="Dumai"/>
    <s v="Music"/>
    <n v="260.64999390000003"/>
    <n v="2"/>
    <s v="2 days late"/>
  </r>
  <r>
    <n v="75433"/>
    <n v="178748"/>
    <d v="2018-01-06T03:11:00"/>
    <d v="2018-01-10T03:11:00"/>
    <n v="4"/>
    <n v="4"/>
    <s v="Shipping on time"/>
    <n v="0"/>
    <s v="PENDING_PAYMENT"/>
    <x v="0"/>
    <x v="0"/>
    <s v="Eastern Asia"/>
    <s v="China"/>
    <s v="Wuhan"/>
    <s v="Music"/>
    <n v="260.64999390000003"/>
    <n v="0"/>
    <s v="On schedule"/>
  </r>
  <r>
    <n v="76458"/>
    <n v="179773"/>
    <d v="2018-01-21T02:17:00"/>
    <d v="2018-01-25T02:17:00"/>
    <n v="4"/>
    <n v="4"/>
    <s v="Shipping on time"/>
    <n v="0"/>
    <s v="PENDING_PAYMENT"/>
    <x v="0"/>
    <x v="0"/>
    <s v="Eastern Asia"/>
    <s v="China"/>
    <s v="Suzhou"/>
    <s v="Video Games"/>
    <n v="39.75"/>
    <n v="0"/>
    <s v="On schedule"/>
  </r>
  <r>
    <n v="75361"/>
    <n v="178676"/>
    <d v="2018-01-05T01:57:00"/>
    <d v="2018-01-07T01:57:00"/>
    <n v="2"/>
    <n v="4"/>
    <s v="Advance shipping"/>
    <n v="0"/>
    <s v="PENDING_PAYMENT"/>
    <x v="0"/>
    <x v="0"/>
    <s v="Oceania"/>
    <s v="Australia"/>
    <s v="Brisbane"/>
    <s v="Music"/>
    <n v="260.64999390000003"/>
    <n v="-2"/>
    <s v="On schedule"/>
  </r>
  <r>
    <n v="75343"/>
    <n v="178658"/>
    <d v="2018-01-04T19:39:00"/>
    <d v="2018-01-08T19:39:00"/>
    <n v="4"/>
    <n v="4"/>
    <s v="Shipping on time"/>
    <n v="0"/>
    <s v="PENDING_PAYMENT"/>
    <x v="0"/>
    <x v="0"/>
    <s v="Southeast Asia"/>
    <s v="Indonesia"/>
    <s v="Yakarta"/>
    <s v="Music"/>
    <n v="260.64999390000003"/>
    <n v="0"/>
    <s v="On schedule"/>
  </r>
  <r>
    <n v="76241"/>
    <n v="179556"/>
    <d v="2018-01-17T22:16:00"/>
    <d v="2018-01-19T22:16:00"/>
    <n v="2"/>
    <n v="4"/>
    <s v="Advance shipping"/>
    <n v="0"/>
    <s v="PENDING_PAYMENT"/>
    <x v="0"/>
    <x v="0"/>
    <s v="Eastern Asia"/>
    <s v="China"/>
    <s v="Hangzhou"/>
    <s v="Video Games"/>
    <n v="39.75"/>
    <n v="-2"/>
    <s v="On schedule"/>
  </r>
  <r>
    <n v="75450"/>
    <n v="178765"/>
    <d v="2018-01-06T09:08:00"/>
    <d v="2018-01-12T09:08:00"/>
    <n v="6"/>
    <n v="4"/>
    <s v="Late delivery"/>
    <n v="1"/>
    <s v="PENDING_PAYMENT"/>
    <x v="0"/>
    <x v="0"/>
    <s v="Oceania"/>
    <s v="Australia"/>
    <s v="Perth"/>
    <s v="Music"/>
    <n v="260.64999390000003"/>
    <n v="2"/>
    <s v="2 days late"/>
  </r>
  <r>
    <n v="75468"/>
    <n v="178783"/>
    <d v="2018-01-06T15:27:00"/>
    <d v="2018-01-10T15:27:00"/>
    <n v="4"/>
    <n v="4"/>
    <s v="Shipping on time"/>
    <n v="0"/>
    <s v="PENDING_PAYMENT"/>
    <x v="0"/>
    <x v="0"/>
    <s v="South Asia"/>
    <s v="India"/>
    <s v="Guwahati"/>
    <s v="Music"/>
    <n v="260.64999390000003"/>
    <n v="0"/>
    <s v="On schedule"/>
  </r>
  <r>
    <n v="76763"/>
    <n v="180078"/>
    <d v="2018-01-25T13:08:00"/>
    <d v="2018-01-29T13:08:00"/>
    <n v="4"/>
    <n v="4"/>
    <s v="Shipping on time"/>
    <n v="0"/>
    <s v="PENDING_PAYMENT"/>
    <x v="0"/>
    <x v="0"/>
    <s v="South Asia"/>
    <s v="India"/>
    <s v="Ranchi"/>
    <s v="Video Games"/>
    <n v="39.75"/>
    <n v="0"/>
    <s v="On schedule"/>
  </r>
  <r>
    <n v="75697"/>
    <n v="179012"/>
    <d v="2018-01-09T23:40:00"/>
    <d v="2018-01-12T23:40:00"/>
    <n v="3"/>
    <n v="4"/>
    <s v="Advance shipping"/>
    <n v="0"/>
    <s v="PENDING_PAYMENT"/>
    <x v="0"/>
    <x v="0"/>
    <s v="Oceania"/>
    <s v="Australia"/>
    <s v="Melbourne"/>
    <s v="Pet Supplies"/>
    <n v="84.400001529999997"/>
    <n v="-1"/>
    <s v="On schedule"/>
  </r>
  <r>
    <n v="75274"/>
    <n v="178589"/>
    <d v="2018-01-03T19:29:00"/>
    <d v="2018-01-08T19:29:00"/>
    <n v="5"/>
    <n v="4"/>
    <s v="Late delivery"/>
    <n v="1"/>
    <s v="PENDING_PAYMENT"/>
    <x v="0"/>
    <x v="0"/>
    <s v="Southeast Asia"/>
    <s v="Indonesia"/>
    <s v="Depok"/>
    <s v="Health and Beauty"/>
    <n v="293.0400085"/>
    <n v="1"/>
    <s v="1 day late"/>
  </r>
  <r>
    <n v="77174"/>
    <n v="180489"/>
    <d v="2018-01-31T13:08:00"/>
    <d v="2018-02-05T13:08:00"/>
    <n v="5"/>
    <n v="4"/>
    <s v="Late delivery"/>
    <n v="1"/>
    <s v="PENDING_PAYMENT"/>
    <x v="0"/>
    <x v="0"/>
    <s v="Oceania"/>
    <s v="Australia"/>
    <s v="Melbourne"/>
    <s v="Women's Clothing"/>
    <n v="215.82000729999999"/>
    <n v="1"/>
    <s v="1 day late"/>
  </r>
  <r>
    <n v="76993"/>
    <n v="180308"/>
    <d v="2018-01-28T21:43:00"/>
    <d v="2018-02-01T21:43:00"/>
    <n v="4"/>
    <n v="4"/>
    <s v="Shipping on time"/>
    <n v="0"/>
    <s v="PENDING_PAYMENT"/>
    <x v="0"/>
    <x v="0"/>
    <s v="South Asia"/>
    <s v="Pakistán"/>
    <s v="Lahore"/>
    <s v="Women's Clothing"/>
    <n v="215.82000729999999"/>
    <n v="0"/>
    <s v="On schedule"/>
  </r>
  <r>
    <n v="77172"/>
    <n v="180487"/>
    <d v="2018-01-31T12:26:00"/>
    <d v="2018-02-03T12:26:00"/>
    <n v="3"/>
    <n v="4"/>
    <s v="Advance shipping"/>
    <n v="0"/>
    <s v="PENDING_PAYMENT"/>
    <x v="0"/>
    <x v="0"/>
    <s v="Oceania"/>
    <s v="Australia"/>
    <s v="Melbourne"/>
    <s v="Women's Clothing"/>
    <n v="215.82000729999999"/>
    <n v="-1"/>
    <s v="On schedule"/>
  </r>
  <r>
    <n v="76726"/>
    <n v="180041"/>
    <d v="2018-01-25T00:11:00"/>
    <d v="2018-01-27T00:11:00"/>
    <n v="2"/>
    <n v="4"/>
    <s v="Advance shipping"/>
    <n v="0"/>
    <s v="PENDING_PAYMENT"/>
    <x v="0"/>
    <x v="0"/>
    <s v="Eastern Asia"/>
    <s v="China"/>
    <s v="Jixi"/>
    <s v="Video Games"/>
    <n v="39.75"/>
    <n v="-2"/>
    <s v="On schedule"/>
  </r>
  <r>
    <n v="76381"/>
    <n v="179696"/>
    <d v="2018-01-19T23:18:00"/>
    <d v="2018-01-21T23:18:00"/>
    <n v="2"/>
    <n v="4"/>
    <s v="Advance shipping"/>
    <n v="0"/>
    <s v="PENDING_PAYMENT"/>
    <x v="0"/>
    <x v="0"/>
    <s v="Southeast Asia"/>
    <s v="Singapur"/>
    <s v="Singapur"/>
    <s v="Video Games"/>
    <n v="39.75"/>
    <n v="-2"/>
    <s v="On schedule"/>
  </r>
  <r>
    <n v="76613"/>
    <n v="179928"/>
    <d v="2018-01-23T08:35:00"/>
    <d v="2018-01-27T08:35:00"/>
    <n v="4"/>
    <n v="4"/>
    <s v="Shipping on time"/>
    <n v="0"/>
    <s v="PENDING_PAYMENT"/>
    <x v="0"/>
    <x v="0"/>
    <s v="Eastern Asia"/>
    <s v="Corea del Sur"/>
    <s v="Seúl"/>
    <s v="Video Games"/>
    <n v="39.75"/>
    <n v="0"/>
    <s v="On schedule"/>
  </r>
  <r>
    <n v="76235"/>
    <n v="179550"/>
    <d v="2018-01-17T20:09:00"/>
    <d v="2018-01-23T20:09:00"/>
    <n v="6"/>
    <n v="4"/>
    <s v="Late delivery"/>
    <n v="1"/>
    <s v="PENDING_PAYMENT"/>
    <x v="0"/>
    <x v="0"/>
    <s v="Oceania"/>
    <s v="Australia"/>
    <s v="Brisbane"/>
    <s v="Video Games"/>
    <n v="39.75"/>
    <n v="2"/>
    <s v="2 days late"/>
  </r>
  <r>
    <n v="76379"/>
    <n v="179694"/>
    <d v="2018-01-19T22:36:00"/>
    <d v="2018-01-24T22:36:00"/>
    <n v="5"/>
    <n v="4"/>
    <s v="Late delivery"/>
    <n v="1"/>
    <s v="PENDING_PAYMENT"/>
    <x v="0"/>
    <x v="0"/>
    <s v="Southeast Asia"/>
    <s v="Singapur"/>
    <s v="Singapur"/>
    <s v="Video Games"/>
    <n v="39.75"/>
    <n v="1"/>
    <s v="1 day late"/>
  </r>
  <r>
    <n v="76555"/>
    <n v="179870"/>
    <d v="2018-01-22T12:16:00"/>
    <d v="2018-01-28T12:16:00"/>
    <n v="6"/>
    <n v="4"/>
    <s v="Late delivery"/>
    <n v="1"/>
    <s v="PENDING_PAYMENT"/>
    <x v="0"/>
    <x v="0"/>
    <s v="Southeast Asia"/>
    <s v="Indonesia"/>
    <s v="Yakarta"/>
    <s v="Video Games"/>
    <n v="39.75"/>
    <n v="2"/>
    <s v="2 days late"/>
  </r>
  <r>
    <n v="75363"/>
    <n v="178678"/>
    <d v="2018-01-05T02:39:00"/>
    <d v="2018-01-09T02:39:00"/>
    <n v="4"/>
    <n v="4"/>
    <s v="Shipping on time"/>
    <n v="0"/>
    <s v="PENDING_PAYMENT"/>
    <x v="0"/>
    <x v="0"/>
    <s v="Oceania"/>
    <s v="Australia"/>
    <s v="Sydney"/>
    <s v="Music"/>
    <n v="260.64999390000003"/>
    <n v="0"/>
    <s v="On schedule"/>
  </r>
  <r>
    <n v="75528"/>
    <n v="178843"/>
    <d v="2018-01-07T12:28:00"/>
    <d v="2018-01-09T12:28:00"/>
    <n v="2"/>
    <n v="1"/>
    <s v="Late delivery"/>
    <n v="1"/>
    <s v="PENDING"/>
    <x v="1"/>
    <x v="0"/>
    <s v="South Asia"/>
    <s v="India"/>
    <s v="Ujjain"/>
    <s v="Pet Supplies"/>
    <n v="84.400001529999997"/>
    <n v="1"/>
    <s v="1 day late"/>
  </r>
  <r>
    <n v="76252"/>
    <n v="179567"/>
    <d v="2018-01-18T02:07:00"/>
    <d v="2018-01-20T02:07:00"/>
    <n v="2"/>
    <n v="1"/>
    <s v="Late delivery"/>
    <n v="1"/>
    <s v="PENDING"/>
    <x v="1"/>
    <x v="0"/>
    <s v="Southeast Asia"/>
    <s v="Indonesia"/>
    <s v="Yakarta"/>
    <s v="Video Games"/>
    <n v="39.75"/>
    <n v="1"/>
    <s v="1 day late"/>
  </r>
  <r>
    <n v="76494"/>
    <n v="179809"/>
    <d v="2018-01-21T14:54:00"/>
    <d v="2018-01-23T14:54:00"/>
    <n v="2"/>
    <n v="1"/>
    <s v="Late delivery"/>
    <n v="1"/>
    <s v="PENDING"/>
    <x v="1"/>
    <x v="0"/>
    <s v="South Asia"/>
    <s v="India"/>
    <s v="Jaipur"/>
    <s v="Video Games"/>
    <n v="39.75"/>
    <n v="1"/>
    <s v="1 day late"/>
  </r>
  <r>
    <n v="76583"/>
    <n v="179898"/>
    <d v="2018-01-22T22:05:00"/>
    <d v="2018-01-24T22:05:00"/>
    <n v="2"/>
    <n v="1"/>
    <s v="Late delivery"/>
    <n v="1"/>
    <s v="PENDING"/>
    <x v="1"/>
    <x v="0"/>
    <s v="Eastern Asia"/>
    <s v="China"/>
    <s v="Chongqing"/>
    <s v="Video Games"/>
    <n v="39.75"/>
    <n v="1"/>
    <s v="1 day late"/>
  </r>
  <r>
    <n v="75550"/>
    <n v="178865"/>
    <d v="2018-01-07T20:10:00"/>
    <d v="2018-01-09T20:10:00"/>
    <n v="2"/>
    <n v="1"/>
    <s v="Late delivery"/>
    <n v="1"/>
    <s v="PROCESSING"/>
    <x v="1"/>
    <x v="0"/>
    <s v="Oceania"/>
    <s v="Australia"/>
    <s v="Adelaide"/>
    <s v="Pet Supplies"/>
    <n v="84.400001529999997"/>
    <n v="1"/>
    <s v="1 day late"/>
  </r>
  <r>
    <n v="75691"/>
    <n v="179006"/>
    <d v="2018-01-09T21:34:00"/>
    <d v="2018-01-11T21:34:00"/>
    <n v="2"/>
    <n v="1"/>
    <s v="Late delivery"/>
    <n v="1"/>
    <s v="PROCESSING"/>
    <x v="1"/>
    <x v="0"/>
    <s v="Oceania"/>
    <s v="Australia"/>
    <s v="Mandurah"/>
    <s v="Pet Supplies"/>
    <n v="84.400001529999997"/>
    <n v="1"/>
    <s v="1 day late"/>
  </r>
  <r>
    <n v="75445"/>
    <n v="178760"/>
    <d v="2018-01-06T07:23:00"/>
    <d v="2018-01-08T07:23:00"/>
    <n v="2"/>
    <n v="1"/>
    <s v="Late delivery"/>
    <n v="1"/>
    <s v="PROCESSING"/>
    <x v="1"/>
    <x v="0"/>
    <s v="Oceania"/>
    <s v="Australia"/>
    <s v="Toowoomba"/>
    <s v="Music"/>
    <n v="260.64999390000003"/>
    <n v="1"/>
    <s v="1 day late"/>
  </r>
  <r>
    <n v="76570"/>
    <n v="179885"/>
    <d v="2018-01-22T17:31:00"/>
    <d v="2018-01-24T17:31:00"/>
    <n v="2"/>
    <n v="1"/>
    <s v="Late delivery"/>
    <n v="1"/>
    <s v="PROCESSING"/>
    <x v="1"/>
    <x v="0"/>
    <s v="Eastern Asia"/>
    <s v="China"/>
    <s v="Pekín"/>
    <s v="Video Games"/>
    <n v="39.75"/>
    <n v="1"/>
    <s v="1 day late"/>
  </r>
  <r>
    <n v="75532"/>
    <n v="178847"/>
    <d v="2018-01-07T13:52:00"/>
    <d v="2018-01-10T13:52:00"/>
    <n v="3"/>
    <n v="4"/>
    <s v="Advance shipping"/>
    <n v="0"/>
    <s v="ON_HOLD"/>
    <x v="0"/>
    <x v="0"/>
    <s v="Southeast Asia"/>
    <s v="Indonesia"/>
    <s v="Depok"/>
    <s v="Pet Supplies"/>
    <n v="84.400001529999997"/>
    <n v="-1"/>
    <s v="On schedule"/>
  </r>
  <r>
    <n v="75675"/>
    <n v="178990"/>
    <d v="2018-01-09T15:58:00"/>
    <d v="2018-01-15T15:58:00"/>
    <n v="6"/>
    <n v="4"/>
    <s v="Late delivery"/>
    <n v="1"/>
    <s v="ON_HOLD"/>
    <x v="0"/>
    <x v="0"/>
    <s v="Oceania"/>
    <s v="Australia"/>
    <s v="Adelaide"/>
    <s v="Pet Supplies"/>
    <n v="84.400001529999997"/>
    <n v="2"/>
    <s v="2 days late"/>
  </r>
  <r>
    <n v="75672"/>
    <n v="178987"/>
    <d v="2018-01-09T14:55:00"/>
    <d v="2018-01-12T14:55:00"/>
    <n v="3"/>
    <n v="4"/>
    <s v="Advance shipping"/>
    <n v="0"/>
    <s v="ON_HOLD"/>
    <x v="0"/>
    <x v="0"/>
    <s v="Eastern Asia"/>
    <s v="China"/>
    <s v="Lanzhou"/>
    <s v="Pet Supplies"/>
    <n v="84.400001529999997"/>
    <n v="-1"/>
    <s v="On schedule"/>
  </r>
  <r>
    <n v="75288"/>
    <n v="178603"/>
    <d v="2018-01-04T00:23:00"/>
    <d v="2018-01-08T00:23:00"/>
    <n v="4"/>
    <n v="4"/>
    <s v="Shipping on time"/>
    <n v="0"/>
    <s v="ON_HOLD"/>
    <x v="0"/>
    <x v="0"/>
    <s v="Oceania"/>
    <s v="Australia"/>
    <s v="Sydney"/>
    <s v="Health and Beauty"/>
    <n v="293.0400085"/>
    <n v="0"/>
    <s v="On schedule"/>
  </r>
  <r>
    <n v="77019"/>
    <n v="180334"/>
    <d v="2018-01-29T06:50:00"/>
    <d v="2018-02-03T06:50:00"/>
    <n v="5"/>
    <n v="4"/>
    <s v="Late delivery"/>
    <n v="1"/>
    <s v="ON_HOLD"/>
    <x v="0"/>
    <x v="0"/>
    <s v="South Asia"/>
    <s v="India"/>
    <s v="Sangli"/>
    <s v="Women's Clothing"/>
    <n v="215.82000729999999"/>
    <n v="1"/>
    <s v="1 day late"/>
  </r>
  <r>
    <n v="77017"/>
    <n v="180332"/>
    <d v="2018-01-29T06:08:00"/>
    <d v="2018-02-01T06:08:00"/>
    <n v="3"/>
    <n v="4"/>
    <s v="Advance shipping"/>
    <n v="0"/>
    <s v="ON_HOLD"/>
    <x v="0"/>
    <x v="0"/>
    <s v="Oceania"/>
    <s v="Australia"/>
    <s v="Perth"/>
    <s v="Women's Clothing"/>
    <n v="215.82000729999999"/>
    <n v="-1"/>
    <s v="On schedule"/>
  </r>
  <r>
    <n v="76877"/>
    <n v="180192"/>
    <d v="2018-01-27T05:05:00"/>
    <d v="2018-01-30T05:05:00"/>
    <n v="3"/>
    <n v="4"/>
    <s v="Advance shipping"/>
    <n v="0"/>
    <s v="ON_HOLD"/>
    <x v="0"/>
    <x v="0"/>
    <s v="South Asia"/>
    <s v="India"/>
    <s v="Visakhapatnam"/>
    <s v="Women's Clothing"/>
    <n v="215.82000729999999"/>
    <n v="-1"/>
    <s v="On schedule"/>
  </r>
  <r>
    <n v="77056"/>
    <n v="180371"/>
    <d v="2018-01-29T19:47:00"/>
    <d v="2018-01-31T19:47:00"/>
    <n v="2"/>
    <n v="4"/>
    <s v="Advance shipping"/>
    <n v="0"/>
    <s v="ON_HOLD"/>
    <x v="0"/>
    <x v="0"/>
    <s v="Oceania"/>
    <s v="Australia"/>
    <s v="Melbourne"/>
    <s v="Women's Clothing"/>
    <n v="215.82000729999999"/>
    <n v="-2"/>
    <s v="On schedule"/>
  </r>
  <r>
    <n v="76738"/>
    <n v="180053"/>
    <d v="2018-01-25T04:23:00"/>
    <d v="2018-01-29T04:23:00"/>
    <n v="4"/>
    <n v="4"/>
    <s v="Shipping on time"/>
    <n v="0"/>
    <s v="ON_HOLD"/>
    <x v="0"/>
    <x v="0"/>
    <s v="Oceania"/>
    <s v="Australia"/>
    <s v="Ballarat"/>
    <s v="Video Games"/>
    <n v="39.75"/>
    <n v="0"/>
    <s v="On schedule"/>
  </r>
  <r>
    <n v="76755"/>
    <n v="180070"/>
    <d v="2018-01-25T10:20:00"/>
    <d v="2018-01-31T10:20:00"/>
    <n v="6"/>
    <n v="4"/>
    <s v="Late delivery"/>
    <n v="1"/>
    <s v="ON_HOLD"/>
    <x v="0"/>
    <x v="0"/>
    <s v="Eastern Asia"/>
    <s v="China"/>
    <s v="Datong"/>
    <s v="Video Games"/>
    <n v="39.75"/>
    <n v="2"/>
    <s v="2 days late"/>
  </r>
  <r>
    <n v="76772"/>
    <n v="180087"/>
    <d v="2018-01-25T16:18:00"/>
    <d v="2018-01-28T16:18:00"/>
    <n v="3"/>
    <n v="4"/>
    <s v="Advance shipping"/>
    <n v="0"/>
    <s v="ON_HOLD"/>
    <x v="0"/>
    <x v="0"/>
    <s v="Southeast Asia"/>
    <s v="Indonesia"/>
    <s v="Yakarta"/>
    <s v="Video Games"/>
    <n v="39.75"/>
    <n v="-1"/>
    <s v="On schedule"/>
  </r>
  <r>
    <n v="76662"/>
    <n v="179977"/>
    <d v="2018-01-24T01:45:00"/>
    <d v="2018-01-27T01:45:00"/>
    <n v="3"/>
    <n v="4"/>
    <s v="Advance shipping"/>
    <n v="0"/>
    <s v="ON_HOLD"/>
    <x v="0"/>
    <x v="0"/>
    <s v="Southeast Asia"/>
    <s v="Tailandia"/>
    <s v="Bangkok"/>
    <s v="Video Games"/>
    <n v="39.75"/>
    <n v="-1"/>
    <s v="On schedule"/>
  </r>
  <r>
    <n v="76571"/>
    <n v="179886"/>
    <d v="2018-01-22T17:52:00"/>
    <d v="2018-01-24T17:52:00"/>
    <n v="2"/>
    <n v="4"/>
    <s v="Advance shipping"/>
    <n v="0"/>
    <s v="ON_HOLD"/>
    <x v="0"/>
    <x v="0"/>
    <s v="Eastern Asia"/>
    <s v="China"/>
    <s v="Pekín"/>
    <s v="Video Games"/>
    <n v="39.75"/>
    <n v="-2"/>
    <s v="On schedule"/>
  </r>
  <r>
    <n v="76552"/>
    <n v="179867"/>
    <d v="2018-01-22T11:13:00"/>
    <d v="2018-01-25T11:13:00"/>
    <n v="3"/>
    <n v="4"/>
    <s v="Advance shipping"/>
    <n v="0"/>
    <s v="ON_HOLD"/>
    <x v="0"/>
    <x v="0"/>
    <s v="Southeast Asia"/>
    <s v="Indonesia"/>
    <s v="Padang"/>
    <s v="Video Games"/>
    <n v="39.75"/>
    <n v="-1"/>
    <s v="On schedule"/>
  </r>
  <r>
    <n v="76406"/>
    <n v="179721"/>
    <d v="2018-01-20T08:04:00"/>
    <d v="2018-01-22T08:04:00"/>
    <n v="2"/>
    <n v="4"/>
    <s v="Advance shipping"/>
    <n v="0"/>
    <s v="ON_HOLD"/>
    <x v="0"/>
    <x v="0"/>
    <s v="South Asia"/>
    <s v="India"/>
    <s v="Tiruppur"/>
    <s v="Video Games"/>
    <n v="39.75"/>
    <n v="-2"/>
    <s v="On schedule"/>
  </r>
  <r>
    <n v="76513"/>
    <n v="179828"/>
    <d v="2018-01-21T21:33:00"/>
    <d v="2018-01-25T21:33:00"/>
    <n v="4"/>
    <n v="4"/>
    <s v="Shipping on time"/>
    <n v="0"/>
    <s v="ON_HOLD"/>
    <x v="0"/>
    <x v="0"/>
    <s v="Eastern Asia"/>
    <s v="China"/>
    <s v="Zhanjiang"/>
    <s v="Video Games"/>
    <n v="39.75"/>
    <n v="0"/>
    <s v="On schedule"/>
  </r>
  <r>
    <n v="76331"/>
    <n v="179646"/>
    <d v="2018-01-19T05:47:00"/>
    <d v="2018-01-21T05:47:00"/>
    <n v="2"/>
    <n v="4"/>
    <s v="Advance shipping"/>
    <n v="0"/>
    <s v="ON_HOLD"/>
    <x v="0"/>
    <x v="0"/>
    <s v="South Asia"/>
    <s v="India"/>
    <s v="Kota"/>
    <s v="Video Games"/>
    <n v="39.75"/>
    <n v="-2"/>
    <s v="On schedule"/>
  </r>
  <r>
    <n v="77029"/>
    <n v="180344"/>
    <d v="2018-01-29T10:20:00"/>
    <d v="2018-01-29T22:20:00"/>
    <n v="0"/>
    <n v="0"/>
    <s v="Shipping on time"/>
    <n v="0"/>
    <s v="ON_HOLD"/>
    <x v="3"/>
    <x v="0"/>
    <s v="Eastern Asia"/>
    <s v="Hong Kong"/>
    <s v="Kowloon"/>
    <s v="Women's Clothing"/>
    <n v="215.82000729999999"/>
    <n v="0"/>
    <s v="On schedule"/>
  </r>
  <r>
    <n v="75504"/>
    <n v="178819"/>
    <d v="2018-01-07T04:03:00"/>
    <d v="2018-01-12T04:03:00"/>
    <n v="5"/>
    <n v="2"/>
    <s v="Late delivery"/>
    <n v="1"/>
    <s v="ON_HOLD"/>
    <x v="2"/>
    <x v="0"/>
    <s v="Oceania"/>
    <s v="Australia"/>
    <s v="Launceston"/>
    <s v="Pet Supplies"/>
    <n v="84.400001529999997"/>
    <n v="3"/>
    <s v="3+ days late"/>
  </r>
  <r>
    <n v="76687"/>
    <n v="180002"/>
    <d v="2018-01-24T10:31:00"/>
    <d v="2018-01-27T10:31:00"/>
    <n v="3"/>
    <n v="2"/>
    <s v="Late delivery"/>
    <n v="1"/>
    <s v="ON_HOLD"/>
    <x v="2"/>
    <x v="0"/>
    <s v="Eastern Asia"/>
    <s v="China"/>
    <s v="Harbin"/>
    <s v="Video Games"/>
    <n v="39.75"/>
    <n v="1"/>
    <s v="1 day late"/>
  </r>
  <r>
    <n v="75587"/>
    <n v="178902"/>
    <d v="2018-01-08T09:08:00"/>
    <d v="2018-01-10T09:08:00"/>
    <n v="2"/>
    <n v="1"/>
    <s v="Late delivery"/>
    <n v="1"/>
    <s v="PENDING"/>
    <x v="1"/>
    <x v="0"/>
    <s v="Eastern Asia"/>
    <s v="Japón"/>
    <s v="Hamamatsu"/>
    <s v="Pet Supplies"/>
    <n v="84.400001529999997"/>
    <n v="1"/>
    <s v="1 day late"/>
  </r>
  <r>
    <n v="76983"/>
    <n v="180298"/>
    <d v="2018-01-28T18:13:00"/>
    <d v="2018-01-30T18:13:00"/>
    <n v="2"/>
    <n v="1"/>
    <s v="Late delivery"/>
    <n v="1"/>
    <s v="PENDING"/>
    <x v="1"/>
    <x v="0"/>
    <s v="Southeast Asia"/>
    <s v="Filipinas"/>
    <s v="Caloocan"/>
    <s v="Women's Clothing"/>
    <n v="215.82000729999999"/>
    <n v="1"/>
    <s v="1 day late"/>
  </r>
  <r>
    <n v="76855"/>
    <n v="180170"/>
    <d v="2018-01-26T21:22:00"/>
    <d v="2018-01-28T21:22:00"/>
    <n v="2"/>
    <n v="1"/>
    <s v="Late delivery"/>
    <n v="1"/>
    <s v="PENDING"/>
    <x v="1"/>
    <x v="0"/>
    <s v="Oceania"/>
    <s v="Australia"/>
    <s v="Canberra"/>
    <s v="Women's Clothing"/>
    <n v="215.82000729999999"/>
    <n v="1"/>
    <s v="1 day late"/>
  </r>
  <r>
    <n v="76997"/>
    <n v="180312"/>
    <d v="2018-01-28T23:07:00"/>
    <d v="2018-01-30T23:07:00"/>
    <n v="2"/>
    <n v="1"/>
    <s v="Late delivery"/>
    <n v="1"/>
    <s v="PENDING"/>
    <x v="1"/>
    <x v="0"/>
    <s v="Southeast Asia"/>
    <s v="Indonesia"/>
    <s v="Bandung"/>
    <s v="Women's Clothing"/>
    <n v="215.82000729999999"/>
    <n v="1"/>
    <s v="1 day late"/>
  </r>
  <r>
    <n v="76338"/>
    <n v="179653"/>
    <d v="2018-01-19T08:15:00"/>
    <d v="2018-01-21T08:15:00"/>
    <n v="2"/>
    <n v="1"/>
    <s v="Late delivery"/>
    <n v="1"/>
    <s v="PENDING"/>
    <x v="1"/>
    <x v="0"/>
    <s v="South Asia"/>
    <s v="India"/>
    <s v="Kanpur"/>
    <s v="Video Games"/>
    <n v="39.75"/>
    <n v="1"/>
    <s v="1 day late"/>
  </r>
  <r>
    <n v="76441"/>
    <n v="179756"/>
    <d v="2018-01-20T20:20:00"/>
    <d v="2018-01-22T20:20:00"/>
    <n v="2"/>
    <n v="1"/>
    <s v="Late delivery"/>
    <n v="1"/>
    <s v="PENDING"/>
    <x v="1"/>
    <x v="0"/>
    <s v="Southeast Asia"/>
    <s v="Malasia"/>
    <s v="Taiping"/>
    <s v="Video Games"/>
    <n v="39.75"/>
    <n v="1"/>
    <s v="1 day late"/>
  </r>
  <r>
    <n v="77071"/>
    <n v="180386"/>
    <d v="2018-01-30T01:03:00"/>
    <d v="2018-02-01T01:03:00"/>
    <n v="2"/>
    <n v="1"/>
    <s v="Late delivery"/>
    <n v="1"/>
    <s v="PROCESSING"/>
    <x v="1"/>
    <x v="0"/>
    <s v="Eastern Asia"/>
    <s v="China"/>
    <s v="Yueyang"/>
    <s v="Women's Clothing"/>
    <n v="215.82000729999999"/>
    <n v="1"/>
    <s v="1 day late"/>
  </r>
  <r>
    <n v="75431"/>
    <n v="178746"/>
    <d v="2018-01-06T02:29:00"/>
    <d v="2018-01-08T02:29:00"/>
    <n v="2"/>
    <n v="1"/>
    <s v="Late delivery"/>
    <n v="1"/>
    <s v="PROCESSING"/>
    <x v="1"/>
    <x v="0"/>
    <s v="Oceania"/>
    <s v="Australia"/>
    <s v="Perth"/>
    <s v="Music"/>
    <n v="260.64999390000003"/>
    <n v="1"/>
    <s v="1 day late"/>
  </r>
  <r>
    <n v="76806"/>
    <n v="180121"/>
    <d v="2018-01-26T04:12:00"/>
    <d v="2018-01-28T04:12:00"/>
    <n v="2"/>
    <n v="1"/>
    <s v="Late delivery"/>
    <n v="1"/>
    <s v="PROCESSING"/>
    <x v="1"/>
    <x v="0"/>
    <s v="Southeast Asia"/>
    <s v="Malasia"/>
    <s v="Seremban"/>
    <s v="Video Games"/>
    <n v="39.75"/>
    <n v="1"/>
    <s v="1 day late"/>
  </r>
  <r>
    <n v="76477"/>
    <n v="179792"/>
    <d v="2018-01-21T08:56:00"/>
    <d v="2018-01-23T08:56:00"/>
    <n v="2"/>
    <n v="1"/>
    <s v="Late delivery"/>
    <n v="1"/>
    <s v="PROCESSING"/>
    <x v="1"/>
    <x v="0"/>
    <s v="Southeast Asia"/>
    <s v="Indonesia"/>
    <s v="Tegal"/>
    <s v="Video Games"/>
    <n v="39.75"/>
    <n v="1"/>
    <s v="1 day late"/>
  </r>
  <r>
    <n v="75513"/>
    <n v="178828"/>
    <d v="2018-01-07T07:13:00"/>
    <d v="2018-01-07T19:13:00"/>
    <n v="0"/>
    <n v="0"/>
    <s v="Shipping on time"/>
    <n v="0"/>
    <s v="PROCESSING"/>
    <x v="3"/>
    <x v="0"/>
    <s v="Eastern Asia"/>
    <s v="Japón"/>
    <s v="Ibaraki"/>
    <s v="Pet Supplies"/>
    <n v="84.400001529999997"/>
    <n v="0"/>
    <s v="On schedule"/>
  </r>
  <r>
    <n v="76454"/>
    <n v="179769"/>
    <d v="2018-01-21T00:53:00"/>
    <d v="2018-01-21T12:53:00"/>
    <n v="0"/>
    <n v="0"/>
    <s v="Shipping on time"/>
    <n v="0"/>
    <s v="PROCESSING"/>
    <x v="3"/>
    <x v="0"/>
    <s v="Southeast Asia"/>
    <s v="Indonesia"/>
    <s v="Bandung"/>
    <s v="Video Games"/>
    <n v="39.75"/>
    <n v="0"/>
    <s v="On schedule"/>
  </r>
  <r>
    <n v="75568"/>
    <n v="178883"/>
    <d v="2018-01-08T02:29:00"/>
    <d v="2018-01-12T02:29:00"/>
    <n v="4"/>
    <n v="2"/>
    <s v="Late delivery"/>
    <n v="1"/>
    <s v="PENDING"/>
    <x v="2"/>
    <x v="0"/>
    <s v="Eastern Asia"/>
    <s v="China"/>
    <s v="Liaoyang"/>
    <s v="Pet Supplies"/>
    <n v="84.400001529999997"/>
    <n v="2"/>
    <s v="2 days late"/>
  </r>
  <r>
    <n v="75234"/>
    <n v="178549"/>
    <d v="2018-01-03T05:28:00"/>
    <d v="2018-01-08T05:28:00"/>
    <n v="5"/>
    <n v="2"/>
    <s v="Late delivery"/>
    <n v="1"/>
    <s v="PENDING"/>
    <x v="2"/>
    <x v="0"/>
    <s v="South Asia"/>
    <s v="Pakistán"/>
    <s v="Lahore"/>
    <s v="Health and Beauty"/>
    <n v="293.0400085"/>
    <n v="3"/>
    <s v="3+ days late"/>
  </r>
  <r>
    <n v="75297"/>
    <n v="178612"/>
    <d v="2018-01-04T03:32:00"/>
    <d v="2018-01-07T03:32:00"/>
    <n v="3"/>
    <n v="2"/>
    <s v="Late delivery"/>
    <n v="1"/>
    <s v="PENDING"/>
    <x v="2"/>
    <x v="0"/>
    <s v="Oceania"/>
    <s v="Australia"/>
    <s v="Wodonga"/>
    <s v="Health and Beauty"/>
    <n v="293.0400085"/>
    <n v="1"/>
    <s v="1 day late"/>
  </r>
  <r>
    <n v="76929"/>
    <n v="180244"/>
    <d v="2018-01-27T23:18:00"/>
    <d v="2018-02-01T23:18:00"/>
    <n v="5"/>
    <n v="2"/>
    <s v="Late delivery"/>
    <n v="1"/>
    <s v="PENDING"/>
    <x v="2"/>
    <x v="0"/>
    <s v="Southeast Asia"/>
    <s v="Malasia"/>
    <s v="Tawau"/>
    <s v="Women's Clothing"/>
    <n v="215.82000729999999"/>
    <n v="3"/>
    <s v="3+ days late"/>
  </r>
  <r>
    <n v="76963"/>
    <n v="180278"/>
    <d v="2018-01-28T11:13:00"/>
    <d v="2018-02-01T11:13:00"/>
    <n v="4"/>
    <n v="2"/>
    <s v="Late delivery"/>
    <n v="1"/>
    <s v="PENDING"/>
    <x v="2"/>
    <x v="0"/>
    <s v="Oceania"/>
    <s v="Australia"/>
    <s v="Sydney"/>
    <s v="Women's Clothing"/>
    <n v="215.82000729999999"/>
    <n v="2"/>
    <s v="2 days late"/>
  </r>
  <r>
    <n v="75330"/>
    <n v="178645"/>
    <d v="2018-01-04T15:06:00"/>
    <d v="2018-01-10T15:06:00"/>
    <n v="6"/>
    <n v="2"/>
    <s v="Late delivery"/>
    <n v="1"/>
    <s v="PENDING"/>
    <x v="2"/>
    <x v="0"/>
    <s v="Southeast Asia"/>
    <s v="Tailandia"/>
    <s v="Bangkok"/>
    <s v="Men's Clothing"/>
    <n v="210.8500061"/>
    <n v="4"/>
    <s v="3+ days late"/>
  </r>
  <r>
    <n v="77164"/>
    <n v="180479"/>
    <d v="2018-01-31T09:38:00"/>
    <d v="2018-02-05T09:38:00"/>
    <n v="5"/>
    <n v="2"/>
    <s v="Late delivery"/>
    <n v="1"/>
    <s v="PENDING"/>
    <x v="2"/>
    <x v="0"/>
    <s v="South Asia"/>
    <s v="India"/>
    <s v="Mumbai"/>
    <s v="Women's Clothing"/>
    <n v="215.82000729999999"/>
    <n v="3"/>
    <s v="3+ days late"/>
  </r>
  <r>
    <n v="76615"/>
    <n v="179930"/>
    <d v="2018-01-23T09:17:00"/>
    <d v="2018-01-29T09:17:00"/>
    <n v="6"/>
    <n v="2"/>
    <s v="Late delivery"/>
    <n v="1"/>
    <s v="PENDING"/>
    <x v="2"/>
    <x v="0"/>
    <s v="Eastern Asia"/>
    <s v="Corea del Sur"/>
    <s v="Seúl"/>
    <s v="Video Games"/>
    <n v="39.75"/>
    <n v="4"/>
    <s v="3+ days late"/>
  </r>
  <r>
    <n v="76668"/>
    <n v="179983"/>
    <d v="2018-01-24T03:51:00"/>
    <d v="2018-01-28T03:51:00"/>
    <n v="4"/>
    <n v="2"/>
    <s v="Late delivery"/>
    <n v="1"/>
    <s v="PENDING"/>
    <x v="2"/>
    <x v="0"/>
    <s v="Eastern Asia"/>
    <s v="China"/>
    <s v="Zhengzhou"/>
    <s v="Video Games"/>
    <n v="39.75"/>
    <n v="2"/>
    <s v="2 days late"/>
  </r>
  <r>
    <n v="76667"/>
    <n v="179982"/>
    <d v="2018-01-24T03:30:00"/>
    <d v="2018-01-27T03:30:00"/>
    <n v="3"/>
    <n v="2"/>
    <s v="Late delivery"/>
    <n v="1"/>
    <s v="PENDING"/>
    <x v="2"/>
    <x v="0"/>
    <s v="Eastern Asia"/>
    <s v="China"/>
    <s v="Zhengzhou"/>
    <s v="Video Games"/>
    <n v="39.75"/>
    <n v="1"/>
    <s v="1 day late"/>
  </r>
  <r>
    <n v="75443"/>
    <n v="178758"/>
    <d v="2018-01-06T06:41:00"/>
    <d v="2018-01-10T06:41:00"/>
    <n v="4"/>
    <n v="2"/>
    <s v="Late delivery"/>
    <n v="1"/>
    <s v="PENDING"/>
    <x v="2"/>
    <x v="0"/>
    <s v="Oceania"/>
    <s v="Australia"/>
    <s v="Toowoomba"/>
    <s v="Music"/>
    <n v="260.64999390000003"/>
    <n v="2"/>
    <s v="2 days late"/>
  </r>
  <r>
    <n v="76251"/>
    <n v="179566"/>
    <d v="2018-01-18T01:46:00"/>
    <d v="2018-01-20T01:46:00"/>
    <n v="2"/>
    <n v="2"/>
    <s v="Shipping on time"/>
    <n v="0"/>
    <s v="PENDING"/>
    <x v="2"/>
    <x v="0"/>
    <s v="Southeast Asia"/>
    <s v="Indonesia"/>
    <s v="Yakarta"/>
    <s v="Video Games"/>
    <n v="39.75"/>
    <n v="0"/>
    <s v="On schedule"/>
  </r>
  <r>
    <n v="76718"/>
    <n v="180033"/>
    <d v="2018-01-24T21:22:00"/>
    <d v="2018-01-28T21:22:00"/>
    <n v="4"/>
    <n v="2"/>
    <s v="Late delivery"/>
    <n v="1"/>
    <s v="PENDING"/>
    <x v="2"/>
    <x v="0"/>
    <s v="Oceania"/>
    <s v="Australia"/>
    <s v="Sydney"/>
    <s v="Video Games"/>
    <n v="39.75"/>
    <n v="2"/>
    <s v="2 days late"/>
  </r>
  <r>
    <n v="76569"/>
    <n v="179884"/>
    <d v="2018-01-22T17:10:00"/>
    <d v="2018-01-27T17:10:00"/>
    <n v="5"/>
    <n v="2"/>
    <s v="Late delivery"/>
    <n v="1"/>
    <s v="PENDING"/>
    <x v="2"/>
    <x v="0"/>
    <s v="Southeast Asia"/>
    <s v="Camboya"/>
    <s v="Nom Pen"/>
    <s v="Video Games"/>
    <n v="39.75"/>
    <n v="3"/>
    <s v="3+ days late"/>
  </r>
  <r>
    <n v="76657"/>
    <n v="179972"/>
    <d v="2018-01-24T00:00:00"/>
    <d v="2018-01-27T00:00:00"/>
    <n v="3"/>
    <n v="2"/>
    <s v="Late delivery"/>
    <n v="1"/>
    <s v="PENDING"/>
    <x v="2"/>
    <x v="0"/>
    <s v="Oceania"/>
    <s v="Australia"/>
    <s v="Perth"/>
    <s v="Video Games"/>
    <n v="39.75"/>
    <n v="1"/>
    <s v="1 day late"/>
  </r>
  <r>
    <n v="76313"/>
    <n v="179628"/>
    <d v="2018-01-18T23:29:00"/>
    <d v="2018-01-22T23:29:00"/>
    <n v="4"/>
    <n v="2"/>
    <s v="Late delivery"/>
    <n v="1"/>
    <s v="PENDING"/>
    <x v="2"/>
    <x v="0"/>
    <s v="Southeast Asia"/>
    <s v="Camboya"/>
    <s v="Nom Pen"/>
    <s v="Video Games"/>
    <n v="39.75"/>
    <n v="2"/>
    <s v="2 days late"/>
  </r>
  <r>
    <n v="75517"/>
    <n v="178832"/>
    <d v="2018-01-07T08:37:00"/>
    <d v="2018-01-10T08:37:00"/>
    <n v="3"/>
    <n v="2"/>
    <s v="Late delivery"/>
    <n v="1"/>
    <s v="PROCESSING"/>
    <x v="2"/>
    <x v="0"/>
    <s v="Southeast Asia"/>
    <s v="Indonesia"/>
    <s v="Surabaya"/>
    <s v="Pet Supplies"/>
    <n v="84.400001529999997"/>
    <n v="1"/>
    <s v="1 day late"/>
  </r>
  <r>
    <n v="75712"/>
    <n v="179027"/>
    <d v="2018-01-10T04:56:00"/>
    <d v="2018-01-13T04:56:00"/>
    <n v="3"/>
    <n v="2"/>
    <s v="Late delivery"/>
    <n v="1"/>
    <s v="PROCESSING"/>
    <x v="2"/>
    <x v="0"/>
    <s v="Eastern Asia"/>
    <s v="China"/>
    <s v="Shenyang"/>
    <s v="Pet Supplies"/>
    <n v="84.400001529999997"/>
    <n v="1"/>
    <s v="1 day late"/>
  </r>
  <r>
    <n v="75258"/>
    <n v="178573"/>
    <d v="2018-01-03T13:52:00"/>
    <d v="2018-01-07T13:52:00"/>
    <n v="4"/>
    <n v="2"/>
    <s v="Late delivery"/>
    <n v="1"/>
    <s v="PROCESSING"/>
    <x v="2"/>
    <x v="0"/>
    <s v="Eastern Asia"/>
    <s v="China"/>
    <s v="Changsha"/>
    <s v="Health and Beauty"/>
    <n v="293.0400085"/>
    <n v="2"/>
    <s v="2 days late"/>
  </r>
  <r>
    <n v="77126"/>
    <n v="180441"/>
    <d v="2018-01-30T20:19:00"/>
    <d v="2018-02-01T20:19:00"/>
    <n v="2"/>
    <n v="2"/>
    <s v="Shipping on time"/>
    <n v="0"/>
    <s v="PROCESSING"/>
    <x v="2"/>
    <x v="0"/>
    <s v="Southeast Asia"/>
    <s v="Indonesia"/>
    <s v="Yakarta"/>
    <s v="Women's Clothing"/>
    <n v="215.82000729999999"/>
    <n v="0"/>
    <s v="On schedule"/>
  </r>
  <r>
    <n v="76962"/>
    <n v="180277"/>
    <d v="2018-01-28T10:51:00"/>
    <d v="2018-01-31T10:51:00"/>
    <n v="3"/>
    <n v="2"/>
    <s v="Late delivery"/>
    <n v="1"/>
    <s v="PROCESSING"/>
    <x v="2"/>
    <x v="0"/>
    <s v="Oceania"/>
    <s v="Australia"/>
    <s v="Sydney"/>
    <s v="Women's Clothing"/>
    <n v="215.82000729999999"/>
    <n v="1"/>
    <s v="1 day late"/>
  </r>
  <r>
    <n v="76923"/>
    <n v="180238"/>
    <d v="2018-01-27T21:12:00"/>
    <d v="2018-01-31T21:12:00"/>
    <n v="4"/>
    <n v="2"/>
    <s v="Late delivery"/>
    <n v="1"/>
    <s v="PROCESSING"/>
    <x v="2"/>
    <x v="0"/>
    <s v="Oceania"/>
    <s v="Australia"/>
    <s v="Melbourne"/>
    <s v="Women's Clothing"/>
    <n v="215.82000729999999"/>
    <n v="2"/>
    <s v="2 days late"/>
  </r>
  <r>
    <n v="76989"/>
    <n v="180304"/>
    <d v="2018-01-28T20:19:00"/>
    <d v="2018-02-02T20:19:00"/>
    <n v="5"/>
    <n v="2"/>
    <s v="Late delivery"/>
    <n v="1"/>
    <s v="PROCESSING"/>
    <x v="2"/>
    <x v="0"/>
    <s v="South Asia"/>
    <s v="Pakistán"/>
    <s v="Lahore"/>
    <s v="Women's Clothing"/>
    <n v="215.82000729999999"/>
    <n v="3"/>
    <s v="3+ days late"/>
  </r>
  <r>
    <n v="75090"/>
    <n v="178405"/>
    <d v="2018-01-01T03:01:00"/>
    <d v="2018-01-07T03:01:00"/>
    <n v="6"/>
    <n v="2"/>
    <s v="Late delivery"/>
    <n v="1"/>
    <s v="PROCESSING"/>
    <x v="2"/>
    <x v="0"/>
    <s v="Southeast Asia"/>
    <s v="Indonesia"/>
    <s v="Yakarta"/>
    <s v="Garden"/>
    <n v="532.58001709999996"/>
    <n v="4"/>
    <s v="3+ days late"/>
  </r>
  <r>
    <n v="76581"/>
    <n v="179896"/>
    <d v="2018-01-22T21:23:00"/>
    <d v="2018-01-24T21:23:00"/>
    <n v="2"/>
    <n v="2"/>
    <s v="Shipping on time"/>
    <n v="0"/>
    <s v="PROCESSING"/>
    <x v="2"/>
    <x v="0"/>
    <s v="Oceania"/>
    <s v="Australia"/>
    <s v="Melbourne"/>
    <s v="Video Games"/>
    <n v="39.75"/>
    <n v="0"/>
    <s v="On schedule"/>
  </r>
  <r>
    <n v="76545"/>
    <n v="179860"/>
    <d v="2018-01-22T08:46:00"/>
    <d v="2018-01-28T08:46:00"/>
    <n v="6"/>
    <n v="2"/>
    <s v="Late delivery"/>
    <n v="1"/>
    <s v="PROCESSING"/>
    <x v="2"/>
    <x v="0"/>
    <s v="South Asia"/>
    <s v="Bangladés"/>
    <s v="Daca"/>
    <s v="Video Games"/>
    <n v="39.75"/>
    <n v="4"/>
    <s v="3+ days late"/>
  </r>
  <r>
    <n v="75479"/>
    <n v="178794"/>
    <d v="2018-01-06T19:18:00"/>
    <d v="2018-01-11T19:18:00"/>
    <n v="5"/>
    <n v="2"/>
    <s v="Late delivery"/>
    <n v="1"/>
    <s v="PROCESSING"/>
    <x v="2"/>
    <x v="0"/>
    <s v="South Asia"/>
    <s v="India"/>
    <s v="Aurangabad"/>
    <s v="Music"/>
    <n v="260.64999390000003"/>
    <n v="3"/>
    <s v="3+ days late"/>
  </r>
  <r>
    <n v="76396"/>
    <n v="179711"/>
    <d v="2018-01-20T04:34:00"/>
    <d v="2018-01-22T04:34:00"/>
    <n v="2"/>
    <n v="2"/>
    <s v="Shipping on time"/>
    <n v="0"/>
    <s v="PROCESSING"/>
    <x v="2"/>
    <x v="0"/>
    <s v="South Asia"/>
    <s v="India"/>
    <s v="Gorakhpur"/>
    <s v="Video Games"/>
    <n v="39.75"/>
    <n v="0"/>
    <s v="On schedule"/>
  </r>
  <r>
    <n v="76410"/>
    <n v="179725"/>
    <d v="2018-01-20T09:28:00"/>
    <d v="2018-01-26T09:28:00"/>
    <n v="6"/>
    <n v="2"/>
    <s v="Late delivery"/>
    <n v="1"/>
    <s v="PROCESSING"/>
    <x v="2"/>
    <x v="0"/>
    <s v="Eastern Asia"/>
    <s v="Corea del Sur"/>
    <s v="Daejeon"/>
    <s v="Video Games"/>
    <n v="39.75"/>
    <n v="4"/>
    <s v="3+ days late"/>
  </r>
  <r>
    <n v="76408"/>
    <n v="179723"/>
    <d v="2018-01-20T08:46:00"/>
    <d v="2018-01-24T08:46:00"/>
    <n v="4"/>
    <n v="2"/>
    <s v="Late delivery"/>
    <n v="1"/>
    <s v="PROCESSING"/>
    <x v="2"/>
    <x v="0"/>
    <s v="Eastern Asia"/>
    <s v="Corea del Sur"/>
    <s v="Daejeon"/>
    <s v="Video Games"/>
    <n v="39.75"/>
    <n v="2"/>
    <s v="2 days late"/>
  </r>
  <r>
    <n v="76495"/>
    <n v="179810"/>
    <d v="2018-01-21T15:15:00"/>
    <d v="2018-01-27T15:15:00"/>
    <n v="6"/>
    <n v="2"/>
    <s v="Late delivery"/>
    <n v="1"/>
    <s v="PROCESSING"/>
    <x v="2"/>
    <x v="0"/>
    <s v="South Asia"/>
    <s v="India"/>
    <s v="Jaipur"/>
    <s v="Video Games"/>
    <n v="39.75"/>
    <n v="4"/>
    <s v="3+ days late"/>
  </r>
  <r>
    <n v="75605"/>
    <n v="178920"/>
    <d v="2018-01-08T15:26:00"/>
    <d v="2018-01-14T15:26:00"/>
    <n v="6"/>
    <n v="2"/>
    <s v="Late delivery"/>
    <n v="1"/>
    <s v="PENDING"/>
    <x v="2"/>
    <x v="0"/>
    <s v="South Asia"/>
    <s v="India"/>
    <s v="Warangal"/>
    <s v="Pet Supplies"/>
    <n v="84.400001529999997"/>
    <n v="4"/>
    <s v="3+ days late"/>
  </r>
  <r>
    <n v="77000"/>
    <n v="180315"/>
    <d v="2018-01-29T00:10:00"/>
    <d v="2018-02-04T00:10:00"/>
    <n v="6"/>
    <n v="2"/>
    <s v="Late delivery"/>
    <n v="1"/>
    <s v="PENDING"/>
    <x v="2"/>
    <x v="0"/>
    <s v="South Asia"/>
    <s v="India"/>
    <s v="Malegaon"/>
    <s v="Women's Clothing"/>
    <n v="215.82000729999999"/>
    <n v="4"/>
    <s v="3+ days late"/>
  </r>
  <r>
    <n v="77112"/>
    <n v="180427"/>
    <d v="2018-01-30T15:25:00"/>
    <d v="2018-02-02T15:25:00"/>
    <n v="3"/>
    <n v="2"/>
    <s v="Late delivery"/>
    <n v="1"/>
    <s v="PENDING"/>
    <x v="2"/>
    <x v="0"/>
    <s v="Eastern Asia"/>
    <s v="Japón"/>
    <s v="Katsushika-ku"/>
    <s v="Women's Clothing"/>
    <n v="215.82000729999999"/>
    <n v="1"/>
    <s v="1 day late"/>
  </r>
  <r>
    <n v="76347"/>
    <n v="179662"/>
    <d v="2018-01-19T11:24:00"/>
    <d v="2018-01-22T11:24:00"/>
    <n v="3"/>
    <n v="2"/>
    <s v="Late delivery"/>
    <n v="1"/>
    <s v="PENDING"/>
    <x v="2"/>
    <x v="0"/>
    <s v="Southeast Asia"/>
    <s v="Tailandia"/>
    <s v="Bangkok"/>
    <s v="Video Games"/>
    <n v="39.75"/>
    <n v="1"/>
    <s v="1 day late"/>
  </r>
  <r>
    <n v="76669"/>
    <n v="179984"/>
    <d v="2018-01-24T04:12:00"/>
    <d v="2018-01-29T04:12:00"/>
    <n v="5"/>
    <n v="2"/>
    <s v="Late delivery"/>
    <n v="1"/>
    <s v="PENDING"/>
    <x v="2"/>
    <x v="0"/>
    <s v="Southeast Asia"/>
    <s v="Tailandia"/>
    <s v="Bangkok"/>
    <s v="Video Games"/>
    <n v="39.75"/>
    <n v="3"/>
    <s v="3+ days late"/>
  </r>
  <r>
    <n v="75347"/>
    <n v="178662"/>
    <d v="2018-01-04T21:03:00"/>
    <d v="2018-01-07T21:03:00"/>
    <n v="3"/>
    <n v="2"/>
    <s v="Late delivery"/>
    <n v="1"/>
    <s v="PENDING"/>
    <x v="2"/>
    <x v="0"/>
    <s v="South Asia"/>
    <s v="India"/>
    <s v="Ajmer"/>
    <s v="Music"/>
    <n v="260.64999390000003"/>
    <n v="1"/>
    <s v="1 day late"/>
  </r>
  <r>
    <n v="75726"/>
    <n v="179041"/>
    <d v="2018-01-10T09:50:00"/>
    <d v="2018-01-12T09:50:00"/>
    <n v="2"/>
    <n v="2"/>
    <s v="Shipping on time"/>
    <n v="0"/>
    <s v="PROCESSING"/>
    <x v="2"/>
    <x v="0"/>
    <s v="Southeast Asia"/>
    <s v="Filipinas"/>
    <s v="Bacolod City"/>
    <s v="Pet Supplies"/>
    <n v="84.400001529999997"/>
    <n v="0"/>
    <s v="On schedule"/>
  </r>
  <r>
    <n v="76869"/>
    <n v="180184"/>
    <d v="2018-01-27T02:17:00"/>
    <d v="2018-02-01T02:17:00"/>
    <n v="5"/>
    <n v="2"/>
    <s v="Late delivery"/>
    <n v="1"/>
    <s v="PROCESSING"/>
    <x v="2"/>
    <x v="0"/>
    <s v="Oceania"/>
    <s v="Australia"/>
    <s v="Brisbane"/>
    <s v="Women's Clothing"/>
    <n v="215.82000729999999"/>
    <n v="3"/>
    <s v="3+ days late"/>
  </r>
  <r>
    <n v="76418"/>
    <n v="179733"/>
    <d v="2018-01-20T12:16:00"/>
    <d v="2018-01-24T12:16:00"/>
    <n v="4"/>
    <n v="2"/>
    <s v="Late delivery"/>
    <n v="1"/>
    <s v="PROCESSING"/>
    <x v="2"/>
    <x v="0"/>
    <s v="Southeast Asia"/>
    <s v="Malasia"/>
    <s v="Kuala Lumpur"/>
    <s v="Video Games"/>
    <n v="39.75"/>
    <n v="2"/>
    <s v="2 days late"/>
  </r>
  <r>
    <n v="76449"/>
    <n v="179764"/>
    <d v="2018-01-20T23:08:00"/>
    <d v="2018-01-25T23:08:00"/>
    <n v="5"/>
    <n v="2"/>
    <s v="Late delivery"/>
    <n v="1"/>
    <s v="PROCESSING"/>
    <x v="2"/>
    <x v="0"/>
    <s v="Oceania"/>
    <s v="Australia"/>
    <s v="Melbourne"/>
    <s v="Video Games"/>
    <n v="39.75"/>
    <n v="3"/>
    <s v="3+ days late"/>
  </r>
  <r>
    <n v="76367"/>
    <n v="179682"/>
    <d v="2018-01-19T18:24:00"/>
    <d v="2018-01-22T18:24:00"/>
    <n v="3"/>
    <n v="2"/>
    <s v="Late delivery"/>
    <n v="1"/>
    <s v="PROCESSING"/>
    <x v="2"/>
    <x v="0"/>
    <s v="Oceania"/>
    <s v="Australia"/>
    <s v="Toowoomba"/>
    <s v="Video Games"/>
    <n v="39.75"/>
    <n v="1"/>
    <s v="1 day late"/>
  </r>
  <r>
    <n v="75519"/>
    <n v="178834"/>
    <d v="2018-01-07T09:19:00"/>
    <d v="2018-01-12T09:19:00"/>
    <n v="5"/>
    <n v="4"/>
    <s v="Late delivery"/>
    <n v="1"/>
    <s v="PENDING"/>
    <x v="0"/>
    <x v="0"/>
    <s v="Southeast Asia"/>
    <s v="Indonesia"/>
    <s v="Surabaya"/>
    <s v="Pet Supplies"/>
    <n v="84.400001529999997"/>
    <n v="1"/>
    <s v="1 day late"/>
  </r>
  <r>
    <n v="76838"/>
    <n v="180153"/>
    <d v="2018-01-26T15:25:00"/>
    <d v="2018-01-30T15:25:00"/>
    <n v="4"/>
    <n v="4"/>
    <s v="Shipping on time"/>
    <n v="0"/>
    <s v="PENDING"/>
    <x v="0"/>
    <x v="0"/>
    <s v="Oceania"/>
    <s v="Australia"/>
    <s v="Brisbane"/>
    <s v="Women's Clothing"/>
    <n v="215.82000729999999"/>
    <n v="0"/>
    <s v="On schedule"/>
  </r>
  <r>
    <n v="77010"/>
    <n v="180325"/>
    <d v="2018-01-29T03:40:00"/>
    <d v="2018-02-04T03:40:00"/>
    <n v="6"/>
    <n v="4"/>
    <s v="Late delivery"/>
    <n v="1"/>
    <s v="PENDING"/>
    <x v="0"/>
    <x v="0"/>
    <s v="Oceania"/>
    <s v="Australia"/>
    <s v="Melbourne"/>
    <s v="Women's Clothing"/>
    <n v="215.82000729999999"/>
    <n v="2"/>
    <s v="2 days late"/>
  </r>
  <r>
    <n v="76505"/>
    <n v="179820"/>
    <d v="2018-01-21T18:45:00"/>
    <d v="2018-01-27T18:45:00"/>
    <n v="6"/>
    <n v="4"/>
    <s v="Late delivery"/>
    <n v="1"/>
    <s v="PENDING"/>
    <x v="0"/>
    <x v="0"/>
    <s v="Eastern Asia"/>
    <s v="China"/>
    <s v="Kunming"/>
    <s v="Video Games"/>
    <n v="39.75"/>
    <n v="2"/>
    <s v="2 days late"/>
  </r>
  <r>
    <n v="76684"/>
    <n v="179999"/>
    <d v="2018-01-24T09:28:00"/>
    <d v="2018-01-29T09:28:00"/>
    <n v="5"/>
    <n v="4"/>
    <s v="Late delivery"/>
    <n v="1"/>
    <s v="PENDING"/>
    <x v="0"/>
    <x v="0"/>
    <s v="Oceania"/>
    <s v="Australia"/>
    <s v="Gold Coast"/>
    <s v="Video Games"/>
    <n v="39.75"/>
    <n v="1"/>
    <s v="1 day late"/>
  </r>
  <r>
    <n v="75387"/>
    <n v="178702"/>
    <d v="2018-01-05T11:04:00"/>
    <d v="2018-01-08T11:04:00"/>
    <n v="3"/>
    <n v="4"/>
    <s v="Advance shipping"/>
    <n v="0"/>
    <s v="PENDING"/>
    <x v="0"/>
    <x v="0"/>
    <s v="Oceania"/>
    <s v="Australia"/>
    <s v="Sydney"/>
    <s v="Music"/>
    <n v="260.64999390000003"/>
    <n v="-1"/>
    <s v="On schedule"/>
  </r>
  <r>
    <n v="76262"/>
    <n v="179577"/>
    <d v="2018-01-18T05:37:00"/>
    <d v="2018-01-21T05:37:00"/>
    <n v="3"/>
    <n v="4"/>
    <s v="Advance shipping"/>
    <n v="0"/>
    <s v="PENDING"/>
    <x v="0"/>
    <x v="0"/>
    <s v="Eastern Asia"/>
    <s v="China"/>
    <s v="Shenyang"/>
    <s v="Video Games"/>
    <n v="39.75"/>
    <n v="-1"/>
    <s v="On schedule"/>
  </r>
  <r>
    <n v="75453"/>
    <n v="178768"/>
    <d v="2018-01-06T10:11:00"/>
    <d v="2018-01-10T10:11:00"/>
    <n v="4"/>
    <n v="4"/>
    <s v="Shipping on time"/>
    <n v="0"/>
    <s v="PENDING"/>
    <x v="0"/>
    <x v="0"/>
    <s v="South Asia"/>
    <s v="Bangladés"/>
    <s v="Daca"/>
    <s v="Music"/>
    <n v="260.64999390000003"/>
    <n v="0"/>
    <s v="On schedule"/>
  </r>
  <r>
    <n v="75572"/>
    <n v="178887"/>
    <d v="2018-01-08T03:53:00"/>
    <d v="2018-01-11T03:53:00"/>
    <n v="3"/>
    <n v="4"/>
    <s v="Advance shipping"/>
    <n v="0"/>
    <s v="PROCESSING"/>
    <x v="0"/>
    <x v="0"/>
    <s v="Southeast Asia"/>
    <s v="Filipinas"/>
    <s v="Manila"/>
    <s v="Pet Supplies"/>
    <n v="84.400001529999997"/>
    <n v="-1"/>
    <s v="On schedule"/>
  </r>
  <r>
    <n v="75695"/>
    <n v="179010"/>
    <d v="2018-01-09T22:58:00"/>
    <d v="2018-01-15T22:58:00"/>
    <n v="6"/>
    <n v="4"/>
    <s v="Late delivery"/>
    <n v="1"/>
    <s v="PROCESSING"/>
    <x v="0"/>
    <x v="0"/>
    <s v="Southeast Asia"/>
    <s v="Indonesia"/>
    <s v="Medan"/>
    <s v="Pet Supplies"/>
    <n v="84.400001529999997"/>
    <n v="2"/>
    <s v="2 days late"/>
  </r>
  <r>
    <n v="75220"/>
    <n v="178535"/>
    <d v="2018-01-03T00:33:00"/>
    <d v="2018-01-09T00:33:00"/>
    <n v="6"/>
    <n v="4"/>
    <s v="Late delivery"/>
    <n v="1"/>
    <s v="PROCESSING"/>
    <x v="0"/>
    <x v="0"/>
    <s v="Eastern Asia"/>
    <s v="China"/>
    <s v="Shanghái"/>
    <s v="Health and Beauty"/>
    <n v="293.0400085"/>
    <n v="2"/>
    <s v="2 days late"/>
  </r>
  <r>
    <n v="76910"/>
    <n v="180225"/>
    <d v="2018-01-27T16:38:00"/>
    <d v="2018-02-02T16:38:00"/>
    <n v="6"/>
    <n v="4"/>
    <s v="Late delivery"/>
    <n v="1"/>
    <s v="PROCESSING"/>
    <x v="0"/>
    <x v="0"/>
    <s v="South Asia"/>
    <s v="India"/>
    <s v="Durg"/>
    <s v="Women's Clothing"/>
    <n v="215.82000729999999"/>
    <n v="2"/>
    <s v="2 days late"/>
  </r>
  <r>
    <n v="76874"/>
    <n v="180189"/>
    <d v="2018-01-27T04:02:00"/>
    <d v="2018-02-01T04:02:00"/>
    <n v="5"/>
    <n v="4"/>
    <s v="Late delivery"/>
    <n v="1"/>
    <s v="PROCESSING"/>
    <x v="0"/>
    <x v="0"/>
    <s v="Southeast Asia"/>
    <s v="Indonesia"/>
    <s v="Yakarta"/>
    <s v="Women's Clothing"/>
    <n v="215.82000729999999"/>
    <n v="1"/>
    <s v="1 day late"/>
  </r>
  <r>
    <n v="77120"/>
    <n v="180435"/>
    <d v="2018-01-30T18:13:00"/>
    <d v="2018-02-05T18:13:00"/>
    <n v="6"/>
    <n v="4"/>
    <s v="Late delivery"/>
    <n v="1"/>
    <s v="PROCESSING"/>
    <x v="0"/>
    <x v="0"/>
    <s v="Southeast Asia"/>
    <s v="Vietnam"/>
    <s v="Ho Chi Minh City"/>
    <s v="Women's Clothing"/>
    <n v="215.82000729999999"/>
    <n v="2"/>
    <s v="2 days late"/>
  </r>
  <r>
    <n v="77099"/>
    <n v="180414"/>
    <d v="2018-01-30T10:51:00"/>
    <d v="2018-02-04T10:51:00"/>
    <n v="5"/>
    <n v="4"/>
    <s v="Late delivery"/>
    <n v="1"/>
    <s v="PROCESSING"/>
    <x v="0"/>
    <x v="0"/>
    <s v="Eastern Asia"/>
    <s v="China"/>
    <s v="Xinzhou"/>
    <s v="Women's Clothing"/>
    <n v="215.82000729999999"/>
    <n v="1"/>
    <s v="1 day late"/>
  </r>
  <r>
    <n v="76864"/>
    <n v="180179"/>
    <d v="2018-01-27T00:31:00"/>
    <d v="2018-02-01T00:31:00"/>
    <n v="5"/>
    <n v="4"/>
    <s v="Late delivery"/>
    <n v="1"/>
    <s v="PROCESSING"/>
    <x v="0"/>
    <x v="0"/>
    <s v="Oceania"/>
    <s v="Australia"/>
    <s v="Hobart"/>
    <s v="Women's Clothing"/>
    <n v="215.82000729999999"/>
    <n v="1"/>
    <s v="1 day late"/>
  </r>
  <r>
    <n v="76862"/>
    <n v="180177"/>
    <d v="2018-01-26T23:49:00"/>
    <d v="2018-01-29T23:49:00"/>
    <n v="3"/>
    <n v="4"/>
    <s v="Advance shipping"/>
    <n v="0"/>
    <s v="PROCESSING"/>
    <x v="0"/>
    <x v="0"/>
    <s v="Southeast Asia"/>
    <s v="Indonesia"/>
    <s v="Bogor"/>
    <s v="Women's Clothing"/>
    <n v="215.82000729999999"/>
    <n v="-1"/>
    <s v="On schedule"/>
  </r>
  <r>
    <n v="76671"/>
    <n v="179986"/>
    <d v="2018-01-24T04:54:00"/>
    <d v="2018-01-26T04:54:00"/>
    <n v="2"/>
    <n v="4"/>
    <s v="Advance shipping"/>
    <n v="0"/>
    <s v="PROCESSING"/>
    <x v="0"/>
    <x v="0"/>
    <s v="Southeast Asia"/>
    <s v="Vietnam"/>
    <s v="Hanoi"/>
    <s v="Video Games"/>
    <n v="39.75"/>
    <n v="-2"/>
    <s v="On schedule"/>
  </r>
  <r>
    <n v="76289"/>
    <n v="179604"/>
    <d v="2018-01-18T15:05:00"/>
    <d v="2018-01-23T15:05:00"/>
    <n v="5"/>
    <n v="4"/>
    <s v="Late delivery"/>
    <n v="1"/>
    <s v="PROCESSING"/>
    <x v="0"/>
    <x v="0"/>
    <s v="Oceania"/>
    <s v="Australia"/>
    <s v="Toowoomba"/>
    <s v="Video Games"/>
    <n v="39.75"/>
    <n v="1"/>
    <s v="1 day late"/>
  </r>
  <r>
    <n v="76594"/>
    <n v="179909"/>
    <d v="2018-01-23T01:56:00"/>
    <d v="2018-01-28T01:56:00"/>
    <n v="5"/>
    <n v="4"/>
    <s v="Late delivery"/>
    <n v="1"/>
    <s v="PROCESSING"/>
    <x v="0"/>
    <x v="0"/>
    <s v="Southeast Asia"/>
    <s v="Indonesia"/>
    <s v="Yakarta"/>
    <s v="Video Games"/>
    <n v="39.75"/>
    <n v="1"/>
    <s v="1 day late"/>
  </r>
  <r>
    <n v="75401"/>
    <n v="178716"/>
    <d v="2018-01-05T15:58:00"/>
    <d v="2018-01-07T15:58:00"/>
    <n v="2"/>
    <n v="4"/>
    <s v="Advance shipping"/>
    <n v="0"/>
    <s v="PROCESSING"/>
    <x v="0"/>
    <x v="0"/>
    <s v="Eastern Asia"/>
    <s v="China"/>
    <s v="Lanxi"/>
    <s v="Music"/>
    <n v="260.64999390000003"/>
    <n v="-2"/>
    <s v="On schedule"/>
  </r>
  <r>
    <n v="76854"/>
    <n v="180169"/>
    <d v="2018-01-26T21:01:00"/>
    <d v="2018-01-27T09:01:00"/>
    <n v="1"/>
    <n v="0"/>
    <s v="Late delivery"/>
    <n v="1"/>
    <s v="PENDING_PAYMENT"/>
    <x v="3"/>
    <x v="0"/>
    <s v="Oceania"/>
    <s v="Australia"/>
    <s v="Canberra"/>
    <s v="Women's Clothing"/>
    <n v="215.82000729999999"/>
    <n v="1"/>
    <s v="1 day late"/>
  </r>
  <r>
    <n v="76985"/>
    <n v="180300"/>
    <d v="2018-01-28T18:55:00"/>
    <d v="2018-01-29T06:55:00"/>
    <n v="1"/>
    <n v="0"/>
    <s v="Late delivery"/>
    <n v="1"/>
    <s v="PENDING_PAYMENT"/>
    <x v="3"/>
    <x v="0"/>
    <s v="Southeast Asia"/>
    <s v="Vietnam"/>
    <s v="Nha Trang"/>
    <s v="Women's Clothing"/>
    <n v="215.82000729999999"/>
    <n v="1"/>
    <s v="1 day late"/>
  </r>
  <r>
    <n v="76438"/>
    <n v="179753"/>
    <d v="2018-01-20T19:17:00"/>
    <d v="2018-01-21T07:17:00"/>
    <n v="1"/>
    <n v="0"/>
    <s v="Late delivery"/>
    <n v="1"/>
    <s v="PENDING_PAYMENT"/>
    <x v="3"/>
    <x v="0"/>
    <s v="Eastern Asia"/>
    <s v="China"/>
    <s v="Guangzhou"/>
    <s v="Video Games"/>
    <n v="39.75"/>
    <n v="1"/>
    <s v="1 day late"/>
  </r>
  <r>
    <n v="76415"/>
    <n v="179730"/>
    <d v="2018-01-20T11:13:00"/>
    <d v="2018-01-20T23:13:00"/>
    <n v="0"/>
    <n v="0"/>
    <s v="Shipping on time"/>
    <n v="0"/>
    <s v="PENDING_PAYMENT"/>
    <x v="3"/>
    <x v="0"/>
    <s v="Southeast Asia"/>
    <s v="Indonesia"/>
    <s v="Jambi"/>
    <s v="Video Games"/>
    <n v="39.75"/>
    <n v="0"/>
    <s v="On schedule"/>
  </r>
  <r>
    <n v="76710"/>
    <n v="180025"/>
    <d v="2018-01-24T18:34:00"/>
    <d v="2018-01-25T06:34:00"/>
    <n v="1"/>
    <n v="0"/>
    <s v="Late delivery"/>
    <n v="1"/>
    <s v="PENDING_PAYMENT"/>
    <x v="3"/>
    <x v="0"/>
    <s v="Eastern Asia"/>
    <s v="China"/>
    <s v="Guilin"/>
    <s v="Video Games"/>
    <n v="39.75"/>
    <n v="1"/>
    <s v="1 day late"/>
  </r>
  <r>
    <n v="76930"/>
    <n v="180245"/>
    <d v="2018-01-27T23:39:00"/>
    <d v="2018-02-02T23:39:00"/>
    <n v="6"/>
    <n v="2"/>
    <s v="Late delivery"/>
    <n v="1"/>
    <s v="PAYMENT_REVIEW"/>
    <x v="2"/>
    <x v="0"/>
    <s v="Southeast Asia"/>
    <s v="Vietnam"/>
    <s v="Ho Chi Minh City"/>
    <s v="Women's Clothing"/>
    <n v="215.82000729999999"/>
    <n v="4"/>
    <s v="3+ days late"/>
  </r>
  <r>
    <n v="76616"/>
    <n v="179931"/>
    <d v="2018-01-23T09:38:00"/>
    <d v="2018-01-25T09:38:00"/>
    <n v="2"/>
    <n v="2"/>
    <s v="Shipping on time"/>
    <n v="0"/>
    <s v="PAYMENT_REVIEW"/>
    <x v="2"/>
    <x v="0"/>
    <s v="Southeast Asia"/>
    <s v="Myanmar (Birmania)"/>
    <s v="Rangún"/>
    <s v="Video Games"/>
    <n v="39.75"/>
    <n v="0"/>
    <s v="On schedule"/>
  </r>
  <r>
    <n v="75709"/>
    <n v="179024"/>
    <d v="2018-01-10T03:53:00"/>
    <d v="2018-01-15T03:53:00"/>
    <n v="5"/>
    <n v="2"/>
    <s v="Late delivery"/>
    <n v="1"/>
    <s v="PENDING_PAYMENT"/>
    <x v="2"/>
    <x v="0"/>
    <s v="Eastern Asia"/>
    <s v="China"/>
    <s v="Shenyang"/>
    <s v="Pet Supplies"/>
    <n v="84.400001529999997"/>
    <n v="3"/>
    <s v="3+ days late"/>
  </r>
  <r>
    <n v="75635"/>
    <n v="178950"/>
    <d v="2018-01-09T01:57:00"/>
    <d v="2018-01-15T01:57:00"/>
    <n v="6"/>
    <n v="2"/>
    <s v="Late delivery"/>
    <n v="1"/>
    <s v="PENDING_PAYMENT"/>
    <x v="2"/>
    <x v="0"/>
    <s v="South Asia"/>
    <s v="Pakistán"/>
    <s v="Rawalpindi"/>
    <s v="Pet Supplies"/>
    <n v="84.400001529999997"/>
    <n v="4"/>
    <s v="3+ days late"/>
  </r>
  <r>
    <n v="75665"/>
    <n v="178980"/>
    <d v="2018-01-09T12:28:00"/>
    <d v="2018-01-15T12:28:00"/>
    <n v="6"/>
    <n v="2"/>
    <s v="Late delivery"/>
    <n v="1"/>
    <s v="PENDING_PAYMENT"/>
    <x v="2"/>
    <x v="0"/>
    <s v="South Asia"/>
    <s v="India"/>
    <s v="Bangalore"/>
    <s v="Pet Supplies"/>
    <n v="84.400001529999997"/>
    <n v="4"/>
    <s v="3+ days late"/>
  </r>
  <r>
    <n v="77194"/>
    <n v="180509"/>
    <d v="2018-01-31T20:08:00"/>
    <d v="2018-02-05T20:08:00"/>
    <n v="5"/>
    <n v="2"/>
    <s v="Late delivery"/>
    <n v="1"/>
    <s v="PENDING_PAYMENT"/>
    <x v="2"/>
    <x v="0"/>
    <s v="Oceania"/>
    <s v="Australia"/>
    <s v="Devonport"/>
    <s v="Women's Clothing"/>
    <n v="215.82000729999999"/>
    <n v="3"/>
    <s v="3+ days late"/>
  </r>
  <r>
    <n v="76917"/>
    <n v="180232"/>
    <d v="2018-01-27T19:06:00"/>
    <d v="2018-01-30T19:06:00"/>
    <n v="3"/>
    <n v="2"/>
    <s v="Late delivery"/>
    <n v="1"/>
    <s v="PENDING_PAYMENT"/>
    <x v="2"/>
    <x v="0"/>
    <s v="Oceania"/>
    <s v="Australia"/>
    <s v="Canberra"/>
    <s v="Women's Clothing"/>
    <n v="215.82000729999999"/>
    <n v="1"/>
    <s v="1 day late"/>
  </r>
  <r>
    <n v="75140"/>
    <n v="178455"/>
    <d v="2018-01-01T20:32:00"/>
    <d v="2018-01-07T20:32:00"/>
    <n v="6"/>
    <n v="2"/>
    <s v="Late delivery"/>
    <n v="1"/>
    <s v="PENDING_PAYMENT"/>
    <x v="2"/>
    <x v="0"/>
    <s v="Oceania"/>
    <s v="Papúa Nueva Guinea"/>
    <s v="Port Moresby"/>
    <s v="Garden"/>
    <n v="532.58001709999996"/>
    <n v="4"/>
    <s v="3+ days late"/>
  </r>
  <r>
    <n v="76759"/>
    <n v="180074"/>
    <d v="2018-01-25T11:44:00"/>
    <d v="2018-01-30T11:44:00"/>
    <n v="5"/>
    <n v="2"/>
    <s v="Late delivery"/>
    <n v="1"/>
    <s v="PENDING_PAYMENT"/>
    <x v="2"/>
    <x v="0"/>
    <s v="South Asia"/>
    <s v="India"/>
    <s v="Bihar Sharif"/>
    <s v="Video Games"/>
    <n v="39.75"/>
    <n v="3"/>
    <s v="3+ days late"/>
  </r>
  <r>
    <n v="76345"/>
    <n v="179660"/>
    <d v="2018-01-19T10:42:00"/>
    <d v="2018-01-25T10:42:00"/>
    <n v="6"/>
    <n v="2"/>
    <s v="Late delivery"/>
    <n v="1"/>
    <s v="PENDING_PAYMENT"/>
    <x v="2"/>
    <x v="0"/>
    <s v="Southeast Asia"/>
    <s v="Tailandia"/>
    <s v="Bangkok"/>
    <s v="Video Games"/>
    <n v="39.75"/>
    <n v="4"/>
    <s v="3+ days late"/>
  </r>
  <r>
    <n v="76560"/>
    <n v="179875"/>
    <d v="2018-01-22T14:01:00"/>
    <d v="2018-01-28T14:01:00"/>
    <n v="6"/>
    <n v="2"/>
    <s v="Late delivery"/>
    <n v="1"/>
    <s v="PENDING_PAYMENT"/>
    <x v="2"/>
    <x v="0"/>
    <s v="Oceania"/>
    <s v="Australia"/>
    <s v="Perth"/>
    <s v="Video Games"/>
    <n v="39.75"/>
    <n v="4"/>
    <s v="3+ days late"/>
  </r>
  <r>
    <n v="76576"/>
    <n v="179891"/>
    <d v="2018-01-22T19:38:00"/>
    <d v="2018-01-24T19:38:00"/>
    <n v="2"/>
    <n v="2"/>
    <s v="Shipping on time"/>
    <n v="0"/>
    <s v="PENDING_PAYMENT"/>
    <x v="2"/>
    <x v="0"/>
    <s v="Southeast Asia"/>
    <s v="Filipinas"/>
    <s v="Manila"/>
    <s v="Video Games"/>
    <n v="39.75"/>
    <n v="0"/>
    <s v="On schedule"/>
  </r>
  <r>
    <n v="76269"/>
    <n v="179584"/>
    <d v="2018-01-18T08:04:00"/>
    <d v="2018-01-23T08:04:00"/>
    <n v="5"/>
    <n v="2"/>
    <s v="Late delivery"/>
    <n v="1"/>
    <s v="PENDING_PAYMENT"/>
    <x v="2"/>
    <x v="0"/>
    <s v="Eastern Asia"/>
    <s v="China"/>
    <s v="Zhongxiang"/>
    <s v="Video Games"/>
    <n v="39.75"/>
    <n v="3"/>
    <s v="3+ days late"/>
  </r>
  <r>
    <n v="76753"/>
    <n v="180068"/>
    <d v="2018-01-25T09:38:00"/>
    <d v="2018-01-29T09:38:00"/>
    <n v="4"/>
    <n v="2"/>
    <s v="Late delivery"/>
    <n v="1"/>
    <s v="PENDING_PAYMENT"/>
    <x v="2"/>
    <x v="0"/>
    <s v="Oceania"/>
    <s v="Australia"/>
    <s v="Brisbane"/>
    <s v="Video Games"/>
    <n v="39.75"/>
    <n v="2"/>
    <s v="2 days late"/>
  </r>
  <r>
    <n v="76500"/>
    <n v="179815"/>
    <d v="2018-01-21T17:00:00"/>
    <d v="2018-01-27T17:00:00"/>
    <n v="6"/>
    <n v="2"/>
    <s v="Late delivery"/>
    <n v="1"/>
    <s v="PENDING_PAYMENT"/>
    <x v="2"/>
    <x v="0"/>
    <s v="South Asia"/>
    <s v="India"/>
    <s v="Aurangabad"/>
    <s v="Video Games"/>
    <n v="39.75"/>
    <n v="4"/>
    <s v="3+ days late"/>
  </r>
  <r>
    <n v="76409"/>
    <n v="179724"/>
    <d v="2018-01-20T09:07:00"/>
    <d v="2018-01-25T09:07:00"/>
    <n v="5"/>
    <n v="2"/>
    <s v="Late delivery"/>
    <n v="1"/>
    <s v="PENDING_PAYMENT"/>
    <x v="2"/>
    <x v="0"/>
    <s v="Eastern Asia"/>
    <s v="Corea del Sur"/>
    <s v="Daejeon"/>
    <s v="Video Games"/>
    <n v="39.75"/>
    <n v="3"/>
    <s v="3+ days late"/>
  </r>
  <r>
    <n v="76624"/>
    <n v="179939"/>
    <d v="2018-01-23T12:26:00"/>
    <d v="2018-01-28T12:26:00"/>
    <n v="5"/>
    <n v="2"/>
    <s v="Late delivery"/>
    <n v="1"/>
    <s v="PENDING_PAYMENT"/>
    <x v="2"/>
    <x v="0"/>
    <s v="Oceania"/>
    <s v="Australia"/>
    <s v="Brisbane"/>
    <s v="Video Games"/>
    <n v="39.75"/>
    <n v="3"/>
    <s v="3+ days late"/>
  </r>
  <r>
    <n v="76389"/>
    <n v="179704"/>
    <d v="2018-01-20T02:07:00"/>
    <d v="2018-01-25T02:07:00"/>
    <n v="5"/>
    <n v="2"/>
    <s v="Late delivery"/>
    <n v="1"/>
    <s v="PENDING_PAYMENT"/>
    <x v="2"/>
    <x v="0"/>
    <s v="South Asia"/>
    <s v="India"/>
    <s v="Guwahati"/>
    <s v="Video Games"/>
    <n v="39.75"/>
    <n v="3"/>
    <s v="3+ days late"/>
  </r>
  <r>
    <n v="76496"/>
    <n v="179811"/>
    <d v="2018-01-21T15:36:00"/>
    <d v="2018-01-23T15:36:00"/>
    <n v="2"/>
    <n v="2"/>
    <s v="Shipping on time"/>
    <n v="0"/>
    <s v="PENDING_PAYMENT"/>
    <x v="2"/>
    <x v="0"/>
    <s v="South Asia"/>
    <s v="India"/>
    <s v="Jaipur"/>
    <s v="Video Games"/>
    <n v="39.75"/>
    <n v="0"/>
    <s v="On schedule"/>
  </r>
  <r>
    <n v="76279"/>
    <n v="179594"/>
    <d v="2018-01-18T11:34:00"/>
    <d v="2018-01-23T11:34:00"/>
    <n v="5"/>
    <n v="2"/>
    <s v="Late delivery"/>
    <n v="1"/>
    <s v="PENDING_PAYMENT"/>
    <x v="2"/>
    <x v="0"/>
    <s v="Oceania"/>
    <s v="Australia"/>
    <s v="Newcastle"/>
    <s v="Video Games"/>
    <n v="39.75"/>
    <n v="3"/>
    <s v="3+ days late"/>
  </r>
  <r>
    <n v="76866"/>
    <n v="180181"/>
    <d v="2018-01-27T01:14:00"/>
    <d v="2018-01-29T01:14:00"/>
    <n v="2"/>
    <n v="4"/>
    <s v="Advance shipping"/>
    <n v="0"/>
    <s v="PAYMENT_REVIEW"/>
    <x v="0"/>
    <x v="0"/>
    <s v="Southeast Asia"/>
    <s v="Myanmar (Birmania)"/>
    <s v="Rangún"/>
    <s v="Women's Clothing"/>
    <n v="215.82000729999999"/>
    <n v="-2"/>
    <s v="On schedule"/>
  </r>
  <r>
    <n v="75656"/>
    <n v="178971"/>
    <d v="2018-01-09T09:18:00"/>
    <d v="2018-01-11T09:18:00"/>
    <n v="2"/>
    <n v="4"/>
    <s v="Advance shipping"/>
    <n v="0"/>
    <s v="PENDING_PAYMENT"/>
    <x v="0"/>
    <x v="0"/>
    <s v="South Asia"/>
    <s v="India"/>
    <s v="Nagpur"/>
    <s v="Pet Supplies"/>
    <n v="84.400001529999997"/>
    <n v="-2"/>
    <s v="On schedule"/>
  </r>
  <r>
    <n v="75582"/>
    <n v="178897"/>
    <d v="2018-01-08T07:23:00"/>
    <d v="2018-01-11T07:23:00"/>
    <n v="3"/>
    <n v="4"/>
    <s v="Advance shipping"/>
    <n v="0"/>
    <s v="PENDING_PAYMENT"/>
    <x v="0"/>
    <x v="0"/>
    <s v="South Asia"/>
    <s v="India"/>
    <s v="Avadi"/>
    <s v="Pet Supplies"/>
    <n v="84.400001529999997"/>
    <n v="-1"/>
    <s v="On schedule"/>
  </r>
  <r>
    <n v="75508"/>
    <n v="178823"/>
    <d v="2018-01-07T05:27:00"/>
    <d v="2018-01-11T05:27:00"/>
    <n v="4"/>
    <n v="4"/>
    <s v="Shipping on time"/>
    <n v="0"/>
    <s v="PENDING_PAYMENT"/>
    <x v="0"/>
    <x v="0"/>
    <s v="Southeast Asia"/>
    <s v="Filipinas"/>
    <s v="San Jose del Monte"/>
    <s v="Pet Supplies"/>
    <n v="84.400001529999997"/>
    <n v="0"/>
    <s v="On schedule"/>
  </r>
  <r>
    <n v="75542"/>
    <n v="178857"/>
    <d v="2018-01-07T17:22:00"/>
    <d v="2018-01-10T17:22:00"/>
    <n v="3"/>
    <n v="4"/>
    <s v="Advance shipping"/>
    <n v="0"/>
    <s v="PENDING_PAYMENT"/>
    <x v="0"/>
    <x v="0"/>
    <s v="Southeast Asia"/>
    <s v="Indonesia"/>
    <s v="Surabaya"/>
    <s v="Pet Supplies"/>
    <n v="84.400001529999997"/>
    <n v="-1"/>
    <s v="On schedule"/>
  </r>
  <r>
    <n v="75244"/>
    <n v="178559"/>
    <d v="2018-01-03T08:58:00"/>
    <d v="2018-01-08T08:58:00"/>
    <n v="5"/>
    <n v="4"/>
    <s v="Late delivery"/>
    <n v="1"/>
    <s v="PENDING_PAYMENT"/>
    <x v="0"/>
    <x v="0"/>
    <s v="Eastern Asia"/>
    <s v="Japón"/>
    <s v="Nagasaki"/>
    <s v="Health and Beauty"/>
    <n v="293.0400085"/>
    <n v="1"/>
    <s v="1 day late"/>
  </r>
  <r>
    <n v="77072"/>
    <n v="180387"/>
    <d v="2018-01-30T01:24:00"/>
    <d v="2018-02-02T01:24:00"/>
    <n v="3"/>
    <n v="4"/>
    <s v="Advance shipping"/>
    <n v="0"/>
    <s v="PENDING_PAYMENT"/>
    <x v="0"/>
    <x v="0"/>
    <s v="Eastern Asia"/>
    <s v="China"/>
    <s v="Lianzhou"/>
    <s v="Women's Clothing"/>
    <n v="215.82000729999999"/>
    <n v="-1"/>
    <s v="On schedule"/>
  </r>
  <r>
    <n v="77162"/>
    <n v="180477"/>
    <d v="2018-01-31T08:56:00"/>
    <d v="2018-02-03T08:56:00"/>
    <n v="3"/>
    <n v="4"/>
    <s v="Advance shipping"/>
    <n v="0"/>
    <s v="PENDING_PAYMENT"/>
    <x v="0"/>
    <x v="0"/>
    <s v="Southeast Asia"/>
    <s v="Filipinas"/>
    <s v="Manila"/>
    <s v="Women's Clothing"/>
    <n v="215.82000729999999"/>
    <n v="-1"/>
    <s v="On schedule"/>
  </r>
  <r>
    <n v="76889"/>
    <n v="180204"/>
    <d v="2018-01-27T09:17:00"/>
    <d v="2018-02-01T09:17:00"/>
    <n v="5"/>
    <n v="4"/>
    <s v="Late delivery"/>
    <n v="1"/>
    <s v="PENDING_PAYMENT"/>
    <x v="0"/>
    <x v="0"/>
    <s v="Southeast Asia"/>
    <s v="Indonesia"/>
    <s v="Yakarta"/>
    <s v="Women's Clothing"/>
    <n v="215.82000729999999"/>
    <n v="1"/>
    <s v="1 day late"/>
  </r>
  <r>
    <n v="77134"/>
    <n v="180449"/>
    <d v="2018-01-30T23:07:00"/>
    <d v="2018-02-04T23:07:00"/>
    <n v="5"/>
    <n v="4"/>
    <s v="Late delivery"/>
    <n v="1"/>
    <s v="PENDING_PAYMENT"/>
    <x v="0"/>
    <x v="0"/>
    <s v="Southeast Asia"/>
    <s v="Filipinas"/>
    <s v="Pasig"/>
    <s v="Women's Clothing"/>
    <n v="215.82000729999999"/>
    <n v="1"/>
    <s v="1 day late"/>
  </r>
  <r>
    <n v="77061"/>
    <n v="180376"/>
    <d v="2018-01-29T21:33:00"/>
    <d v="2018-01-31T21:33:00"/>
    <n v="2"/>
    <n v="4"/>
    <s v="Advance shipping"/>
    <n v="0"/>
    <s v="PENDING_PAYMENT"/>
    <x v="0"/>
    <x v="0"/>
    <s v="Southeast Asia"/>
    <s v="Indonesia"/>
    <s v="Bogor"/>
    <s v="Women's Clothing"/>
    <n v="215.82000729999999"/>
    <n v="-2"/>
    <s v="On schedule"/>
  </r>
  <r>
    <n v="77024"/>
    <n v="180339"/>
    <d v="2018-01-29T08:35:00"/>
    <d v="2018-02-03T08:35:00"/>
    <n v="5"/>
    <n v="4"/>
    <s v="Late delivery"/>
    <n v="1"/>
    <s v="PENDING_PAYMENT"/>
    <x v="0"/>
    <x v="0"/>
    <s v="Southeast Asia"/>
    <s v="Indonesia"/>
    <s v="Yakarta"/>
    <s v="Women's Clothing"/>
    <n v="215.82000729999999"/>
    <n v="1"/>
    <s v="1 day late"/>
  </r>
  <r>
    <n v="77059"/>
    <n v="180374"/>
    <d v="2018-01-29T20:50:00"/>
    <d v="2018-02-03T20:50:00"/>
    <n v="5"/>
    <n v="4"/>
    <s v="Late delivery"/>
    <n v="1"/>
    <s v="PENDING_PAYMENT"/>
    <x v="0"/>
    <x v="0"/>
    <s v="Southeast Asia"/>
    <s v="Indonesia"/>
    <s v="Bogor"/>
    <s v="Women's Clothing"/>
    <n v="215.82000729999999"/>
    <n v="1"/>
    <s v="1 day late"/>
  </r>
  <r>
    <n v="77022"/>
    <n v="180337"/>
    <d v="2018-01-29T07:53:00"/>
    <d v="2018-02-01T07:53:00"/>
    <n v="3"/>
    <n v="4"/>
    <s v="Advance shipping"/>
    <n v="0"/>
    <s v="PENDING_PAYMENT"/>
    <x v="0"/>
    <x v="0"/>
    <s v="Southeast Asia"/>
    <s v="Indonesia"/>
    <s v="Yakarta"/>
    <s v="Women's Clothing"/>
    <n v="215.82000729999999"/>
    <n v="-1"/>
    <s v="On schedule"/>
  </r>
  <r>
    <n v="77057"/>
    <n v="180372"/>
    <d v="2018-01-29T20:08:00"/>
    <d v="2018-02-01T20:08:00"/>
    <n v="3"/>
    <n v="4"/>
    <s v="Advance shipping"/>
    <n v="0"/>
    <s v="PENDING_PAYMENT"/>
    <x v="0"/>
    <x v="0"/>
    <s v="Oceania"/>
    <s v="Australia"/>
    <s v="Orange"/>
    <s v="Women's Clothing"/>
    <n v="215.82000729999999"/>
    <n v="-1"/>
    <s v="On schedule"/>
  </r>
  <r>
    <n v="77003"/>
    <n v="180318"/>
    <d v="2018-01-29T01:13:00"/>
    <d v="2018-02-02T01:13:00"/>
    <n v="4"/>
    <n v="4"/>
    <s v="Shipping on time"/>
    <n v="0"/>
    <s v="PENDING_PAYMENT"/>
    <x v="0"/>
    <x v="0"/>
    <s v="Oceania"/>
    <s v="Australia"/>
    <s v="Hobart"/>
    <s v="Women's Clothing"/>
    <n v="215.82000729999999"/>
    <n v="0"/>
    <s v="On schedule"/>
  </r>
  <r>
    <n v="75179"/>
    <n v="178494"/>
    <d v="2018-01-02T10:12:00"/>
    <d v="2018-01-07T10:12:00"/>
    <n v="5"/>
    <n v="4"/>
    <s v="Late delivery"/>
    <n v="1"/>
    <s v="PENDING_PAYMENT"/>
    <x v="0"/>
    <x v="0"/>
    <s v="Southeast Asia"/>
    <s v="Indonesia"/>
    <s v="Bandung"/>
    <s v="Garden"/>
    <n v="532.58001709999996"/>
    <n v="1"/>
    <s v="1 day late"/>
  </r>
  <r>
    <n v="75680"/>
    <n v="178995"/>
    <d v="2018-01-09T17:43:00"/>
    <d v="2018-01-15T17:43:00"/>
    <n v="6"/>
    <n v="4"/>
    <s v="Late delivery"/>
    <n v="1"/>
    <s v="PENDING"/>
    <x v="0"/>
    <x v="0"/>
    <s v="Southeast Asia"/>
    <s v="Indonesia"/>
    <s v="Denpasar"/>
    <s v="Pet Supplies"/>
    <n v="84.400001529999997"/>
    <n v="2"/>
    <s v="2 days late"/>
  </r>
  <r>
    <n v="75670"/>
    <n v="178985"/>
    <d v="2018-01-09T14:13:00"/>
    <d v="2018-01-15T14:13:00"/>
    <n v="6"/>
    <n v="4"/>
    <s v="Late delivery"/>
    <n v="1"/>
    <s v="PENDING"/>
    <x v="0"/>
    <x v="0"/>
    <s v="Oceania"/>
    <s v="Australia"/>
    <s v="Coffs Harbour"/>
    <s v="Pet Supplies"/>
    <n v="84.400001529999997"/>
    <n v="2"/>
    <s v="2 days late"/>
  </r>
  <r>
    <n v="75669"/>
    <n v="178984"/>
    <d v="2018-01-09T13:52:00"/>
    <d v="2018-01-14T13:52:00"/>
    <n v="5"/>
    <n v="4"/>
    <s v="Late delivery"/>
    <n v="1"/>
    <s v="PENDING"/>
    <x v="0"/>
    <x v="0"/>
    <s v="Oceania"/>
    <s v="Australia"/>
    <s v="Coffs Harbour"/>
    <s v="Pet Supplies"/>
    <n v="84.400001529999997"/>
    <n v="1"/>
    <s v="1 day late"/>
  </r>
  <r>
    <n v="75594"/>
    <n v="178909"/>
    <d v="2018-01-08T11:35:00"/>
    <d v="2018-01-13T11:35:00"/>
    <n v="5"/>
    <n v="4"/>
    <s v="Late delivery"/>
    <n v="1"/>
    <s v="PENDING"/>
    <x v="0"/>
    <x v="0"/>
    <s v="Eastern Asia"/>
    <s v="China"/>
    <s v="Zigong"/>
    <s v="Pet Supplies"/>
    <n v="84.400001529999997"/>
    <n v="1"/>
    <s v="1 day late"/>
  </r>
  <r>
    <n v="75683"/>
    <n v="178998"/>
    <d v="2018-01-09T18:46:00"/>
    <d v="2018-01-13T18:46:00"/>
    <n v="4"/>
    <n v="4"/>
    <s v="Shipping on time"/>
    <n v="0"/>
    <s v="PENDING"/>
    <x v="0"/>
    <x v="0"/>
    <s v="Southeast Asia"/>
    <s v="Singapur"/>
    <s v="Singapur"/>
    <s v="Pet Supplies"/>
    <n v="84.400001529999997"/>
    <n v="0"/>
    <s v="On schedule"/>
  </r>
  <r>
    <n v="75537"/>
    <n v="178852"/>
    <d v="2018-01-07T15:37:00"/>
    <d v="2018-01-10T15:37:00"/>
    <n v="3"/>
    <n v="4"/>
    <s v="Advance shipping"/>
    <n v="0"/>
    <s v="PENDING"/>
    <x v="0"/>
    <x v="0"/>
    <s v="Southeast Asia"/>
    <s v="Singapur"/>
    <s v="Singapur"/>
    <s v="Pet Supplies"/>
    <n v="84.400001529999997"/>
    <n v="-1"/>
    <s v="On schedule"/>
  </r>
  <r>
    <n v="75228"/>
    <n v="178543"/>
    <d v="2018-01-03T03:22:00"/>
    <d v="2018-01-07T03:22:00"/>
    <n v="4"/>
    <n v="4"/>
    <s v="Shipping on time"/>
    <n v="0"/>
    <s v="PENDING"/>
    <x v="0"/>
    <x v="0"/>
    <s v="Southeast Asia"/>
    <s v="Malasia"/>
    <s v="Kuala Lumpur"/>
    <s v="Health and Beauty"/>
    <n v="293.0400085"/>
    <n v="0"/>
    <s v="On schedule"/>
  </r>
  <r>
    <n v="75240"/>
    <n v="178555"/>
    <d v="2018-01-03T07:34:00"/>
    <d v="2018-01-09T07:34:00"/>
    <n v="6"/>
    <n v="4"/>
    <s v="Late delivery"/>
    <n v="1"/>
    <s v="PENDING"/>
    <x v="0"/>
    <x v="0"/>
    <s v="Eastern Asia"/>
    <s v="China"/>
    <s v="Chongqing"/>
    <s v="Health and Beauty"/>
    <n v="293.0400085"/>
    <n v="2"/>
    <s v="2 days late"/>
  </r>
  <r>
    <n v="77088"/>
    <n v="180403"/>
    <d v="2018-01-30T07:00:00"/>
    <d v="2018-02-03T07:00:00"/>
    <n v="4"/>
    <n v="4"/>
    <s v="Shipping on time"/>
    <n v="0"/>
    <s v="PENDING"/>
    <x v="0"/>
    <x v="0"/>
    <s v="South Asia"/>
    <s v="India"/>
    <s v="Thiruvananthapuram"/>
    <s v="Women's Clothing"/>
    <n v="215.82000729999999"/>
    <n v="0"/>
    <s v="On schedule"/>
  </r>
  <r>
    <n v="77123"/>
    <n v="180438"/>
    <d v="2018-01-30T19:16:00"/>
    <d v="2018-02-03T19:16:00"/>
    <n v="4"/>
    <n v="4"/>
    <s v="Shipping on time"/>
    <n v="0"/>
    <s v="PENDING"/>
    <x v="0"/>
    <x v="0"/>
    <s v="Oceania"/>
    <s v="Australia"/>
    <s v="Broken Hill"/>
    <s v="Women's Clothing"/>
    <n v="215.82000729999999"/>
    <n v="0"/>
    <s v="On schedule"/>
  </r>
  <r>
    <n v="76840"/>
    <n v="180155"/>
    <d v="2018-01-26T16:07:00"/>
    <d v="2018-02-01T16:07:00"/>
    <n v="6"/>
    <n v="4"/>
    <s v="Late delivery"/>
    <n v="1"/>
    <s v="PENDING"/>
    <x v="0"/>
    <x v="0"/>
    <s v="Eastern Asia"/>
    <s v="China"/>
    <s v="Yuci"/>
    <s v="Women's Clothing"/>
    <n v="215.82000729999999"/>
    <n v="2"/>
    <s v="2 days late"/>
  </r>
  <r>
    <n v="76651"/>
    <n v="179966"/>
    <d v="2018-01-23T21:54:00"/>
    <d v="2018-01-25T21:54:00"/>
    <n v="2"/>
    <n v="4"/>
    <s v="Advance shipping"/>
    <n v="0"/>
    <s v="PENDING"/>
    <x v="0"/>
    <x v="0"/>
    <s v="Oceania"/>
    <s v="Australia"/>
    <s v="Albury"/>
    <s v="Video Games"/>
    <n v="39.75"/>
    <n v="-2"/>
    <s v="On schedule"/>
  </r>
  <r>
    <n v="76578"/>
    <n v="179893"/>
    <d v="2018-01-22T20:20:00"/>
    <d v="2018-01-26T20:20:00"/>
    <n v="4"/>
    <n v="4"/>
    <s v="Shipping on time"/>
    <n v="0"/>
    <s v="PENDING"/>
    <x v="0"/>
    <x v="0"/>
    <s v="Eastern Asia"/>
    <s v="Corea del Sur"/>
    <s v="Seúl"/>
    <s v="Video Games"/>
    <n v="39.75"/>
    <n v="0"/>
    <s v="On schedule"/>
  </r>
  <r>
    <n v="76758"/>
    <n v="180073"/>
    <d v="2018-01-25T11:23:00"/>
    <d v="2018-01-29T11:23:00"/>
    <n v="4"/>
    <n v="4"/>
    <s v="Shipping on time"/>
    <n v="0"/>
    <s v="PENDING"/>
    <x v="0"/>
    <x v="0"/>
    <s v="South Asia"/>
    <s v="India"/>
    <s v="Bihar Sharif"/>
    <s v="Video Games"/>
    <n v="39.75"/>
    <n v="0"/>
    <s v="On schedule"/>
  </r>
  <r>
    <n v="76522"/>
    <n v="179837"/>
    <d v="2018-01-22T00:42:00"/>
    <d v="2018-01-25T00:42:00"/>
    <n v="3"/>
    <n v="4"/>
    <s v="Advance shipping"/>
    <n v="0"/>
    <s v="PENDING"/>
    <x v="0"/>
    <x v="0"/>
    <s v="South Asia"/>
    <s v="Afganistán"/>
    <s v="Kabul"/>
    <s v="Video Games"/>
    <n v="39.75"/>
    <n v="-1"/>
    <s v="On schedule"/>
  </r>
  <r>
    <n v="76503"/>
    <n v="179818"/>
    <d v="2018-01-21T18:03:00"/>
    <d v="2018-01-25T18:03:00"/>
    <n v="4"/>
    <n v="4"/>
    <s v="Shipping on time"/>
    <n v="0"/>
    <s v="PENDING"/>
    <x v="0"/>
    <x v="0"/>
    <s v="Southeast Asia"/>
    <s v="Indonesia"/>
    <s v="Palembang"/>
    <s v="Video Games"/>
    <n v="39.75"/>
    <n v="0"/>
    <s v="On schedule"/>
  </r>
  <r>
    <n v="76499"/>
    <n v="179814"/>
    <d v="2018-01-21T16:39:00"/>
    <d v="2018-01-26T16:39:00"/>
    <n v="5"/>
    <n v="4"/>
    <s v="Late delivery"/>
    <n v="1"/>
    <s v="PENDING"/>
    <x v="0"/>
    <x v="0"/>
    <s v="Eastern Asia"/>
    <s v="Corea del Sur"/>
    <s v="Seúl"/>
    <s v="Video Games"/>
    <n v="39.75"/>
    <n v="1"/>
    <s v="1 day late"/>
  </r>
  <r>
    <n v="76625"/>
    <n v="179940"/>
    <d v="2018-01-23T12:48:00"/>
    <d v="2018-01-29T12:48:00"/>
    <n v="6"/>
    <n v="4"/>
    <s v="Late delivery"/>
    <n v="1"/>
    <s v="PENDING"/>
    <x v="0"/>
    <x v="0"/>
    <s v="Eastern Asia"/>
    <s v="Corea del Sur"/>
    <s v="Daejeon"/>
    <s v="Video Games"/>
    <n v="39.75"/>
    <n v="2"/>
    <s v="2 days late"/>
  </r>
  <r>
    <n v="76823"/>
    <n v="180138"/>
    <d v="2018-01-26T10:10:00"/>
    <d v="2018-01-30T10:10:00"/>
    <n v="4"/>
    <n v="4"/>
    <s v="Shipping on time"/>
    <n v="0"/>
    <s v="PENDING"/>
    <x v="0"/>
    <x v="0"/>
    <s v="Oceania"/>
    <s v="Australia"/>
    <s v="Perth"/>
    <s v="Video Games"/>
    <n v="39.75"/>
    <n v="0"/>
    <s v="On schedule"/>
  </r>
  <r>
    <n v="76444"/>
    <n v="179759"/>
    <d v="2018-01-20T21:23:00"/>
    <d v="2018-01-25T21:23:00"/>
    <n v="5"/>
    <n v="4"/>
    <s v="Late delivery"/>
    <n v="1"/>
    <s v="PENDING"/>
    <x v="0"/>
    <x v="0"/>
    <s v="Eastern Asia"/>
    <s v="China"/>
    <s v="Weihai"/>
    <s v="Video Games"/>
    <n v="39.75"/>
    <n v="1"/>
    <s v="1 day late"/>
  </r>
  <r>
    <n v="75470"/>
    <n v="178785"/>
    <d v="2018-01-06T16:09:00"/>
    <d v="2018-01-12T16:09:00"/>
    <n v="6"/>
    <n v="4"/>
    <s v="Late delivery"/>
    <n v="1"/>
    <s v="PENDING"/>
    <x v="0"/>
    <x v="0"/>
    <s v="Southeast Asia"/>
    <s v="Indonesia"/>
    <s v="Surakarta"/>
    <s v="Music"/>
    <n v="260.64999390000003"/>
    <n v="2"/>
    <s v="2 days late"/>
  </r>
  <r>
    <n v="75534"/>
    <n v="178849"/>
    <d v="2018-01-07T14:34:00"/>
    <d v="2018-01-12T14:34:00"/>
    <n v="5"/>
    <n v="4"/>
    <s v="Late delivery"/>
    <n v="1"/>
    <s v="PROCESSING"/>
    <x v="0"/>
    <x v="0"/>
    <s v="Eastern Asia"/>
    <s v="China"/>
    <s v="Wenzhou"/>
    <s v="Pet Supplies"/>
    <n v="84.400001529999997"/>
    <n v="1"/>
    <s v="1 day late"/>
  </r>
  <r>
    <n v="75658"/>
    <n v="178973"/>
    <d v="2018-01-09T10:01:00"/>
    <d v="2018-01-13T10:01:00"/>
    <n v="4"/>
    <n v="4"/>
    <s v="Shipping on time"/>
    <n v="0"/>
    <s v="PROCESSING"/>
    <x v="0"/>
    <x v="0"/>
    <s v="South Asia"/>
    <s v="India"/>
    <s v="Bangalore"/>
    <s v="Pet Supplies"/>
    <n v="84.400001529999997"/>
    <n v="0"/>
    <s v="On schedule"/>
  </r>
  <r>
    <n v="75507"/>
    <n v="178822"/>
    <d v="2018-01-07T05:06:00"/>
    <d v="2018-01-10T05:06:00"/>
    <n v="3"/>
    <n v="4"/>
    <s v="Advance shipping"/>
    <n v="0"/>
    <s v="PROCESSING"/>
    <x v="0"/>
    <x v="0"/>
    <s v="Eastern Asia"/>
    <s v="China"/>
    <s v="Shihezi"/>
    <s v="Pet Supplies"/>
    <n v="84.400001529999997"/>
    <n v="-1"/>
    <s v="On schedule"/>
  </r>
  <r>
    <n v="75486"/>
    <n v="178801"/>
    <d v="2018-01-06T21:45:00"/>
    <d v="2018-01-08T21:45:00"/>
    <n v="2"/>
    <n v="4"/>
    <s v="Advance shipping"/>
    <n v="0"/>
    <s v="PROCESSING"/>
    <x v="0"/>
    <x v="0"/>
    <s v="Eastern Asia"/>
    <s v="China"/>
    <s v="Jiaozuo"/>
    <s v="Pet Supplies"/>
    <n v="84.400001529999997"/>
    <n v="-2"/>
    <s v="On schedule"/>
  </r>
  <r>
    <n v="75484"/>
    <n v="178799"/>
    <d v="2018-01-06T21:03:00"/>
    <d v="2018-01-11T21:03:00"/>
    <n v="5"/>
    <n v="4"/>
    <s v="Late delivery"/>
    <n v="1"/>
    <s v="PROCESSING"/>
    <x v="0"/>
    <x v="0"/>
    <s v="Southeast Asia"/>
    <s v="Singapur"/>
    <s v="Singapur"/>
    <s v="Pet Supplies"/>
    <n v="84.400001529999997"/>
    <n v="1"/>
    <s v="1 day late"/>
  </r>
  <r>
    <n v="75627"/>
    <n v="178942"/>
    <d v="2018-01-08T23:09:00"/>
    <d v="2018-01-11T23:09:00"/>
    <n v="3"/>
    <n v="4"/>
    <s v="Advance shipping"/>
    <n v="0"/>
    <s v="PROCESSING"/>
    <x v="0"/>
    <x v="0"/>
    <s v="Eastern Asia"/>
    <s v="China"/>
    <s v="Ningbo"/>
    <s v="Pet Supplies"/>
    <n v="84.400001529999997"/>
    <n v="-1"/>
    <s v="On schedule"/>
  </r>
  <r>
    <n v="77144"/>
    <n v="180459"/>
    <d v="2018-01-31T02:37:00"/>
    <d v="2018-02-05T02:37:00"/>
    <n v="5"/>
    <n v="4"/>
    <s v="Late delivery"/>
    <n v="1"/>
    <s v="PROCESSING"/>
    <x v="0"/>
    <x v="0"/>
    <s v="Eastern Asia"/>
    <s v="China"/>
    <s v="Taizhou"/>
    <s v="Women's Clothing"/>
    <n v="215.82000729999999"/>
    <n v="1"/>
    <s v="1 day late"/>
  </r>
  <r>
    <n v="75323"/>
    <n v="178638"/>
    <d v="2018-01-04T12:39:00"/>
    <d v="2018-01-08T12:39:00"/>
    <n v="4"/>
    <n v="4"/>
    <s v="Shipping on time"/>
    <n v="0"/>
    <s v="PROCESSING"/>
    <x v="0"/>
    <x v="0"/>
    <s v="Southeast Asia"/>
    <s v="Indonesia"/>
    <s v="Bekasi"/>
    <s v="Men's Clothing"/>
    <n v="210.8500061"/>
    <n v="0"/>
    <s v="On schedule"/>
  </r>
  <r>
    <n v="77191"/>
    <n v="180506"/>
    <d v="2018-01-31T19:05:00"/>
    <d v="2018-02-02T19:05:00"/>
    <n v="2"/>
    <n v="4"/>
    <s v="Advance shipping"/>
    <n v="0"/>
    <s v="PROCESSING"/>
    <x v="0"/>
    <x v="0"/>
    <s v="Oceania"/>
    <s v="Australia"/>
    <s v="Devonport"/>
    <s v="Women's Clothing"/>
    <n v="215.82000729999999"/>
    <n v="-2"/>
    <s v="On schedule"/>
  </r>
  <r>
    <n v="76970"/>
    <n v="180285"/>
    <d v="2018-01-28T13:40:00"/>
    <d v="2018-02-03T13:40:00"/>
    <n v="6"/>
    <n v="4"/>
    <s v="Late delivery"/>
    <n v="1"/>
    <s v="PROCESSING"/>
    <x v="0"/>
    <x v="0"/>
    <s v="Southeast Asia"/>
    <s v="Tailandia"/>
    <s v="Bangkok"/>
    <s v="Women's Clothing"/>
    <n v="215.82000729999999"/>
    <n v="2"/>
    <s v="2 days late"/>
  </r>
  <r>
    <n v="76824"/>
    <n v="180139"/>
    <d v="2018-01-26T10:31:00"/>
    <d v="2018-01-31T10:31:00"/>
    <n v="5"/>
    <n v="4"/>
    <s v="Late delivery"/>
    <n v="1"/>
    <s v="PROCESSING"/>
    <x v="0"/>
    <x v="0"/>
    <s v="Oceania"/>
    <s v="Australia"/>
    <s v="Perth"/>
    <s v="Women's Clothing"/>
    <n v="215.82000729999999"/>
    <n v="1"/>
    <s v="1 day late"/>
  </r>
  <r>
    <n v="77058"/>
    <n v="180373"/>
    <d v="2018-01-29T20:29:00"/>
    <d v="2018-02-02T20:29:00"/>
    <n v="4"/>
    <n v="4"/>
    <s v="Shipping on time"/>
    <n v="0"/>
    <s v="PROCESSING"/>
    <x v="0"/>
    <x v="0"/>
    <s v="Oceania"/>
    <s v="Australia"/>
    <s v="Orange"/>
    <s v="Women's Clothing"/>
    <n v="215.82000729999999"/>
    <n v="0"/>
    <s v="On schedule"/>
  </r>
  <r>
    <n v="75110"/>
    <n v="178425"/>
    <d v="2018-01-01T10:01:00"/>
    <d v="2018-01-07T10:01:00"/>
    <n v="6"/>
    <n v="4"/>
    <s v="Late delivery"/>
    <n v="1"/>
    <s v="PROCESSING"/>
    <x v="0"/>
    <x v="0"/>
    <s v="Eastern Asia"/>
    <s v="China"/>
    <s v="Pingdingshan"/>
    <s v="Garden"/>
    <n v="532.58001709999996"/>
    <n v="2"/>
    <s v="2 days late"/>
  </r>
  <r>
    <n v="75180"/>
    <n v="178495"/>
    <d v="2018-01-02T10:33:00"/>
    <d v="2018-01-08T10:33:00"/>
    <n v="6"/>
    <n v="4"/>
    <s v="Late delivery"/>
    <n v="1"/>
    <s v="PROCESSING"/>
    <x v="0"/>
    <x v="0"/>
    <s v="Southeast Asia"/>
    <s v="Indonesia"/>
    <s v="Bandung"/>
    <s v="Garden"/>
    <n v="532.58001709999996"/>
    <n v="2"/>
    <s v="2 days late"/>
  </r>
  <r>
    <n v="76815"/>
    <n v="180130"/>
    <d v="2018-01-26T07:21:00"/>
    <d v="2018-02-01T07:21:00"/>
    <n v="6"/>
    <n v="4"/>
    <s v="Late delivery"/>
    <n v="1"/>
    <s v="PROCESSING"/>
    <x v="0"/>
    <x v="0"/>
    <s v="Eastern Asia"/>
    <s v="China"/>
    <s v="Chaoyang"/>
    <s v="Video Games"/>
    <n v="39.75"/>
    <n v="2"/>
    <s v="2 days late"/>
  </r>
  <r>
    <n v="75408"/>
    <n v="178723"/>
    <d v="2018-01-05T18:25:00"/>
    <d v="2018-01-09T18:25:00"/>
    <n v="4"/>
    <n v="4"/>
    <s v="Shipping on time"/>
    <n v="0"/>
    <s v="PROCESSING"/>
    <x v="0"/>
    <x v="0"/>
    <s v="Eastern Asia"/>
    <s v="China"/>
    <s v="Heyuan"/>
    <s v="Music"/>
    <n v="260.64999390000003"/>
    <n v="0"/>
    <s v="On schedule"/>
  </r>
  <r>
    <n v="75426"/>
    <n v="178741"/>
    <d v="2018-01-06T00:44:00"/>
    <d v="2018-01-08T00:44:00"/>
    <n v="2"/>
    <n v="4"/>
    <s v="Advance shipping"/>
    <n v="0"/>
    <s v="PROCESSING"/>
    <x v="0"/>
    <x v="0"/>
    <s v="Southeast Asia"/>
    <s v="Malasia"/>
    <s v="Ipoh"/>
    <s v="Music"/>
    <n v="260.64999390000003"/>
    <n v="-2"/>
    <s v="On schedule"/>
  </r>
  <r>
    <n v="76809"/>
    <n v="180124"/>
    <d v="2018-01-26T05:15:00"/>
    <d v="2018-01-31T05:15:00"/>
    <n v="5"/>
    <n v="4"/>
    <s v="Late delivery"/>
    <n v="1"/>
    <s v="PROCESSING"/>
    <x v="0"/>
    <x v="0"/>
    <s v="Oceania"/>
    <s v="Australia"/>
    <s v="Sydney"/>
    <s v="Video Games"/>
    <n v="39.75"/>
    <n v="1"/>
    <s v="1 day late"/>
  </r>
  <r>
    <n v="76573"/>
    <n v="179888"/>
    <d v="2018-01-22T18:34:00"/>
    <d v="2018-01-26T18:34:00"/>
    <n v="4"/>
    <n v="4"/>
    <s v="Shipping on time"/>
    <n v="0"/>
    <s v="PROCESSING"/>
    <x v="0"/>
    <x v="0"/>
    <s v="South Asia"/>
    <s v="Pakistán"/>
    <s v="Peshawar"/>
    <s v="Video Games"/>
    <n v="39.75"/>
    <n v="0"/>
    <s v="On schedule"/>
  </r>
  <r>
    <n v="75382"/>
    <n v="178697"/>
    <d v="2018-01-05T09:19:00"/>
    <d v="2018-01-08T09:19:00"/>
    <n v="3"/>
    <n v="4"/>
    <s v="Advance shipping"/>
    <n v="0"/>
    <s v="PROCESSING"/>
    <x v="0"/>
    <x v="0"/>
    <s v="South Asia"/>
    <s v="India"/>
    <s v="Parbhani"/>
    <s v="Music"/>
    <n v="260.64999390000003"/>
    <n v="-1"/>
    <s v="On schedule"/>
  </r>
  <r>
    <n v="75436"/>
    <n v="178751"/>
    <d v="2018-01-06T04:14:00"/>
    <d v="2018-01-08T04:14:00"/>
    <n v="2"/>
    <n v="4"/>
    <s v="Advance shipping"/>
    <n v="0"/>
    <s v="PROCESSING"/>
    <x v="0"/>
    <x v="0"/>
    <s v="South Asia"/>
    <s v="India"/>
    <s v="Meerut"/>
    <s v="Music"/>
    <n v="260.64999390000003"/>
    <n v="-2"/>
    <s v="On schedule"/>
  </r>
  <r>
    <n v="76677"/>
    <n v="179992"/>
    <d v="2018-01-24T07:01:00"/>
    <d v="2018-01-27T07:01:00"/>
    <n v="3"/>
    <n v="4"/>
    <s v="Advance shipping"/>
    <n v="0"/>
    <s v="PROCESSING"/>
    <x v="0"/>
    <x v="0"/>
    <s v="Southeast Asia"/>
    <s v="Indonesia"/>
    <s v="Medan"/>
    <s v="Video Games"/>
    <n v="39.75"/>
    <n v="-1"/>
    <s v="On schedule"/>
  </r>
  <r>
    <n v="76712"/>
    <n v="180027"/>
    <d v="2018-01-24T19:16:00"/>
    <d v="2018-01-27T19:16:00"/>
    <n v="3"/>
    <n v="4"/>
    <s v="Advance shipping"/>
    <n v="0"/>
    <s v="PROCESSING"/>
    <x v="0"/>
    <x v="0"/>
    <s v="Eastern Asia"/>
    <s v="Corea del Sur"/>
    <s v="Ulsan"/>
    <s v="Video Games"/>
    <n v="39.75"/>
    <n v="-1"/>
    <s v="On schedule"/>
  </r>
  <r>
    <n v="75345"/>
    <n v="178660"/>
    <d v="2018-01-04T20:21:00"/>
    <d v="2018-01-10T20:21:00"/>
    <n v="6"/>
    <n v="4"/>
    <s v="Late delivery"/>
    <n v="1"/>
    <s v="PROCESSING"/>
    <x v="0"/>
    <x v="0"/>
    <s v="Southeast Asia"/>
    <s v="Indonesia"/>
    <s v="Yakarta"/>
    <s v="Music"/>
    <n v="260.64999390000003"/>
    <n v="2"/>
    <s v="2 days late"/>
  </r>
  <r>
    <n v="76658"/>
    <n v="179973"/>
    <d v="2018-01-24T00:21:00"/>
    <d v="2018-01-28T00:21:00"/>
    <n v="4"/>
    <n v="4"/>
    <s v="Shipping on time"/>
    <n v="0"/>
    <s v="PROCESSING"/>
    <x v="0"/>
    <x v="0"/>
    <s v="Southeast Asia"/>
    <s v="Tailandia"/>
    <s v="Bangkok"/>
    <s v="Video Games"/>
    <n v="39.75"/>
    <n v="0"/>
    <s v="On schedule"/>
  </r>
  <r>
    <n v="76531"/>
    <n v="179846"/>
    <d v="2018-01-22T03:52:00"/>
    <d v="2018-01-24T03:52:00"/>
    <n v="2"/>
    <n v="4"/>
    <s v="Advance shipping"/>
    <n v="0"/>
    <s v="PROCESSING"/>
    <x v="0"/>
    <x v="0"/>
    <s v="Eastern Asia"/>
    <s v="China"/>
    <s v="Shanghái"/>
    <s v="Video Games"/>
    <n v="39.75"/>
    <n v="-2"/>
    <s v="On schedule"/>
  </r>
  <r>
    <n v="76674"/>
    <n v="179989"/>
    <d v="2018-01-24T05:58:00"/>
    <d v="2018-01-29T05:58:00"/>
    <n v="5"/>
    <n v="4"/>
    <s v="Late delivery"/>
    <n v="1"/>
    <s v="PROCESSING"/>
    <x v="0"/>
    <x v="0"/>
    <s v="Southeast Asia"/>
    <s v="Indonesia"/>
    <s v="Medan"/>
    <s v="Video Games"/>
    <n v="39.75"/>
    <n v="1"/>
    <s v="1 day late"/>
  </r>
  <r>
    <n v="75414"/>
    <n v="178729"/>
    <d v="2018-01-05T20:31:00"/>
    <d v="2018-01-10T20:31:00"/>
    <n v="5"/>
    <n v="4"/>
    <s v="Late delivery"/>
    <n v="1"/>
    <s v="PROCESSING"/>
    <x v="0"/>
    <x v="0"/>
    <s v="Oceania"/>
    <s v="Australia"/>
    <s v="Newcastle"/>
    <s v="Music"/>
    <n v="260.64999390000003"/>
    <n v="1"/>
    <s v="1 day late"/>
  </r>
  <r>
    <n v="76688"/>
    <n v="180003"/>
    <d v="2018-01-24T10:52:00"/>
    <d v="2018-01-28T10:52:00"/>
    <n v="4"/>
    <n v="2"/>
    <s v="Late delivery"/>
    <n v="1"/>
    <s v="ON_HOLD"/>
    <x v="2"/>
    <x v="0"/>
    <s v="South Asia"/>
    <s v="India"/>
    <s v="Rajkot"/>
    <s v="Video Games"/>
    <n v="39.75"/>
    <n v="2"/>
    <s v="2 days late"/>
  </r>
  <r>
    <n v="76249"/>
    <n v="179564"/>
    <d v="2018-01-18T01:04:00"/>
    <d v="2018-01-23T01:04:00"/>
    <n v="5"/>
    <n v="2"/>
    <s v="Late delivery"/>
    <n v="1"/>
    <s v="ON_HOLD"/>
    <x v="2"/>
    <x v="0"/>
    <s v="South Asia"/>
    <s v="India"/>
    <s v="Indore"/>
    <s v="Video Games"/>
    <n v="39.75"/>
    <n v="3"/>
    <s v="3+ days late"/>
  </r>
  <r>
    <n v="75618"/>
    <n v="178933"/>
    <d v="2018-01-08T20:00:00"/>
    <d v="2018-01-12T20:00:00"/>
    <n v="4"/>
    <n v="4"/>
    <s v="Shipping on time"/>
    <n v="0"/>
    <s v="ON_HOLD"/>
    <x v="0"/>
    <x v="0"/>
    <s v="Southeast Asia"/>
    <s v="Filipinas"/>
    <s v="Manila"/>
    <s v="Pet Supplies"/>
    <n v="84.400001529999997"/>
    <n v="0"/>
    <s v="On schedule"/>
  </r>
  <r>
    <n v="75524"/>
    <n v="178839"/>
    <d v="2018-01-07T11:04:00"/>
    <d v="2018-01-12T11:04:00"/>
    <n v="5"/>
    <n v="4"/>
    <s v="Late delivery"/>
    <n v="1"/>
    <s v="ON_HOLD"/>
    <x v="0"/>
    <x v="0"/>
    <s v="Oceania"/>
    <s v="Australia"/>
    <s v="Whyalla"/>
    <s v="Pet Supplies"/>
    <n v="84.400001529999997"/>
    <n v="1"/>
    <s v="1 day late"/>
  </r>
  <r>
    <n v="75224"/>
    <n v="178539"/>
    <d v="2018-01-03T01:58:00"/>
    <d v="2018-01-08T01:58:00"/>
    <n v="5"/>
    <n v="4"/>
    <s v="Late delivery"/>
    <n v="1"/>
    <s v="ON_HOLD"/>
    <x v="0"/>
    <x v="0"/>
    <s v="Southeast Asia"/>
    <s v="Singapur"/>
    <s v="Singapur"/>
    <s v="Health and Beauty"/>
    <n v="293.0400085"/>
    <n v="1"/>
    <s v="1 day late"/>
  </r>
  <r>
    <n v="76969"/>
    <n v="180284"/>
    <d v="2018-01-28T13:19:00"/>
    <d v="2018-02-02T13:19:00"/>
    <n v="5"/>
    <n v="4"/>
    <s v="Late delivery"/>
    <n v="1"/>
    <s v="ON_HOLD"/>
    <x v="0"/>
    <x v="0"/>
    <s v="Southeast Asia"/>
    <s v="Tailandia"/>
    <s v="Bangkok"/>
    <s v="Women's Clothing"/>
    <n v="215.82000729999999"/>
    <n v="1"/>
    <s v="1 day late"/>
  </r>
  <r>
    <n v="76294"/>
    <n v="179609"/>
    <d v="2018-01-18T16:50:00"/>
    <d v="2018-01-23T16:50:00"/>
    <n v="5"/>
    <n v="4"/>
    <s v="Late delivery"/>
    <n v="1"/>
    <s v="ON_HOLD"/>
    <x v="0"/>
    <x v="0"/>
    <s v="Southeast Asia"/>
    <s v="Filipinas"/>
    <s v="Caloocan"/>
    <s v="Video Games"/>
    <n v="39.75"/>
    <n v="1"/>
    <s v="1 day late"/>
  </r>
  <r>
    <n v="76315"/>
    <n v="179630"/>
    <d v="2018-01-19T00:11:00"/>
    <d v="2018-01-25T00:11:00"/>
    <n v="6"/>
    <n v="4"/>
    <s v="Late delivery"/>
    <n v="1"/>
    <s v="ON_HOLD"/>
    <x v="0"/>
    <x v="0"/>
    <s v="Eastern Asia"/>
    <s v="China"/>
    <s v="Zhengzhou"/>
    <s v="Video Games"/>
    <n v="39.75"/>
    <n v="2"/>
    <s v="2 days late"/>
  </r>
  <r>
    <n v="75360"/>
    <n v="178675"/>
    <d v="2018-01-05T01:36:00"/>
    <d v="2018-01-11T01:36:00"/>
    <n v="6"/>
    <n v="4"/>
    <s v="Late delivery"/>
    <n v="1"/>
    <s v="ON_HOLD"/>
    <x v="0"/>
    <x v="0"/>
    <s v="Oceania"/>
    <s v="Australia"/>
    <s v="Brisbane"/>
    <s v="Music"/>
    <n v="260.64999390000003"/>
    <n v="2"/>
    <s v="2 days late"/>
  </r>
  <r>
    <n v="76941"/>
    <n v="180256"/>
    <d v="2018-01-28T03:30:00"/>
    <d v="2018-01-30T03:30:00"/>
    <n v="2"/>
    <n v="1"/>
    <s v="Late delivery"/>
    <n v="1"/>
    <s v="PENDING_PAYMENT"/>
    <x v="1"/>
    <x v="0"/>
    <s v="Southeast Asia"/>
    <s v="Malasia"/>
    <s v="Kota Kinabalu"/>
    <s v="Women's Clothing"/>
    <n v="215.82000729999999"/>
    <n v="1"/>
    <s v="1 day late"/>
  </r>
  <r>
    <n v="76988"/>
    <n v="180303"/>
    <d v="2018-01-28T19:58:00"/>
    <d v="2018-01-30T19:58:00"/>
    <n v="2"/>
    <n v="1"/>
    <s v="Late delivery"/>
    <n v="1"/>
    <s v="PENDING_PAYMENT"/>
    <x v="1"/>
    <x v="0"/>
    <s v="Southeast Asia"/>
    <s v="Vietnam"/>
    <s v="Nha Trang"/>
    <s v="Women's Clothing"/>
    <n v="215.82000729999999"/>
    <n v="1"/>
    <s v="1 day late"/>
  </r>
  <r>
    <n v="76948"/>
    <n v="180263"/>
    <d v="2018-01-28T05:57:00"/>
    <d v="2018-01-30T05:57:00"/>
    <n v="2"/>
    <n v="1"/>
    <s v="Late delivery"/>
    <n v="1"/>
    <s v="PENDING_PAYMENT"/>
    <x v="1"/>
    <x v="0"/>
    <s v="Oceania"/>
    <s v="Australia"/>
    <s v="Broken Hill"/>
    <s v="Women's Clothing"/>
    <n v="215.82000729999999"/>
    <n v="1"/>
    <s v="1 day late"/>
  </r>
  <r>
    <n v="76510"/>
    <n v="179825"/>
    <d v="2018-01-21T20:30:00"/>
    <d v="2018-01-23T20:30:00"/>
    <n v="2"/>
    <n v="1"/>
    <s v="Late delivery"/>
    <n v="1"/>
    <s v="PENDING_PAYMENT"/>
    <x v="1"/>
    <x v="0"/>
    <s v="South Asia"/>
    <s v="Afganistán"/>
    <s v="Jalalabad"/>
    <s v="Video Games"/>
    <n v="39.75"/>
    <n v="1"/>
    <s v="1 day late"/>
  </r>
  <r>
    <n v="75460"/>
    <n v="178775"/>
    <d v="2018-01-06T12:38:00"/>
    <d v="2018-01-08T12:38:00"/>
    <n v="2"/>
    <n v="1"/>
    <s v="Late delivery"/>
    <n v="1"/>
    <s v="PENDING_PAYMENT"/>
    <x v="1"/>
    <x v="0"/>
    <s v="Eastern Asia"/>
    <s v="Japón"/>
    <s v="Tokio"/>
    <s v="Music"/>
    <n v="260.64999390000003"/>
    <n v="1"/>
    <s v="1 day late"/>
  </r>
  <r>
    <n v="76351"/>
    <n v="179666"/>
    <d v="2018-01-19T12:48:00"/>
    <d v="2018-01-21T12:48:00"/>
    <n v="2"/>
    <n v="1"/>
    <s v="Late delivery"/>
    <n v="1"/>
    <s v="PENDING_PAYMENT"/>
    <x v="1"/>
    <x v="0"/>
    <s v="Southeast Asia"/>
    <s v="Malasia"/>
    <s v="Kuala Lumpur"/>
    <s v="Video Games"/>
    <n v="39.75"/>
    <n v="1"/>
    <s v="1 day late"/>
  </r>
  <r>
    <n v="76274"/>
    <n v="179589"/>
    <d v="2018-01-18T09:49:00"/>
    <d v="2018-01-23T09:49:00"/>
    <n v="5"/>
    <n v="4"/>
    <s v="Late delivery"/>
    <n v="1"/>
    <s v="PENDING_PAYMENT"/>
    <x v="0"/>
    <x v="0"/>
    <s v="South Asia"/>
    <s v="India"/>
    <s v="Aurangabad"/>
    <s v="Video Games"/>
    <n v="39.75"/>
    <n v="1"/>
    <s v="1 day late"/>
  </r>
  <r>
    <n v="76723"/>
    <n v="180038"/>
    <d v="2018-01-24T23:08:00"/>
    <d v="2018-01-28T23:08:00"/>
    <n v="4"/>
    <n v="4"/>
    <s v="Shipping on time"/>
    <n v="0"/>
    <s v="PENDING_PAYMENT"/>
    <x v="0"/>
    <x v="0"/>
    <s v="Eastern Asia"/>
    <s v="China"/>
    <s v="Dalian"/>
    <s v="Video Games"/>
    <n v="39.75"/>
    <n v="0"/>
    <s v="On schedule"/>
  </r>
  <r>
    <n v="76757"/>
    <n v="180072"/>
    <d v="2018-01-25T11:02:00"/>
    <d v="2018-01-28T11:02:00"/>
    <n v="3"/>
    <n v="4"/>
    <s v="Advance shipping"/>
    <n v="0"/>
    <s v="PENDING_PAYMENT"/>
    <x v="0"/>
    <x v="0"/>
    <s v="Eastern Asia"/>
    <s v="China"/>
    <s v="Datong"/>
    <s v="Video Games"/>
    <n v="39.75"/>
    <n v="-1"/>
    <s v="On schedule"/>
  </r>
  <r>
    <n v="76343"/>
    <n v="179658"/>
    <d v="2018-01-19T10:00:00"/>
    <d v="2018-01-23T10:00:00"/>
    <n v="4"/>
    <n v="4"/>
    <s v="Shipping on time"/>
    <n v="0"/>
    <s v="PENDING_PAYMENT"/>
    <x v="0"/>
    <x v="0"/>
    <s v="Eastern Asia"/>
    <s v="China"/>
    <s v="Guangzhou"/>
    <s v="Video Games"/>
    <n v="39.75"/>
    <n v="0"/>
    <s v="On schedule"/>
  </r>
  <r>
    <n v="76775"/>
    <n v="180090"/>
    <d v="2018-01-25T17:21:00"/>
    <d v="2018-01-31T17:21:00"/>
    <n v="6"/>
    <n v="4"/>
    <s v="Late delivery"/>
    <n v="1"/>
    <s v="PENDING_PAYMENT"/>
    <x v="0"/>
    <x v="0"/>
    <s v="South Asia"/>
    <s v="India"/>
    <s v="Ajmer"/>
    <s v="Video Games"/>
    <n v="39.75"/>
    <n v="2"/>
    <s v="2 days late"/>
  </r>
  <r>
    <n v="76451"/>
    <n v="179766"/>
    <d v="2018-01-20T23:50:00"/>
    <d v="2018-01-22T23:50:00"/>
    <n v="2"/>
    <n v="4"/>
    <s v="Advance shipping"/>
    <n v="0"/>
    <s v="PENDING_PAYMENT"/>
    <x v="0"/>
    <x v="0"/>
    <s v="Southeast Asia"/>
    <s v="Singapur"/>
    <s v="Singapur"/>
    <s v="Video Games"/>
    <n v="39.75"/>
    <n v="-2"/>
    <s v="On schedule"/>
  </r>
  <r>
    <n v="76484"/>
    <n v="179799"/>
    <d v="2018-01-21T11:24:00"/>
    <d v="2018-01-26T11:24:00"/>
    <n v="5"/>
    <n v="4"/>
    <s v="Late delivery"/>
    <n v="1"/>
    <s v="PENDING_PAYMENT"/>
    <x v="0"/>
    <x v="0"/>
    <s v="Southeast Asia"/>
    <s v="Filipinas"/>
    <s v="Bacolod City"/>
    <s v="Video Games"/>
    <n v="39.75"/>
    <n v="1"/>
    <s v="1 day late"/>
  </r>
  <r>
    <n v="76661"/>
    <n v="179976"/>
    <d v="2018-01-24T01:24:00"/>
    <d v="2018-01-26T01:24:00"/>
    <n v="2"/>
    <n v="4"/>
    <s v="Advance shipping"/>
    <n v="0"/>
    <s v="PENDING_PAYMENT"/>
    <x v="0"/>
    <x v="0"/>
    <s v="Southeast Asia"/>
    <s v="Tailandia"/>
    <s v="Bangkok"/>
    <s v="Video Games"/>
    <n v="39.75"/>
    <n v="-2"/>
    <s v="On schedule"/>
  </r>
  <r>
    <n v="75437"/>
    <n v="178752"/>
    <d v="2018-01-06T04:35:00"/>
    <d v="2018-01-09T04:35:00"/>
    <n v="3"/>
    <n v="4"/>
    <s v="Advance shipping"/>
    <n v="0"/>
    <s v="PENDING_PAYMENT"/>
    <x v="0"/>
    <x v="0"/>
    <s v="South Asia"/>
    <s v="India"/>
    <s v="Meerut"/>
    <s v="Music"/>
    <n v="260.64999390000003"/>
    <n v="-1"/>
    <s v="On schedule"/>
  </r>
  <r>
    <n v="76713"/>
    <n v="180028"/>
    <d v="2018-01-24T19:37:00"/>
    <d v="2018-01-28T19:37:00"/>
    <n v="4"/>
    <n v="4"/>
    <s v="Shipping on time"/>
    <n v="0"/>
    <s v="PENDING_PAYMENT"/>
    <x v="0"/>
    <x v="0"/>
    <s v="Oceania"/>
    <s v="Australia"/>
    <s v="Brisbane"/>
    <s v="Video Games"/>
    <n v="39.75"/>
    <n v="0"/>
    <s v="On schedule"/>
  </r>
  <r>
    <n v="76695"/>
    <n v="180010"/>
    <d v="2018-01-24T13:19:00"/>
    <d v="2018-01-30T13:19:00"/>
    <n v="6"/>
    <n v="4"/>
    <s v="Late delivery"/>
    <n v="1"/>
    <s v="PENDING_PAYMENT"/>
    <x v="0"/>
    <x v="0"/>
    <s v="South Asia"/>
    <s v="India"/>
    <s v="Belgaum"/>
    <s v="Video Games"/>
    <n v="39.75"/>
    <n v="2"/>
    <s v="2 days late"/>
  </r>
  <r>
    <n v="76641"/>
    <n v="179956"/>
    <d v="2018-01-23T18:24:00"/>
    <d v="2018-01-25T18:24:00"/>
    <n v="2"/>
    <n v="4"/>
    <s v="Advance shipping"/>
    <n v="0"/>
    <s v="PENDING_PAYMENT"/>
    <x v="0"/>
    <x v="0"/>
    <s v="South Asia"/>
    <s v="India"/>
    <s v="Bhiwandi"/>
    <s v="Video Games"/>
    <n v="39.75"/>
    <n v="-2"/>
    <s v="On schedule"/>
  </r>
  <r>
    <n v="75471"/>
    <n v="178786"/>
    <d v="2018-01-06T16:30:00"/>
    <d v="2018-01-08T16:30:00"/>
    <n v="2"/>
    <n v="4"/>
    <s v="Advance shipping"/>
    <n v="0"/>
    <s v="PENDING_PAYMENT"/>
    <x v="0"/>
    <x v="0"/>
    <s v="Southeast Asia"/>
    <s v="Indonesia"/>
    <s v="Surakarta"/>
    <s v="Music"/>
    <n v="260.64999390000003"/>
    <n v="-2"/>
    <s v="On schedule"/>
  </r>
  <r>
    <n v="76460"/>
    <n v="179775"/>
    <d v="2018-01-21T02:59:00"/>
    <d v="2018-01-27T02:59:00"/>
    <n v="6"/>
    <n v="4"/>
    <s v="Late delivery"/>
    <n v="1"/>
    <s v="PENDING_PAYMENT"/>
    <x v="0"/>
    <x v="0"/>
    <s v="Southeast Asia"/>
    <s v="Malasia"/>
    <s v="Seremban"/>
    <s v="Video Games"/>
    <n v="39.75"/>
    <n v="2"/>
    <s v="2 days late"/>
  </r>
  <r>
    <n v="75469"/>
    <n v="178784"/>
    <d v="2018-01-06T15:48:00"/>
    <d v="2018-01-11T15:48:00"/>
    <n v="5"/>
    <n v="4"/>
    <s v="Late delivery"/>
    <n v="1"/>
    <s v="PENDING_PAYMENT"/>
    <x v="0"/>
    <x v="0"/>
    <s v="Eastern Asia"/>
    <s v="China"/>
    <s v="Xi'an"/>
    <s v="Music"/>
    <n v="260.64999390000003"/>
    <n v="1"/>
    <s v="1 day late"/>
  </r>
  <r>
    <n v="76638"/>
    <n v="179953"/>
    <d v="2018-01-23T17:21:00"/>
    <d v="2018-01-27T17:21:00"/>
    <n v="4"/>
    <n v="4"/>
    <s v="Shipping on time"/>
    <n v="0"/>
    <s v="PENDING_PAYMENT"/>
    <x v="0"/>
    <x v="0"/>
    <s v="Eastern Asia"/>
    <s v="China"/>
    <s v="Guangzhou"/>
    <s v="Video Games"/>
    <n v="39.75"/>
    <n v="0"/>
    <s v="On schedule"/>
  </r>
  <r>
    <n v="76512"/>
    <n v="179827"/>
    <d v="2018-01-21T21:12:00"/>
    <d v="2018-01-24T21:12:00"/>
    <n v="3"/>
    <n v="4"/>
    <s v="Advance shipping"/>
    <n v="0"/>
    <s v="PENDING_PAYMENT"/>
    <x v="0"/>
    <x v="0"/>
    <s v="Eastern Asia"/>
    <s v="China"/>
    <s v="Zhanjiang"/>
    <s v="Video Games"/>
    <n v="39.75"/>
    <n v="-1"/>
    <s v="On schedule"/>
  </r>
  <r>
    <n v="76224"/>
    <n v="179539"/>
    <d v="2018-01-17T16:18:00"/>
    <d v="2018-01-22T16:18:00"/>
    <n v="5"/>
    <n v="4"/>
    <s v="Late delivery"/>
    <n v="1"/>
    <s v="PENDING_PAYMENT"/>
    <x v="0"/>
    <x v="0"/>
    <s v="Oceania"/>
    <s v="Australia"/>
    <s v="Brisbane"/>
    <s v="Video Games"/>
    <n v="39.75"/>
    <n v="1"/>
    <s v="1 day late"/>
  </r>
  <r>
    <n v="75561"/>
    <n v="178876"/>
    <d v="2018-01-08T00:02:00"/>
    <d v="2018-01-10T00:02:00"/>
    <n v="2"/>
    <n v="1"/>
    <s v="Late delivery"/>
    <n v="1"/>
    <s v="PENDING"/>
    <x v="1"/>
    <x v="0"/>
    <s v="Southeast Asia"/>
    <s v="Indonesia"/>
    <s v="Surabaya"/>
    <s v="Pet Supplies"/>
    <n v="84.400001529999997"/>
    <n v="1"/>
    <s v="1 day late"/>
  </r>
  <r>
    <n v="75611"/>
    <n v="178926"/>
    <d v="2018-01-08T17:33:00"/>
    <d v="2018-01-10T17:33:00"/>
    <n v="2"/>
    <n v="1"/>
    <s v="Late delivery"/>
    <n v="1"/>
    <s v="PENDING"/>
    <x v="1"/>
    <x v="0"/>
    <s v="Eastern Asia"/>
    <s v="China"/>
    <s v="Qitaihe"/>
    <s v="Pet Supplies"/>
    <n v="84.400001529999997"/>
    <n v="1"/>
    <s v="1 day late"/>
  </r>
  <r>
    <n v="76492"/>
    <n v="179807"/>
    <d v="2018-01-21T14:12:00"/>
    <d v="2018-01-23T14:12:00"/>
    <n v="2"/>
    <n v="1"/>
    <s v="Late delivery"/>
    <n v="1"/>
    <s v="PENDING"/>
    <x v="1"/>
    <x v="0"/>
    <s v="South Asia"/>
    <s v="India"/>
    <s v="Jaipur"/>
    <s v="Video Games"/>
    <n v="39.75"/>
    <n v="1"/>
    <s v="1 day late"/>
  </r>
  <r>
    <n v="75446"/>
    <n v="178761"/>
    <d v="2018-01-06T07:44:00"/>
    <d v="2018-01-08T07:44:00"/>
    <n v="2"/>
    <n v="1"/>
    <s v="Late delivery"/>
    <n v="1"/>
    <s v="PENDING"/>
    <x v="1"/>
    <x v="0"/>
    <s v="Oceania"/>
    <s v="Australia"/>
    <s v="Toowoomba"/>
    <s v="Music"/>
    <n v="260.64999390000003"/>
    <n v="1"/>
    <s v="1 day late"/>
  </r>
  <r>
    <n v="77148"/>
    <n v="180463"/>
    <d v="2018-01-31T04:01:00"/>
    <d v="2018-02-02T04:01:00"/>
    <n v="2"/>
    <n v="1"/>
    <s v="Late delivery"/>
    <n v="1"/>
    <s v="PROCESSING"/>
    <x v="1"/>
    <x v="0"/>
    <s v="Eastern Asia"/>
    <s v="Japón"/>
    <s v="Tokio"/>
    <s v="Women's Clothing"/>
    <n v="215.82000729999999"/>
    <n v="1"/>
    <s v="1 day late"/>
  </r>
  <r>
    <n v="75464"/>
    <n v="178779"/>
    <d v="2018-01-06T14:03:00"/>
    <d v="2018-01-08T14:03:00"/>
    <n v="2"/>
    <n v="1"/>
    <s v="Late delivery"/>
    <n v="1"/>
    <s v="PROCESSING"/>
    <x v="1"/>
    <x v="0"/>
    <s v="South Asia"/>
    <s v="India"/>
    <s v="Latur"/>
    <s v="Music"/>
    <n v="260.64999390000003"/>
    <n v="1"/>
    <s v="1 day late"/>
  </r>
  <r>
    <n v="76530"/>
    <n v="179845"/>
    <d v="2018-01-22T03:31:00"/>
    <d v="2018-01-24T03:31:00"/>
    <n v="2"/>
    <n v="1"/>
    <s v="Late delivery"/>
    <n v="1"/>
    <s v="PROCESSING"/>
    <x v="1"/>
    <x v="0"/>
    <s v="Eastern Asia"/>
    <s v="China"/>
    <s v="Shanghái"/>
    <s v="Video Games"/>
    <n v="39.75"/>
    <n v="1"/>
    <s v="1 day late"/>
  </r>
  <r>
    <n v="76403"/>
    <n v="179718"/>
    <d v="2018-01-20T07:01:00"/>
    <d v="2018-01-22T07:01:00"/>
    <n v="2"/>
    <n v="1"/>
    <s v="Late delivery"/>
    <n v="1"/>
    <s v="PROCESSING"/>
    <x v="1"/>
    <x v="0"/>
    <s v="South Asia"/>
    <s v="India"/>
    <s v="Tiruppur"/>
    <s v="Video Games"/>
    <n v="39.75"/>
    <n v="1"/>
    <s v="1 day late"/>
  </r>
  <r>
    <n v="75514"/>
    <n v="178829"/>
    <d v="2018-01-07T07:34:00"/>
    <d v="2018-01-07T19:34:00"/>
    <n v="0"/>
    <n v="0"/>
    <s v="Shipping on time"/>
    <n v="0"/>
    <s v="PROCESSING"/>
    <x v="3"/>
    <x v="0"/>
    <s v="Eastern Asia"/>
    <s v="Japón"/>
    <s v="Ibaraki"/>
    <s v="Pet Supplies"/>
    <n v="84.400001529999997"/>
    <n v="0"/>
    <s v="On schedule"/>
  </r>
  <r>
    <n v="76550"/>
    <n v="179865"/>
    <d v="2018-01-22T10:31:00"/>
    <d v="2018-01-22T22:31:00"/>
    <n v="0"/>
    <n v="0"/>
    <s v="Shipping on time"/>
    <n v="0"/>
    <s v="PROCESSING"/>
    <x v="3"/>
    <x v="0"/>
    <s v="Southeast Asia"/>
    <s v="Malasia"/>
    <s v="Kuantan"/>
    <s v="Video Games"/>
    <n v="39.75"/>
    <n v="0"/>
    <s v="On schedule"/>
  </r>
  <r>
    <n v="77012"/>
    <n v="180327"/>
    <d v="2018-01-29T04:23:00"/>
    <d v="2018-02-01T04:23:00"/>
    <n v="3"/>
    <n v="2"/>
    <s v="Late delivery"/>
    <n v="1"/>
    <s v="PENDING"/>
    <x v="2"/>
    <x v="0"/>
    <s v="Oceania"/>
    <s v="Australia"/>
    <s v="Brisbane"/>
    <s v="Women's Clothing"/>
    <n v="215.82000729999999"/>
    <n v="1"/>
    <s v="1 day late"/>
  </r>
  <r>
    <n v="75358"/>
    <n v="178673"/>
    <d v="2018-01-05T00:54:00"/>
    <d v="2018-01-09T00:54:00"/>
    <n v="4"/>
    <n v="2"/>
    <s v="Late delivery"/>
    <n v="1"/>
    <s v="PENDING"/>
    <x v="2"/>
    <x v="0"/>
    <s v="Southeast Asia"/>
    <s v="Filipinas"/>
    <s v="Manila"/>
    <s v="Music"/>
    <n v="260.64999390000003"/>
    <n v="2"/>
    <s v="2 days late"/>
  </r>
  <r>
    <n v="76397"/>
    <n v="179712"/>
    <d v="2018-01-20T04:55:00"/>
    <d v="2018-01-23T04:55:00"/>
    <n v="3"/>
    <n v="2"/>
    <s v="Late delivery"/>
    <n v="1"/>
    <s v="PENDING"/>
    <x v="2"/>
    <x v="0"/>
    <s v="Eastern Asia"/>
    <s v="China"/>
    <s v="Harbin"/>
    <s v="Video Games"/>
    <n v="39.75"/>
    <n v="1"/>
    <s v="1 day late"/>
  </r>
  <r>
    <n v="76281"/>
    <n v="179596"/>
    <d v="2018-01-18T12:16:00"/>
    <d v="2018-01-20T12:16:00"/>
    <n v="2"/>
    <n v="2"/>
    <s v="Shipping on time"/>
    <n v="0"/>
    <s v="PENDING"/>
    <x v="2"/>
    <x v="0"/>
    <s v="Oceania"/>
    <s v="Australia"/>
    <s v="Newcastle"/>
    <s v="Video Games"/>
    <n v="39.75"/>
    <n v="0"/>
    <s v="On schedule"/>
  </r>
  <r>
    <n v="76407"/>
    <n v="179722"/>
    <d v="2018-01-20T08:25:00"/>
    <d v="2018-01-23T08:25:00"/>
    <n v="3"/>
    <n v="2"/>
    <s v="Late delivery"/>
    <n v="1"/>
    <s v="PENDING"/>
    <x v="2"/>
    <x v="0"/>
    <s v="South Asia"/>
    <s v="India"/>
    <s v="Tiruppur"/>
    <s v="Video Games"/>
    <n v="39.75"/>
    <n v="1"/>
    <s v="1 day late"/>
  </r>
  <r>
    <n v="77127"/>
    <n v="180442"/>
    <d v="2018-01-30T20:40:00"/>
    <d v="2018-02-02T20:40:00"/>
    <n v="3"/>
    <n v="2"/>
    <s v="Late delivery"/>
    <n v="1"/>
    <s v="PROCESSING"/>
    <x v="2"/>
    <x v="0"/>
    <s v="Southeast Asia"/>
    <s v="Indonesia"/>
    <s v="Yakarta"/>
    <s v="Women's Clothing"/>
    <n v="215.82000729999999"/>
    <n v="1"/>
    <s v="1 day late"/>
  </r>
  <r>
    <n v="76833"/>
    <n v="180148"/>
    <d v="2018-01-26T13:40:00"/>
    <d v="2018-01-30T13:40:00"/>
    <n v="4"/>
    <n v="2"/>
    <s v="Late delivery"/>
    <n v="1"/>
    <s v="PROCESSING"/>
    <x v="2"/>
    <x v="0"/>
    <s v="South Asia"/>
    <s v="India"/>
    <s v="Guwahati"/>
    <s v="Women's Clothing"/>
    <n v="215.82000729999999"/>
    <n v="2"/>
    <s v="2 days late"/>
  </r>
  <r>
    <n v="76719"/>
    <n v="180034"/>
    <d v="2018-01-24T21:43:00"/>
    <d v="2018-01-29T21:43:00"/>
    <n v="5"/>
    <n v="2"/>
    <s v="Late delivery"/>
    <n v="1"/>
    <s v="PROCESSING"/>
    <x v="2"/>
    <x v="0"/>
    <s v="Oceania"/>
    <s v="Australia"/>
    <s v="Sydney"/>
    <s v="Video Games"/>
    <n v="39.75"/>
    <n v="3"/>
    <s v="3+ days late"/>
  </r>
  <r>
    <n v="76392"/>
    <n v="179707"/>
    <d v="2018-01-20T03:10:00"/>
    <d v="2018-01-23T03:10:00"/>
    <n v="3"/>
    <n v="2"/>
    <s v="Late delivery"/>
    <n v="1"/>
    <s v="PROCESSING"/>
    <x v="2"/>
    <x v="0"/>
    <s v="South Asia"/>
    <s v="India"/>
    <s v="Chennai"/>
    <s v="Video Games"/>
    <n v="39.75"/>
    <n v="1"/>
    <s v="1 day late"/>
  </r>
  <r>
    <n v="77142"/>
    <n v="180457"/>
    <d v="2018-01-31T01:55:00"/>
    <d v="2018-02-03T01:55:00"/>
    <n v="3"/>
    <n v="4"/>
    <s v="Advance shipping"/>
    <n v="0"/>
    <s v="PENDING"/>
    <x v="0"/>
    <x v="0"/>
    <s v="Eastern Asia"/>
    <s v="China"/>
    <s v="Nanning"/>
    <s v="Women's Clothing"/>
    <n v="215.82000729999999"/>
    <n v="-1"/>
    <s v="On schedule"/>
  </r>
  <r>
    <n v="77052"/>
    <n v="180367"/>
    <d v="2018-01-29T18:23:00"/>
    <d v="2018-02-01T18:23:00"/>
    <n v="3"/>
    <n v="4"/>
    <s v="Advance shipping"/>
    <n v="0"/>
    <s v="PENDING"/>
    <x v="0"/>
    <x v="0"/>
    <s v="Eastern Asia"/>
    <s v="China"/>
    <s v="Tianjin"/>
    <s v="Women's Clothing"/>
    <n v="215.82000729999999"/>
    <n v="-1"/>
    <s v="On schedule"/>
  </r>
  <r>
    <n v="77087"/>
    <n v="180402"/>
    <d v="2018-01-30T06:39:00"/>
    <d v="2018-02-02T06:39:00"/>
    <n v="3"/>
    <n v="4"/>
    <s v="Advance shipping"/>
    <n v="0"/>
    <s v="PENDING"/>
    <x v="0"/>
    <x v="0"/>
    <s v="South Asia"/>
    <s v="India"/>
    <s v="Thiruvananthapuram"/>
    <s v="Women's Clothing"/>
    <n v="215.82000729999999"/>
    <n v="-1"/>
    <s v="On schedule"/>
  </r>
  <r>
    <n v="75322"/>
    <n v="178637"/>
    <d v="2018-01-04T12:18:00"/>
    <d v="2018-01-07T12:18:00"/>
    <n v="3"/>
    <n v="4"/>
    <s v="Advance shipping"/>
    <n v="0"/>
    <s v="PENDING"/>
    <x v="0"/>
    <x v="0"/>
    <s v="Southeast Asia"/>
    <s v="Indonesia"/>
    <s v="Bekasi"/>
    <s v="Men's Clothing"/>
    <n v="210.8500061"/>
    <n v="-1"/>
    <s v="On schedule"/>
  </r>
  <r>
    <n v="77050"/>
    <n v="180365"/>
    <d v="2018-01-29T17:41:00"/>
    <d v="2018-02-04T17:41:00"/>
    <n v="6"/>
    <n v="4"/>
    <s v="Late delivery"/>
    <n v="1"/>
    <s v="PENDING"/>
    <x v="0"/>
    <x v="0"/>
    <s v="Southeast Asia"/>
    <s v="Indonesia"/>
    <s v="Surabaya"/>
    <s v="Women's Clothing"/>
    <n v="215.82000729999999"/>
    <n v="2"/>
    <s v="2 days late"/>
  </r>
  <r>
    <n v="75115"/>
    <n v="178430"/>
    <d v="2018-01-01T11:46:00"/>
    <d v="2018-01-07T11:46:00"/>
    <n v="6"/>
    <n v="4"/>
    <s v="Late delivery"/>
    <n v="1"/>
    <s v="PENDING"/>
    <x v="0"/>
    <x v="0"/>
    <s v="Eastern Asia"/>
    <s v="China"/>
    <s v="Shanghái"/>
    <s v="Garden"/>
    <n v="532.58001709999996"/>
    <n v="2"/>
    <s v="2 days late"/>
  </r>
  <r>
    <n v="76761"/>
    <n v="180076"/>
    <d v="2018-01-25T12:26:00"/>
    <d v="2018-01-27T12:26:00"/>
    <n v="2"/>
    <n v="4"/>
    <s v="Advance shipping"/>
    <n v="0"/>
    <s v="PENDING"/>
    <x v="0"/>
    <x v="0"/>
    <s v="South Asia"/>
    <s v="India"/>
    <s v="Bihar Sharif"/>
    <s v="Video Games"/>
    <n v="39.75"/>
    <n v="-2"/>
    <s v="On schedule"/>
  </r>
  <r>
    <n v="76325"/>
    <n v="179640"/>
    <d v="2018-01-19T03:41:00"/>
    <d v="2018-01-25T03:41:00"/>
    <n v="6"/>
    <n v="4"/>
    <s v="Late delivery"/>
    <n v="1"/>
    <s v="PENDING"/>
    <x v="0"/>
    <x v="0"/>
    <s v="Eastern Asia"/>
    <s v="China"/>
    <s v="Kaiyuan"/>
    <s v="Video Games"/>
    <n v="39.75"/>
    <n v="2"/>
    <s v="2 days late"/>
  </r>
  <r>
    <n v="76703"/>
    <n v="180018"/>
    <d v="2018-01-24T16:07:00"/>
    <d v="2018-01-28T16:07:00"/>
    <n v="4"/>
    <n v="4"/>
    <s v="Shipping on time"/>
    <n v="0"/>
    <s v="PENDING"/>
    <x v="0"/>
    <x v="0"/>
    <s v="South Asia"/>
    <s v="Bangladés"/>
    <s v="Chittagong"/>
    <s v="Video Games"/>
    <n v="39.75"/>
    <n v="0"/>
    <s v="On schedule"/>
  </r>
  <r>
    <n v="76216"/>
    <n v="179531"/>
    <d v="2018-01-17T13:30:00"/>
    <d v="2018-01-19T13:30:00"/>
    <n v="2"/>
    <n v="4"/>
    <s v="Advance shipping"/>
    <n v="0"/>
    <s v="PENDING"/>
    <x v="0"/>
    <x v="0"/>
    <s v="Eastern Asia"/>
    <s v="China"/>
    <s v="Zhengzhou"/>
    <s v="Video Games"/>
    <n v="39.75"/>
    <n v="-2"/>
    <s v="On schedule"/>
  </r>
  <r>
    <n v="76773"/>
    <n v="180088"/>
    <d v="2018-01-25T16:39:00"/>
    <d v="2018-01-29T16:39:00"/>
    <n v="4"/>
    <n v="4"/>
    <s v="Shipping on time"/>
    <n v="0"/>
    <s v="PENDING"/>
    <x v="0"/>
    <x v="0"/>
    <s v="South Asia"/>
    <s v="India"/>
    <s v="Ajmer"/>
    <s v="Video Games"/>
    <n v="39.75"/>
    <n v="0"/>
    <s v="On schedule"/>
  </r>
  <r>
    <n v="76341"/>
    <n v="179656"/>
    <d v="2018-01-19T09:18:00"/>
    <d v="2018-01-21T09:18:00"/>
    <n v="2"/>
    <n v="4"/>
    <s v="Advance shipping"/>
    <n v="0"/>
    <s v="PENDING"/>
    <x v="0"/>
    <x v="0"/>
    <s v="South Asia"/>
    <s v="India"/>
    <s v="Bhubaneswar"/>
    <s v="Video Games"/>
    <n v="39.75"/>
    <n v="-2"/>
    <s v="On schedule"/>
  </r>
  <r>
    <n v="76467"/>
    <n v="179782"/>
    <d v="2018-01-21T05:26:00"/>
    <d v="2018-01-24T05:26:00"/>
    <n v="3"/>
    <n v="4"/>
    <s v="Advance shipping"/>
    <n v="0"/>
    <s v="PENDING"/>
    <x v="0"/>
    <x v="0"/>
    <s v="Southeast Asia"/>
    <s v="Filipinas"/>
    <s v="Antipolo"/>
    <s v="Video Games"/>
    <n v="39.75"/>
    <n v="-1"/>
    <s v="On schedule"/>
  </r>
  <r>
    <n v="76808"/>
    <n v="180123"/>
    <d v="2018-01-26T04:54:00"/>
    <d v="2018-01-30T04:54:00"/>
    <n v="4"/>
    <n v="4"/>
    <s v="Shipping on time"/>
    <n v="0"/>
    <s v="PENDING"/>
    <x v="0"/>
    <x v="0"/>
    <s v="Oceania"/>
    <s v="Australia"/>
    <s v="Sydney"/>
    <s v="Video Games"/>
    <n v="39.75"/>
    <n v="0"/>
    <s v="On schedule"/>
  </r>
  <r>
    <n v="76717"/>
    <n v="180032"/>
    <d v="2018-01-24T21:01:00"/>
    <d v="2018-01-27T21:01:00"/>
    <n v="3"/>
    <n v="4"/>
    <s v="Advance shipping"/>
    <n v="0"/>
    <s v="PENDING"/>
    <x v="0"/>
    <x v="0"/>
    <s v="Oceania"/>
    <s v="Australia"/>
    <s v="Sydney"/>
    <s v="Video Games"/>
    <n v="39.75"/>
    <n v="-1"/>
    <s v="On schedule"/>
  </r>
  <r>
    <n v="75475"/>
    <n v="178790"/>
    <d v="2018-01-06T17:54:00"/>
    <d v="2018-01-12T17:54:00"/>
    <n v="6"/>
    <n v="4"/>
    <s v="Late delivery"/>
    <n v="1"/>
    <s v="PENDING"/>
    <x v="0"/>
    <x v="0"/>
    <s v="Southeast Asia"/>
    <s v="Indonesia"/>
    <s v="Surakarta"/>
    <s v="Music"/>
    <n v="260.64999390000003"/>
    <n v="2"/>
    <s v="2 days late"/>
  </r>
  <r>
    <n v="76606"/>
    <n v="179921"/>
    <d v="2018-01-23T06:08:00"/>
    <d v="2018-01-25T06:08:00"/>
    <n v="2"/>
    <n v="4"/>
    <s v="Advance shipping"/>
    <n v="0"/>
    <s v="PENDING"/>
    <x v="0"/>
    <x v="0"/>
    <s v="Eastern Asia"/>
    <s v="Japón"/>
    <s v="Matsubara"/>
    <s v="Video Games"/>
    <n v="39.75"/>
    <n v="-2"/>
    <s v="On schedule"/>
  </r>
  <r>
    <n v="76462"/>
    <n v="179777"/>
    <d v="2018-01-21T03:41:00"/>
    <d v="2018-01-24T03:41:00"/>
    <n v="3"/>
    <n v="4"/>
    <s v="Advance shipping"/>
    <n v="0"/>
    <s v="PENDING"/>
    <x v="0"/>
    <x v="0"/>
    <s v="Southeast Asia"/>
    <s v="Malasia"/>
    <s v="Seremban"/>
    <s v="Video Games"/>
    <n v="39.75"/>
    <n v="-1"/>
    <s v="On schedule"/>
  </r>
  <r>
    <n v="76334"/>
    <n v="179649"/>
    <d v="2018-01-19T06:51:00"/>
    <d v="2018-01-24T06:51:00"/>
    <n v="5"/>
    <n v="4"/>
    <s v="Late delivery"/>
    <n v="1"/>
    <s v="PENDING"/>
    <x v="0"/>
    <x v="0"/>
    <s v="Eastern Asia"/>
    <s v="China"/>
    <s v="Changchun"/>
    <s v="Video Games"/>
    <n v="39.75"/>
    <n v="1"/>
    <s v="1 day late"/>
  </r>
  <r>
    <n v="76567"/>
    <n v="179882"/>
    <d v="2018-01-22T16:28:00"/>
    <d v="2018-01-25T16:28:00"/>
    <n v="3"/>
    <n v="4"/>
    <s v="Advance shipping"/>
    <n v="0"/>
    <s v="PENDING"/>
    <x v="0"/>
    <x v="0"/>
    <s v="South Asia"/>
    <s v="India"/>
    <s v="Nasik"/>
    <s v="Video Games"/>
    <n v="39.75"/>
    <n v="-1"/>
    <s v="On schedule"/>
  </r>
  <r>
    <n v="75344"/>
    <n v="178659"/>
    <d v="2018-01-04T20:00:00"/>
    <d v="2018-01-09T20:00:00"/>
    <n v="5"/>
    <n v="4"/>
    <s v="Late delivery"/>
    <n v="1"/>
    <s v="PENDING"/>
    <x v="0"/>
    <x v="0"/>
    <s v="Southeast Asia"/>
    <s v="Indonesia"/>
    <s v="Yakarta"/>
    <s v="Music"/>
    <n v="260.64999390000003"/>
    <n v="1"/>
    <s v="1 day late"/>
  </r>
  <r>
    <n v="76656"/>
    <n v="179971"/>
    <d v="2018-01-23T23:39:00"/>
    <d v="2018-01-25T23:39:00"/>
    <n v="2"/>
    <n v="4"/>
    <s v="Advance shipping"/>
    <n v="0"/>
    <s v="PENDING"/>
    <x v="0"/>
    <x v="0"/>
    <s v="Oceania"/>
    <s v="Australia"/>
    <s v="Perth"/>
    <s v="Video Games"/>
    <n v="39.75"/>
    <n v="-2"/>
    <s v="On schedule"/>
  </r>
  <r>
    <n v="75678"/>
    <n v="178993"/>
    <d v="2018-01-09T17:01:00"/>
    <d v="2018-01-13T17:01:00"/>
    <n v="4"/>
    <n v="4"/>
    <s v="Shipping on time"/>
    <n v="0"/>
    <s v="PROCESSING"/>
    <x v="0"/>
    <x v="0"/>
    <s v="Southeast Asia"/>
    <s v="Filipinas"/>
    <s v="Manila"/>
    <s v="Pet Supplies"/>
    <n v="84.400001529999997"/>
    <n v="0"/>
    <s v="On schedule"/>
  </r>
  <r>
    <n v="75674"/>
    <n v="178989"/>
    <d v="2018-01-09T15:37:00"/>
    <d v="2018-01-14T15:37:00"/>
    <n v="5"/>
    <n v="4"/>
    <s v="Late delivery"/>
    <n v="1"/>
    <s v="PROCESSING"/>
    <x v="0"/>
    <x v="0"/>
    <s v="Oceania"/>
    <s v="Australia"/>
    <s v="Adelaide"/>
    <s v="Pet Supplies"/>
    <n v="84.400001529999997"/>
    <n v="1"/>
    <s v="1 day late"/>
  </r>
  <r>
    <n v="75707"/>
    <n v="179022"/>
    <d v="2018-01-10T03:11:00"/>
    <d v="2018-01-13T03:11:00"/>
    <n v="3"/>
    <n v="4"/>
    <s v="Advance shipping"/>
    <n v="0"/>
    <s v="PROCESSING"/>
    <x v="0"/>
    <x v="0"/>
    <s v="Oceania"/>
    <s v="Australia"/>
    <s v="Canberra"/>
    <s v="Pet Supplies"/>
    <n v="84.400001529999997"/>
    <n v="-1"/>
    <s v="On schedule"/>
  </r>
  <r>
    <n v="75681"/>
    <n v="178996"/>
    <d v="2018-01-09T18:04:00"/>
    <d v="2018-01-11T18:04:00"/>
    <n v="2"/>
    <n v="4"/>
    <s v="Advance shipping"/>
    <n v="0"/>
    <s v="PROCESSING"/>
    <x v="0"/>
    <x v="0"/>
    <s v="Oceania"/>
    <s v="Australia"/>
    <s v="Melbourne"/>
    <s v="Pet Supplies"/>
    <n v="84.400001529999997"/>
    <n v="-2"/>
    <s v="On schedule"/>
  </r>
  <r>
    <n v="76977"/>
    <n v="180292"/>
    <d v="2018-01-28T16:07:00"/>
    <d v="2018-01-31T16:07:00"/>
    <n v="3"/>
    <n v="4"/>
    <s v="Advance shipping"/>
    <n v="0"/>
    <s v="PROCESSING"/>
    <x v="0"/>
    <x v="0"/>
    <s v="Oceania"/>
    <s v="Australia"/>
    <s v="Adelaide"/>
    <s v="Women's Clothing"/>
    <n v="215.82000729999999"/>
    <n v="-1"/>
    <s v="On schedule"/>
  </r>
  <r>
    <n v="76851"/>
    <n v="180166"/>
    <d v="2018-01-26T19:58:00"/>
    <d v="2018-01-28T19:58:00"/>
    <n v="2"/>
    <n v="4"/>
    <s v="Advance shipping"/>
    <n v="0"/>
    <s v="PROCESSING"/>
    <x v="0"/>
    <x v="0"/>
    <s v="Oceania"/>
    <s v="Australia"/>
    <s v="Mount Gambier"/>
    <s v="Women's Clothing"/>
    <n v="215.82000729999999"/>
    <n v="-2"/>
    <s v="On schedule"/>
  </r>
  <r>
    <n v="77103"/>
    <n v="180418"/>
    <d v="2018-01-30T12:15:00"/>
    <d v="2018-02-03T12:15:00"/>
    <n v="4"/>
    <n v="4"/>
    <s v="Shipping on time"/>
    <n v="0"/>
    <s v="PROCESSING"/>
    <x v="0"/>
    <x v="0"/>
    <s v="Southeast Asia"/>
    <s v="Myanmar (Birmania)"/>
    <s v="Rangún"/>
    <s v="Women's Clothing"/>
    <n v="215.82000729999999"/>
    <n v="0"/>
    <s v="On schedule"/>
  </r>
  <r>
    <n v="77192"/>
    <n v="180507"/>
    <d v="2018-01-31T19:26:00"/>
    <d v="2018-02-03T19:26:00"/>
    <n v="3"/>
    <n v="4"/>
    <s v="Advance shipping"/>
    <n v="0"/>
    <s v="PROCESSING"/>
    <x v="0"/>
    <x v="0"/>
    <s v="Oceania"/>
    <s v="Australia"/>
    <s v="Devonport"/>
    <s v="Women's Clothing"/>
    <n v="215.82000729999999"/>
    <n v="-1"/>
    <s v="On schedule"/>
  </r>
  <r>
    <n v="76975"/>
    <n v="180290"/>
    <d v="2018-01-28T15:25:00"/>
    <d v="2018-02-03T15:25:00"/>
    <n v="6"/>
    <n v="4"/>
    <s v="Late delivery"/>
    <n v="1"/>
    <s v="PROCESSING"/>
    <x v="0"/>
    <x v="0"/>
    <s v="Oceania"/>
    <s v="Australia"/>
    <s v="Adelaide"/>
    <s v="Women's Clothing"/>
    <n v="215.82000729999999"/>
    <n v="2"/>
    <s v="2 days late"/>
  </r>
  <r>
    <n v="77101"/>
    <n v="180416"/>
    <d v="2018-01-30T11:33:00"/>
    <d v="2018-02-01T11:33:00"/>
    <n v="2"/>
    <n v="4"/>
    <s v="Advance shipping"/>
    <n v="0"/>
    <s v="PROCESSING"/>
    <x v="0"/>
    <x v="0"/>
    <s v="South Asia"/>
    <s v="Bangladés"/>
    <s v="Khulna"/>
    <s v="Women's Clothing"/>
    <n v="215.82000729999999"/>
    <n v="-2"/>
    <s v="On schedule"/>
  </r>
  <r>
    <n v="75334"/>
    <n v="178649"/>
    <d v="2018-01-04T16:30:00"/>
    <d v="2018-01-09T16:30:00"/>
    <n v="5"/>
    <n v="4"/>
    <s v="Late delivery"/>
    <n v="1"/>
    <s v="PROCESSING"/>
    <x v="0"/>
    <x v="0"/>
    <s v="South Asia"/>
    <s v="India"/>
    <s v="Bhiwandi"/>
    <s v="Men's Clothing"/>
    <n v="210.8500061"/>
    <n v="1"/>
    <s v="1 day late"/>
  </r>
  <r>
    <n v="76881"/>
    <n v="180196"/>
    <d v="2018-01-27T06:29:00"/>
    <d v="2018-01-29T06:29:00"/>
    <n v="2"/>
    <n v="4"/>
    <s v="Advance shipping"/>
    <n v="0"/>
    <s v="PROCESSING"/>
    <x v="0"/>
    <x v="0"/>
    <s v="South Asia"/>
    <s v="India"/>
    <s v="Visakhapatnam"/>
    <s v="Women's Clothing"/>
    <n v="215.82000729999999"/>
    <n v="-2"/>
    <s v="On schedule"/>
  </r>
  <r>
    <n v="75165"/>
    <n v="178480"/>
    <d v="2018-01-02T05:17:00"/>
    <d v="2018-01-08T05:17:00"/>
    <n v="6"/>
    <n v="4"/>
    <s v="Late delivery"/>
    <n v="1"/>
    <s v="PROCESSING"/>
    <x v="0"/>
    <x v="0"/>
    <s v="South Asia"/>
    <s v="India"/>
    <s v="Thane"/>
    <s v="Garden"/>
    <n v="532.58001709999996"/>
    <n v="2"/>
    <s v="2 days late"/>
  </r>
  <r>
    <n v="75407"/>
    <n v="178722"/>
    <d v="2018-01-05T18:04:00"/>
    <d v="2018-01-08T18:04:00"/>
    <n v="3"/>
    <n v="4"/>
    <s v="Advance shipping"/>
    <n v="0"/>
    <s v="PROCESSING"/>
    <x v="0"/>
    <x v="0"/>
    <s v="Eastern Asia"/>
    <s v="China"/>
    <s v="Heyuan"/>
    <s v="Music"/>
    <n v="260.64999390000003"/>
    <n v="-1"/>
    <s v="On schedule"/>
  </r>
  <r>
    <n v="75371"/>
    <n v="178686"/>
    <d v="2018-01-05T05:28:00"/>
    <d v="2018-01-07T05:28:00"/>
    <n v="2"/>
    <n v="4"/>
    <s v="Advance shipping"/>
    <n v="0"/>
    <s v="PROCESSING"/>
    <x v="0"/>
    <x v="0"/>
    <s v="Eastern Asia"/>
    <s v="China"/>
    <s v="Pekín"/>
    <s v="Music"/>
    <n v="260.64999390000003"/>
    <n v="-2"/>
    <s v="On schedule"/>
  </r>
  <r>
    <n v="76356"/>
    <n v="179671"/>
    <d v="2018-01-19T14:33:00"/>
    <d v="2018-01-21T14:33:00"/>
    <n v="2"/>
    <n v="4"/>
    <s v="Advance shipping"/>
    <n v="0"/>
    <s v="PROCESSING"/>
    <x v="0"/>
    <x v="0"/>
    <s v="Southeast Asia"/>
    <s v="Vietnam"/>
    <s v="Ho Chi Minh City"/>
    <s v="Video Games"/>
    <n v="39.75"/>
    <n v="-2"/>
    <s v="On schedule"/>
  </r>
  <r>
    <n v="76715"/>
    <n v="180030"/>
    <d v="2018-01-24T20:19:00"/>
    <d v="2018-01-30T20:19:00"/>
    <n v="6"/>
    <n v="4"/>
    <s v="Late delivery"/>
    <n v="1"/>
    <s v="PROCESSING"/>
    <x v="0"/>
    <x v="0"/>
    <s v="Eastern Asia"/>
    <s v="China"/>
    <s v="Shanghái"/>
    <s v="Video Games"/>
    <n v="39.75"/>
    <n v="2"/>
    <s v="2 days late"/>
  </r>
  <r>
    <n v="76787"/>
    <n v="180102"/>
    <d v="2018-01-25T21:33:00"/>
    <d v="2018-01-28T21:33:00"/>
    <n v="3"/>
    <n v="4"/>
    <s v="Advance shipping"/>
    <n v="0"/>
    <s v="PROCESSING"/>
    <x v="0"/>
    <x v="0"/>
    <s v="Oceania"/>
    <s v="Australia"/>
    <s v="Sydney"/>
    <s v="Video Games"/>
    <n v="39.75"/>
    <n v="-1"/>
    <s v="On schedule"/>
  </r>
  <r>
    <n v="75381"/>
    <n v="178696"/>
    <d v="2018-01-05T08:58:00"/>
    <d v="2018-01-07T08:58:00"/>
    <n v="2"/>
    <n v="4"/>
    <s v="Advance shipping"/>
    <n v="0"/>
    <s v="PROCESSING"/>
    <x v="0"/>
    <x v="0"/>
    <s v="South Asia"/>
    <s v="India"/>
    <s v="Parbhani"/>
    <s v="Music"/>
    <n v="260.64999390000003"/>
    <n v="-2"/>
    <s v="On schedule"/>
  </r>
  <r>
    <n v="75452"/>
    <n v="178767"/>
    <d v="2018-01-06T09:50:00"/>
    <d v="2018-01-09T09:50:00"/>
    <n v="3"/>
    <n v="4"/>
    <s v="Advance shipping"/>
    <n v="0"/>
    <s v="PROCESSING"/>
    <x v="0"/>
    <x v="0"/>
    <s v="South Asia"/>
    <s v="Bangladés"/>
    <s v="Daca"/>
    <s v="Music"/>
    <n v="260.64999390000003"/>
    <n v="-1"/>
    <s v="On schedule"/>
  </r>
  <r>
    <n v="76332"/>
    <n v="179647"/>
    <d v="2018-01-19T06:08:00"/>
    <d v="2018-01-22T06:08:00"/>
    <n v="3"/>
    <n v="4"/>
    <s v="Advance shipping"/>
    <n v="0"/>
    <s v="PROCESSING"/>
    <x v="0"/>
    <x v="0"/>
    <s v="South Asia"/>
    <s v="India"/>
    <s v="Ujjain"/>
    <s v="Video Games"/>
    <n v="39.75"/>
    <n v="-1"/>
    <s v="On schedule"/>
  </r>
  <r>
    <n v="75264"/>
    <n v="178579"/>
    <d v="2018-01-03T15:58:00"/>
    <d v="2018-01-08T15:58:00"/>
    <n v="5"/>
    <n v="4"/>
    <s v="Late delivery"/>
    <n v="1"/>
    <s v="ON_HOLD"/>
    <x v="0"/>
    <x v="0"/>
    <s v="South Asia"/>
    <s v="India"/>
    <s v="Aligarh"/>
    <s v="Health and Beauty"/>
    <n v="293.0400085"/>
    <n v="1"/>
    <s v="1 day late"/>
  </r>
  <r>
    <n v="77030"/>
    <n v="180345"/>
    <d v="2018-01-29T10:41:00"/>
    <d v="2018-02-04T10:41:00"/>
    <n v="6"/>
    <n v="4"/>
    <s v="Late delivery"/>
    <n v="1"/>
    <s v="ON_HOLD"/>
    <x v="0"/>
    <x v="0"/>
    <s v="Eastern Asia"/>
    <s v="China"/>
    <s v="Tianjin"/>
    <s v="Women's Clothing"/>
    <n v="215.82000729999999"/>
    <n v="2"/>
    <s v="2 days late"/>
  </r>
  <r>
    <n v="76653"/>
    <n v="179968"/>
    <d v="2018-01-23T22:36:00"/>
    <d v="2018-01-27T22:36:00"/>
    <n v="4"/>
    <n v="4"/>
    <s v="Shipping on time"/>
    <n v="0"/>
    <s v="ON_HOLD"/>
    <x v="0"/>
    <x v="0"/>
    <s v="Oceania"/>
    <s v="Australia"/>
    <s v="Brisbane"/>
    <s v="Video Games"/>
    <n v="39.75"/>
    <n v="0"/>
    <s v="On schedule"/>
  </r>
  <r>
    <n v="76630"/>
    <n v="179945"/>
    <d v="2018-01-23T14:33:00"/>
    <d v="2018-01-29T14:33:00"/>
    <n v="6"/>
    <n v="4"/>
    <s v="Late delivery"/>
    <n v="1"/>
    <s v="ON_HOLD"/>
    <x v="0"/>
    <x v="0"/>
    <s v="Southeast Asia"/>
    <s v="Filipinas"/>
    <s v="Manila"/>
    <s v="Video Games"/>
    <n v="39.75"/>
    <n v="2"/>
    <s v="2 days late"/>
  </r>
  <r>
    <n v="76354"/>
    <n v="179669"/>
    <d v="2018-01-19T13:51:00"/>
    <d v="2018-01-24T13:51:00"/>
    <n v="5"/>
    <n v="4"/>
    <s v="Late delivery"/>
    <n v="1"/>
    <s v="ON_HOLD"/>
    <x v="0"/>
    <x v="0"/>
    <s v="Oceania"/>
    <s v="Australia"/>
    <s v="Sydney"/>
    <s v="Video Games"/>
    <n v="39.75"/>
    <n v="1"/>
    <s v="1 day late"/>
  </r>
  <r>
    <n v="76940"/>
    <n v="180255"/>
    <d v="2018-01-28T03:09:00"/>
    <d v="2018-01-30T03:09:00"/>
    <n v="2"/>
    <n v="1"/>
    <s v="Late delivery"/>
    <n v="1"/>
    <s v="PAYMENT_REVIEW"/>
    <x v="1"/>
    <x v="0"/>
    <s v="Southeast Asia"/>
    <s v="Malasia"/>
    <s v="Kota Kinabalu"/>
    <s v="Women's Clothing"/>
    <n v="215.82000729999999"/>
    <n v="1"/>
    <s v="1 day late"/>
  </r>
  <r>
    <n v="75462"/>
    <n v="178777"/>
    <d v="2018-01-06T13:20:00"/>
    <d v="2018-01-08T13:20:00"/>
    <n v="2"/>
    <n v="1"/>
    <s v="Late delivery"/>
    <n v="1"/>
    <s v="PAYMENT_REVIEW"/>
    <x v="1"/>
    <x v="0"/>
    <s v="South Asia"/>
    <s v="India"/>
    <s v="Satna"/>
    <s v="Music"/>
    <n v="260.64999390000003"/>
    <n v="1"/>
    <s v="1 day late"/>
  </r>
  <r>
    <n v="75574"/>
    <n v="178889"/>
    <d v="2018-01-08T04:35:00"/>
    <d v="2018-01-10T04:35:00"/>
    <n v="2"/>
    <n v="1"/>
    <s v="Late delivery"/>
    <n v="1"/>
    <s v="PENDING_PAYMENT"/>
    <x v="1"/>
    <x v="0"/>
    <s v="South Asia"/>
    <s v="India"/>
    <s v="Imphal"/>
    <s v="Pet Supplies"/>
    <n v="84.400001529999997"/>
    <n v="1"/>
    <s v="1 day late"/>
  </r>
  <r>
    <n v="77034"/>
    <n v="180349"/>
    <d v="2018-01-29T12:05:00"/>
    <d v="2018-01-31T12:05:00"/>
    <n v="2"/>
    <n v="1"/>
    <s v="Late delivery"/>
    <n v="1"/>
    <s v="PENDING_PAYMENT"/>
    <x v="1"/>
    <x v="0"/>
    <s v="Oceania"/>
    <s v="Australia"/>
    <s v="Sydney"/>
    <s v="Women's Clothing"/>
    <n v="215.82000729999999"/>
    <n v="1"/>
    <s v="1 day late"/>
  </r>
  <r>
    <n v="75457"/>
    <n v="178772"/>
    <d v="2018-01-06T11:35:00"/>
    <d v="2018-01-08T11:35:00"/>
    <n v="2"/>
    <n v="1"/>
    <s v="Late delivery"/>
    <n v="1"/>
    <s v="PENDING_PAYMENT"/>
    <x v="1"/>
    <x v="0"/>
    <s v="Oceania"/>
    <s v="Australia"/>
    <s v="Canberra"/>
    <s v="Music"/>
    <n v="260.64999390000003"/>
    <n v="1"/>
    <s v="1 day late"/>
  </r>
  <r>
    <n v="76264"/>
    <n v="179579"/>
    <d v="2018-01-18T06:19:00"/>
    <d v="2018-01-20T06:19:00"/>
    <n v="2"/>
    <n v="1"/>
    <s v="Late delivery"/>
    <n v="1"/>
    <s v="PENDING_PAYMENT"/>
    <x v="1"/>
    <x v="0"/>
    <s v="Southeast Asia"/>
    <s v="Filipinas"/>
    <s v="Manila"/>
    <s v="Video Games"/>
    <n v="39.75"/>
    <n v="1"/>
    <s v="1 day late"/>
  </r>
  <r>
    <n v="76479"/>
    <n v="179794"/>
    <d v="2018-01-21T09:39:00"/>
    <d v="2018-01-23T09:39:00"/>
    <n v="2"/>
    <n v="1"/>
    <s v="Late delivery"/>
    <n v="1"/>
    <s v="PENDING_PAYMENT"/>
    <x v="1"/>
    <x v="0"/>
    <s v="Oceania"/>
    <s v="Australia"/>
    <s v="Sydney"/>
    <s v="Video Games"/>
    <n v="39.75"/>
    <n v="1"/>
    <s v="1 day late"/>
  </r>
  <r>
    <n v="76352"/>
    <n v="179667"/>
    <d v="2018-01-19T13:09:00"/>
    <d v="2018-01-21T13:09:00"/>
    <n v="2"/>
    <n v="1"/>
    <s v="Late delivery"/>
    <n v="1"/>
    <s v="PENDING_PAYMENT"/>
    <x v="1"/>
    <x v="0"/>
    <s v="Oceania"/>
    <s v="Australia"/>
    <s v="Gold Coast"/>
    <s v="Video Games"/>
    <n v="39.75"/>
    <n v="1"/>
    <s v="1 day late"/>
  </r>
  <r>
    <n v="76529"/>
    <n v="179844"/>
    <d v="2018-01-22T03:10:00"/>
    <d v="2018-01-24T03:10:00"/>
    <n v="2"/>
    <n v="1"/>
    <s v="Late delivery"/>
    <n v="1"/>
    <s v="PENDING_PAYMENT"/>
    <x v="1"/>
    <x v="0"/>
    <s v="Eastern Asia"/>
    <s v="China"/>
    <s v="Shanghái"/>
    <s v="Video Games"/>
    <n v="39.75"/>
    <n v="1"/>
    <s v="1 day late"/>
  </r>
  <r>
    <n v="75721"/>
    <n v="179036"/>
    <d v="2018-01-10T08:05:00"/>
    <d v="2018-01-10T20:05:00"/>
    <n v="0"/>
    <n v="0"/>
    <s v="Shipping on time"/>
    <n v="0"/>
    <s v="PENDING_PAYMENT"/>
    <x v="3"/>
    <x v="0"/>
    <s v="Oceania"/>
    <s v="Australia"/>
    <s v="Mandurah"/>
    <s v="Pet Supplies"/>
    <n v="84.400001529999997"/>
    <n v="0"/>
    <s v="On schedule"/>
  </r>
  <r>
    <n v="76456"/>
    <n v="179771"/>
    <d v="2018-01-21T01:35:00"/>
    <d v="2018-01-21T13:35:00"/>
    <n v="0"/>
    <n v="0"/>
    <s v="Shipping on time"/>
    <n v="0"/>
    <s v="PENDING_PAYMENT"/>
    <x v="3"/>
    <x v="0"/>
    <s v="Oceania"/>
    <s v="Australia"/>
    <s v="Melbourne"/>
    <s v="Video Games"/>
    <n v="39.75"/>
    <n v="0"/>
    <s v="On schedule"/>
  </r>
  <r>
    <n v="76781"/>
    <n v="180096"/>
    <d v="2018-01-25T19:27:00"/>
    <d v="2018-01-26T07:27:00"/>
    <n v="1"/>
    <n v="0"/>
    <s v="Late delivery"/>
    <n v="1"/>
    <s v="PENDING_PAYMENT"/>
    <x v="3"/>
    <x v="0"/>
    <s v="Oceania"/>
    <s v="Australia"/>
    <s v="Sydney"/>
    <s v="Video Games"/>
    <n v="39.75"/>
    <n v="1"/>
    <s v="1 day late"/>
  </r>
  <r>
    <n v="76266"/>
    <n v="179581"/>
    <d v="2018-01-18T07:01:00"/>
    <d v="2018-01-20T07:01:00"/>
    <n v="2"/>
    <n v="2"/>
    <s v="Shipping on time"/>
    <n v="0"/>
    <s v="PAYMENT_REVIEW"/>
    <x v="2"/>
    <x v="0"/>
    <s v="Southeast Asia"/>
    <s v="Malasia"/>
    <s v="Shah Alam"/>
    <s v="Video Games"/>
    <n v="39.75"/>
    <n v="0"/>
    <s v="On schedule"/>
  </r>
  <r>
    <n v="75223"/>
    <n v="178538"/>
    <d v="2018-01-03T01:37:00"/>
    <d v="2018-01-07T01:37:00"/>
    <n v="4"/>
    <n v="2"/>
    <s v="Late delivery"/>
    <n v="1"/>
    <s v="PENDING_PAYMENT"/>
    <x v="2"/>
    <x v="0"/>
    <s v="Southeast Asia"/>
    <s v="Filipinas"/>
    <s v="Bacolod City"/>
    <s v="Health and Beauty"/>
    <n v="293.0400085"/>
    <n v="2"/>
    <s v="2 days late"/>
  </r>
  <r>
    <n v="76965"/>
    <n v="180280"/>
    <d v="2018-01-28T11:55:00"/>
    <d v="2018-02-03T11:55:00"/>
    <n v="6"/>
    <n v="2"/>
    <s v="Late delivery"/>
    <n v="1"/>
    <s v="PENDING_PAYMENT"/>
    <x v="2"/>
    <x v="0"/>
    <s v="Oceania"/>
    <s v="Australia"/>
    <s v="Caloundra"/>
    <s v="Women's Clothing"/>
    <n v="215.82000729999999"/>
    <n v="4"/>
    <s v="3+ days late"/>
  </r>
  <r>
    <n v="77016"/>
    <n v="180331"/>
    <d v="2018-01-29T05:47:00"/>
    <d v="2018-01-31T05:47:00"/>
    <n v="2"/>
    <n v="2"/>
    <s v="Shipping on time"/>
    <n v="0"/>
    <s v="PENDING_PAYMENT"/>
    <x v="2"/>
    <x v="0"/>
    <s v="Oceania"/>
    <s v="Australia"/>
    <s v="Perth"/>
    <s v="Women's Clothing"/>
    <n v="215.82000729999999"/>
    <n v="0"/>
    <s v="On schedule"/>
  </r>
  <r>
    <n v="76834"/>
    <n v="180149"/>
    <d v="2018-01-26T14:01:00"/>
    <d v="2018-01-31T14:01:00"/>
    <n v="5"/>
    <n v="2"/>
    <s v="Late delivery"/>
    <n v="1"/>
    <s v="PENDING_PAYMENT"/>
    <x v="2"/>
    <x v="0"/>
    <s v="Southeast Asia"/>
    <s v="Filipinas"/>
    <s v="Valenzuela"/>
    <s v="Women's Clothing"/>
    <n v="215.82000729999999"/>
    <n v="3"/>
    <s v="3+ days late"/>
  </r>
  <r>
    <n v="76307"/>
    <n v="179622"/>
    <d v="2018-01-18T21:23:00"/>
    <d v="2018-01-21T21:23:00"/>
    <n v="3"/>
    <n v="2"/>
    <s v="Late delivery"/>
    <n v="1"/>
    <s v="PENDING_PAYMENT"/>
    <x v="2"/>
    <x v="0"/>
    <s v="Oceania"/>
    <s v="Australia"/>
    <s v="Bunbury"/>
    <s v="Video Games"/>
    <n v="39.75"/>
    <n v="1"/>
    <s v="1 day late"/>
  </r>
  <r>
    <n v="76268"/>
    <n v="179583"/>
    <d v="2018-01-18T07:43:00"/>
    <d v="2018-01-22T07:43:00"/>
    <n v="4"/>
    <n v="2"/>
    <s v="Late delivery"/>
    <n v="1"/>
    <s v="PENDING_PAYMENT"/>
    <x v="2"/>
    <x v="0"/>
    <s v="Eastern Asia"/>
    <s v="China"/>
    <s v="Zhongxiang"/>
    <s v="Video Games"/>
    <n v="39.75"/>
    <n v="2"/>
    <s v="2 days late"/>
  </r>
  <r>
    <n v="76698"/>
    <n v="180013"/>
    <d v="2018-01-24T14:22:00"/>
    <d v="2018-01-28T14:22:00"/>
    <n v="4"/>
    <n v="2"/>
    <s v="Late delivery"/>
    <n v="1"/>
    <s v="PENDING_PAYMENT"/>
    <x v="2"/>
    <x v="0"/>
    <s v="Southeast Asia"/>
    <s v="Singapur"/>
    <s v="Singapur"/>
    <s v="Video Games"/>
    <n v="39.75"/>
    <n v="2"/>
    <s v="2 days late"/>
  </r>
  <r>
    <n v="75379"/>
    <n v="178694"/>
    <d v="2018-01-05T08:16:00"/>
    <d v="2018-01-10T08:16:00"/>
    <n v="5"/>
    <n v="2"/>
    <s v="Late delivery"/>
    <n v="1"/>
    <s v="PENDING_PAYMENT"/>
    <x v="2"/>
    <x v="0"/>
    <s v="Southeast Asia"/>
    <s v="Indonesia"/>
    <s v="Dumai"/>
    <s v="Music"/>
    <n v="260.64999390000003"/>
    <n v="3"/>
    <s v="3+ days late"/>
  </r>
  <r>
    <n v="76565"/>
    <n v="179880"/>
    <d v="2018-01-22T15:46:00"/>
    <d v="2018-01-28T15:46:00"/>
    <n v="6"/>
    <n v="2"/>
    <s v="Late delivery"/>
    <n v="1"/>
    <s v="PENDING_PAYMENT"/>
    <x v="2"/>
    <x v="0"/>
    <s v="Southeast Asia"/>
    <s v="Indonesia"/>
    <s v="Banda Aceh"/>
    <s v="Video Games"/>
    <n v="39.75"/>
    <n v="4"/>
    <s v="3+ days late"/>
  </r>
  <r>
    <n v="76945"/>
    <n v="180260"/>
    <d v="2018-01-28T04:54:00"/>
    <d v="2018-02-03T04:54:00"/>
    <n v="6"/>
    <n v="4"/>
    <s v="Late delivery"/>
    <n v="1"/>
    <s v="PAYMENT_REVIEW"/>
    <x v="0"/>
    <x v="0"/>
    <s v="Oceania"/>
    <s v="Australia"/>
    <s v="Broken Hill"/>
    <s v="Women's Clothing"/>
    <n v="215.82000729999999"/>
    <n v="2"/>
    <s v="2 days late"/>
  </r>
  <r>
    <n v="76835"/>
    <n v="180150"/>
    <d v="2018-01-26T14:22:00"/>
    <d v="2018-02-01T14:22:00"/>
    <n v="6"/>
    <n v="4"/>
    <s v="Late delivery"/>
    <n v="1"/>
    <s v="PAYMENT_REVIEW"/>
    <x v="0"/>
    <x v="0"/>
    <s v="South Asia"/>
    <s v="India"/>
    <s v="Bangalore"/>
    <s v="Women's Clothing"/>
    <n v="215.82000729999999"/>
    <n v="2"/>
    <s v="2 days late"/>
  </r>
  <r>
    <n v="76968"/>
    <n v="180283"/>
    <d v="2018-01-28T12:58:00"/>
    <d v="2018-02-01T12:58:00"/>
    <n v="4"/>
    <n v="4"/>
    <s v="Shipping on time"/>
    <n v="0"/>
    <s v="PAYMENT_REVIEW"/>
    <x v="0"/>
    <x v="0"/>
    <s v="South Asia"/>
    <s v="Bangladés"/>
    <s v="Daca"/>
    <s v="Women's Clothing"/>
    <n v="215.82000729999999"/>
    <n v="0"/>
    <s v="On schedule"/>
  </r>
  <r>
    <n v="76285"/>
    <n v="179600"/>
    <d v="2018-01-18T13:40:00"/>
    <d v="2018-01-24T13:40:00"/>
    <n v="6"/>
    <n v="4"/>
    <s v="Late delivery"/>
    <n v="1"/>
    <s v="PAYMENT_REVIEW"/>
    <x v="0"/>
    <x v="0"/>
    <s v="Eastern Asia"/>
    <s v="China"/>
    <s v="Hangzhou"/>
    <s v="Video Games"/>
    <n v="39.75"/>
    <n v="2"/>
    <s v="2 days late"/>
  </r>
  <r>
    <n v="76789"/>
    <n v="180104"/>
    <d v="2018-01-25T22:15:00"/>
    <d v="2018-01-30T22:15:00"/>
    <n v="5"/>
    <n v="4"/>
    <s v="Late delivery"/>
    <n v="1"/>
    <s v="PAYMENT_REVIEW"/>
    <x v="0"/>
    <x v="0"/>
    <s v="Southeast Asia"/>
    <s v="Singapur"/>
    <s v="Singapur"/>
    <s v="Video Games"/>
    <n v="39.75"/>
    <n v="1"/>
    <s v="1 day late"/>
  </r>
  <r>
    <n v="75570"/>
    <n v="178885"/>
    <d v="2018-01-08T03:11:00"/>
    <d v="2018-01-14T03:11:00"/>
    <n v="6"/>
    <n v="4"/>
    <s v="Late delivery"/>
    <n v="1"/>
    <s v="PENDING_PAYMENT"/>
    <x v="0"/>
    <x v="0"/>
    <s v="Eastern Asia"/>
    <s v="China"/>
    <s v="Wuchang"/>
    <s v="Pet Supplies"/>
    <n v="84.400001529999997"/>
    <n v="2"/>
    <s v="2 days late"/>
  </r>
  <r>
    <n v="75655"/>
    <n v="178970"/>
    <d v="2018-01-09T08:57:00"/>
    <d v="2018-01-15T08:57:00"/>
    <n v="6"/>
    <n v="4"/>
    <s v="Late delivery"/>
    <n v="1"/>
    <s v="PENDING_PAYMENT"/>
    <x v="0"/>
    <x v="0"/>
    <s v="Southeast Asia"/>
    <s v="Indonesia"/>
    <s v="Yakarta"/>
    <s v="Pet Supplies"/>
    <n v="84.400001529999997"/>
    <n v="2"/>
    <s v="2 days late"/>
  </r>
  <r>
    <n v="75617"/>
    <n v="178932"/>
    <d v="2018-01-08T19:39:00"/>
    <d v="2018-01-11T19:39:00"/>
    <n v="3"/>
    <n v="4"/>
    <s v="Advance shipping"/>
    <n v="0"/>
    <s v="PENDING_PAYMENT"/>
    <x v="0"/>
    <x v="0"/>
    <s v="Oceania"/>
    <s v="Australia"/>
    <s v="Brisbane"/>
    <s v="Pet Supplies"/>
    <n v="84.400001529999997"/>
    <n v="-1"/>
    <s v="On schedule"/>
  </r>
  <r>
    <n v="75543"/>
    <n v="178858"/>
    <d v="2018-01-07T17:43:00"/>
    <d v="2018-01-11T17:43:00"/>
    <n v="4"/>
    <n v="4"/>
    <s v="Shipping on time"/>
    <n v="0"/>
    <s v="PENDING_PAYMENT"/>
    <x v="0"/>
    <x v="0"/>
    <s v="South Asia"/>
    <s v="India"/>
    <s v="Jamnagar"/>
    <s v="Pet Supplies"/>
    <n v="84.400001529999997"/>
    <n v="0"/>
    <s v="On schedule"/>
  </r>
  <r>
    <n v="75489"/>
    <n v="178804"/>
    <d v="2018-01-06T22:48:00"/>
    <d v="2018-01-11T22:48:00"/>
    <n v="5"/>
    <n v="4"/>
    <s v="Late delivery"/>
    <n v="1"/>
    <s v="PENDING_PAYMENT"/>
    <x v="0"/>
    <x v="0"/>
    <s v="Southeast Asia"/>
    <s v="Indonesia"/>
    <s v="Kendari"/>
    <s v="Pet Supplies"/>
    <n v="84.400001529999997"/>
    <n v="1"/>
    <s v="1 day late"/>
  </r>
  <r>
    <n v="75699"/>
    <n v="179014"/>
    <d v="2018-01-10T00:22:00"/>
    <d v="2018-01-15T00:22:00"/>
    <n v="5"/>
    <n v="4"/>
    <s v="Late delivery"/>
    <n v="1"/>
    <s v="PENDING_PAYMENT"/>
    <x v="0"/>
    <x v="0"/>
    <s v="Oceania"/>
    <s v="Australia"/>
    <s v="Perth"/>
    <s v="Pet Supplies"/>
    <n v="84.400001529999997"/>
    <n v="1"/>
    <s v="1 day late"/>
  </r>
  <r>
    <n v="75283"/>
    <n v="178598"/>
    <d v="2018-01-03T22:38:00"/>
    <d v="2018-01-07T22:38:00"/>
    <n v="4"/>
    <n v="4"/>
    <s v="Shipping on time"/>
    <n v="0"/>
    <s v="PENDING_PAYMENT"/>
    <x v="0"/>
    <x v="0"/>
    <s v="Oceania"/>
    <s v="Australia"/>
    <s v="Sydney"/>
    <s v="Health and Beauty"/>
    <n v="293.0400085"/>
    <n v="0"/>
    <s v="On schedule"/>
  </r>
  <r>
    <n v="77032"/>
    <n v="180347"/>
    <d v="2018-01-29T11:23:00"/>
    <d v="2018-02-01T11:23:00"/>
    <n v="3"/>
    <n v="4"/>
    <s v="Advance shipping"/>
    <n v="0"/>
    <s v="PENDING_PAYMENT"/>
    <x v="0"/>
    <x v="0"/>
    <s v="Southeast Asia"/>
    <s v="Indonesia"/>
    <s v="Yakarta"/>
    <s v="Women's Clothing"/>
    <n v="215.82000729999999"/>
    <n v="-1"/>
    <s v="On schedule"/>
  </r>
  <r>
    <n v="77066"/>
    <n v="180381"/>
    <d v="2018-01-29T23:18:00"/>
    <d v="2018-01-31T23:18:00"/>
    <n v="2"/>
    <n v="4"/>
    <s v="Advance shipping"/>
    <n v="0"/>
    <s v="PENDING_PAYMENT"/>
    <x v="0"/>
    <x v="0"/>
    <s v="Oceania"/>
    <s v="Australia"/>
    <s v="Brisbane"/>
    <s v="Women's Clothing"/>
    <n v="215.82000729999999"/>
    <n v="-2"/>
    <s v="On schedule"/>
  </r>
  <r>
    <n v="76886"/>
    <n v="180201"/>
    <d v="2018-01-27T08:14:00"/>
    <d v="2018-01-29T08:14:00"/>
    <n v="2"/>
    <n v="4"/>
    <s v="Advance shipping"/>
    <n v="0"/>
    <s v="PENDING_PAYMENT"/>
    <x v="0"/>
    <x v="0"/>
    <s v="South Asia"/>
    <s v="India"/>
    <s v="Agra"/>
    <s v="Women's Clothing"/>
    <n v="215.82000729999999"/>
    <n v="-2"/>
    <s v="On schedule"/>
  </r>
  <r>
    <n v="77045"/>
    <n v="180360"/>
    <d v="2018-01-29T15:56:00"/>
    <d v="2018-02-04T15:56:00"/>
    <n v="6"/>
    <n v="4"/>
    <s v="Late delivery"/>
    <n v="1"/>
    <s v="PENDING_PAYMENT"/>
    <x v="0"/>
    <x v="0"/>
    <s v="Southeast Asia"/>
    <s v="Vietnam"/>
    <s v="Ho Chi Minh City"/>
    <s v="Women's Clothing"/>
    <n v="215.82000729999999"/>
    <n v="2"/>
    <s v="2 days late"/>
  </r>
  <r>
    <n v="76951"/>
    <n v="180266"/>
    <d v="2018-01-28T07:00:00"/>
    <d v="2018-01-30T07:00:00"/>
    <n v="2"/>
    <n v="4"/>
    <s v="Advance shipping"/>
    <n v="0"/>
    <s v="PENDING_PAYMENT"/>
    <x v="0"/>
    <x v="0"/>
    <s v="Southeast Asia"/>
    <s v="Filipinas"/>
    <s v="Makati"/>
    <s v="Women's Clothing"/>
    <n v="215.82000729999999"/>
    <n v="-2"/>
    <s v="On schedule"/>
  </r>
  <r>
    <n v="75105"/>
    <n v="178420"/>
    <d v="2018-01-01T08:16:00"/>
    <d v="2018-01-07T08:16:00"/>
    <n v="6"/>
    <n v="4"/>
    <s v="Late delivery"/>
    <n v="1"/>
    <s v="PENDING_PAYMENT"/>
    <x v="0"/>
    <x v="0"/>
    <s v="Southeast Asia"/>
    <s v="Indonesia"/>
    <s v="Tasikmalaya"/>
    <s v="Garden"/>
    <n v="532.58001709999996"/>
    <n v="2"/>
    <s v="2 days late"/>
  </r>
  <r>
    <n v="76330"/>
    <n v="179645"/>
    <d v="2018-01-19T05:26:00"/>
    <d v="2018-01-25T05:26:00"/>
    <n v="6"/>
    <n v="4"/>
    <s v="Late delivery"/>
    <n v="1"/>
    <s v="PENDING_PAYMENT"/>
    <x v="0"/>
    <x v="0"/>
    <s v="Southeast Asia"/>
    <s v="Vietnam"/>
    <s v="Ho Chi Minh City"/>
    <s v="Video Games"/>
    <n v="39.75"/>
    <n v="2"/>
    <s v="2 days late"/>
  </r>
  <r>
    <n v="76631"/>
    <n v="179946"/>
    <d v="2018-01-23T14:54:00"/>
    <d v="2018-01-25T14:54:00"/>
    <n v="2"/>
    <n v="4"/>
    <s v="Advance shipping"/>
    <n v="0"/>
    <s v="PENDING_PAYMENT"/>
    <x v="0"/>
    <x v="0"/>
    <s v="Southeast Asia"/>
    <s v="Filipinas"/>
    <s v="Manila"/>
    <s v="Video Games"/>
    <n v="39.75"/>
    <n v="-2"/>
    <s v="On schedule"/>
  </r>
  <r>
    <n v="76359"/>
    <n v="179674"/>
    <d v="2018-01-19T15:36:00"/>
    <d v="2018-01-24T15:36:00"/>
    <n v="5"/>
    <n v="4"/>
    <s v="Late delivery"/>
    <n v="1"/>
    <s v="PENDING_PAYMENT"/>
    <x v="0"/>
    <x v="0"/>
    <s v="Oceania"/>
    <s v="Australia"/>
    <s v="Sydney"/>
    <s v="Video Games"/>
    <n v="39.75"/>
    <n v="1"/>
    <s v="1 day late"/>
  </r>
  <r>
    <n v="76681"/>
    <n v="179996"/>
    <d v="2018-01-24T08:25:00"/>
    <d v="2018-01-26T08:25:00"/>
    <n v="2"/>
    <n v="4"/>
    <s v="Advance shipping"/>
    <n v="0"/>
    <s v="PENDING_PAYMENT"/>
    <x v="0"/>
    <x v="0"/>
    <s v="Eastern Asia"/>
    <s v="China"/>
    <s v="Zhaoyuan"/>
    <s v="Video Games"/>
    <n v="39.75"/>
    <n v="-2"/>
    <s v="On schedule"/>
  </r>
  <r>
    <n v="76303"/>
    <n v="179618"/>
    <d v="2018-01-18T19:59:00"/>
    <d v="2018-01-22T19:59:00"/>
    <n v="4"/>
    <n v="4"/>
    <s v="Shipping on time"/>
    <n v="0"/>
    <s v="PENDING_PAYMENT"/>
    <x v="0"/>
    <x v="0"/>
    <s v="Southeast Asia"/>
    <s v="Tailandia"/>
    <s v="Bangkok"/>
    <s v="Video Games"/>
    <n v="39.75"/>
    <n v="0"/>
    <s v="On schedule"/>
  </r>
  <r>
    <n v="75367"/>
    <n v="178682"/>
    <d v="2018-01-05T04:04:00"/>
    <d v="2018-01-08T04:04:00"/>
    <n v="3"/>
    <n v="4"/>
    <s v="Advance shipping"/>
    <n v="0"/>
    <s v="PENDING_PAYMENT"/>
    <x v="0"/>
    <x v="0"/>
    <s v="Oceania"/>
    <s v="Australia"/>
    <s v="Mandurah"/>
    <s v="Music"/>
    <n v="260.64999390000003"/>
    <n v="-1"/>
    <s v="On schedule"/>
  </r>
  <r>
    <n v="75365"/>
    <n v="178680"/>
    <d v="2018-01-05T03:21:00"/>
    <d v="2018-01-11T03:21:00"/>
    <n v="6"/>
    <n v="4"/>
    <s v="Late delivery"/>
    <n v="1"/>
    <s v="PENDING_PAYMENT"/>
    <x v="0"/>
    <x v="0"/>
    <s v="Eastern Asia"/>
    <s v="China"/>
    <s v="Jixi"/>
    <s v="Music"/>
    <n v="260.64999390000003"/>
    <n v="2"/>
    <s v="2 days late"/>
  </r>
  <r>
    <n v="76480"/>
    <n v="179795"/>
    <d v="2018-01-21T10:00:00"/>
    <d v="2018-01-27T10:00:00"/>
    <n v="6"/>
    <n v="4"/>
    <s v="Late delivery"/>
    <n v="1"/>
    <s v="PENDING_PAYMENT"/>
    <x v="0"/>
    <x v="0"/>
    <s v="Oceania"/>
    <s v="Australia"/>
    <s v="Adelaide"/>
    <s v="Video Games"/>
    <n v="39.75"/>
    <n v="2"/>
    <s v="2 days late"/>
  </r>
  <r>
    <n v="76534"/>
    <n v="179849"/>
    <d v="2018-01-22T04:55:00"/>
    <d v="2018-01-27T04:55:00"/>
    <n v="5"/>
    <n v="4"/>
    <s v="Late delivery"/>
    <n v="1"/>
    <s v="PENDING_PAYMENT"/>
    <x v="0"/>
    <x v="0"/>
    <s v="South Asia"/>
    <s v="India"/>
    <s v="Mathura"/>
    <s v="Video Games"/>
    <n v="39.75"/>
    <n v="1"/>
    <s v="1 day late"/>
  </r>
  <r>
    <n v="76223"/>
    <n v="179538"/>
    <d v="2018-01-17T15:57:00"/>
    <d v="2018-01-21T15:57:00"/>
    <n v="4"/>
    <n v="4"/>
    <s v="Shipping on time"/>
    <n v="0"/>
    <s v="PENDING_PAYMENT"/>
    <x v="0"/>
    <x v="0"/>
    <s v="Oceania"/>
    <s v="Australia"/>
    <s v="Cairns"/>
    <s v="Video Games"/>
    <n v="39.75"/>
    <n v="0"/>
    <s v="On schedule"/>
  </r>
  <r>
    <n v="76673"/>
    <n v="179988"/>
    <d v="2018-01-24T05:37:00"/>
    <d v="2018-01-28T05:37:00"/>
    <n v="4"/>
    <n v="4"/>
    <s v="Shipping on time"/>
    <n v="0"/>
    <s v="PENDING_PAYMENT"/>
    <x v="0"/>
    <x v="0"/>
    <s v="Southeast Asia"/>
    <s v="Vietnam"/>
    <s v="Hanoi"/>
    <s v="Video Games"/>
    <n v="39.75"/>
    <n v="0"/>
    <s v="On schedule"/>
  </r>
  <r>
    <n v="75549"/>
    <n v="178864"/>
    <d v="2018-01-07T19:49:00"/>
    <d v="2018-01-09T19:49:00"/>
    <n v="2"/>
    <n v="1"/>
    <s v="Late delivery"/>
    <n v="1"/>
    <s v="PENDING"/>
    <x v="1"/>
    <x v="0"/>
    <s v="Southeast Asia"/>
    <s v="Indonesia"/>
    <s v="Yakarta"/>
    <s v="Pet Supplies"/>
    <n v="84.400001529999997"/>
    <n v="1"/>
    <s v="1 day late"/>
  </r>
  <r>
    <n v="75702"/>
    <n v="179017"/>
    <d v="2018-01-10T01:25:00"/>
    <d v="2018-01-12T01:25:00"/>
    <n v="2"/>
    <n v="1"/>
    <s v="Late delivery"/>
    <n v="1"/>
    <s v="PENDING"/>
    <x v="1"/>
    <x v="0"/>
    <s v="Oceania"/>
    <s v="Australia"/>
    <s v="Launceston"/>
    <s v="Pet Supplies"/>
    <n v="84.400001529999997"/>
    <n v="1"/>
    <s v="1 day late"/>
  </r>
  <r>
    <n v="76844"/>
    <n v="180159"/>
    <d v="2018-01-26T17:31:00"/>
    <d v="2018-01-28T17:31:00"/>
    <n v="2"/>
    <n v="1"/>
    <s v="Late delivery"/>
    <n v="1"/>
    <s v="PENDING"/>
    <x v="1"/>
    <x v="0"/>
    <s v="South Asia"/>
    <s v="India"/>
    <s v="Bhavnagar"/>
    <s v="Women's Clothing"/>
    <n v="215.82000729999999"/>
    <n v="1"/>
    <s v="1 day late"/>
  </r>
  <r>
    <n v="76597"/>
    <n v="179912"/>
    <d v="2018-01-23T02:59:00"/>
    <d v="2018-01-25T02:59:00"/>
    <n v="2"/>
    <n v="1"/>
    <s v="Late delivery"/>
    <n v="1"/>
    <s v="PENDING"/>
    <x v="1"/>
    <x v="0"/>
    <s v="Eastern Asia"/>
    <s v="China"/>
    <s v="Nanchang"/>
    <s v="Video Games"/>
    <n v="39.75"/>
    <n v="1"/>
    <s v="1 day late"/>
  </r>
  <r>
    <n v="75616"/>
    <n v="178931"/>
    <d v="2018-01-08T19:18:00"/>
    <d v="2018-01-10T19:18:00"/>
    <n v="2"/>
    <n v="1"/>
    <s v="Late delivery"/>
    <n v="1"/>
    <s v="PROCESSING"/>
    <x v="1"/>
    <x v="0"/>
    <s v="Oceania"/>
    <s v="Australia"/>
    <s v="Brisbane"/>
    <s v="Pet Supplies"/>
    <n v="84.400001529999997"/>
    <n v="1"/>
    <s v="1 day late"/>
  </r>
  <r>
    <n v="75703"/>
    <n v="179018"/>
    <d v="2018-01-10T01:46:00"/>
    <d v="2018-01-12T01:46:00"/>
    <n v="2"/>
    <n v="1"/>
    <s v="Late delivery"/>
    <n v="1"/>
    <s v="PROCESSING"/>
    <x v="1"/>
    <x v="0"/>
    <s v="Oceania"/>
    <s v="Australia"/>
    <s v="Launceston"/>
    <s v="Pet Supplies"/>
    <n v="84.400001529999997"/>
    <n v="1"/>
    <s v="1 day late"/>
  </r>
  <r>
    <n v="77195"/>
    <n v="180510"/>
    <d v="2018-01-31T20:29:00"/>
    <d v="2018-02-02T20:29:00"/>
    <n v="2"/>
    <n v="1"/>
    <s v="Late delivery"/>
    <n v="1"/>
    <s v="PROCESSING"/>
    <x v="1"/>
    <x v="0"/>
    <s v="Oceania"/>
    <s v="Australia"/>
    <s v="Devonport"/>
    <s v="Women's Clothing"/>
    <n v="215.82000729999999"/>
    <n v="1"/>
    <s v="1 day late"/>
  </r>
  <r>
    <n v="76599"/>
    <n v="179914"/>
    <d v="2018-01-23T03:41:00"/>
    <d v="2018-01-25T03:41:00"/>
    <n v="2"/>
    <n v="1"/>
    <s v="Late delivery"/>
    <n v="1"/>
    <s v="PROCESSING"/>
    <x v="1"/>
    <x v="0"/>
    <s v="Southeast Asia"/>
    <s v="Indonesia"/>
    <s v="Yakarta"/>
    <s v="Video Games"/>
    <n v="39.75"/>
    <n v="1"/>
    <s v="1 day late"/>
  </r>
  <r>
    <n v="76335"/>
    <n v="179650"/>
    <d v="2018-01-19T07:12:00"/>
    <d v="2018-01-21T07:12:00"/>
    <n v="2"/>
    <n v="1"/>
    <s v="Late delivery"/>
    <n v="1"/>
    <s v="PROCESSING"/>
    <x v="1"/>
    <x v="0"/>
    <s v="Oceania"/>
    <s v="Australia"/>
    <s v="Cairns"/>
    <s v="Video Games"/>
    <n v="39.75"/>
    <n v="1"/>
    <s v="1 day late"/>
  </r>
  <r>
    <n v="76955"/>
    <n v="180270"/>
    <d v="2018-01-28T08:24:00"/>
    <d v="2018-01-28T20:24:00"/>
    <n v="0"/>
    <n v="0"/>
    <s v="Shipping on time"/>
    <n v="0"/>
    <s v="PENDING"/>
    <x v="3"/>
    <x v="0"/>
    <s v="Oceania"/>
    <s v="Australia"/>
    <s v="Brisbane"/>
    <s v="Women's Clothing"/>
    <n v="215.82000729999999"/>
    <n v="0"/>
    <s v="On schedule"/>
  </r>
  <r>
    <n v="76979"/>
    <n v="180294"/>
    <d v="2018-01-28T16:49:00"/>
    <d v="2018-01-29T04:49:00"/>
    <n v="1"/>
    <n v="0"/>
    <s v="Late delivery"/>
    <n v="1"/>
    <s v="PROCESSING"/>
    <x v="3"/>
    <x v="0"/>
    <s v="Eastern Asia"/>
    <s v="China"/>
    <s v="Guangzhou"/>
    <s v="Women's Clothing"/>
    <n v="215.82000729999999"/>
    <n v="1"/>
    <s v="1 day late"/>
  </r>
  <r>
    <n v="76958"/>
    <n v="180273"/>
    <d v="2018-01-28T09:27:00"/>
    <d v="2018-01-28T21:27:00"/>
    <n v="0"/>
    <n v="0"/>
    <s v="Shipping on time"/>
    <n v="0"/>
    <s v="PROCESSING"/>
    <x v="3"/>
    <x v="0"/>
    <s v="Oceania"/>
    <s v="Australia"/>
    <s v="Sydney"/>
    <s v="Women's Clothing"/>
    <n v="215.82000729999999"/>
    <n v="0"/>
    <s v="On schedule"/>
  </r>
  <r>
    <n v="76782"/>
    <n v="180097"/>
    <d v="2018-01-25T19:48:00"/>
    <d v="2018-01-26T07:48:00"/>
    <n v="1"/>
    <n v="0"/>
    <s v="Late delivery"/>
    <n v="1"/>
    <s v="PROCESSING"/>
    <x v="3"/>
    <x v="0"/>
    <s v="Oceania"/>
    <s v="Australia"/>
    <s v="Sydney"/>
    <s v="Video Games"/>
    <n v="39.75"/>
    <n v="1"/>
    <s v="1 day late"/>
  </r>
  <r>
    <n v="76220"/>
    <n v="179535"/>
    <d v="2018-01-17T14:54:00"/>
    <d v="2018-01-23T14:54:00"/>
    <n v="6"/>
    <n v="2"/>
    <s v="Late delivery"/>
    <n v="1"/>
    <s v="PENDING"/>
    <x v="2"/>
    <x v="0"/>
    <s v="Oceania"/>
    <s v="Australia"/>
    <s v="Gold Coast"/>
    <s v="Video Games"/>
    <n v="39.75"/>
    <n v="4"/>
    <s v="3+ days late"/>
  </r>
  <r>
    <n v="75373"/>
    <n v="178688"/>
    <d v="2018-01-05T06:10:00"/>
    <d v="2018-01-09T06:10:00"/>
    <n v="4"/>
    <n v="2"/>
    <s v="Late delivery"/>
    <n v="1"/>
    <s v="PENDING"/>
    <x v="2"/>
    <x v="0"/>
    <s v="Eastern Asia"/>
    <s v="China"/>
    <s v="Pekín"/>
    <s v="Music"/>
    <n v="260.64999390000003"/>
    <n v="2"/>
    <s v="2 days late"/>
  </r>
  <r>
    <n v="75481"/>
    <n v="178796"/>
    <d v="2018-01-06T20:00:00"/>
    <d v="2018-01-08T20:00:00"/>
    <n v="2"/>
    <n v="2"/>
    <s v="Shipping on time"/>
    <n v="0"/>
    <s v="PENDING"/>
    <x v="2"/>
    <x v="0"/>
    <s v="Southeast Asia"/>
    <s v="Tailandia"/>
    <s v="Bangkok"/>
    <s v="Music"/>
    <n v="260.64999390000003"/>
    <n v="0"/>
    <s v="On schedule"/>
  </r>
  <r>
    <n v="76586"/>
    <n v="179901"/>
    <d v="2018-01-22T23:08:00"/>
    <d v="2018-01-24T23:08:00"/>
    <n v="2"/>
    <n v="2"/>
    <s v="Shipping on time"/>
    <n v="0"/>
    <s v="PENDING"/>
    <x v="2"/>
    <x v="0"/>
    <s v="Eastern Asia"/>
    <s v="China"/>
    <s v="Guangzhou"/>
    <s v="Video Games"/>
    <n v="39.75"/>
    <n v="0"/>
    <s v="On schedule"/>
  </r>
  <r>
    <n v="76820"/>
    <n v="180135"/>
    <d v="2018-01-26T09:07:00"/>
    <d v="2018-02-01T09:07:00"/>
    <n v="6"/>
    <n v="2"/>
    <s v="Late delivery"/>
    <n v="1"/>
    <s v="PENDING"/>
    <x v="2"/>
    <x v="0"/>
    <s v="Oceania"/>
    <s v="Australia"/>
    <s v="Bendigo"/>
    <s v="Video Games"/>
    <n v="39.75"/>
    <n v="4"/>
    <s v="3+ days late"/>
  </r>
  <r>
    <n v="75649"/>
    <n v="178964"/>
    <d v="2018-01-09T06:51:00"/>
    <d v="2018-01-14T06:51:00"/>
    <n v="5"/>
    <n v="2"/>
    <s v="Late delivery"/>
    <n v="1"/>
    <s v="PROCESSING"/>
    <x v="2"/>
    <x v="0"/>
    <s v="Southeast Asia"/>
    <s v="Filipinas"/>
    <s v="Manila"/>
    <s v="Pet Supplies"/>
    <n v="84.400001529999997"/>
    <n v="3"/>
    <s v="3+ days late"/>
  </r>
  <r>
    <n v="77182"/>
    <n v="180497"/>
    <d v="2018-01-31T15:56:00"/>
    <d v="2018-02-03T15:56:00"/>
    <n v="3"/>
    <n v="2"/>
    <s v="Late delivery"/>
    <n v="1"/>
    <s v="PROCESSING"/>
    <x v="2"/>
    <x v="0"/>
    <s v="South Asia"/>
    <s v="India"/>
    <s v="Nagpur"/>
    <s v="Women's Clothing"/>
    <n v="215.82000729999999"/>
    <n v="1"/>
    <s v="1 day late"/>
  </r>
  <r>
    <n v="76250"/>
    <n v="179565"/>
    <d v="2018-01-18T01:25:00"/>
    <d v="2018-01-24T01:25:00"/>
    <n v="6"/>
    <n v="2"/>
    <s v="Late delivery"/>
    <n v="1"/>
    <s v="PROCESSING"/>
    <x v="2"/>
    <x v="0"/>
    <s v="Southeast Asia"/>
    <s v="Indonesia"/>
    <s v="Yakarta"/>
    <s v="Video Games"/>
    <n v="39.75"/>
    <n v="4"/>
    <s v="3+ days late"/>
  </r>
  <r>
    <n v="76284"/>
    <n v="179599"/>
    <d v="2018-01-18T13:19:00"/>
    <d v="2018-01-23T13:19:00"/>
    <n v="5"/>
    <n v="2"/>
    <s v="Late delivery"/>
    <n v="1"/>
    <s v="PROCESSING"/>
    <x v="2"/>
    <x v="0"/>
    <s v="Southeast Asia"/>
    <s v="Indonesia"/>
    <s v="Tegal"/>
    <s v="Video Games"/>
    <n v="39.75"/>
    <n v="3"/>
    <s v="3+ days late"/>
  </r>
  <r>
    <n v="75225"/>
    <n v="178540"/>
    <d v="2018-01-03T02:19:00"/>
    <d v="2018-01-09T02:19:00"/>
    <n v="6"/>
    <n v="4"/>
    <s v="Late delivery"/>
    <n v="1"/>
    <s v="PENDING"/>
    <x v="0"/>
    <x v="0"/>
    <s v="Southeast Asia"/>
    <s v="Singapur"/>
    <s v="Singapur"/>
    <s v="Health and Beauty"/>
    <n v="293.0400085"/>
    <n v="2"/>
    <s v="2 days late"/>
  </r>
  <r>
    <n v="76868"/>
    <n v="180183"/>
    <d v="2018-01-27T01:56:00"/>
    <d v="2018-01-31T01:56:00"/>
    <n v="4"/>
    <n v="4"/>
    <s v="Shipping on time"/>
    <n v="0"/>
    <s v="PENDING"/>
    <x v="0"/>
    <x v="0"/>
    <s v="Southeast Asia"/>
    <s v="Indonesia"/>
    <s v="Medan"/>
    <s v="Women's Clothing"/>
    <n v="215.82000729999999"/>
    <n v="0"/>
    <s v="On schedule"/>
  </r>
  <r>
    <n v="76939"/>
    <n v="180254"/>
    <d v="2018-01-28T02:48:00"/>
    <d v="2018-02-02T02:48:00"/>
    <n v="5"/>
    <n v="4"/>
    <s v="Late delivery"/>
    <n v="1"/>
    <s v="PENDING"/>
    <x v="0"/>
    <x v="0"/>
    <s v="Southeast Asia"/>
    <s v="Indonesia"/>
    <s v="Yakarta"/>
    <s v="Women's Clothing"/>
    <n v="215.82000729999999"/>
    <n v="1"/>
    <s v="1 day late"/>
  </r>
  <r>
    <n v="76740"/>
    <n v="180055"/>
    <d v="2018-01-25T05:05:00"/>
    <d v="2018-01-31T05:05:00"/>
    <n v="6"/>
    <n v="4"/>
    <s v="Late delivery"/>
    <n v="1"/>
    <s v="PENDING"/>
    <x v="0"/>
    <x v="0"/>
    <s v="South Asia"/>
    <s v="India"/>
    <s v="Meerut"/>
    <s v="Video Games"/>
    <n v="39.75"/>
    <n v="2"/>
    <s v="2 days late"/>
  </r>
  <r>
    <n v="76372"/>
    <n v="179687"/>
    <d v="2018-01-19T20:09:00"/>
    <d v="2018-01-22T20:09:00"/>
    <n v="3"/>
    <n v="4"/>
    <s v="Advance shipping"/>
    <n v="0"/>
    <s v="PENDING"/>
    <x v="0"/>
    <x v="0"/>
    <s v="Eastern Asia"/>
    <s v="China"/>
    <s v="Suzhou"/>
    <s v="Video Games"/>
    <n v="39.75"/>
    <n v="-1"/>
    <s v="On schedule"/>
  </r>
  <r>
    <n v="76297"/>
    <n v="179612"/>
    <d v="2018-01-18T17:53:00"/>
    <d v="2018-01-21T17:53:00"/>
    <n v="3"/>
    <n v="4"/>
    <s v="Advance shipping"/>
    <n v="0"/>
    <s v="PENDING"/>
    <x v="0"/>
    <x v="0"/>
    <s v="Southeast Asia"/>
    <s v="Filipinas"/>
    <s v="Caloocan"/>
    <s v="Video Games"/>
    <n v="39.75"/>
    <n v="-1"/>
    <s v="On schedule"/>
  </r>
  <r>
    <n v="75696"/>
    <n v="179011"/>
    <d v="2018-01-09T23:19:00"/>
    <d v="2018-01-11T23:19:00"/>
    <n v="2"/>
    <n v="4"/>
    <s v="Advance shipping"/>
    <n v="0"/>
    <s v="PROCESSING"/>
    <x v="0"/>
    <x v="0"/>
    <s v="South Asia"/>
    <s v="Afganistán"/>
    <s v="Kandahar"/>
    <s v="Pet Supplies"/>
    <n v="84.400001529999997"/>
    <n v="-2"/>
    <s v="On schedule"/>
  </r>
  <r>
    <n v="76875"/>
    <n v="180190"/>
    <d v="2018-01-27T04:23:00"/>
    <d v="2018-02-02T04:23:00"/>
    <n v="6"/>
    <n v="4"/>
    <s v="Late delivery"/>
    <n v="1"/>
    <s v="PROCESSING"/>
    <x v="0"/>
    <x v="0"/>
    <s v="Southeast Asia"/>
    <s v="Filipinas"/>
    <s v="Caloocan"/>
    <s v="Women's Clothing"/>
    <n v="215.82000729999999"/>
    <n v="2"/>
    <s v="2 days late"/>
  </r>
  <r>
    <n v="77106"/>
    <n v="180421"/>
    <d v="2018-01-30T13:18:00"/>
    <d v="2018-02-01T13:18:00"/>
    <n v="2"/>
    <n v="4"/>
    <s v="Advance shipping"/>
    <n v="0"/>
    <s v="PROCESSING"/>
    <x v="0"/>
    <x v="0"/>
    <s v="South Asia"/>
    <s v="India"/>
    <s v="Bhavnagar"/>
    <s v="Women's Clothing"/>
    <n v="215.82000729999999"/>
    <n v="-2"/>
    <s v="On schedule"/>
  </r>
  <r>
    <n v="76293"/>
    <n v="179608"/>
    <d v="2018-01-18T16:29:00"/>
    <d v="2018-01-22T16:29:00"/>
    <n v="4"/>
    <n v="4"/>
    <s v="Shipping on time"/>
    <n v="0"/>
    <s v="PROCESSING"/>
    <x v="0"/>
    <x v="0"/>
    <s v="Southeast Asia"/>
    <s v="Filipinas"/>
    <s v="Caloocan"/>
    <s v="Video Games"/>
    <n v="39.75"/>
    <n v="0"/>
    <s v="On schedule"/>
  </r>
  <r>
    <n v="76682"/>
    <n v="179997"/>
    <d v="2018-01-24T08:46:00"/>
    <d v="2018-01-27T08:46:00"/>
    <n v="3"/>
    <n v="4"/>
    <s v="Advance shipping"/>
    <n v="0"/>
    <s v="PROCESSING"/>
    <x v="0"/>
    <x v="0"/>
    <s v="Eastern Asia"/>
    <s v="China"/>
    <s v="Zhaoyuan"/>
    <s v="Video Games"/>
    <n v="39.75"/>
    <n v="-1"/>
    <s v="On schedule"/>
  </r>
  <r>
    <n v="75369"/>
    <n v="178684"/>
    <d v="2018-01-05T04:46:00"/>
    <d v="2018-01-10T04:46:00"/>
    <n v="5"/>
    <n v="4"/>
    <s v="Late delivery"/>
    <n v="1"/>
    <s v="PROCESSING"/>
    <x v="0"/>
    <x v="0"/>
    <s v="South Asia"/>
    <s v="India"/>
    <s v="Ulhasnagar"/>
    <s v="Music"/>
    <n v="260.64999390000003"/>
    <n v="1"/>
    <s v="1 day late"/>
  </r>
  <r>
    <n v="76320"/>
    <n v="179635"/>
    <d v="2018-01-19T01:56:00"/>
    <d v="2018-01-25T01:56:00"/>
    <n v="6"/>
    <n v="4"/>
    <s v="Late delivery"/>
    <n v="1"/>
    <s v="PROCESSING"/>
    <x v="0"/>
    <x v="0"/>
    <s v="Eastern Asia"/>
    <s v="China"/>
    <s v="Zhuhai"/>
    <s v="Video Games"/>
    <n v="39.75"/>
    <n v="2"/>
    <s v="2 days late"/>
  </r>
  <r>
    <n v="76423"/>
    <n v="179738"/>
    <d v="2018-01-20T14:01:00"/>
    <d v="2018-01-24T14:01:00"/>
    <n v="4"/>
    <n v="4"/>
    <s v="Shipping on time"/>
    <n v="0"/>
    <s v="PROCESSING"/>
    <x v="0"/>
    <x v="0"/>
    <s v="South Asia"/>
    <s v="India"/>
    <s v="Rajkot"/>
    <s v="Video Games"/>
    <n v="39.75"/>
    <n v="0"/>
    <s v="On schedule"/>
  </r>
  <r>
    <n v="76422"/>
    <n v="179737"/>
    <d v="2018-01-20T13:40:00"/>
    <d v="2018-01-23T13:40:00"/>
    <n v="3"/>
    <n v="4"/>
    <s v="Advance shipping"/>
    <n v="0"/>
    <s v="PROCESSING"/>
    <x v="0"/>
    <x v="0"/>
    <s v="South Asia"/>
    <s v="India"/>
    <s v="Rajkot"/>
    <s v="Video Games"/>
    <n v="39.75"/>
    <n v="-1"/>
    <s v="On schedule"/>
  </r>
  <r>
    <n v="76709"/>
    <n v="180024"/>
    <d v="2018-01-24T18:13:00"/>
    <d v="2018-01-29T18:13:00"/>
    <n v="5"/>
    <n v="4"/>
    <s v="Late delivery"/>
    <n v="1"/>
    <s v="PROCESSING"/>
    <x v="0"/>
    <x v="0"/>
    <s v="Oceania"/>
    <s v="Australia"/>
    <s v="Sydney"/>
    <s v="Video Games"/>
    <n v="39.75"/>
    <n v="1"/>
    <s v="1 day late"/>
  </r>
  <r>
    <n v="75613"/>
    <n v="178928"/>
    <d v="2018-01-08T18:15:00"/>
    <d v="2018-01-10T18:15:00"/>
    <n v="2"/>
    <n v="1"/>
    <s v="Late delivery"/>
    <n v="1"/>
    <s v="ON_HOLD"/>
    <x v="1"/>
    <x v="0"/>
    <s v="South Asia"/>
    <s v="Pakistán"/>
    <s v="Lahore"/>
    <s v="Pet Supplies"/>
    <n v="84.400001529999997"/>
    <n v="1"/>
    <s v="1 day late"/>
  </r>
  <r>
    <n v="77131"/>
    <n v="180446"/>
    <d v="2018-01-30T22:04:00"/>
    <d v="2018-02-01T22:04:00"/>
    <n v="2"/>
    <n v="1"/>
    <s v="Late delivery"/>
    <n v="1"/>
    <s v="ON_HOLD"/>
    <x v="1"/>
    <x v="0"/>
    <s v="Southeast Asia"/>
    <s v="Filipinas"/>
    <s v="Pasig"/>
    <s v="Women's Clothing"/>
    <n v="215.82000729999999"/>
    <n v="1"/>
    <s v="1 day late"/>
  </r>
  <r>
    <n v="76455"/>
    <n v="179770"/>
    <d v="2018-01-21T01:14:00"/>
    <d v="2018-01-21T13:14:00"/>
    <n v="0"/>
    <n v="0"/>
    <s v="Shipping on time"/>
    <n v="0"/>
    <s v="ON_HOLD"/>
    <x v="3"/>
    <x v="0"/>
    <s v="Oceania"/>
    <s v="Australia"/>
    <s v="Melbourne"/>
    <s v="Video Games"/>
    <n v="39.75"/>
    <n v="0"/>
    <s v="On schedule"/>
  </r>
  <r>
    <n v="75493"/>
    <n v="178808"/>
    <d v="2018-01-07T00:12:00"/>
    <d v="2018-01-11T00:12:00"/>
    <n v="4"/>
    <n v="2"/>
    <s v="Late delivery"/>
    <n v="1"/>
    <s v="PENDING_PAYMENT"/>
    <x v="2"/>
    <x v="0"/>
    <s v="South Asia"/>
    <s v="India"/>
    <s v="Durgapur"/>
    <s v="Pet Supplies"/>
    <n v="84.400001529999997"/>
    <n v="2"/>
    <s v="2 days lat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7">
  <r>
    <n v="75939"/>
    <n v="179254"/>
    <d v="2018-01-13T12:27:00"/>
    <d v="2018-01-18T12:27:00"/>
    <n v="5"/>
    <n v="4"/>
    <s v="Late delivery"/>
    <n v="1"/>
    <s v="PENDING"/>
    <s v="Standard Class"/>
    <s v="Pacific Asia"/>
    <x v="0"/>
    <s v="India"/>
    <s v="Bikaner"/>
    <s v="Sporting Goods"/>
    <n v="327.75"/>
    <n v="1"/>
    <x v="0"/>
  </r>
  <r>
    <n v="75936"/>
    <n v="179251"/>
    <d v="2018-01-13T11:24:00"/>
    <d v="2018-01-15T11:24:00"/>
    <n v="2"/>
    <n v="4"/>
    <s v="Advance shipping"/>
    <n v="0"/>
    <s v="PENDING_PAYMENT"/>
    <s v="Standard Class"/>
    <s v="Pacific Asia"/>
    <x v="1"/>
    <s v="Australia"/>
    <s v="Townsville"/>
    <s v="Sporting Goods"/>
    <n v="327.75"/>
    <n v="-2"/>
    <x v="1"/>
  </r>
  <r>
    <n v="75933"/>
    <n v="179248"/>
    <d v="2018-01-13T10:21:00"/>
    <d v="2018-01-15T10:21:00"/>
    <n v="2"/>
    <n v="1"/>
    <s v="Late delivery"/>
    <n v="1"/>
    <s v="PROCESSING"/>
    <s v="First Class"/>
    <s v="Pacific Asia"/>
    <x v="2"/>
    <s v="China"/>
    <s v="Guangzhou"/>
    <s v="Sporting Goods"/>
    <n v="327.75"/>
    <n v="1"/>
    <x v="0"/>
  </r>
  <r>
    <n v="75929"/>
    <n v="179244"/>
    <d v="2018-01-13T08:57:00"/>
    <d v="2018-01-18T08:57:00"/>
    <n v="5"/>
    <n v="2"/>
    <s v="Late delivery"/>
    <n v="1"/>
    <s v="PENDING"/>
    <s v="Second Class"/>
    <s v="Pacific Asia"/>
    <x v="3"/>
    <s v="Indonesia"/>
    <s v="Manado"/>
    <s v="Sporting Goods"/>
    <n v="327.75"/>
    <n v="3"/>
    <x v="2"/>
  </r>
  <r>
    <n v="75928"/>
    <n v="179243"/>
    <d v="2018-01-13T08:36:00"/>
    <d v="2018-01-17T08:36:00"/>
    <n v="4"/>
    <n v="2"/>
    <s v="Late delivery"/>
    <n v="1"/>
    <s v="PENDING"/>
    <s v="Second Class"/>
    <s v="Pacific Asia"/>
    <x v="3"/>
    <s v="Indonesia"/>
    <s v="Manado"/>
    <s v="Sporting Goods"/>
    <n v="327.75"/>
    <n v="2"/>
    <x v="3"/>
  </r>
  <r>
    <n v="75926"/>
    <n v="179241"/>
    <d v="2018-01-13T07:54:00"/>
    <d v="2018-01-15T07:54:00"/>
    <n v="2"/>
    <n v="1"/>
    <s v="Late delivery"/>
    <n v="1"/>
    <s v="PROCESSING"/>
    <s v="First Class"/>
    <s v="Pacific Asia"/>
    <x v="0"/>
    <s v="India"/>
    <s v="Sangli"/>
    <s v="Sporting Goods"/>
    <n v="327.75"/>
    <n v="1"/>
    <x v="0"/>
  </r>
  <r>
    <n v="75924"/>
    <n v="179239"/>
    <d v="2018-01-13T07:12:00"/>
    <d v="2018-01-18T07:12:00"/>
    <n v="5"/>
    <n v="2"/>
    <s v="Late delivery"/>
    <n v="1"/>
    <s v="PENDING_PAYMENT"/>
    <s v="Second Class"/>
    <s v="Pacific Asia"/>
    <x v="2"/>
    <s v="Corea del Sur"/>
    <s v="Seúl"/>
    <s v="Sporting Goods"/>
    <n v="327.75"/>
    <n v="3"/>
    <x v="2"/>
  </r>
  <r>
    <n v="75921"/>
    <n v="179236"/>
    <d v="2018-01-13T06:09:00"/>
    <d v="2018-01-13T18:09:00"/>
    <n v="0"/>
    <n v="0"/>
    <s v="Shipping on time"/>
    <n v="0"/>
    <s v="PENDING_PAYMENT"/>
    <s v="Same Day"/>
    <s v="Pacific Asia"/>
    <x v="0"/>
    <s v="India"/>
    <s v="Jabalpur"/>
    <s v="Sporting Goods"/>
    <n v="327.75"/>
    <n v="0"/>
    <x v="1"/>
  </r>
  <r>
    <n v="75920"/>
    <n v="179235"/>
    <d v="2018-01-13T05:48:00"/>
    <d v="2018-01-13T17:48:00"/>
    <n v="0"/>
    <n v="0"/>
    <s v="Shipping on time"/>
    <n v="0"/>
    <s v="PROCESSING"/>
    <s v="Same Day"/>
    <s v="Pacific Asia"/>
    <x v="0"/>
    <s v="India"/>
    <s v="Jabalpur"/>
    <s v="Sporting Goods"/>
    <n v="327.75"/>
    <n v="0"/>
    <x v="1"/>
  </r>
  <r>
    <n v="75919"/>
    <n v="179234"/>
    <d v="2018-01-13T05:27:00"/>
    <d v="2018-01-18T05:27:00"/>
    <n v="5"/>
    <n v="4"/>
    <s v="Late delivery"/>
    <n v="1"/>
    <s v="PENDING"/>
    <s v="Standard Class"/>
    <s v="Pacific Asia"/>
    <x v="0"/>
    <s v="India"/>
    <s v="Jabalpur"/>
    <s v="Sporting Goods"/>
    <n v="327.75"/>
    <n v="1"/>
    <x v="0"/>
  </r>
  <r>
    <n v="75918"/>
    <n v="179233"/>
    <d v="2018-01-13T05:06:00"/>
    <d v="2018-01-17T05:06:00"/>
    <n v="4"/>
    <n v="2"/>
    <s v="Late delivery"/>
    <n v="1"/>
    <s v="PENDING"/>
    <s v="Second Class"/>
    <s v="Pacific Asia"/>
    <x v="1"/>
    <s v="Australia"/>
    <s v="Geelong"/>
    <s v="Sporting Goods"/>
    <n v="327.75"/>
    <n v="2"/>
    <x v="3"/>
  </r>
  <r>
    <n v="75914"/>
    <n v="179229"/>
    <d v="2018-01-13T03:42:00"/>
    <d v="2018-01-18T03:42:00"/>
    <n v="5"/>
    <n v="2"/>
    <s v="Late delivery"/>
    <n v="1"/>
    <s v="PENDING"/>
    <s v="Second Class"/>
    <s v="Pacific Asia"/>
    <x v="1"/>
    <s v="Australia"/>
    <s v="Mandurah"/>
    <s v="Sporting Goods"/>
    <n v="327.75"/>
    <n v="3"/>
    <x v="2"/>
  </r>
  <r>
    <n v="75913"/>
    <n v="179228"/>
    <d v="2018-01-13T03:21:00"/>
    <d v="2018-01-17T03:21:00"/>
    <n v="4"/>
    <n v="4"/>
    <s v="Shipping on time"/>
    <n v="0"/>
    <s v="PENDING_PAYMENT"/>
    <s v="Standard Class"/>
    <s v="Pacific Asia"/>
    <x v="2"/>
    <s v="China"/>
    <s v="Guilin"/>
    <s v="Sporting Goods"/>
    <n v="327.75"/>
    <n v="0"/>
    <x v="1"/>
  </r>
  <r>
    <n v="75911"/>
    <n v="179226"/>
    <d v="2018-01-13T02:39:00"/>
    <d v="2018-01-15T02:39:00"/>
    <n v="2"/>
    <n v="4"/>
    <s v="Advance shipping"/>
    <n v="0"/>
    <s v="PROCESSING"/>
    <s v="Standard Class"/>
    <s v="Pacific Asia"/>
    <x v="2"/>
    <s v="China"/>
    <s v="Guilin"/>
    <s v="Sporting Goods"/>
    <n v="327.75"/>
    <n v="-2"/>
    <x v="1"/>
  </r>
  <r>
    <n v="75910"/>
    <n v="179225"/>
    <d v="2018-01-13T02:18:00"/>
    <d v="2018-01-19T02:18:00"/>
    <n v="6"/>
    <n v="4"/>
    <s v="Late delivery"/>
    <n v="1"/>
    <s v="ON_HOLD"/>
    <s v="Standard Class"/>
    <s v="Pacific Asia"/>
    <x v="2"/>
    <s v="China"/>
    <s v="Guilin"/>
    <s v="Sporting Goods"/>
    <n v="327.75"/>
    <n v="2"/>
    <x v="3"/>
  </r>
  <r>
    <n v="75908"/>
    <n v="179223"/>
    <d v="2018-01-13T01:36:00"/>
    <d v="2018-01-17T01:36:00"/>
    <n v="4"/>
    <n v="4"/>
    <s v="Shipping on time"/>
    <n v="0"/>
    <s v="PENDING_PAYMENT"/>
    <s v="Standard Class"/>
    <s v="Pacific Asia"/>
    <x v="0"/>
    <s v="India"/>
    <s v="Delhi"/>
    <s v="Sporting Goods"/>
    <n v="327.75"/>
    <n v="0"/>
    <x v="1"/>
  </r>
  <r>
    <n v="75906"/>
    <n v="179221"/>
    <d v="2018-01-13T00:54:00"/>
    <d v="2018-01-15T00:54:00"/>
    <n v="2"/>
    <n v="1"/>
    <s v="Late delivery"/>
    <n v="1"/>
    <s v="PENDING_PAYMENT"/>
    <s v="First Class"/>
    <s v="Pacific Asia"/>
    <x v="2"/>
    <s v="China"/>
    <s v="Suzhou"/>
    <s v="Sporting Goods"/>
    <n v="327.75"/>
    <n v="1"/>
    <x v="0"/>
  </r>
  <r>
    <n v="75905"/>
    <n v="179220"/>
    <d v="2018-01-13T00:33:00"/>
    <d v="2018-01-15T00:33:00"/>
    <n v="2"/>
    <n v="1"/>
    <s v="Late delivery"/>
    <n v="1"/>
    <s v="PENDING_PAYMENT"/>
    <s v="First Class"/>
    <s v="Pacific Asia"/>
    <x v="3"/>
    <s v="Singapur"/>
    <s v="Singapur"/>
    <s v="Sporting Goods"/>
    <n v="327.75"/>
    <n v="1"/>
    <x v="0"/>
  </r>
  <r>
    <n v="75900"/>
    <n v="179215"/>
    <d v="2018-01-12T22:48:00"/>
    <d v="2018-01-13T10:48:00"/>
    <n v="1"/>
    <n v="0"/>
    <s v="Late delivery"/>
    <n v="1"/>
    <s v="PENDING_PAYMENT"/>
    <s v="Same Day"/>
    <s v="Pacific Asia"/>
    <x v="3"/>
    <s v="Singapur"/>
    <s v="Singapur"/>
    <s v="Sporting Goods"/>
    <n v="327.75"/>
    <n v="1"/>
    <x v="0"/>
  </r>
  <r>
    <n v="75897"/>
    <n v="179212"/>
    <d v="2018-01-12T21:44:00"/>
    <d v="2018-01-15T21:44:00"/>
    <n v="3"/>
    <n v="4"/>
    <s v="Advance shipping"/>
    <n v="0"/>
    <s v="PENDING_PAYMENT"/>
    <s v="Standard Class"/>
    <s v="Pacific Asia"/>
    <x v="3"/>
    <s v="Indonesia"/>
    <s v="Medan"/>
    <s v="Sporting Goods"/>
    <n v="327.75"/>
    <n v="-1"/>
    <x v="1"/>
  </r>
  <r>
    <n v="75895"/>
    <n v="179210"/>
    <d v="2018-01-12T21:02:00"/>
    <d v="2018-01-18T21:02:00"/>
    <n v="6"/>
    <n v="4"/>
    <s v="Late delivery"/>
    <n v="1"/>
    <s v="PENDING"/>
    <s v="Standard Class"/>
    <s v="Pacific Asia"/>
    <x v="0"/>
    <s v="India"/>
    <s v="Bangalore"/>
    <s v="Sporting Goods"/>
    <n v="327.75"/>
    <n v="2"/>
    <x v="3"/>
  </r>
  <r>
    <n v="75894"/>
    <n v="179209"/>
    <d v="2018-01-12T20:41:00"/>
    <d v="2018-01-17T20:41:00"/>
    <n v="5"/>
    <n v="2"/>
    <s v="Late delivery"/>
    <n v="1"/>
    <s v="PENDING"/>
    <s v="Second Class"/>
    <s v="Pacific Asia"/>
    <x v="0"/>
    <s v="India"/>
    <s v="Bangalore"/>
    <s v="Sporting Goods"/>
    <n v="327.75"/>
    <n v="3"/>
    <x v="2"/>
  </r>
  <r>
    <n v="75893"/>
    <n v="179208"/>
    <d v="2018-01-12T20:20:00"/>
    <d v="2018-01-16T20:20:00"/>
    <n v="4"/>
    <n v="4"/>
    <s v="Shipping on time"/>
    <n v="0"/>
    <s v="PROCESSING"/>
    <s v="Standard Class"/>
    <s v="Pacific Asia"/>
    <x v="2"/>
    <s v="China"/>
    <s v="Yiwu"/>
    <s v="Sporting Goods"/>
    <n v="327.75"/>
    <n v="0"/>
    <x v="1"/>
  </r>
  <r>
    <n v="75892"/>
    <n v="179207"/>
    <d v="2018-01-12T19:59:00"/>
    <d v="2018-01-15T19:59:00"/>
    <n v="3"/>
    <n v="4"/>
    <s v="Advance shipping"/>
    <n v="0"/>
    <s v="PROCESSING"/>
    <s v="Standard Class"/>
    <s v="Pacific Asia"/>
    <x v="0"/>
    <s v="India"/>
    <s v="Bhilai"/>
    <s v="Sporting Goods"/>
    <n v="327.75"/>
    <n v="-1"/>
    <x v="1"/>
  </r>
  <r>
    <n v="75888"/>
    <n v="179203"/>
    <d v="2018-01-12T18:35:00"/>
    <d v="2018-01-16T18:35:00"/>
    <n v="4"/>
    <n v="4"/>
    <s v="Shipping on time"/>
    <n v="0"/>
    <s v="PENDING_PAYMENT"/>
    <s v="Standard Class"/>
    <s v="Pacific Asia"/>
    <x v="0"/>
    <s v="Afganistán"/>
    <s v="Herat"/>
    <s v="Sporting Goods"/>
    <n v="327.75"/>
    <n v="0"/>
    <x v="1"/>
  </r>
  <r>
    <n v="75885"/>
    <n v="179200"/>
    <d v="2018-01-12T17:32:00"/>
    <d v="2018-01-18T17:32:00"/>
    <n v="6"/>
    <n v="2"/>
    <s v="Late delivery"/>
    <n v="1"/>
    <s v="PENDING_PAYMENT"/>
    <s v="Second Class"/>
    <s v="Pacific Asia"/>
    <x v="3"/>
    <s v="Indonesia"/>
    <s v="Bandung"/>
    <s v="Sporting Goods"/>
    <n v="327.75"/>
    <n v="4"/>
    <x v="2"/>
  </r>
  <r>
    <n v="75884"/>
    <n v="179199"/>
    <d v="2018-01-12T17:11:00"/>
    <d v="2018-01-17T17:11:00"/>
    <n v="5"/>
    <n v="4"/>
    <s v="Late delivery"/>
    <n v="1"/>
    <s v="PENDING"/>
    <s v="Standard Class"/>
    <s v="Pacific Asia"/>
    <x v="1"/>
    <s v="Australia"/>
    <s v="Newcastle"/>
    <s v="Sporting Goods"/>
    <n v="327.75"/>
    <n v="1"/>
    <x v="0"/>
  </r>
  <r>
    <n v="75882"/>
    <n v="179197"/>
    <d v="2018-01-12T16:29:00"/>
    <d v="2018-01-15T16:29:00"/>
    <n v="3"/>
    <n v="4"/>
    <s v="Advance shipping"/>
    <n v="0"/>
    <s v="PENDING"/>
    <s v="Standard Class"/>
    <s v="Pacific Asia"/>
    <x v="2"/>
    <s v="China"/>
    <s v="Tongchuan"/>
    <s v="Sporting Goods"/>
    <n v="327.75"/>
    <n v="-1"/>
    <x v="1"/>
  </r>
  <r>
    <n v="75879"/>
    <n v="179194"/>
    <d v="2018-01-12T15:26:00"/>
    <d v="2018-01-17T15:26:00"/>
    <n v="5"/>
    <n v="4"/>
    <s v="Late delivery"/>
    <n v="1"/>
    <s v="PROCESSING"/>
    <s v="Standard Class"/>
    <s v="Pacific Asia"/>
    <x v="0"/>
    <s v="India"/>
    <s v="Ujjain"/>
    <s v="Sporting Goods"/>
    <n v="327.75"/>
    <n v="1"/>
    <x v="0"/>
  </r>
  <r>
    <n v="75877"/>
    <n v="179192"/>
    <d v="2018-01-12T14:44:00"/>
    <d v="2018-01-15T14:44:00"/>
    <n v="3"/>
    <n v="4"/>
    <s v="Advance shipping"/>
    <n v="0"/>
    <s v="PROCESSING"/>
    <s v="Standard Class"/>
    <s v="Pacific Asia"/>
    <x v="3"/>
    <s v="Indonesia"/>
    <s v="Balikpapan"/>
    <s v="Sporting Goods"/>
    <n v="327.75"/>
    <n v="-1"/>
    <x v="1"/>
  </r>
  <r>
    <n v="75876"/>
    <n v="179191"/>
    <d v="2018-01-12T14:23:00"/>
    <d v="2018-01-14T14:23:00"/>
    <n v="2"/>
    <n v="4"/>
    <s v="Advance shipping"/>
    <n v="0"/>
    <s v="PENDING"/>
    <s v="Standard Class"/>
    <s v="Pacific Asia"/>
    <x v="3"/>
    <s v="Indonesia"/>
    <s v="Balikpapan"/>
    <s v="Sporting Goods"/>
    <n v="327.75"/>
    <n v="-2"/>
    <x v="1"/>
  </r>
  <r>
    <n v="75875"/>
    <n v="179190"/>
    <d v="2018-01-12T14:02:00"/>
    <d v="2018-01-18T14:02:00"/>
    <n v="6"/>
    <n v="2"/>
    <s v="Late delivery"/>
    <n v="1"/>
    <s v="PENDING_PAYMENT"/>
    <s v="Second Class"/>
    <s v="Pacific Asia"/>
    <x v="3"/>
    <s v="Indonesia"/>
    <s v="Balikpapan"/>
    <s v="Sporting Goods"/>
    <n v="327.75"/>
    <n v="4"/>
    <x v="2"/>
  </r>
  <r>
    <n v="75874"/>
    <n v="179189"/>
    <d v="2018-01-12T13:41:00"/>
    <d v="2018-01-17T13:41:00"/>
    <n v="5"/>
    <n v="4"/>
    <s v="Late delivery"/>
    <n v="1"/>
    <s v="PENDING_PAYMENT"/>
    <s v="Standard Class"/>
    <s v="Pacific Asia"/>
    <x v="3"/>
    <s v="Indonesia"/>
    <s v="Balikpapan"/>
    <s v="Sporting Goods"/>
    <n v="327.75"/>
    <n v="1"/>
    <x v="0"/>
  </r>
  <r>
    <n v="75873"/>
    <n v="179188"/>
    <d v="2018-01-12T13:20:00"/>
    <d v="2018-01-16T13:20:00"/>
    <n v="4"/>
    <n v="4"/>
    <s v="Shipping on time"/>
    <n v="0"/>
    <s v="PROCESSING"/>
    <s v="Standard Class"/>
    <s v="Pacific Asia"/>
    <x v="0"/>
    <s v="India"/>
    <s v="Pune"/>
    <s v="Sporting Goods"/>
    <n v="327.75"/>
    <n v="0"/>
    <x v="1"/>
  </r>
  <r>
    <n v="75872"/>
    <n v="179187"/>
    <d v="2018-01-12T12:59:00"/>
    <d v="2018-01-15T12:59:00"/>
    <n v="3"/>
    <n v="4"/>
    <s v="Advance shipping"/>
    <n v="0"/>
    <s v="PENDING"/>
    <s v="Standard Class"/>
    <s v="Pacific Asia"/>
    <x v="0"/>
    <s v="India"/>
    <s v="Pune"/>
    <s v="Sporting Goods"/>
    <n v="327.75"/>
    <n v="-1"/>
    <x v="1"/>
  </r>
  <r>
    <n v="75868"/>
    <n v="179183"/>
    <d v="2018-01-12T11:35:00"/>
    <d v="2018-01-14T11:35:00"/>
    <n v="2"/>
    <n v="1"/>
    <s v="Late delivery"/>
    <n v="1"/>
    <s v="PROCESSING"/>
    <s v="First Class"/>
    <s v="Pacific Asia"/>
    <x v="2"/>
    <s v="China"/>
    <s v="Weifang"/>
    <s v="Sporting Goods"/>
    <n v="327.75"/>
    <n v="1"/>
    <x v="0"/>
  </r>
  <r>
    <n v="75867"/>
    <n v="179182"/>
    <d v="2018-01-12T11:14:00"/>
    <d v="2018-01-12T23:14:00"/>
    <n v="0"/>
    <n v="0"/>
    <s v="Shipping on time"/>
    <n v="0"/>
    <s v="PENDING"/>
    <s v="Same Day"/>
    <s v="Pacific Asia"/>
    <x v="3"/>
    <s v="Indonesia"/>
    <s v="Yogyakarta"/>
    <s v="Sporting Goods"/>
    <n v="327.75"/>
    <n v="0"/>
    <x v="1"/>
  </r>
  <r>
    <n v="75866"/>
    <n v="179181"/>
    <d v="2018-01-12T10:53:00"/>
    <d v="2018-01-12T22:53:00"/>
    <n v="0"/>
    <n v="0"/>
    <s v="Shipping on time"/>
    <n v="0"/>
    <s v="PENDING_PAYMENT"/>
    <s v="Same Day"/>
    <s v="Pacific Asia"/>
    <x v="3"/>
    <s v="Indonesia"/>
    <s v="Yogyakarta"/>
    <s v="Sporting Goods"/>
    <n v="327.75"/>
    <n v="0"/>
    <x v="1"/>
  </r>
  <r>
    <n v="75864"/>
    <n v="179179"/>
    <d v="2018-01-12T10:11:00"/>
    <d v="2018-01-17T10:11:00"/>
    <n v="5"/>
    <n v="4"/>
    <s v="Late delivery"/>
    <n v="1"/>
    <s v="PENDING"/>
    <s v="Standard Class"/>
    <s v="Pacific Asia"/>
    <x v="1"/>
    <s v="Australia"/>
    <s v="Toowoomba"/>
    <s v="Sporting Goods"/>
    <n v="327.75"/>
    <n v="1"/>
    <x v="0"/>
  </r>
  <r>
    <n v="75863"/>
    <n v="179178"/>
    <d v="2018-01-12T09:50:00"/>
    <d v="2018-01-16T09:50:00"/>
    <n v="4"/>
    <n v="4"/>
    <s v="Shipping on time"/>
    <n v="0"/>
    <s v="PENDING_PAYMENT"/>
    <s v="Standard Class"/>
    <s v="Pacific Asia"/>
    <x v="1"/>
    <s v="Australia"/>
    <s v="Toowoomba"/>
    <s v="Sporting Goods"/>
    <n v="327.75"/>
    <n v="0"/>
    <x v="1"/>
  </r>
  <r>
    <n v="75862"/>
    <n v="179177"/>
    <d v="2018-01-12T09:29:00"/>
    <d v="2018-01-15T09:29:00"/>
    <n v="3"/>
    <n v="4"/>
    <s v="Advance shipping"/>
    <n v="0"/>
    <s v="PENDING"/>
    <s v="Standard Class"/>
    <s v="Pacific Asia"/>
    <x v="1"/>
    <s v="Australia"/>
    <s v="Rockhampton"/>
    <s v="Sporting Goods"/>
    <n v="327.75"/>
    <n v="-1"/>
    <x v="1"/>
  </r>
  <r>
    <n v="75856"/>
    <n v="179171"/>
    <d v="2018-01-12T07:23:00"/>
    <d v="2018-01-14T07:23:00"/>
    <n v="2"/>
    <n v="2"/>
    <s v="Shipping on time"/>
    <n v="0"/>
    <s v="ON_HOLD"/>
    <s v="Second Class"/>
    <s v="Pacific Asia"/>
    <x v="2"/>
    <s v="China"/>
    <s v="Shanghái"/>
    <s v="Sporting Goods"/>
    <n v="327.75"/>
    <n v="0"/>
    <x v="1"/>
  </r>
  <r>
    <n v="75855"/>
    <n v="179170"/>
    <d v="2018-01-12T07:02:00"/>
    <d v="2018-01-14T07:02:00"/>
    <n v="2"/>
    <n v="1"/>
    <s v="Late delivery"/>
    <n v="1"/>
    <s v="PENDING_PAYMENT"/>
    <s v="First Class"/>
    <s v="Pacific Asia"/>
    <x v="3"/>
    <s v="Indonesia"/>
    <s v="Depok"/>
    <s v="Sporting Goods"/>
    <n v="327.75"/>
    <n v="1"/>
    <x v="0"/>
  </r>
  <r>
    <n v="75853"/>
    <n v="179168"/>
    <d v="2018-01-12T06:20:00"/>
    <d v="2018-01-16T06:20:00"/>
    <n v="4"/>
    <n v="2"/>
    <s v="Late delivery"/>
    <n v="1"/>
    <s v="PENDING_PAYMENT"/>
    <s v="Second Class"/>
    <s v="Pacific Asia"/>
    <x v="2"/>
    <s v="Japón"/>
    <s v="Kawasaki"/>
    <s v="Sporting Goods"/>
    <n v="327.75"/>
    <n v="2"/>
    <x v="3"/>
  </r>
  <r>
    <n v="75851"/>
    <n v="179166"/>
    <d v="2018-01-12T05:38:00"/>
    <d v="2018-01-14T05:38:00"/>
    <n v="2"/>
    <n v="4"/>
    <s v="Advance shipping"/>
    <n v="0"/>
    <s v="PENDING"/>
    <s v="Standard Class"/>
    <s v="Pacific Asia"/>
    <x v="2"/>
    <s v="China"/>
    <s v="Shanghái"/>
    <s v="Sporting Goods"/>
    <n v="327.75"/>
    <n v="-2"/>
    <x v="1"/>
  </r>
  <r>
    <n v="75849"/>
    <n v="179164"/>
    <d v="2018-01-12T04:55:00"/>
    <d v="2018-01-17T04:55:00"/>
    <n v="5"/>
    <n v="4"/>
    <s v="Late delivery"/>
    <n v="1"/>
    <s v="PENDING_PAYMENT"/>
    <s v="Standard Class"/>
    <s v="Pacific Asia"/>
    <x v="0"/>
    <s v="India"/>
    <s v="Bangalore"/>
    <s v="Sporting Goods"/>
    <n v="327.75"/>
    <n v="1"/>
    <x v="0"/>
  </r>
  <r>
    <n v="75848"/>
    <n v="179163"/>
    <d v="2018-01-12T04:34:00"/>
    <d v="2018-01-16T04:34:00"/>
    <n v="4"/>
    <n v="2"/>
    <s v="Late delivery"/>
    <n v="1"/>
    <s v="PENDING_PAYMENT"/>
    <s v="Second Class"/>
    <s v="Pacific Asia"/>
    <x v="0"/>
    <s v="India"/>
    <s v="Bangalore"/>
    <s v="Sporting Goods"/>
    <n v="327.75"/>
    <n v="2"/>
    <x v="3"/>
  </r>
  <r>
    <n v="75846"/>
    <n v="179161"/>
    <d v="2018-01-12T03:52:00"/>
    <d v="2018-01-14T03:52:00"/>
    <n v="2"/>
    <n v="4"/>
    <s v="Advance shipping"/>
    <n v="0"/>
    <s v="PROCESSING"/>
    <s v="Standard Class"/>
    <s v="Pacific Asia"/>
    <x v="0"/>
    <s v="India"/>
    <s v="Bangalore"/>
    <s v="Sporting Goods"/>
    <n v="327.75"/>
    <n v="-2"/>
    <x v="1"/>
  </r>
  <r>
    <n v="75845"/>
    <n v="179160"/>
    <d v="2018-01-12T03:31:00"/>
    <d v="2018-01-18T03:31:00"/>
    <n v="6"/>
    <n v="4"/>
    <s v="Late delivery"/>
    <n v="1"/>
    <s v="PENDING_PAYMENT"/>
    <s v="Standard Class"/>
    <s v="Pacific Asia"/>
    <x v="3"/>
    <s v="Indonesia"/>
    <s v="Malang"/>
    <s v="Sporting Goods"/>
    <n v="327.75"/>
    <n v="2"/>
    <x v="3"/>
  </r>
  <r>
    <n v="75844"/>
    <n v="179159"/>
    <d v="2018-01-12T03:10:00"/>
    <d v="2018-01-17T03:10:00"/>
    <n v="5"/>
    <n v="4"/>
    <s v="Late delivery"/>
    <n v="1"/>
    <s v="PENDING"/>
    <s v="Standard Class"/>
    <s v="Pacific Asia"/>
    <x v="3"/>
    <s v="Vietnam"/>
    <s v="Ho Chi Minh City"/>
    <s v="Sporting Goods"/>
    <n v="327.75"/>
    <n v="1"/>
    <x v="0"/>
  </r>
  <r>
    <n v="75843"/>
    <n v="179158"/>
    <d v="2018-01-12T02:49:00"/>
    <d v="2018-01-16T02:49:00"/>
    <n v="4"/>
    <n v="2"/>
    <s v="Late delivery"/>
    <n v="1"/>
    <s v="PENDING_PAYMENT"/>
    <s v="Second Class"/>
    <s v="Pacific Asia"/>
    <x v="3"/>
    <s v="Vietnam"/>
    <s v="Ho Chi Minh City"/>
    <s v="Sporting Goods"/>
    <n v="327.75"/>
    <n v="2"/>
    <x v="3"/>
  </r>
  <r>
    <n v="75842"/>
    <n v="179157"/>
    <d v="2018-01-12T02:28:00"/>
    <d v="2018-01-15T02:28:00"/>
    <n v="3"/>
    <n v="4"/>
    <s v="Advance shipping"/>
    <n v="0"/>
    <s v="PROCESSING"/>
    <s v="Standard Class"/>
    <s v="Pacific Asia"/>
    <x v="3"/>
    <s v="Vietnam"/>
    <s v="Ho Chi Minh City"/>
    <s v="Sporting Goods"/>
    <n v="327.75"/>
    <n v="-1"/>
    <x v="1"/>
  </r>
  <r>
    <n v="75839"/>
    <n v="179154"/>
    <d v="2018-01-12T01:25:00"/>
    <d v="2018-01-17T01:25:00"/>
    <n v="5"/>
    <n v="2"/>
    <s v="Late delivery"/>
    <n v="1"/>
    <s v="PROCESSING"/>
    <s v="Second Class"/>
    <s v="Pacific Asia"/>
    <x v="2"/>
    <s v="China"/>
    <s v="Shenyang"/>
    <s v="Sporting Goods"/>
    <n v="327.75"/>
    <n v="3"/>
    <x v="2"/>
  </r>
  <r>
    <n v="75838"/>
    <n v="179153"/>
    <d v="2018-01-12T01:04:00"/>
    <d v="2018-01-14T01:04:00"/>
    <n v="2"/>
    <n v="1"/>
    <s v="Late delivery"/>
    <n v="1"/>
    <s v="PENDING_PAYMENT"/>
    <s v="First Class"/>
    <s v="Pacific Asia"/>
    <x v="2"/>
    <s v="Corea del Sur"/>
    <s v="Daegu"/>
    <s v="Sporting Goods"/>
    <n v="327.75"/>
    <n v="1"/>
    <x v="0"/>
  </r>
  <r>
    <n v="75834"/>
    <n v="179149"/>
    <d v="2018-01-11T23:40:00"/>
    <d v="2018-01-16T23:40:00"/>
    <n v="5"/>
    <n v="2"/>
    <s v="Late delivery"/>
    <n v="1"/>
    <s v="PENDING_PAYMENT"/>
    <s v="Second Class"/>
    <s v="Pacific Asia"/>
    <x v="0"/>
    <s v="India"/>
    <s v="Rajkot"/>
    <s v="Sporting Goods"/>
    <n v="327.75"/>
    <n v="3"/>
    <x v="2"/>
  </r>
  <r>
    <n v="75831"/>
    <n v="179146"/>
    <d v="2018-01-11T22:37:00"/>
    <d v="2018-01-13T22:37:00"/>
    <n v="2"/>
    <n v="1"/>
    <s v="Late delivery"/>
    <n v="1"/>
    <s v="PENDING_PAYMENT"/>
    <s v="First Class"/>
    <s v="Pacific Asia"/>
    <x v="0"/>
    <s v="India"/>
    <s v="Gorakhpur"/>
    <s v="Sporting Goods"/>
    <n v="327.75"/>
    <n v="1"/>
    <x v="0"/>
  </r>
  <r>
    <n v="75830"/>
    <n v="179145"/>
    <d v="2018-01-11T22:16:00"/>
    <d v="2018-01-17T22:16:00"/>
    <n v="6"/>
    <n v="4"/>
    <s v="Late delivery"/>
    <n v="1"/>
    <s v="PENDING_PAYMENT"/>
    <s v="Standard Class"/>
    <s v="Pacific Asia"/>
    <x v="3"/>
    <s v="Indonesia"/>
    <s v="Surabaya"/>
    <s v="Sporting Goods"/>
    <n v="327.75"/>
    <n v="2"/>
    <x v="3"/>
  </r>
  <r>
    <n v="75829"/>
    <n v="179144"/>
    <d v="2018-01-11T21:55:00"/>
    <d v="2018-01-16T21:55:00"/>
    <n v="5"/>
    <n v="4"/>
    <s v="Late delivery"/>
    <n v="1"/>
    <s v="PENDING_PAYMENT"/>
    <s v="Standard Class"/>
    <s v="Pacific Asia"/>
    <x v="3"/>
    <s v="Indonesia"/>
    <s v="Surabaya"/>
    <s v="Sporting Goods"/>
    <n v="327.75"/>
    <n v="1"/>
    <x v="0"/>
  </r>
  <r>
    <n v="75828"/>
    <n v="179143"/>
    <d v="2018-01-11T21:34:00"/>
    <d v="2018-01-15T21:34:00"/>
    <n v="4"/>
    <n v="4"/>
    <s v="Shipping on time"/>
    <n v="0"/>
    <s v="ON_HOLD"/>
    <s v="Standard Class"/>
    <s v="Pacific Asia"/>
    <x v="3"/>
    <s v="Indonesia"/>
    <s v="Surabaya"/>
    <s v="Sporting Goods"/>
    <n v="327.75"/>
    <n v="0"/>
    <x v="1"/>
  </r>
  <r>
    <n v="75823"/>
    <n v="179138"/>
    <d v="2018-01-11T19:49:00"/>
    <d v="2018-01-15T19:49:00"/>
    <n v="4"/>
    <n v="4"/>
    <s v="Shipping on time"/>
    <n v="0"/>
    <s v="PENDING"/>
    <s v="Standard Class"/>
    <s v="Pacific Asia"/>
    <x v="0"/>
    <s v="Bangladés"/>
    <s v="Daca"/>
    <s v="Sporting Goods"/>
    <n v="327.75"/>
    <n v="0"/>
    <x v="1"/>
  </r>
  <r>
    <n v="75818"/>
    <n v="179133"/>
    <d v="2018-01-11T18:04:00"/>
    <d v="2018-01-15T18:04:00"/>
    <n v="4"/>
    <n v="4"/>
    <s v="Shipping on time"/>
    <n v="0"/>
    <s v="PROCESSING"/>
    <s v="Standard Class"/>
    <s v="Pacific Asia"/>
    <x v="1"/>
    <s v="Australia"/>
    <s v="Sydney"/>
    <s v="Sporting Goods"/>
    <n v="327.75"/>
    <n v="0"/>
    <x v="1"/>
  </r>
  <r>
    <n v="75816"/>
    <n v="179131"/>
    <d v="2018-01-11T17:22:00"/>
    <d v="2018-01-13T17:22:00"/>
    <n v="2"/>
    <n v="4"/>
    <s v="Advance shipping"/>
    <n v="0"/>
    <s v="PROCESSING"/>
    <s v="Standard Class"/>
    <s v="Pacific Asia"/>
    <x v="3"/>
    <s v="Malasia"/>
    <s v="Kota Kinabalu"/>
    <s v="Sporting Goods"/>
    <n v="327.75"/>
    <n v="-2"/>
    <x v="1"/>
  </r>
  <r>
    <n v="75814"/>
    <n v="179129"/>
    <d v="2018-01-11T16:40:00"/>
    <d v="2018-01-16T16:40:00"/>
    <n v="5"/>
    <n v="4"/>
    <s v="Late delivery"/>
    <n v="1"/>
    <s v="PENDING_PAYMENT"/>
    <s v="Standard Class"/>
    <s v="Pacific Asia"/>
    <x v="2"/>
    <s v="China"/>
    <s v="Jiutai"/>
    <s v="Sporting Goods"/>
    <n v="327.75"/>
    <n v="1"/>
    <x v="0"/>
  </r>
  <r>
    <n v="75813"/>
    <n v="179128"/>
    <d v="2018-01-11T16:19:00"/>
    <d v="2018-01-15T16:19:00"/>
    <n v="4"/>
    <n v="2"/>
    <s v="Late delivery"/>
    <n v="1"/>
    <s v="PAYMENT_REVIEW"/>
    <s v="Second Class"/>
    <s v="Pacific Asia"/>
    <x v="3"/>
    <s v="Singapur"/>
    <s v="Singapur"/>
    <s v="Sporting Goods"/>
    <n v="327.75"/>
    <n v="2"/>
    <x v="3"/>
  </r>
  <r>
    <n v="75812"/>
    <n v="179127"/>
    <d v="2018-01-11T15:58:00"/>
    <d v="2018-01-14T15:58:00"/>
    <n v="3"/>
    <n v="2"/>
    <s v="Late delivery"/>
    <n v="1"/>
    <s v="PENDING_PAYMENT"/>
    <s v="Second Class"/>
    <s v="Pacific Asia"/>
    <x v="1"/>
    <s v="Australia"/>
    <s v="Brisbane"/>
    <s v="Sporting Goods"/>
    <n v="327.75"/>
    <n v="1"/>
    <x v="0"/>
  </r>
  <r>
    <n v="75811"/>
    <n v="179126"/>
    <d v="2018-01-11T15:37:00"/>
    <d v="2018-01-13T15:37:00"/>
    <n v="2"/>
    <n v="1"/>
    <s v="Late delivery"/>
    <n v="1"/>
    <s v="PENDING_PAYMENT"/>
    <s v="First Class"/>
    <s v="Pacific Asia"/>
    <x v="2"/>
    <s v="China"/>
    <s v="Shantou"/>
    <s v="Sporting Goods"/>
    <n v="327.75"/>
    <n v="1"/>
    <x v="0"/>
  </r>
  <r>
    <n v="75810"/>
    <n v="179125"/>
    <d v="2018-01-11T15:16:00"/>
    <d v="2018-01-17T15:16:00"/>
    <n v="6"/>
    <n v="2"/>
    <s v="Late delivery"/>
    <n v="1"/>
    <s v="ON_HOLD"/>
    <s v="Second Class"/>
    <s v="Pacific Asia"/>
    <x v="2"/>
    <s v="China"/>
    <s v="Shantou"/>
    <s v="Sporting Goods"/>
    <n v="327.75"/>
    <n v="4"/>
    <x v="2"/>
  </r>
  <r>
    <n v="75809"/>
    <n v="179124"/>
    <d v="2018-01-11T14:55:00"/>
    <d v="2018-01-16T14:55:00"/>
    <n v="5"/>
    <n v="2"/>
    <s v="Late delivery"/>
    <n v="1"/>
    <s v="ON_HOLD"/>
    <s v="Second Class"/>
    <s v="Pacific Asia"/>
    <x v="2"/>
    <s v="China"/>
    <s v="Shantou"/>
    <s v="Sporting Goods"/>
    <n v="327.75"/>
    <n v="3"/>
    <x v="2"/>
  </r>
  <r>
    <n v="75807"/>
    <n v="179122"/>
    <d v="2018-01-11T14:13:00"/>
    <d v="2018-01-12T02:13:00"/>
    <n v="1"/>
    <n v="0"/>
    <s v="Late delivery"/>
    <n v="1"/>
    <s v="PENDING_PAYMENT"/>
    <s v="Same Day"/>
    <s v="Pacific Asia"/>
    <x v="2"/>
    <s v="China"/>
    <s v="Shantou"/>
    <s v="Sporting Goods"/>
    <n v="327.75"/>
    <n v="1"/>
    <x v="0"/>
  </r>
  <r>
    <n v="75798"/>
    <n v="179113"/>
    <d v="2018-01-11T11:03:00"/>
    <d v="2018-01-15T11:03:00"/>
    <n v="4"/>
    <n v="4"/>
    <s v="Shipping on time"/>
    <n v="0"/>
    <s v="PROCESSING"/>
    <s v="Standard Class"/>
    <s v="Pacific Asia"/>
    <x v="0"/>
    <s v="India"/>
    <s v="Raipur"/>
    <s v="Sporting Goods"/>
    <n v="327.75"/>
    <n v="0"/>
    <x v="1"/>
  </r>
  <r>
    <n v="75797"/>
    <n v="179112"/>
    <d v="2018-01-11T10:42:00"/>
    <d v="2018-01-14T10:42:00"/>
    <n v="3"/>
    <n v="4"/>
    <s v="Advance shipping"/>
    <n v="0"/>
    <s v="PENDING"/>
    <s v="Standard Class"/>
    <s v="Pacific Asia"/>
    <x v="2"/>
    <s v="China"/>
    <s v="Loudi"/>
    <s v="Sporting Goods"/>
    <n v="327.75"/>
    <n v="-1"/>
    <x v="1"/>
  </r>
  <r>
    <n v="75793"/>
    <n v="179108"/>
    <d v="2018-01-11T09:18:00"/>
    <d v="2018-01-15T09:18:00"/>
    <n v="4"/>
    <n v="4"/>
    <s v="Shipping on time"/>
    <n v="0"/>
    <s v="PENDING_PAYMENT"/>
    <s v="Standard Class"/>
    <s v="Pacific Asia"/>
    <x v="2"/>
    <s v="China"/>
    <s v="Yichun"/>
    <s v="Sporting Goods"/>
    <n v="327.75"/>
    <n v="0"/>
    <x v="1"/>
  </r>
  <r>
    <n v="75792"/>
    <n v="179107"/>
    <d v="2018-01-11T08:57:00"/>
    <d v="2018-01-14T08:57:00"/>
    <n v="3"/>
    <n v="4"/>
    <s v="Advance shipping"/>
    <n v="0"/>
    <s v="PENDING_PAYMENT"/>
    <s v="Standard Class"/>
    <s v="Pacific Asia"/>
    <x v="2"/>
    <s v="China"/>
    <s v="Daqing"/>
    <s v="Sporting Goods"/>
    <n v="327.75"/>
    <n v="-1"/>
    <x v="1"/>
  </r>
  <r>
    <n v="75791"/>
    <n v="179106"/>
    <d v="2018-01-11T08:36:00"/>
    <d v="2018-01-13T08:36:00"/>
    <n v="2"/>
    <n v="2"/>
    <s v="Shipping on time"/>
    <n v="0"/>
    <s v="PENDING"/>
    <s v="Second Class"/>
    <s v="Pacific Asia"/>
    <x v="2"/>
    <s v="China"/>
    <s v="Daqing"/>
    <s v="Sporting Goods"/>
    <n v="327.75"/>
    <n v="0"/>
    <x v="1"/>
  </r>
  <r>
    <n v="75790"/>
    <n v="179105"/>
    <d v="2018-01-11T08:15:00"/>
    <d v="2018-01-17T08:15:00"/>
    <n v="6"/>
    <n v="2"/>
    <s v="Late delivery"/>
    <n v="1"/>
    <s v="PROCESSING"/>
    <s v="Second Class"/>
    <s v="Pacific Asia"/>
    <x v="2"/>
    <s v="China"/>
    <s v="Daqing"/>
    <s v="Sporting Goods"/>
    <n v="327.75"/>
    <n v="4"/>
    <x v="2"/>
  </r>
  <r>
    <n v="75789"/>
    <n v="179104"/>
    <d v="2018-01-11T07:54:00"/>
    <d v="2018-01-13T07:54:00"/>
    <n v="2"/>
    <n v="1"/>
    <s v="Late delivery"/>
    <n v="1"/>
    <s v="PROCESSING"/>
    <s v="First Class"/>
    <s v="Pacific Asia"/>
    <x v="2"/>
    <s v="China"/>
    <s v="Daqing"/>
    <s v="Sporting Goods"/>
    <n v="327.75"/>
    <n v="1"/>
    <x v="0"/>
  </r>
  <r>
    <n v="75788"/>
    <n v="179103"/>
    <d v="2018-01-11T07:33:00"/>
    <d v="2018-01-13T07:33:00"/>
    <n v="2"/>
    <n v="1"/>
    <s v="Late delivery"/>
    <n v="1"/>
    <s v="PENDING"/>
    <s v="First Class"/>
    <s v="Pacific Asia"/>
    <x v="2"/>
    <s v="China"/>
    <s v="Daqing"/>
    <s v="Sporting Goods"/>
    <n v="327.75"/>
    <n v="1"/>
    <x v="0"/>
  </r>
  <r>
    <n v="75786"/>
    <n v="179101"/>
    <d v="2018-01-11T06:51:00"/>
    <d v="2018-01-13T06:51:00"/>
    <n v="2"/>
    <n v="1"/>
    <s v="Late delivery"/>
    <n v="1"/>
    <s v="PROCESSING"/>
    <s v="First Class"/>
    <s v="Pacific Asia"/>
    <x v="0"/>
    <s v="India"/>
    <s v="Solapur"/>
    <s v="Sporting Goods"/>
    <n v="327.75"/>
    <n v="1"/>
    <x v="0"/>
  </r>
  <r>
    <n v="75784"/>
    <n v="179099"/>
    <d v="2018-01-11T06:09:00"/>
    <d v="2018-01-16T06:09:00"/>
    <n v="5"/>
    <n v="4"/>
    <s v="Late delivery"/>
    <n v="1"/>
    <s v="PENDING_PAYMENT"/>
    <s v="Standard Class"/>
    <s v="Pacific Asia"/>
    <x v="0"/>
    <s v="India"/>
    <s v="Solapur"/>
    <s v="Sporting Goods"/>
    <n v="327.75"/>
    <n v="1"/>
    <x v="0"/>
  </r>
  <r>
    <n v="75782"/>
    <n v="179097"/>
    <d v="2018-01-11T05:27:00"/>
    <d v="2018-01-14T05:27:00"/>
    <n v="3"/>
    <n v="4"/>
    <s v="Advance shipping"/>
    <n v="0"/>
    <s v="ON_HOLD"/>
    <s v="Standard Class"/>
    <s v="Pacific Asia"/>
    <x v="1"/>
    <s v="Australia"/>
    <s v="Perth"/>
    <s v="Sporting Goods"/>
    <n v="327.75"/>
    <n v="-1"/>
    <x v="1"/>
  </r>
  <r>
    <n v="75781"/>
    <n v="179096"/>
    <d v="2018-01-11T05:06:00"/>
    <d v="2018-01-13T05:06:00"/>
    <n v="2"/>
    <n v="4"/>
    <s v="Advance shipping"/>
    <n v="0"/>
    <s v="PENDING_PAYMENT"/>
    <s v="Standard Class"/>
    <s v="Pacific Asia"/>
    <x v="1"/>
    <s v="Australia"/>
    <s v="Perth"/>
    <s v="Sporting Goods"/>
    <n v="327.75"/>
    <n v="-2"/>
    <x v="1"/>
  </r>
  <r>
    <n v="75778"/>
    <n v="179093"/>
    <d v="2018-01-11T04:03:00"/>
    <d v="2018-01-15T04:03:00"/>
    <n v="4"/>
    <n v="2"/>
    <s v="Late delivery"/>
    <n v="1"/>
    <s v="ON_HOLD"/>
    <s v="Second Class"/>
    <s v="Pacific Asia"/>
    <x v="2"/>
    <s v="China"/>
    <s v="Zhaoqing"/>
    <s v="Sporting Goods"/>
    <n v="327.75"/>
    <n v="2"/>
    <x v="3"/>
  </r>
  <r>
    <n v="75772"/>
    <n v="179087"/>
    <d v="2018-01-11T01:57:00"/>
    <d v="2018-01-13T01:57:00"/>
    <n v="2"/>
    <n v="1"/>
    <s v="Late delivery"/>
    <n v="1"/>
    <s v="PENDING_PAYMENT"/>
    <s v="First Class"/>
    <s v="Pacific Asia"/>
    <x v="1"/>
    <s v="Australia"/>
    <s v="Adelaide"/>
    <s v="Sporting Goods"/>
    <n v="327.75"/>
    <n v="1"/>
    <x v="0"/>
  </r>
  <r>
    <n v="75771"/>
    <n v="179086"/>
    <d v="2018-01-11T01:36:00"/>
    <d v="2018-01-11T13:36:00"/>
    <n v="0"/>
    <n v="0"/>
    <s v="Shipping on time"/>
    <n v="0"/>
    <s v="PENDING"/>
    <s v="Same Day"/>
    <s v="Pacific Asia"/>
    <x v="3"/>
    <s v="Filipinas"/>
    <s v="Manila"/>
    <s v="Sporting Goods"/>
    <n v="327.75"/>
    <n v="0"/>
    <x v="1"/>
  </r>
  <r>
    <n v="75770"/>
    <n v="179085"/>
    <d v="2018-01-11T01:15:00"/>
    <d v="2018-01-17T01:15:00"/>
    <n v="6"/>
    <n v="4"/>
    <s v="Late delivery"/>
    <n v="1"/>
    <s v="PENDING"/>
    <s v="Standard Class"/>
    <s v="Pacific Asia"/>
    <x v="1"/>
    <s v="Australia"/>
    <s v="Toowoomba"/>
    <s v="Sporting Goods"/>
    <n v="327.75"/>
    <n v="2"/>
    <x v="3"/>
  </r>
  <r>
    <n v="75767"/>
    <n v="179082"/>
    <d v="2018-01-11T00:12:00"/>
    <d v="2018-01-14T00:12:00"/>
    <n v="3"/>
    <n v="4"/>
    <s v="Advance shipping"/>
    <n v="0"/>
    <s v="PROCESSING"/>
    <s v="Standard Class"/>
    <s v="Pacific Asia"/>
    <x v="0"/>
    <s v="India"/>
    <s v="Pune"/>
    <s v="Sporting Goods"/>
    <n v="327.75"/>
    <n v="-1"/>
    <x v="1"/>
  </r>
  <r>
    <n v="75766"/>
    <n v="179081"/>
    <d v="2018-01-10T23:51:00"/>
    <d v="2018-01-12T23:51:00"/>
    <n v="2"/>
    <n v="4"/>
    <s v="Advance shipping"/>
    <n v="0"/>
    <s v="PENDING_PAYMENT"/>
    <s v="Standard Class"/>
    <s v="Pacific Asia"/>
    <x v="3"/>
    <s v="Indonesia"/>
    <s v="Semarang"/>
    <s v="Sporting Goods"/>
    <n v="327.75"/>
    <n v="-2"/>
    <x v="1"/>
  </r>
  <r>
    <n v="75764"/>
    <n v="179079"/>
    <d v="2018-01-10T23:09:00"/>
    <d v="2018-01-15T23:09:00"/>
    <n v="5"/>
    <n v="2"/>
    <s v="Late delivery"/>
    <n v="1"/>
    <s v="ON_HOLD"/>
    <s v="Second Class"/>
    <s v="Pacific Asia"/>
    <x v="2"/>
    <s v="China"/>
    <s v="Taixing"/>
    <s v="Sporting Goods"/>
    <n v="327.75"/>
    <n v="3"/>
    <x v="2"/>
  </r>
  <r>
    <n v="75762"/>
    <n v="179077"/>
    <d v="2018-01-10T22:27:00"/>
    <d v="2018-01-13T22:27:00"/>
    <n v="3"/>
    <n v="2"/>
    <s v="Late delivery"/>
    <n v="1"/>
    <s v="ON_HOLD"/>
    <s v="Second Class"/>
    <s v="Pacific Asia"/>
    <x v="1"/>
    <s v="Australia"/>
    <s v="Sydney"/>
    <s v="Sporting Goods"/>
    <n v="327.75"/>
    <n v="1"/>
    <x v="0"/>
  </r>
  <r>
    <n v="75761"/>
    <n v="179076"/>
    <d v="2018-01-10T22:06:00"/>
    <d v="2018-01-12T22:06:00"/>
    <n v="2"/>
    <n v="2"/>
    <s v="Shipping on time"/>
    <n v="0"/>
    <s v="PENDING_PAYMENT"/>
    <s v="Second Class"/>
    <s v="Pacific Asia"/>
    <x v="1"/>
    <s v="Australia"/>
    <s v="Canberra"/>
    <s v="Sporting Goods"/>
    <n v="327.75"/>
    <n v="0"/>
    <x v="1"/>
  </r>
  <r>
    <n v="75759"/>
    <n v="179074"/>
    <d v="2018-01-10T21:24:00"/>
    <d v="2018-01-12T21:24:00"/>
    <n v="2"/>
    <n v="1"/>
    <s v="Late delivery"/>
    <n v="1"/>
    <s v="ON_HOLD"/>
    <s v="First Class"/>
    <s v="Pacific Asia"/>
    <x v="1"/>
    <s v="Australia"/>
    <s v="Mackay"/>
    <s v="Sporting Goods"/>
    <n v="327.75"/>
    <n v="1"/>
    <x v="0"/>
  </r>
  <r>
    <n v="75757"/>
    <n v="179072"/>
    <d v="2018-01-10T20:42:00"/>
    <d v="2018-01-13T20:42:00"/>
    <n v="3"/>
    <n v="4"/>
    <s v="Advance shipping"/>
    <n v="0"/>
    <s v="PENDING_PAYMENT"/>
    <s v="Standard Class"/>
    <s v="Pacific Asia"/>
    <x v="1"/>
    <s v="Australia"/>
    <s v="Mackay"/>
    <s v="Sporting Goods"/>
    <n v="327.75"/>
    <n v="-1"/>
    <x v="1"/>
  </r>
  <r>
    <n v="75755"/>
    <n v="179070"/>
    <d v="2018-01-10T20:00:00"/>
    <d v="2018-01-16T20:00:00"/>
    <n v="6"/>
    <n v="4"/>
    <s v="Late delivery"/>
    <n v="1"/>
    <s v="PENDING_PAYMENT"/>
    <s v="Standard Class"/>
    <s v="Pacific Asia"/>
    <x v="1"/>
    <s v="Australia"/>
    <s v="Mackay"/>
    <s v="Sporting Goods"/>
    <n v="327.75"/>
    <n v="2"/>
    <x v="3"/>
  </r>
  <r>
    <n v="75754"/>
    <n v="179069"/>
    <d v="2018-01-10T19:39:00"/>
    <d v="2018-01-15T19:39:00"/>
    <n v="5"/>
    <n v="2"/>
    <s v="Late delivery"/>
    <n v="1"/>
    <s v="ON_HOLD"/>
    <s v="Second Class"/>
    <s v="Pacific Asia"/>
    <x v="1"/>
    <s v="Australia"/>
    <s v="Mackay"/>
    <s v="Sporting Goods"/>
    <n v="327.75"/>
    <n v="3"/>
    <x v="2"/>
  </r>
  <r>
    <n v="75753"/>
    <n v="179068"/>
    <d v="2018-01-10T19:17:00"/>
    <d v="2018-01-14T19:17:00"/>
    <n v="4"/>
    <n v="2"/>
    <s v="Late delivery"/>
    <n v="1"/>
    <s v="PROCESSING"/>
    <s v="Second Class"/>
    <s v="Pacific Asia"/>
    <x v="1"/>
    <s v="Australia"/>
    <s v="Adelaide"/>
    <s v="Sporting Goods"/>
    <n v="327.75"/>
    <n v="2"/>
    <x v="3"/>
  </r>
  <r>
    <n v="75752"/>
    <n v="179067"/>
    <d v="2018-01-10T18:56:00"/>
    <d v="2018-01-13T18:56:00"/>
    <n v="3"/>
    <n v="4"/>
    <s v="Advance shipping"/>
    <n v="0"/>
    <s v="PROCESSING"/>
    <s v="Standard Class"/>
    <s v="Pacific Asia"/>
    <x v="1"/>
    <s v="Australia"/>
    <s v="Adelaide"/>
    <s v="Sporting Goods"/>
    <n v="327.75"/>
    <n v="-1"/>
    <x v="1"/>
  </r>
  <r>
    <n v="75751"/>
    <n v="179066"/>
    <d v="2018-01-10T18:35:00"/>
    <d v="2018-01-12T18:35:00"/>
    <n v="2"/>
    <n v="4"/>
    <s v="Advance shipping"/>
    <n v="0"/>
    <s v="PENDING_PAYMENT"/>
    <s v="Standard Class"/>
    <s v="Pacific Asia"/>
    <x v="3"/>
    <s v="Myanmar (Birmania)"/>
    <s v="Rangún"/>
    <s v="Sporting Goods"/>
    <n v="327.75"/>
    <n v="-2"/>
    <x v="1"/>
  </r>
  <r>
    <n v="75748"/>
    <n v="179063"/>
    <d v="2018-01-10T17:32:00"/>
    <d v="2018-01-14T17:32:00"/>
    <n v="4"/>
    <n v="2"/>
    <s v="Late delivery"/>
    <n v="1"/>
    <s v="PENDING"/>
    <s v="Second Class"/>
    <s v="Pacific Asia"/>
    <x v="1"/>
    <s v="Australia"/>
    <s v="Gold Coast"/>
    <s v="Sporting Goods"/>
    <n v="327.75"/>
    <n v="2"/>
    <x v="3"/>
  </r>
  <r>
    <n v="75747"/>
    <n v="179062"/>
    <d v="2018-01-10T17:11:00"/>
    <d v="2018-01-11T05:11:00"/>
    <n v="1"/>
    <n v="0"/>
    <s v="Late delivery"/>
    <n v="1"/>
    <s v="PENDING_PAYMENT"/>
    <s v="Same Day"/>
    <s v="Pacific Asia"/>
    <x v="0"/>
    <s v="India"/>
    <s v="Delhi"/>
    <s v="Sporting Goods"/>
    <n v="327.75"/>
    <n v="1"/>
    <x v="0"/>
  </r>
  <r>
    <n v="75744"/>
    <n v="179059"/>
    <d v="2018-01-10T16:08:00"/>
    <d v="2018-01-15T16:08:00"/>
    <n v="5"/>
    <n v="4"/>
    <s v="Late delivery"/>
    <n v="1"/>
    <s v="PROCESSING"/>
    <s v="Standard Class"/>
    <s v="Pacific Asia"/>
    <x v="2"/>
    <s v="China"/>
    <s v="Jiangyan"/>
    <s v="Sporting Goods"/>
    <n v="327.75"/>
    <n v="1"/>
    <x v="0"/>
  </r>
  <r>
    <n v="75743"/>
    <n v="179058"/>
    <d v="2018-01-10T15:47:00"/>
    <d v="2018-01-14T15:47:00"/>
    <n v="4"/>
    <n v="4"/>
    <s v="Shipping on time"/>
    <n v="0"/>
    <s v="PENDING_PAYMENT"/>
    <s v="Standard Class"/>
    <s v="Pacific Asia"/>
    <x v="2"/>
    <s v="China"/>
    <s v="Jiangyan"/>
    <s v="Sporting Goods"/>
    <n v="327.75"/>
    <n v="0"/>
    <x v="1"/>
  </r>
  <r>
    <n v="75741"/>
    <n v="179056"/>
    <d v="2018-01-10T15:05:00"/>
    <d v="2018-01-12T15:05:00"/>
    <n v="2"/>
    <n v="4"/>
    <s v="Advance shipping"/>
    <n v="0"/>
    <s v="PENDING_PAYMENT"/>
    <s v="Standard Class"/>
    <s v="Pacific Asia"/>
    <x v="1"/>
    <s v="Australia"/>
    <s v="Sydney"/>
    <s v="Sporting Goods"/>
    <n v="327.75"/>
    <n v="-2"/>
    <x v="1"/>
  </r>
  <r>
    <n v="75740"/>
    <n v="179055"/>
    <d v="2018-01-10T14:44:00"/>
    <d v="2018-01-16T14:44:00"/>
    <n v="6"/>
    <n v="4"/>
    <s v="Late delivery"/>
    <n v="1"/>
    <s v="PROCESSING"/>
    <s v="Standard Class"/>
    <s v="Pacific Asia"/>
    <x v="1"/>
    <s v="Australia"/>
    <s v="Sydney"/>
    <s v="Sporting Goods"/>
    <n v="327.75"/>
    <n v="2"/>
    <x v="3"/>
  </r>
  <r>
    <n v="75738"/>
    <n v="179053"/>
    <d v="2018-01-10T14:02:00"/>
    <d v="2018-01-14T14:02:00"/>
    <n v="4"/>
    <n v="4"/>
    <s v="Shipping on time"/>
    <n v="0"/>
    <s v="PENDING_PAYMENT"/>
    <s v="Standard Class"/>
    <s v="Pacific Asia"/>
    <x v="0"/>
    <s v="Pakistán"/>
    <s v="Mardan"/>
    <s v="Sporting Goods"/>
    <n v="327.75"/>
    <n v="0"/>
    <x v="1"/>
  </r>
  <r>
    <n v="75737"/>
    <n v="179052"/>
    <d v="2018-01-10T13:41:00"/>
    <d v="2018-01-13T13:41:00"/>
    <n v="3"/>
    <n v="4"/>
    <s v="Advance shipping"/>
    <n v="0"/>
    <s v="PROCESSING"/>
    <s v="Standard Class"/>
    <s v="Pacific Asia"/>
    <x v="0"/>
    <s v="Pakistán"/>
    <s v="Mardan"/>
    <s v="Sporting Goods"/>
    <n v="327.75"/>
    <n v="-1"/>
    <x v="1"/>
  </r>
  <r>
    <n v="75732"/>
    <n v="179047"/>
    <d v="2018-01-10T11:56:00"/>
    <d v="2018-01-13T11:56:00"/>
    <n v="3"/>
    <n v="4"/>
    <s v="Advance shipping"/>
    <n v="0"/>
    <s v="PENDING"/>
    <s v="Standard Class"/>
    <s v="Pacific Asia"/>
    <x v="3"/>
    <s v="Camboya"/>
    <s v="Nom Pen"/>
    <s v="Sporting Goods"/>
    <n v="327.75"/>
    <n v="-1"/>
    <x v="1"/>
  </r>
  <r>
    <n v="75731"/>
    <n v="179046"/>
    <d v="2018-01-10T11:35:00"/>
    <d v="2018-01-12T11:35:00"/>
    <n v="2"/>
    <n v="4"/>
    <s v="Advance shipping"/>
    <n v="0"/>
    <s v="PENDING_PAYMENT"/>
    <s v="Standard Class"/>
    <s v="Pacific Asia"/>
    <x v="3"/>
    <s v="Indonesia"/>
    <s v="Bandung"/>
    <s v="Sporting Goods"/>
    <n v="327.75"/>
    <n v="-2"/>
    <x v="1"/>
  </r>
  <r>
    <n v="75730"/>
    <n v="179045"/>
    <d v="2018-01-10T11:14:00"/>
    <d v="2018-01-16T11:14:00"/>
    <n v="6"/>
    <n v="2"/>
    <s v="Late delivery"/>
    <n v="1"/>
    <s v="PENDING_PAYMENT"/>
    <s v="Second Class"/>
    <s v="Pacific Asia"/>
    <x v="3"/>
    <s v="Indonesia"/>
    <s v="Bandung"/>
    <s v="Sporting Goods"/>
    <n v="327.75"/>
    <n v="4"/>
    <x v="2"/>
  </r>
  <r>
    <n v="75553"/>
    <n v="178868"/>
    <d v="2018-01-07T21:13:00"/>
    <d v="2018-01-11T21:13:00"/>
    <n v="4"/>
    <n v="4"/>
    <s v="Shipping on time"/>
    <n v="0"/>
    <s v="PENDING_PAYMENT"/>
    <s v="Standard Class"/>
    <s v="Pacific Asia"/>
    <x v="1"/>
    <s v="Australia"/>
    <s v="Adelaide"/>
    <s v="Pet Supplies"/>
    <n v="84.400001529999997"/>
    <n v="0"/>
    <x v="1"/>
  </r>
  <r>
    <n v="75653"/>
    <n v="178968"/>
    <d v="2018-01-09T08:15:00"/>
    <d v="2018-01-13T08:15:00"/>
    <n v="4"/>
    <n v="4"/>
    <s v="Shipping on time"/>
    <n v="0"/>
    <s v="PENDING_PAYMENT"/>
    <s v="Standard Class"/>
    <s v="Pacific Asia"/>
    <x v="2"/>
    <s v="China"/>
    <s v="Shenzhen"/>
    <s v="Pet Supplies"/>
    <n v="84.400001529999997"/>
    <n v="0"/>
    <x v="1"/>
  </r>
  <r>
    <n v="76938"/>
    <n v="180253"/>
    <d v="2018-01-28T02:27:00"/>
    <d v="2018-02-01T02:27:00"/>
    <n v="4"/>
    <n v="4"/>
    <s v="Shipping on time"/>
    <n v="0"/>
    <s v="PENDING_PAYMENT"/>
    <s v="Standard Class"/>
    <s v="Pacific Asia"/>
    <x v="1"/>
    <s v="Australia"/>
    <s v="Brisbane"/>
    <s v="Women's Clothing"/>
    <n v="215.82000729999999"/>
    <n v="0"/>
    <x v="1"/>
  </r>
  <r>
    <n v="76933"/>
    <n v="180248"/>
    <d v="2018-01-28T00:42:00"/>
    <d v="2018-02-01T00:42:00"/>
    <n v="4"/>
    <n v="4"/>
    <s v="Shipping on time"/>
    <n v="0"/>
    <s v="PENDING_PAYMENT"/>
    <s v="Standard Class"/>
    <s v="Pacific Asia"/>
    <x v="3"/>
    <s v="Indonesia"/>
    <s v="Medan"/>
    <s v="Women's Clothing"/>
    <n v="215.82000729999999"/>
    <n v="0"/>
    <x v="1"/>
  </r>
  <r>
    <n v="75624"/>
    <n v="178939"/>
    <d v="2018-01-08T22:06:00"/>
    <d v="2018-01-13T22:06:00"/>
    <n v="5"/>
    <n v="4"/>
    <s v="Late delivery"/>
    <n v="1"/>
    <s v="ON_HOLD"/>
    <s v="Standard Class"/>
    <s v="Pacific Asia"/>
    <x v="1"/>
    <s v="Australia"/>
    <s v="Geelong"/>
    <s v="Pet Supplies"/>
    <n v="84.400001529999997"/>
    <n v="1"/>
    <x v="0"/>
  </r>
  <r>
    <n v="77064"/>
    <n v="180379"/>
    <d v="2018-01-29T22:36:00"/>
    <d v="2018-02-03T22:36:00"/>
    <n v="5"/>
    <n v="4"/>
    <s v="Late delivery"/>
    <n v="1"/>
    <s v="ON_HOLD"/>
    <s v="Standard Class"/>
    <s v="Pacific Asia"/>
    <x v="3"/>
    <s v="Indonesia"/>
    <s v="Bandung"/>
    <s v="Women's Clothing"/>
    <n v="215.82000729999999"/>
    <n v="1"/>
    <x v="0"/>
  </r>
  <r>
    <n v="76918"/>
    <n v="180233"/>
    <d v="2018-01-27T19:27:00"/>
    <d v="2018-01-31T19:27:00"/>
    <n v="4"/>
    <n v="4"/>
    <s v="Shipping on time"/>
    <n v="0"/>
    <s v="ON_HOLD"/>
    <s v="Standard Class"/>
    <s v="Pacific Asia"/>
    <x v="2"/>
    <s v="China"/>
    <s v="Xinyi"/>
    <s v="Women's Clothing"/>
    <n v="215.82000729999999"/>
    <n v="0"/>
    <x v="1"/>
  </r>
  <r>
    <n v="76514"/>
    <n v="179829"/>
    <d v="2018-01-21T21:54:00"/>
    <d v="2018-01-26T21:54:00"/>
    <n v="5"/>
    <n v="4"/>
    <s v="Late delivery"/>
    <n v="1"/>
    <s v="ON_HOLD"/>
    <s v="Standard Class"/>
    <s v="Pacific Asia"/>
    <x v="1"/>
    <s v="Australia"/>
    <s v="Sydney"/>
    <s v="Video Games"/>
    <n v="39.75"/>
    <n v="1"/>
    <x v="0"/>
  </r>
  <r>
    <n v="76966"/>
    <n v="180281"/>
    <d v="2018-01-28T12:16:00"/>
    <d v="2018-01-30T12:16:00"/>
    <n v="2"/>
    <n v="4"/>
    <s v="Advance shipping"/>
    <n v="0"/>
    <s v="PENDING_PAYMENT"/>
    <s v="Standard Class"/>
    <s v="Pacific Asia"/>
    <x v="3"/>
    <s v="Filipinas"/>
    <s v="Manila"/>
    <s v="Women's Clothing"/>
    <n v="215.82000729999999"/>
    <n v="-2"/>
    <x v="1"/>
  </r>
  <r>
    <n v="76654"/>
    <n v="179969"/>
    <d v="2018-01-23T22:57:00"/>
    <d v="2018-01-28T22:57:00"/>
    <n v="5"/>
    <n v="4"/>
    <s v="Late delivery"/>
    <n v="1"/>
    <s v="PENDING_PAYMENT"/>
    <s v="Standard Class"/>
    <s v="Pacific Asia"/>
    <x v="2"/>
    <s v="China"/>
    <s v="Chaozhou"/>
    <s v="Video Games"/>
    <n v="39.75"/>
    <n v="1"/>
    <x v="0"/>
  </r>
  <r>
    <n v="75413"/>
    <n v="178728"/>
    <d v="2018-01-05T20:10:00"/>
    <d v="2018-01-09T20:10:00"/>
    <n v="4"/>
    <n v="4"/>
    <s v="Shipping on time"/>
    <n v="0"/>
    <s v="PENDING_PAYMENT"/>
    <s v="Standard Class"/>
    <s v="Pacific Asia"/>
    <x v="1"/>
    <s v="Australia"/>
    <s v="Newcastle"/>
    <s v="Music"/>
    <n v="260.64999390000003"/>
    <n v="0"/>
    <x v="1"/>
  </r>
  <r>
    <n v="75480"/>
    <n v="178795"/>
    <d v="2018-01-06T19:39:00"/>
    <d v="2018-01-12T19:39:00"/>
    <n v="6"/>
    <n v="4"/>
    <s v="Late delivery"/>
    <n v="1"/>
    <s v="PENDING_PAYMENT"/>
    <s v="Standard Class"/>
    <s v="Pacific Asia"/>
    <x v="0"/>
    <s v="India"/>
    <s v="Aurangabad"/>
    <s v="Music"/>
    <n v="260.64999390000003"/>
    <n v="2"/>
    <x v="3"/>
  </r>
  <r>
    <n v="76302"/>
    <n v="179617"/>
    <d v="2018-01-18T19:38:00"/>
    <d v="2018-01-21T19:38:00"/>
    <n v="3"/>
    <n v="4"/>
    <s v="Advance shipping"/>
    <n v="0"/>
    <s v="PENDING_PAYMENT"/>
    <s v="Standard Class"/>
    <s v="Pacific Asia"/>
    <x v="3"/>
    <s v="Tailandia"/>
    <s v="Bangkok"/>
    <s v="Video Games"/>
    <n v="39.75"/>
    <n v="-1"/>
    <x v="1"/>
  </r>
  <r>
    <n v="76535"/>
    <n v="179850"/>
    <d v="2018-01-22T05:16:00"/>
    <d v="2018-01-28T05:16:00"/>
    <n v="6"/>
    <n v="4"/>
    <s v="Late delivery"/>
    <n v="1"/>
    <s v="PENDING_PAYMENT"/>
    <s v="Standard Class"/>
    <s v="Pacific Asia"/>
    <x v="0"/>
    <s v="India"/>
    <s v="Gwalior"/>
    <s v="Video Games"/>
    <n v="39.75"/>
    <n v="2"/>
    <x v="3"/>
  </r>
  <r>
    <n v="75366"/>
    <n v="178681"/>
    <d v="2018-01-05T03:42:00"/>
    <d v="2018-01-07T03:42:00"/>
    <n v="2"/>
    <n v="4"/>
    <s v="Advance shipping"/>
    <n v="0"/>
    <s v="PENDING_PAYMENT"/>
    <s v="Standard Class"/>
    <s v="Pacific Asia"/>
    <x v="3"/>
    <s v="Indonesia"/>
    <s v="Bekasi"/>
    <s v="Music"/>
    <n v="260.64999390000003"/>
    <n v="-2"/>
    <x v="1"/>
  </r>
  <r>
    <n v="76659"/>
    <n v="179974"/>
    <d v="2018-01-24T00:42:00"/>
    <d v="2018-01-29T00:42:00"/>
    <n v="5"/>
    <n v="4"/>
    <s v="Late delivery"/>
    <n v="1"/>
    <s v="PENDING_PAYMENT"/>
    <s v="Standard Class"/>
    <s v="Pacific Asia"/>
    <x v="3"/>
    <s v="Tailandia"/>
    <s v="Bangkok"/>
    <s v="Video Games"/>
    <n v="39.75"/>
    <n v="1"/>
    <x v="0"/>
  </r>
  <r>
    <n v="76424"/>
    <n v="179739"/>
    <d v="2018-01-20T14:22:00"/>
    <d v="2018-01-25T14:22:00"/>
    <n v="5"/>
    <n v="4"/>
    <s v="Late delivery"/>
    <n v="1"/>
    <s v="PENDING_PAYMENT"/>
    <s v="Standard Class"/>
    <s v="Pacific Asia"/>
    <x v="1"/>
    <s v="Australia"/>
    <s v="Caloundra"/>
    <s v="Video Games"/>
    <n v="39.75"/>
    <n v="1"/>
    <x v="0"/>
  </r>
  <r>
    <n v="76369"/>
    <n v="179684"/>
    <d v="2018-01-19T19:06:00"/>
    <d v="2018-01-24T19:06:00"/>
    <n v="5"/>
    <n v="4"/>
    <s v="Late delivery"/>
    <n v="1"/>
    <s v="PENDING_PAYMENT"/>
    <s v="Standard Class"/>
    <s v="Pacific Asia"/>
    <x v="1"/>
    <s v="Australia"/>
    <s v="Melbourne"/>
    <s v="Video Games"/>
    <n v="39.75"/>
    <n v="1"/>
    <x v="0"/>
  </r>
  <r>
    <n v="76924"/>
    <n v="180239"/>
    <d v="2018-01-27T21:33:00"/>
    <d v="2018-02-01T21:33:00"/>
    <n v="5"/>
    <n v="2"/>
    <s v="Late delivery"/>
    <n v="1"/>
    <s v="ON_HOLD"/>
    <s v="Second Class"/>
    <s v="Pacific Asia"/>
    <x v="1"/>
    <s v="Australia"/>
    <s v="Melbourne"/>
    <s v="Women's Clothing"/>
    <n v="215.82000729999999"/>
    <n v="3"/>
    <x v="2"/>
  </r>
  <r>
    <n v="76796"/>
    <n v="180111"/>
    <d v="2018-01-26T00:42:00"/>
    <d v="2018-01-28T00:42:00"/>
    <n v="2"/>
    <n v="2"/>
    <s v="Shipping on time"/>
    <n v="0"/>
    <s v="ON_HOLD"/>
    <s v="Second Class"/>
    <s v="Pacific Asia"/>
    <x v="0"/>
    <s v="India"/>
    <s v="Korba"/>
    <s v="Video Games"/>
    <n v="39.75"/>
    <n v="0"/>
    <x v="1"/>
  </r>
  <r>
    <n v="75704"/>
    <n v="179019"/>
    <d v="2018-01-10T02:07:00"/>
    <d v="2018-01-12T02:07:00"/>
    <n v="2"/>
    <n v="1"/>
    <s v="Late delivery"/>
    <n v="1"/>
    <s v="PENDING"/>
    <s v="First Class"/>
    <s v="Pacific Asia"/>
    <x v="0"/>
    <s v="India"/>
    <s v="Patna"/>
    <s v="Pet Supplies"/>
    <n v="84.400001529999997"/>
    <n v="1"/>
    <x v="0"/>
  </r>
  <r>
    <n v="76980"/>
    <n v="180295"/>
    <d v="2018-01-28T17:10:00"/>
    <d v="2018-01-30T17:10:00"/>
    <n v="2"/>
    <n v="1"/>
    <s v="Late delivery"/>
    <n v="1"/>
    <s v="PENDING"/>
    <s v="First Class"/>
    <s v="Pacific Asia"/>
    <x v="2"/>
    <s v="China"/>
    <s v="Guangzhou"/>
    <s v="Women's Clothing"/>
    <n v="215.82000729999999"/>
    <n v="1"/>
    <x v="0"/>
  </r>
  <r>
    <n v="77187"/>
    <n v="180502"/>
    <d v="2018-01-31T17:41:00"/>
    <d v="2018-02-02T17:41:00"/>
    <n v="2"/>
    <n v="1"/>
    <s v="Late delivery"/>
    <n v="1"/>
    <s v="PENDING"/>
    <s v="First Class"/>
    <s v="Pacific Asia"/>
    <x v="3"/>
    <s v="Singapur"/>
    <s v="Singapur"/>
    <s v="Women's Clothing"/>
    <n v="215.82000729999999"/>
    <n v="1"/>
    <x v="0"/>
  </r>
  <r>
    <n v="76742"/>
    <n v="180057"/>
    <d v="2018-01-25T05:47:00"/>
    <d v="2018-01-27T05:47:00"/>
    <n v="2"/>
    <n v="1"/>
    <s v="Late delivery"/>
    <n v="1"/>
    <s v="PENDING"/>
    <s v="First Class"/>
    <s v="Pacific Asia"/>
    <x v="2"/>
    <s v="China"/>
    <s v="Yuci"/>
    <s v="Video Games"/>
    <n v="39.75"/>
    <n v="1"/>
    <x v="0"/>
  </r>
  <r>
    <n v="75548"/>
    <n v="178863"/>
    <d v="2018-01-07T19:28:00"/>
    <d v="2018-01-09T19:28:00"/>
    <n v="2"/>
    <n v="1"/>
    <s v="Late delivery"/>
    <n v="1"/>
    <s v="PROCESSING"/>
    <s v="First Class"/>
    <s v="Pacific Asia"/>
    <x v="3"/>
    <s v="Indonesia"/>
    <s v="Yakarta"/>
    <s v="Pet Supplies"/>
    <n v="84.400001529999997"/>
    <n v="1"/>
    <x v="0"/>
  </r>
  <r>
    <n v="76600"/>
    <n v="179915"/>
    <d v="2018-01-23T04:02:00"/>
    <d v="2018-01-25T04:02:00"/>
    <n v="2"/>
    <n v="1"/>
    <s v="Late delivery"/>
    <n v="1"/>
    <s v="PROCESSING"/>
    <s v="First Class"/>
    <s v="Pacific Asia"/>
    <x v="1"/>
    <s v="Australia"/>
    <s v="Melbourne"/>
    <s v="Video Games"/>
    <n v="39.75"/>
    <n v="1"/>
    <x v="0"/>
  </r>
  <r>
    <n v="76596"/>
    <n v="179911"/>
    <d v="2018-01-23T02:38:00"/>
    <d v="2018-01-25T02:38:00"/>
    <n v="2"/>
    <n v="1"/>
    <s v="Late delivery"/>
    <n v="1"/>
    <s v="PROCESSING"/>
    <s v="First Class"/>
    <s v="Pacific Asia"/>
    <x v="2"/>
    <s v="China"/>
    <s v="Nanchang"/>
    <s v="Video Games"/>
    <n v="39.75"/>
    <n v="1"/>
    <x v="0"/>
  </r>
  <r>
    <n v="76478"/>
    <n v="179793"/>
    <d v="2018-01-21T09:17:00"/>
    <d v="2018-01-23T09:17:00"/>
    <n v="2"/>
    <n v="1"/>
    <s v="Late delivery"/>
    <n v="1"/>
    <s v="PROCESSING"/>
    <s v="First Class"/>
    <s v="Pacific Asia"/>
    <x v="3"/>
    <s v="Indonesia"/>
    <s v="Tegal"/>
    <s v="Video Games"/>
    <n v="39.75"/>
    <n v="1"/>
    <x v="0"/>
  </r>
  <r>
    <n v="76907"/>
    <n v="180222"/>
    <d v="2018-01-27T15:35:00"/>
    <d v="2018-01-28T03:35:00"/>
    <n v="1"/>
    <n v="0"/>
    <s v="Late delivery"/>
    <n v="1"/>
    <s v="PROCESSING"/>
    <s v="Same Day"/>
    <s v="Pacific Asia"/>
    <x v="0"/>
    <s v="India"/>
    <s v="Srinagar"/>
    <s v="Women's Clothing"/>
    <n v="215.82000729999999"/>
    <n v="1"/>
    <x v="0"/>
  </r>
  <r>
    <n v="76267"/>
    <n v="179582"/>
    <d v="2018-01-18T07:22:00"/>
    <d v="2018-01-21T07:22:00"/>
    <n v="3"/>
    <n v="2"/>
    <s v="Late delivery"/>
    <n v="1"/>
    <s v="PENDING"/>
    <s v="Second Class"/>
    <s v="Pacific Asia"/>
    <x v="2"/>
    <s v="China"/>
    <s v="Zhongxiang"/>
    <s v="Video Games"/>
    <n v="39.75"/>
    <n v="1"/>
    <x v="0"/>
  </r>
  <r>
    <n v="77114"/>
    <n v="180429"/>
    <d v="2018-01-30T16:07:00"/>
    <d v="2018-02-04T16:07:00"/>
    <n v="5"/>
    <n v="2"/>
    <s v="Late delivery"/>
    <n v="1"/>
    <s v="PROCESSING"/>
    <s v="Second Class"/>
    <s v="Pacific Asia"/>
    <x v="0"/>
    <s v="India"/>
    <s v="Pune"/>
    <s v="Women's Clothing"/>
    <n v="215.82000729999999"/>
    <n v="3"/>
    <x v="2"/>
  </r>
  <r>
    <n v="76308"/>
    <n v="179623"/>
    <d v="2018-01-18T21:44:00"/>
    <d v="2018-01-22T21:44:00"/>
    <n v="4"/>
    <n v="2"/>
    <s v="Late delivery"/>
    <n v="1"/>
    <s v="PROCESSING"/>
    <s v="Second Class"/>
    <s v="Pacific Asia"/>
    <x v="0"/>
    <s v="India"/>
    <s v="Salem"/>
    <s v="Video Games"/>
    <n v="39.75"/>
    <n v="2"/>
    <x v="3"/>
  </r>
  <r>
    <n v="76265"/>
    <n v="179580"/>
    <d v="2018-01-18T06:40:00"/>
    <d v="2018-01-24T06:40:00"/>
    <n v="6"/>
    <n v="2"/>
    <s v="Late delivery"/>
    <n v="1"/>
    <s v="PROCESSING"/>
    <s v="Second Class"/>
    <s v="Pacific Asia"/>
    <x v="3"/>
    <s v="Malasia"/>
    <s v="Shah Alam"/>
    <s v="Video Games"/>
    <n v="39.75"/>
    <n v="4"/>
    <x v="2"/>
  </r>
  <r>
    <n v="76311"/>
    <n v="179626"/>
    <d v="2018-01-18T22:47:00"/>
    <d v="2018-01-20T22:47:00"/>
    <n v="2"/>
    <n v="1"/>
    <s v="Late delivery"/>
    <n v="1"/>
    <s v="PAYMENT_REVIEW"/>
    <s v="First Class"/>
    <s v="Pacific Asia"/>
    <x v="3"/>
    <s v="Camboya"/>
    <s v="Nom Pen"/>
    <s v="Video Games"/>
    <n v="39.75"/>
    <n v="1"/>
    <x v="0"/>
  </r>
  <r>
    <n v="75529"/>
    <n v="178844"/>
    <d v="2018-01-07T12:49:00"/>
    <d v="2018-01-09T12:49:00"/>
    <n v="2"/>
    <n v="1"/>
    <s v="Late delivery"/>
    <n v="1"/>
    <s v="PENDING_PAYMENT"/>
    <s v="First Class"/>
    <s v="Pacific Asia"/>
    <x v="3"/>
    <s v="Indonesia"/>
    <s v="Depok"/>
    <s v="Pet Supplies"/>
    <n v="84.400001529999997"/>
    <n v="1"/>
    <x v="0"/>
  </r>
  <r>
    <n v="75645"/>
    <n v="178960"/>
    <d v="2018-01-09T05:27:00"/>
    <d v="2018-01-11T05:27:00"/>
    <n v="2"/>
    <n v="1"/>
    <s v="Late delivery"/>
    <n v="1"/>
    <s v="PENDING_PAYMENT"/>
    <s v="First Class"/>
    <s v="Pacific Asia"/>
    <x v="3"/>
    <s v="Myanmar (Birmania)"/>
    <s v="Rangún"/>
    <s v="Pet Supplies"/>
    <n v="84.400001529999997"/>
    <n v="1"/>
    <x v="0"/>
  </r>
  <r>
    <n v="77199"/>
    <n v="180514"/>
    <d v="2018-01-31T21:53:00"/>
    <d v="2018-02-02T21:53:00"/>
    <n v="2"/>
    <n v="1"/>
    <s v="Late delivery"/>
    <n v="1"/>
    <s v="PENDING_PAYMENT"/>
    <s v="First Class"/>
    <s v="Pacific Asia"/>
    <x v="1"/>
    <s v="Australia"/>
    <s v="Orange"/>
    <s v="Women's Clothing"/>
    <n v="215.82000729999999"/>
    <n v="1"/>
    <x v="0"/>
  </r>
  <r>
    <n v="76901"/>
    <n v="180216"/>
    <d v="2018-01-27T13:29:00"/>
    <d v="2018-01-29T13:29:00"/>
    <n v="2"/>
    <n v="1"/>
    <s v="Late delivery"/>
    <n v="1"/>
    <s v="PENDING_PAYMENT"/>
    <s v="First Class"/>
    <s v="Pacific Asia"/>
    <x v="3"/>
    <s v="Indonesia"/>
    <s v="Yakarta"/>
    <s v="Women's Clothing"/>
    <n v="215.82000729999999"/>
    <n v="1"/>
    <x v="0"/>
  </r>
  <r>
    <n v="76987"/>
    <n v="180302"/>
    <d v="2018-01-28T19:37:00"/>
    <d v="2018-01-30T19:37:00"/>
    <n v="2"/>
    <n v="1"/>
    <s v="Late delivery"/>
    <n v="1"/>
    <s v="PENDING_PAYMENT"/>
    <s v="First Class"/>
    <s v="Pacific Asia"/>
    <x v="3"/>
    <s v="Vietnam"/>
    <s v="Nha Trang"/>
    <s v="Women's Clothing"/>
    <n v="215.82000729999999"/>
    <n v="1"/>
    <x v="0"/>
  </r>
  <r>
    <n v="77130"/>
    <n v="180445"/>
    <d v="2018-01-30T21:43:00"/>
    <d v="2018-02-01T21:43:00"/>
    <n v="2"/>
    <n v="1"/>
    <s v="Late delivery"/>
    <n v="1"/>
    <s v="PENDING_PAYMENT"/>
    <s v="First Class"/>
    <s v="Pacific Asia"/>
    <x v="3"/>
    <s v="Filipinas"/>
    <s v="Pasig"/>
    <s v="Women's Clothing"/>
    <n v="215.82000729999999"/>
    <n v="1"/>
    <x v="0"/>
  </r>
  <r>
    <n v="76506"/>
    <n v="179821"/>
    <d v="2018-01-21T19:06:00"/>
    <d v="2018-01-23T19:06:00"/>
    <n v="2"/>
    <n v="1"/>
    <s v="Late delivery"/>
    <n v="1"/>
    <s v="PENDING_PAYMENT"/>
    <s v="First Class"/>
    <s v="Pacific Asia"/>
    <x v="2"/>
    <s v="China"/>
    <s v="Kunming"/>
    <s v="Video Games"/>
    <n v="39.75"/>
    <n v="1"/>
    <x v="0"/>
  </r>
  <r>
    <n v="75427"/>
    <n v="178742"/>
    <d v="2018-01-06T01:05:00"/>
    <d v="2018-01-08T01:05:00"/>
    <n v="2"/>
    <n v="1"/>
    <s v="Late delivery"/>
    <n v="1"/>
    <s v="PENDING_PAYMENT"/>
    <s v="First Class"/>
    <s v="Pacific Asia"/>
    <x v="3"/>
    <s v="Malasia"/>
    <s v="Ipoh"/>
    <s v="Music"/>
    <n v="260.64999390000003"/>
    <n v="1"/>
    <x v="0"/>
  </r>
  <r>
    <n v="76218"/>
    <n v="179533"/>
    <d v="2018-01-17T14:12:00"/>
    <d v="2018-01-19T14:12:00"/>
    <n v="2"/>
    <n v="1"/>
    <s v="Late delivery"/>
    <n v="1"/>
    <s v="PENDING_PAYMENT"/>
    <s v="First Class"/>
    <s v="Pacific Asia"/>
    <x v="3"/>
    <s v="Indonesia"/>
    <s v="Depok"/>
    <s v="Video Games"/>
    <n v="39.75"/>
    <n v="1"/>
    <x v="0"/>
  </r>
  <r>
    <n v="75472"/>
    <n v="178787"/>
    <d v="2018-01-06T16:51:00"/>
    <d v="2018-01-08T16:51:00"/>
    <n v="2"/>
    <n v="1"/>
    <s v="Late delivery"/>
    <n v="1"/>
    <s v="PENDING_PAYMENT"/>
    <s v="First Class"/>
    <s v="Pacific Asia"/>
    <x v="3"/>
    <s v="Indonesia"/>
    <s v="Surakarta"/>
    <s v="Music"/>
    <n v="260.64999390000003"/>
    <n v="1"/>
    <x v="0"/>
  </r>
  <r>
    <n v="76440"/>
    <n v="179755"/>
    <d v="2018-01-20T19:59:00"/>
    <d v="2018-01-22T19:59:00"/>
    <n v="2"/>
    <n v="1"/>
    <s v="Late delivery"/>
    <n v="1"/>
    <s v="PENDING_PAYMENT"/>
    <s v="First Class"/>
    <s v="Pacific Asia"/>
    <x v="1"/>
    <s v="Australia"/>
    <s v="Orange"/>
    <s v="Video Games"/>
    <n v="39.75"/>
    <n v="1"/>
    <x v="0"/>
  </r>
  <r>
    <n v="76350"/>
    <n v="179665"/>
    <d v="2018-01-19T12:27:00"/>
    <d v="2018-01-21T12:27:00"/>
    <n v="2"/>
    <n v="1"/>
    <s v="Late delivery"/>
    <n v="1"/>
    <s v="PENDING_PAYMENT"/>
    <s v="First Class"/>
    <s v="Pacific Asia"/>
    <x v="0"/>
    <s v="Pakistán"/>
    <s v="Gujranwala"/>
    <s v="Video Games"/>
    <n v="39.75"/>
    <n v="1"/>
    <x v="0"/>
  </r>
  <r>
    <n v="76549"/>
    <n v="179864"/>
    <d v="2018-01-22T10:10:00"/>
    <d v="2018-01-22T22:10:00"/>
    <n v="0"/>
    <n v="0"/>
    <s v="Shipping on time"/>
    <n v="0"/>
    <s v="PAYMENT_REVIEW"/>
    <s v="Same Day"/>
    <s v="Pacific Asia"/>
    <x v="3"/>
    <s v="Malasia"/>
    <s v="Kuantan"/>
    <s v="Video Games"/>
    <n v="39.75"/>
    <n v="0"/>
    <x v="1"/>
  </r>
  <r>
    <n v="75515"/>
    <n v="178830"/>
    <d v="2018-01-07T07:55:00"/>
    <d v="2018-01-07T19:55:00"/>
    <n v="0"/>
    <n v="0"/>
    <s v="Shipping on time"/>
    <n v="0"/>
    <s v="PENDING_PAYMENT"/>
    <s v="Same Day"/>
    <s v="Pacific Asia"/>
    <x v="2"/>
    <s v="Japón"/>
    <s v="Ibaraki"/>
    <s v="Pet Supplies"/>
    <n v="84.400001529999997"/>
    <n v="0"/>
    <x v="1"/>
  </r>
  <r>
    <n v="75685"/>
    <n v="179000"/>
    <d v="2018-01-09T19:28:00"/>
    <d v="2018-01-10T07:28:00"/>
    <n v="1"/>
    <n v="0"/>
    <s v="Late delivery"/>
    <n v="1"/>
    <s v="PENDING_PAYMENT"/>
    <s v="Same Day"/>
    <s v="Pacific Asia"/>
    <x v="1"/>
    <s v="Australia"/>
    <s v="Gold Coast"/>
    <s v="Pet Supplies"/>
    <n v="84.400001529999997"/>
    <n v="1"/>
    <x v="0"/>
  </r>
  <r>
    <n v="76882"/>
    <n v="180197"/>
    <d v="2018-01-27T06:50:00"/>
    <d v="2018-01-27T18:50:00"/>
    <n v="0"/>
    <n v="0"/>
    <s v="Shipping on time"/>
    <n v="0"/>
    <s v="PENDING_PAYMENT"/>
    <s v="Same Day"/>
    <s v="Pacific Asia"/>
    <x v="3"/>
    <s v="Malasia"/>
    <s v="Kuantan"/>
    <s v="Women's Clothing"/>
    <n v="215.82000729999999"/>
    <n v="0"/>
    <x v="1"/>
  </r>
  <r>
    <n v="76540"/>
    <n v="179855"/>
    <d v="2018-01-22T07:01:00"/>
    <d v="2018-01-22T19:01:00"/>
    <n v="0"/>
    <n v="0"/>
    <s v="Shipping on time"/>
    <n v="0"/>
    <s v="PENDING_PAYMENT"/>
    <s v="Same Day"/>
    <s v="Pacific Asia"/>
    <x v="0"/>
    <s v="India"/>
    <s v="Dewas"/>
    <s v="Video Games"/>
    <n v="39.75"/>
    <n v="0"/>
    <x v="1"/>
  </r>
  <r>
    <n v="75623"/>
    <n v="178938"/>
    <d v="2018-01-08T21:45:00"/>
    <d v="2018-01-12T21:45:00"/>
    <n v="4"/>
    <n v="4"/>
    <s v="Shipping on time"/>
    <n v="0"/>
    <s v="ON_HOLD"/>
    <s v="Standard Class"/>
    <s v="Pacific Asia"/>
    <x v="1"/>
    <s v="Australia"/>
    <s v="Geelong"/>
    <s v="Pet Supplies"/>
    <n v="84.400001529999997"/>
    <n v="0"/>
    <x v="1"/>
  </r>
  <r>
    <n v="75621"/>
    <n v="178936"/>
    <d v="2018-01-08T21:03:00"/>
    <d v="2018-01-10T21:03:00"/>
    <n v="2"/>
    <n v="4"/>
    <s v="Advance shipping"/>
    <n v="0"/>
    <s v="ON_HOLD"/>
    <s v="Standard Class"/>
    <s v="Pacific Asia"/>
    <x v="3"/>
    <s v="Indonesia"/>
    <s v="Palembang"/>
    <s v="Pet Supplies"/>
    <n v="84.400001529999997"/>
    <n v="-2"/>
    <x v="1"/>
  </r>
  <r>
    <n v="75490"/>
    <n v="178805"/>
    <d v="2018-01-06T23:09:00"/>
    <d v="2018-01-12T23:09:00"/>
    <n v="6"/>
    <n v="4"/>
    <s v="Late delivery"/>
    <n v="1"/>
    <s v="ON_HOLD"/>
    <s v="Standard Class"/>
    <s v="Pacific Asia"/>
    <x v="0"/>
    <s v="India"/>
    <s v="Kota"/>
    <s v="Pet Supplies"/>
    <n v="84.400001529999997"/>
    <n v="2"/>
    <x v="3"/>
  </r>
  <r>
    <n v="75577"/>
    <n v="178892"/>
    <d v="2018-01-08T05:38:00"/>
    <d v="2018-01-11T05:38:00"/>
    <n v="3"/>
    <n v="4"/>
    <s v="Advance shipping"/>
    <n v="0"/>
    <s v="ON_HOLD"/>
    <s v="Standard Class"/>
    <s v="Pacific Asia"/>
    <x v="2"/>
    <s v="China"/>
    <s v="Qitaihe"/>
    <s v="Pet Supplies"/>
    <n v="84.400001529999997"/>
    <n v="-1"/>
    <x v="1"/>
  </r>
  <r>
    <n v="75684"/>
    <n v="178999"/>
    <d v="2018-01-09T19:07:00"/>
    <d v="2018-01-14T19:07:00"/>
    <n v="5"/>
    <n v="4"/>
    <s v="Late delivery"/>
    <n v="1"/>
    <s v="ON_HOLD"/>
    <s v="Standard Class"/>
    <s v="Pacific Asia"/>
    <x v="1"/>
    <s v="Australia"/>
    <s v="Gold Coast"/>
    <s v="Pet Supplies"/>
    <n v="84.400001529999997"/>
    <n v="1"/>
    <x v="0"/>
  </r>
  <r>
    <n v="75229"/>
    <n v="178544"/>
    <d v="2018-01-03T03:43:00"/>
    <d v="2018-01-08T03:43:00"/>
    <n v="5"/>
    <n v="4"/>
    <s v="Late delivery"/>
    <n v="1"/>
    <s v="ON_HOLD"/>
    <s v="Standard Class"/>
    <s v="Pacific Asia"/>
    <x v="3"/>
    <s v="Malasia"/>
    <s v="Kuala Lumpur"/>
    <s v="Health and Beauty"/>
    <n v="293.0400085"/>
    <n v="1"/>
    <x v="0"/>
  </r>
  <r>
    <n v="76401"/>
    <n v="179716"/>
    <d v="2018-01-20T06:19:00"/>
    <d v="2018-01-22T06:19:00"/>
    <n v="2"/>
    <n v="4"/>
    <s v="Advance shipping"/>
    <n v="0"/>
    <s v="ON_HOLD"/>
    <s v="Standard Class"/>
    <s v="Pacific Asia"/>
    <x v="0"/>
    <s v="India"/>
    <s v="Tiruppur"/>
    <s v="Video Games"/>
    <n v="39.75"/>
    <n v="-2"/>
    <x v="1"/>
  </r>
  <r>
    <n v="76814"/>
    <n v="180129"/>
    <d v="2018-01-26T07:00:00"/>
    <d v="2018-01-31T07:00:00"/>
    <n v="5"/>
    <n v="4"/>
    <s v="Late delivery"/>
    <n v="1"/>
    <s v="ON_HOLD"/>
    <s v="Standard Class"/>
    <s v="Pacific Asia"/>
    <x v="2"/>
    <s v="China"/>
    <s v="Chaoyang"/>
    <s v="Video Games"/>
    <n v="39.75"/>
    <n v="1"/>
    <x v="0"/>
  </r>
  <r>
    <n v="76579"/>
    <n v="179894"/>
    <d v="2018-01-22T20:41:00"/>
    <d v="2018-01-27T20:41:00"/>
    <n v="5"/>
    <n v="4"/>
    <s v="Late delivery"/>
    <n v="1"/>
    <s v="ON_HOLD"/>
    <s v="Standard Class"/>
    <s v="Pacific Asia"/>
    <x v="2"/>
    <s v="Corea del Sur"/>
    <s v="Seúl"/>
    <s v="Video Games"/>
    <n v="39.75"/>
    <n v="1"/>
    <x v="0"/>
  </r>
  <r>
    <n v="76721"/>
    <n v="180036"/>
    <d v="2018-01-24T22:26:00"/>
    <d v="2018-01-26T22:26:00"/>
    <n v="2"/>
    <n v="4"/>
    <s v="Advance shipping"/>
    <n v="0"/>
    <s v="ON_HOLD"/>
    <s v="Standard Class"/>
    <s v="Pacific Asia"/>
    <x v="1"/>
    <s v="Australia"/>
    <s v="Melbourne"/>
    <s v="Video Games"/>
    <n v="39.75"/>
    <n v="-2"/>
    <x v="1"/>
  </r>
  <r>
    <n v="75425"/>
    <n v="178740"/>
    <d v="2018-01-06T00:23:00"/>
    <d v="2018-01-12T00:23:00"/>
    <n v="6"/>
    <n v="4"/>
    <s v="Late delivery"/>
    <n v="1"/>
    <s v="ON_HOLD"/>
    <s v="Standard Class"/>
    <s v="Pacific Asia"/>
    <x v="3"/>
    <s v="Malasia"/>
    <s v="Ipoh"/>
    <s v="Music"/>
    <n v="260.64999390000003"/>
    <n v="2"/>
    <x v="3"/>
  </r>
  <r>
    <n v="76375"/>
    <n v="179690"/>
    <d v="2018-01-19T21:12:00"/>
    <d v="2018-01-25T21:12:00"/>
    <n v="6"/>
    <n v="4"/>
    <s v="Late delivery"/>
    <n v="1"/>
    <s v="ON_HOLD"/>
    <s v="Standard Class"/>
    <s v="Pacific Asia"/>
    <x v="2"/>
    <s v="China"/>
    <s v="Xiaogan"/>
    <s v="Video Games"/>
    <n v="39.75"/>
    <n v="2"/>
    <x v="3"/>
  </r>
  <r>
    <n v="76231"/>
    <n v="179546"/>
    <d v="2018-01-17T18:45:00"/>
    <d v="2018-01-19T18:45:00"/>
    <n v="2"/>
    <n v="4"/>
    <s v="Advance shipping"/>
    <n v="0"/>
    <s v="ON_HOLD"/>
    <s v="Standard Class"/>
    <s v="Pacific Asia"/>
    <x v="3"/>
    <s v="Tailandia"/>
    <s v="Bangkok"/>
    <s v="Video Games"/>
    <n v="39.75"/>
    <n v="-2"/>
    <x v="1"/>
  </r>
  <r>
    <n v="76619"/>
    <n v="179934"/>
    <d v="2018-01-23T10:41:00"/>
    <d v="2018-01-28T10:41:00"/>
    <n v="5"/>
    <n v="4"/>
    <s v="Late delivery"/>
    <n v="1"/>
    <s v="ON_HOLD"/>
    <s v="Standard Class"/>
    <s v="Pacific Asia"/>
    <x v="1"/>
    <s v="Australia"/>
    <s v="Mount Isa"/>
    <s v="Video Games"/>
    <n v="39.75"/>
    <n v="1"/>
    <x v="0"/>
  </r>
  <r>
    <n v="75646"/>
    <n v="178961"/>
    <d v="2018-01-09T05:48:00"/>
    <d v="2018-01-11T05:48:00"/>
    <n v="2"/>
    <n v="1"/>
    <s v="Late delivery"/>
    <n v="1"/>
    <s v="ON_HOLD"/>
    <s v="First Class"/>
    <s v="Pacific Asia"/>
    <x v="1"/>
    <s v="Australia"/>
    <s v="Gold Coast"/>
    <s v="Pet Supplies"/>
    <n v="84.400001529999997"/>
    <n v="1"/>
    <x v="0"/>
  </r>
  <r>
    <n v="76909"/>
    <n v="180224"/>
    <d v="2018-01-27T16:17:00"/>
    <d v="2018-01-29T16:17:00"/>
    <n v="2"/>
    <n v="1"/>
    <s v="Late delivery"/>
    <n v="1"/>
    <s v="ON_HOLD"/>
    <s v="First Class"/>
    <s v="Pacific Asia"/>
    <x v="0"/>
    <s v="India"/>
    <s v="Durg"/>
    <s v="Women's Clothing"/>
    <n v="215.82000729999999"/>
    <n v="1"/>
    <x v="0"/>
  </r>
  <r>
    <n v="76443"/>
    <n v="179758"/>
    <d v="2018-01-20T21:02:00"/>
    <d v="2018-01-22T21:02:00"/>
    <n v="2"/>
    <n v="1"/>
    <s v="Late delivery"/>
    <n v="1"/>
    <s v="ON_HOLD"/>
    <s v="First Class"/>
    <s v="Pacific Asia"/>
    <x v="3"/>
    <s v="Malasia"/>
    <s v="Taiping"/>
    <s v="Video Games"/>
    <n v="39.75"/>
    <n v="1"/>
    <x v="0"/>
  </r>
  <r>
    <n v="76349"/>
    <n v="179664"/>
    <d v="2018-01-19T12:06:00"/>
    <d v="2018-01-21T12:06:00"/>
    <n v="2"/>
    <n v="1"/>
    <s v="Late delivery"/>
    <n v="1"/>
    <s v="ON_HOLD"/>
    <s v="First Class"/>
    <s v="Pacific Asia"/>
    <x v="2"/>
    <s v="Japón"/>
    <s v="Tokio"/>
    <s v="Video Games"/>
    <n v="39.75"/>
    <n v="1"/>
    <x v="0"/>
  </r>
  <r>
    <n v="75560"/>
    <n v="178875"/>
    <d v="2018-01-07T23:41:00"/>
    <d v="2018-01-09T23:41:00"/>
    <n v="2"/>
    <n v="1"/>
    <s v="Late delivery"/>
    <n v="1"/>
    <s v="PENDING_PAYMENT"/>
    <s v="First Class"/>
    <s v="Pacific Asia"/>
    <x v="3"/>
    <s v="Indonesia"/>
    <s v="Surabaya"/>
    <s v="Pet Supplies"/>
    <n v="84.400001529999997"/>
    <n v="1"/>
    <x v="0"/>
  </r>
  <r>
    <n v="77137"/>
    <n v="180452"/>
    <d v="2018-01-31T00:10:00"/>
    <d v="2018-02-02T00:10:00"/>
    <n v="2"/>
    <n v="1"/>
    <s v="Late delivery"/>
    <n v="1"/>
    <s v="PENDING_PAYMENT"/>
    <s v="First Class"/>
    <s v="Pacific Asia"/>
    <x v="0"/>
    <s v="India"/>
    <s v="Aurangabad"/>
    <s v="Women's Clothing"/>
    <n v="215.82000729999999"/>
    <n v="1"/>
    <x v="0"/>
  </r>
  <r>
    <n v="76896"/>
    <n v="180211"/>
    <d v="2018-01-27T11:44:00"/>
    <d v="2018-01-29T11:44:00"/>
    <n v="2"/>
    <n v="1"/>
    <s v="Late delivery"/>
    <n v="1"/>
    <s v="PENDING_PAYMENT"/>
    <s v="First Class"/>
    <s v="Pacific Asia"/>
    <x v="3"/>
    <s v="Filipinas"/>
    <s v="Cainta"/>
    <s v="Women's Clothing"/>
    <n v="215.82000729999999"/>
    <n v="1"/>
    <x v="0"/>
  </r>
  <r>
    <n v="75444"/>
    <n v="178759"/>
    <d v="2018-01-06T07:02:00"/>
    <d v="2018-01-08T07:02:00"/>
    <n v="2"/>
    <n v="1"/>
    <s v="Late delivery"/>
    <n v="1"/>
    <s v="PENDING_PAYMENT"/>
    <s v="First Class"/>
    <s v="Pacific Asia"/>
    <x v="1"/>
    <s v="Australia"/>
    <s v="Toowoomba"/>
    <s v="Music"/>
    <n v="260.64999390000003"/>
    <n v="1"/>
    <x v="0"/>
  </r>
  <r>
    <n v="75512"/>
    <n v="178827"/>
    <d v="2018-01-07T06:52:00"/>
    <d v="2018-01-07T18:52:00"/>
    <n v="0"/>
    <n v="0"/>
    <s v="Shipping on time"/>
    <n v="0"/>
    <s v="PENDING_PAYMENT"/>
    <s v="Same Day"/>
    <s v="Pacific Asia"/>
    <x v="0"/>
    <s v="Pakistán"/>
    <s v="Hyderabad"/>
    <s v="Pet Supplies"/>
    <n v="84.400001529999997"/>
    <n v="0"/>
    <x v="1"/>
  </r>
  <r>
    <n v="75690"/>
    <n v="179005"/>
    <d v="2018-01-09T21:13:00"/>
    <d v="2018-01-10T09:13:00"/>
    <n v="1"/>
    <n v="0"/>
    <s v="Late delivery"/>
    <n v="1"/>
    <s v="PENDING_PAYMENT"/>
    <s v="Same Day"/>
    <s v="Pacific Asia"/>
    <x v="1"/>
    <s v="Australia"/>
    <s v="Mandurah"/>
    <s v="Pet Supplies"/>
    <n v="84.400001529999997"/>
    <n v="1"/>
    <x v="0"/>
  </r>
  <r>
    <n v="76778"/>
    <n v="180093"/>
    <d v="2018-01-25T18:24:00"/>
    <d v="2018-01-26T06:24:00"/>
    <n v="1"/>
    <n v="0"/>
    <s v="Late delivery"/>
    <n v="1"/>
    <s v="PENDING_PAYMENT"/>
    <s v="Same Day"/>
    <s v="Pacific Asia"/>
    <x v="0"/>
    <s v="India"/>
    <s v="Kanpur"/>
    <s v="Video Games"/>
    <n v="39.75"/>
    <n v="1"/>
    <x v="0"/>
  </r>
  <r>
    <n v="76776"/>
    <n v="180091"/>
    <d v="2018-01-25T17:42:00"/>
    <d v="2018-01-26T05:42:00"/>
    <n v="1"/>
    <n v="0"/>
    <s v="Late delivery"/>
    <n v="1"/>
    <s v="PENDING_PAYMENT"/>
    <s v="Same Day"/>
    <s v="Pacific Asia"/>
    <x v="0"/>
    <s v="India"/>
    <s v="Kanpur"/>
    <s v="Video Games"/>
    <n v="39.75"/>
    <n v="1"/>
    <x v="0"/>
  </r>
  <r>
    <n v="76786"/>
    <n v="180101"/>
    <d v="2018-01-25T21:12:00"/>
    <d v="2018-01-26T09:12:00"/>
    <n v="1"/>
    <n v="0"/>
    <s v="Late delivery"/>
    <n v="1"/>
    <s v="PENDING_PAYMENT"/>
    <s v="Same Day"/>
    <s v="Pacific Asia"/>
    <x v="1"/>
    <s v="Australia"/>
    <s v="Sydney"/>
    <s v="Video Games"/>
    <n v="39.75"/>
    <n v="1"/>
    <x v="0"/>
  </r>
  <r>
    <n v="76348"/>
    <n v="179663"/>
    <d v="2018-01-19T11:45:00"/>
    <d v="2018-01-23T11:45:00"/>
    <n v="4"/>
    <n v="2"/>
    <s v="Late delivery"/>
    <n v="1"/>
    <s v="PAYMENT_REVIEW"/>
    <s v="Second Class"/>
    <s v="Pacific Asia"/>
    <x v="2"/>
    <s v="Japón"/>
    <s v="Tokio"/>
    <s v="Video Games"/>
    <n v="39.75"/>
    <n v="2"/>
    <x v="3"/>
  </r>
  <r>
    <n v="75711"/>
    <n v="179026"/>
    <d v="2018-01-10T04:35:00"/>
    <d v="2018-01-12T04:35:00"/>
    <n v="2"/>
    <n v="2"/>
    <s v="Shipping on time"/>
    <n v="0"/>
    <s v="PENDING_PAYMENT"/>
    <s v="Second Class"/>
    <s v="Pacific Asia"/>
    <x v="2"/>
    <s v="China"/>
    <s v="Shenyang"/>
    <s v="Pet Supplies"/>
    <n v="84.400001529999997"/>
    <n v="0"/>
    <x v="1"/>
  </r>
  <r>
    <n v="75710"/>
    <n v="179025"/>
    <d v="2018-01-10T04:14:00"/>
    <d v="2018-01-16T04:14:00"/>
    <n v="6"/>
    <n v="2"/>
    <s v="Late delivery"/>
    <n v="1"/>
    <s v="PENDING_PAYMENT"/>
    <s v="Second Class"/>
    <s v="Pacific Asia"/>
    <x v="2"/>
    <s v="China"/>
    <s v="Shenyang"/>
    <s v="Pet Supplies"/>
    <n v="84.400001529999997"/>
    <n v="4"/>
    <x v="2"/>
  </r>
  <r>
    <n v="75494"/>
    <n v="178809"/>
    <d v="2018-01-07T00:33:00"/>
    <d v="2018-01-12T00:33:00"/>
    <n v="5"/>
    <n v="2"/>
    <s v="Late delivery"/>
    <n v="1"/>
    <s v="PENDING_PAYMENT"/>
    <s v="Second Class"/>
    <s v="Pacific Asia"/>
    <x v="0"/>
    <s v="India"/>
    <s v="Durgapur"/>
    <s v="Pet Supplies"/>
    <n v="84.400001529999997"/>
    <n v="3"/>
    <x v="2"/>
  </r>
  <r>
    <n v="75727"/>
    <n v="179042"/>
    <d v="2018-01-10T10:11:00"/>
    <d v="2018-01-13T10:11:00"/>
    <n v="3"/>
    <n v="2"/>
    <s v="Late delivery"/>
    <n v="1"/>
    <s v="PENDING_PAYMENT"/>
    <s v="Second Class"/>
    <s v="Pacific Asia"/>
    <x v="3"/>
    <s v="Filipinas"/>
    <s v="Bacolod City"/>
    <s v="Pet Supplies"/>
    <n v="84.400001529999997"/>
    <n v="1"/>
    <x v="0"/>
  </r>
  <r>
    <n v="75599"/>
    <n v="178914"/>
    <d v="2018-01-08T13:20:00"/>
    <d v="2018-01-13T13:20:00"/>
    <n v="5"/>
    <n v="2"/>
    <s v="Late delivery"/>
    <n v="1"/>
    <s v="PENDING_PAYMENT"/>
    <s v="Second Class"/>
    <s v="Pacific Asia"/>
    <x v="1"/>
    <s v="Australia"/>
    <s v="Sydney"/>
    <s v="Pet Supplies"/>
    <n v="84.400001529999997"/>
    <n v="3"/>
    <x v="2"/>
  </r>
  <r>
    <n v="75647"/>
    <n v="178962"/>
    <d v="2018-01-09T06:09:00"/>
    <d v="2018-01-12T06:09:00"/>
    <n v="3"/>
    <n v="2"/>
    <s v="Late delivery"/>
    <n v="1"/>
    <s v="PENDING_PAYMENT"/>
    <s v="Second Class"/>
    <s v="Pacific Asia"/>
    <x v="3"/>
    <s v="Filipinas"/>
    <s v="Manila"/>
    <s v="Pet Supplies"/>
    <n v="84.400001529999997"/>
    <n v="1"/>
    <x v="0"/>
  </r>
  <r>
    <n v="76995"/>
    <n v="180310"/>
    <d v="2018-01-28T22:25:00"/>
    <d v="2018-02-03T22:25:00"/>
    <n v="6"/>
    <n v="2"/>
    <s v="Late delivery"/>
    <n v="1"/>
    <s v="PENDING_PAYMENT"/>
    <s v="Second Class"/>
    <s v="Pacific Asia"/>
    <x v="0"/>
    <s v="Pakistán"/>
    <s v="Lahore"/>
    <s v="Women's Clothing"/>
    <n v="215.82000729999999"/>
    <n v="4"/>
    <x v="2"/>
  </r>
  <r>
    <n v="77011"/>
    <n v="180326"/>
    <d v="2018-01-29T04:01:00"/>
    <d v="2018-01-31T04:01:00"/>
    <n v="2"/>
    <n v="2"/>
    <s v="Shipping on time"/>
    <n v="0"/>
    <s v="PENDING_PAYMENT"/>
    <s v="Second Class"/>
    <s v="Pacific Asia"/>
    <x v="3"/>
    <s v="Indonesia"/>
    <s v="Yakarta"/>
    <s v="Women's Clothing"/>
    <n v="215.82000729999999"/>
    <n v="0"/>
    <x v="1"/>
  </r>
  <r>
    <n v="77152"/>
    <n v="180467"/>
    <d v="2018-01-31T05:25:00"/>
    <d v="2018-02-03T05:25:00"/>
    <n v="3"/>
    <n v="2"/>
    <s v="Late delivery"/>
    <n v="1"/>
    <s v="PENDING_PAYMENT"/>
    <s v="Second Class"/>
    <s v="Pacific Asia"/>
    <x v="0"/>
    <s v="India"/>
    <s v="Srinagar"/>
    <s v="Women's Clothing"/>
    <n v="215.82000729999999"/>
    <n v="1"/>
    <x v="0"/>
  </r>
  <r>
    <n v="77132"/>
    <n v="180447"/>
    <d v="2018-01-30T22:25:00"/>
    <d v="2018-02-02T22:25:00"/>
    <n v="3"/>
    <n v="2"/>
    <s v="Late delivery"/>
    <n v="1"/>
    <s v="PENDING_PAYMENT"/>
    <s v="Second Class"/>
    <s v="Pacific Asia"/>
    <x v="3"/>
    <s v="Filipinas"/>
    <s v="Pasig"/>
    <s v="Women's Clothing"/>
    <n v="215.82000729999999"/>
    <n v="1"/>
    <x v="0"/>
  </r>
  <r>
    <n v="76725"/>
    <n v="180040"/>
    <d v="2018-01-24T23:50:00"/>
    <d v="2018-01-30T23:50:00"/>
    <n v="6"/>
    <n v="2"/>
    <s v="Late delivery"/>
    <n v="1"/>
    <s v="PENDING_PAYMENT"/>
    <s v="Second Class"/>
    <s v="Pacific Asia"/>
    <x v="2"/>
    <s v="China"/>
    <s v="Jixi"/>
    <s v="Video Games"/>
    <n v="39.75"/>
    <n v="4"/>
    <x v="2"/>
  </r>
  <r>
    <n v="76589"/>
    <n v="179904"/>
    <d v="2018-01-23T00:11:00"/>
    <d v="2018-01-28T00:11:00"/>
    <n v="5"/>
    <n v="2"/>
    <s v="Late delivery"/>
    <n v="1"/>
    <s v="PENDING_PAYMENT"/>
    <s v="Second Class"/>
    <s v="Pacific Asia"/>
    <x v="0"/>
    <s v="India"/>
    <s v="Guntur"/>
    <s v="Video Games"/>
    <n v="39.75"/>
    <n v="3"/>
    <x v="2"/>
  </r>
  <r>
    <n v="76282"/>
    <n v="179597"/>
    <d v="2018-01-18T12:37:00"/>
    <d v="2018-01-21T12:37:00"/>
    <n v="3"/>
    <n v="2"/>
    <s v="Late delivery"/>
    <n v="1"/>
    <s v="PENDING_PAYMENT"/>
    <s v="Second Class"/>
    <s v="Pacific Asia"/>
    <x v="1"/>
    <s v="Australia"/>
    <s v="Newcastle"/>
    <s v="Video Games"/>
    <n v="39.75"/>
    <n v="1"/>
    <x v="0"/>
  </r>
  <r>
    <n v="76745"/>
    <n v="180060"/>
    <d v="2018-01-25T06:50:00"/>
    <d v="2018-01-31T06:50:00"/>
    <n v="6"/>
    <n v="2"/>
    <s v="Late delivery"/>
    <n v="1"/>
    <s v="PENDING_PAYMENT"/>
    <s v="Second Class"/>
    <s v="Pacific Asia"/>
    <x v="2"/>
    <s v="China"/>
    <s v="Weifang"/>
    <s v="Video Games"/>
    <n v="39.75"/>
    <n v="4"/>
    <x v="2"/>
  </r>
  <r>
    <n v="75569"/>
    <n v="178884"/>
    <d v="2018-01-08T02:50:00"/>
    <d v="2018-01-13T02:50:00"/>
    <n v="5"/>
    <n v="4"/>
    <s v="Late delivery"/>
    <n v="1"/>
    <s v="PENDING"/>
    <s v="Standard Class"/>
    <s v="Pacific Asia"/>
    <x v="2"/>
    <s v="China"/>
    <s v="Liaoyang"/>
    <s v="Pet Supplies"/>
    <n v="84.400001529999997"/>
    <n v="1"/>
    <x v="0"/>
  </r>
  <r>
    <n v="75540"/>
    <n v="178855"/>
    <d v="2018-01-07T16:40:00"/>
    <d v="2018-01-13T16:40:00"/>
    <n v="6"/>
    <n v="4"/>
    <s v="Late delivery"/>
    <n v="1"/>
    <s v="PENDING"/>
    <s v="Standard Class"/>
    <s v="Pacific Asia"/>
    <x v="0"/>
    <s v="India"/>
    <s v="Vadodara"/>
    <s v="Pet Supplies"/>
    <n v="84.400001529999997"/>
    <n v="2"/>
    <x v="3"/>
  </r>
  <r>
    <n v="77031"/>
    <n v="180346"/>
    <d v="2018-01-29T11:02:00"/>
    <d v="2018-01-31T11:02:00"/>
    <n v="2"/>
    <n v="4"/>
    <s v="Advance shipping"/>
    <n v="0"/>
    <s v="PENDING"/>
    <s v="Standard Class"/>
    <s v="Pacific Asia"/>
    <x v="2"/>
    <s v="Japón"/>
    <s v="Nagaoka"/>
    <s v="Women's Clothing"/>
    <n v="215.82000729999999"/>
    <n v="-2"/>
    <x v="1"/>
  </r>
  <r>
    <n v="76885"/>
    <n v="180200"/>
    <d v="2018-01-27T07:53:00"/>
    <d v="2018-02-02T07:53:00"/>
    <n v="6"/>
    <n v="4"/>
    <s v="Late delivery"/>
    <n v="1"/>
    <s v="PENDING"/>
    <s v="Standard Class"/>
    <s v="Pacific Asia"/>
    <x v="3"/>
    <s v="Malasia"/>
    <s v="Kuantan"/>
    <s v="Women's Clothing"/>
    <n v="215.82000729999999"/>
    <n v="2"/>
    <x v="3"/>
  </r>
  <r>
    <n v="76426"/>
    <n v="179741"/>
    <d v="2018-01-20T15:04:00"/>
    <d v="2018-01-22T15:04:00"/>
    <n v="2"/>
    <n v="4"/>
    <s v="Advance shipping"/>
    <n v="0"/>
    <s v="PENDING"/>
    <s v="Standard Class"/>
    <s v="Pacific Asia"/>
    <x v="3"/>
    <s v="Filipinas"/>
    <s v="Caloocan"/>
    <s v="Video Games"/>
    <n v="39.75"/>
    <n v="-2"/>
    <x v="1"/>
  </r>
  <r>
    <n v="75536"/>
    <n v="178851"/>
    <d v="2018-01-07T15:16:00"/>
    <d v="2018-01-09T15:16:00"/>
    <n v="2"/>
    <n v="4"/>
    <s v="Advance shipping"/>
    <n v="0"/>
    <s v="PROCESSING"/>
    <s v="Standard Class"/>
    <s v="Pacific Asia"/>
    <x v="3"/>
    <s v="Indonesia"/>
    <s v="Bogor"/>
    <s v="Pet Supplies"/>
    <n v="84.400001529999997"/>
    <n v="-2"/>
    <x v="1"/>
  </r>
  <r>
    <n v="77124"/>
    <n v="180439"/>
    <d v="2018-01-30T19:37:00"/>
    <d v="2018-02-04T19:37:00"/>
    <n v="5"/>
    <n v="4"/>
    <s v="Late delivery"/>
    <n v="1"/>
    <s v="PROCESSING"/>
    <s v="Standard Class"/>
    <s v="Pacific Asia"/>
    <x v="1"/>
    <s v="Australia"/>
    <s v="Broken Hill"/>
    <s v="Women's Clothing"/>
    <n v="215.82000729999999"/>
    <n v="1"/>
    <x v="0"/>
  </r>
  <r>
    <n v="76905"/>
    <n v="180220"/>
    <d v="2018-01-27T14:53:00"/>
    <d v="2018-02-02T14:53:00"/>
    <n v="6"/>
    <n v="4"/>
    <s v="Late delivery"/>
    <n v="1"/>
    <s v="PROCESSING"/>
    <s v="Standard Class"/>
    <s v="Pacific Asia"/>
    <x v="3"/>
    <s v="Indonesia"/>
    <s v="Yakarta"/>
    <s v="Women's Clothing"/>
    <n v="215.82000729999999"/>
    <n v="2"/>
    <x v="3"/>
  </r>
  <r>
    <n v="77116"/>
    <n v="180431"/>
    <d v="2018-01-30T16:49:00"/>
    <d v="2018-02-01T16:49:00"/>
    <n v="2"/>
    <n v="4"/>
    <s v="Advance shipping"/>
    <n v="0"/>
    <s v="PROCESSING"/>
    <s v="Standard Class"/>
    <s v="Pacific Asia"/>
    <x v="3"/>
    <s v="Myanmar (Birmania)"/>
    <s v="Rangún"/>
    <s v="Women's Clothing"/>
    <n v="215.82000729999999"/>
    <n v="-2"/>
    <x v="1"/>
  </r>
  <r>
    <n v="76286"/>
    <n v="179601"/>
    <d v="2018-01-18T14:02:00"/>
    <d v="2018-01-20T14:02:00"/>
    <n v="2"/>
    <n v="4"/>
    <s v="Advance shipping"/>
    <n v="0"/>
    <s v="PROCESSING"/>
    <s v="Standard Class"/>
    <s v="Pacific Asia"/>
    <x v="0"/>
    <s v="India"/>
    <s v="Kanpur"/>
    <s v="Video Games"/>
    <n v="39.75"/>
    <n v="-2"/>
    <x v="1"/>
  </r>
  <r>
    <n v="76304"/>
    <n v="179619"/>
    <d v="2018-01-18T20:20:00"/>
    <d v="2018-01-23T20:20:00"/>
    <n v="5"/>
    <n v="4"/>
    <s v="Late delivery"/>
    <n v="1"/>
    <s v="PROCESSING"/>
    <s v="Standard Class"/>
    <s v="Pacific Asia"/>
    <x v="3"/>
    <s v="Malasia"/>
    <s v="Kuantan"/>
    <s v="Video Games"/>
    <n v="39.75"/>
    <n v="1"/>
    <x v="0"/>
  </r>
  <r>
    <n v="76387"/>
    <n v="179702"/>
    <d v="2018-01-20T01:25:00"/>
    <d v="2018-01-23T01:25:00"/>
    <n v="3"/>
    <n v="2"/>
    <s v="Late delivery"/>
    <n v="1"/>
    <s v="PAYMENT_REVIEW"/>
    <s v="Second Class"/>
    <s v="Pacific Asia"/>
    <x v="0"/>
    <s v="India"/>
    <s v="Guwahati"/>
    <s v="Video Games"/>
    <n v="39.75"/>
    <n v="1"/>
    <x v="0"/>
  </r>
  <r>
    <n v="75590"/>
    <n v="178905"/>
    <d v="2018-01-08T10:11:00"/>
    <d v="2018-01-14T10:11:00"/>
    <n v="6"/>
    <n v="2"/>
    <s v="Late delivery"/>
    <n v="1"/>
    <s v="PENDING_PAYMENT"/>
    <s v="Second Class"/>
    <s v="Pacific Asia"/>
    <x v="1"/>
    <s v="Australia"/>
    <s v="Melbourne"/>
    <s v="Pet Supplies"/>
    <n v="84.400001529999997"/>
    <n v="4"/>
    <x v="2"/>
  </r>
  <r>
    <n v="75662"/>
    <n v="178977"/>
    <d v="2018-01-09T11:25:00"/>
    <d v="2018-01-12T11:25:00"/>
    <n v="3"/>
    <n v="2"/>
    <s v="Late delivery"/>
    <n v="1"/>
    <s v="PENDING_PAYMENT"/>
    <s v="Second Class"/>
    <s v="Pacific Asia"/>
    <x v="0"/>
    <s v="India"/>
    <s v="Bangalore"/>
    <s v="Pet Supplies"/>
    <n v="84.400001529999997"/>
    <n v="1"/>
    <x v="0"/>
  </r>
  <r>
    <n v="75636"/>
    <n v="178951"/>
    <d v="2018-01-09T02:18:00"/>
    <d v="2018-01-11T02:18:00"/>
    <n v="2"/>
    <n v="2"/>
    <s v="Shipping on time"/>
    <n v="0"/>
    <s v="PENDING_PAYMENT"/>
    <s v="Second Class"/>
    <s v="Pacific Asia"/>
    <x v="0"/>
    <s v="Pakistán"/>
    <s v="Rawalpindi"/>
    <s v="Pet Supplies"/>
    <n v="84.400001529999997"/>
    <n v="0"/>
    <x v="1"/>
  </r>
  <r>
    <n v="75664"/>
    <n v="178979"/>
    <d v="2018-01-09T12:07:00"/>
    <d v="2018-01-14T12:07:00"/>
    <n v="5"/>
    <n v="2"/>
    <s v="Late delivery"/>
    <n v="1"/>
    <s v="PENDING_PAYMENT"/>
    <s v="Second Class"/>
    <s v="Pacific Asia"/>
    <x v="0"/>
    <s v="India"/>
    <s v="Bangalore"/>
    <s v="Pet Supplies"/>
    <n v="84.400001529999997"/>
    <n v="3"/>
    <x v="2"/>
  </r>
  <r>
    <n v="77156"/>
    <n v="180471"/>
    <d v="2018-01-31T06:49:00"/>
    <d v="2018-02-02T06:49:00"/>
    <n v="2"/>
    <n v="2"/>
    <s v="Shipping on time"/>
    <n v="0"/>
    <s v="PENDING_PAYMENT"/>
    <s v="Second Class"/>
    <s v="Pacific Asia"/>
    <x v="0"/>
    <s v="India"/>
    <s v="Jodhpur"/>
    <s v="Women's Clothing"/>
    <n v="215.82000729999999"/>
    <n v="0"/>
    <x v="1"/>
  </r>
  <r>
    <n v="76916"/>
    <n v="180231"/>
    <d v="2018-01-27T18:45:00"/>
    <d v="2018-01-29T18:45:00"/>
    <n v="2"/>
    <n v="2"/>
    <s v="Shipping on time"/>
    <n v="0"/>
    <s v="PENDING_PAYMENT"/>
    <s v="Second Class"/>
    <s v="Pacific Asia"/>
    <x v="1"/>
    <s v="Australia"/>
    <s v="Canberra"/>
    <s v="Women's Clothing"/>
    <n v="215.82000729999999"/>
    <n v="0"/>
    <x v="1"/>
  </r>
  <r>
    <n v="76986"/>
    <n v="180301"/>
    <d v="2018-01-28T19:16:00"/>
    <d v="2018-01-30T19:16:00"/>
    <n v="2"/>
    <n v="2"/>
    <s v="Shipping on time"/>
    <n v="0"/>
    <s v="PENDING_PAYMENT"/>
    <s v="Second Class"/>
    <s v="Pacific Asia"/>
    <x v="3"/>
    <s v="Vietnam"/>
    <s v="Nha Trang"/>
    <s v="Women's Clothing"/>
    <n v="215.82000729999999"/>
    <n v="0"/>
    <x v="1"/>
  </r>
  <r>
    <n v="75150"/>
    <n v="178465"/>
    <d v="2018-01-02T00:02:00"/>
    <d v="2018-01-08T00:02:00"/>
    <n v="6"/>
    <n v="2"/>
    <s v="Late delivery"/>
    <n v="1"/>
    <s v="PENDING_PAYMENT"/>
    <s v="Second Class"/>
    <s v="Pacific Asia"/>
    <x v="0"/>
    <s v="India"/>
    <s v="Hyderabad"/>
    <s v="Garden"/>
    <n v="532.58001709999996"/>
    <n v="4"/>
    <x v="2"/>
  </r>
  <r>
    <n v="76724"/>
    <n v="180039"/>
    <d v="2018-01-24T23:29:00"/>
    <d v="2018-01-29T23:29:00"/>
    <n v="5"/>
    <n v="2"/>
    <s v="Late delivery"/>
    <n v="1"/>
    <s v="PENDING_PAYMENT"/>
    <s v="Second Class"/>
    <s v="Pacific Asia"/>
    <x v="0"/>
    <s v="India"/>
    <s v="Surat"/>
    <s v="Video Games"/>
    <n v="39.75"/>
    <n v="3"/>
    <x v="2"/>
  </r>
  <r>
    <n v="76346"/>
    <n v="179661"/>
    <d v="2018-01-19T11:03:00"/>
    <d v="2018-01-21T11:03:00"/>
    <n v="2"/>
    <n v="2"/>
    <s v="Shipping on time"/>
    <n v="0"/>
    <s v="PENDING_PAYMENT"/>
    <s v="Second Class"/>
    <s v="Pacific Asia"/>
    <x v="3"/>
    <s v="Tailandia"/>
    <s v="Bangkok"/>
    <s v="Video Games"/>
    <n v="39.75"/>
    <n v="0"/>
    <x v="1"/>
  </r>
  <r>
    <n v="76309"/>
    <n v="179624"/>
    <d v="2018-01-18T22:05:00"/>
    <d v="2018-01-23T22:05:00"/>
    <n v="5"/>
    <n v="2"/>
    <s v="Late delivery"/>
    <n v="1"/>
    <s v="PENDING_PAYMENT"/>
    <s v="Second Class"/>
    <s v="Pacific Asia"/>
    <x v="2"/>
    <s v="China"/>
    <s v="Huaiyin"/>
    <s v="Video Games"/>
    <n v="39.75"/>
    <n v="3"/>
    <x v="2"/>
  </r>
  <r>
    <n v="76434"/>
    <n v="179749"/>
    <d v="2018-01-20T17:53:00"/>
    <d v="2018-01-25T17:53:00"/>
    <n v="5"/>
    <n v="2"/>
    <s v="Late delivery"/>
    <n v="1"/>
    <s v="PENDING_PAYMENT"/>
    <s v="Second Class"/>
    <s v="Pacific Asia"/>
    <x v="0"/>
    <s v="Bangladés"/>
    <s v="Daca"/>
    <s v="Video Games"/>
    <n v="39.75"/>
    <n v="3"/>
    <x v="2"/>
  </r>
  <r>
    <n v="76501"/>
    <n v="179816"/>
    <d v="2018-01-21T17:21:00"/>
    <d v="2018-01-23T17:21:00"/>
    <n v="2"/>
    <n v="2"/>
    <s v="Shipping on time"/>
    <n v="0"/>
    <s v="PENDING_PAYMENT"/>
    <s v="Second Class"/>
    <s v="Pacific Asia"/>
    <x v="3"/>
    <s v="Indonesia"/>
    <s v="Palembang"/>
    <s v="Video Games"/>
    <n v="39.75"/>
    <n v="0"/>
    <x v="1"/>
  </r>
  <r>
    <n v="75385"/>
    <n v="178700"/>
    <d v="2018-01-05T10:22:00"/>
    <d v="2018-01-11T10:22:00"/>
    <n v="6"/>
    <n v="2"/>
    <s v="Late delivery"/>
    <n v="1"/>
    <s v="PENDING_PAYMENT"/>
    <s v="Second Class"/>
    <s v="Pacific Asia"/>
    <x v="2"/>
    <s v="China"/>
    <s v="Bijie"/>
    <s v="Music"/>
    <n v="260.64999390000003"/>
    <n v="4"/>
    <x v="2"/>
  </r>
  <r>
    <n v="76752"/>
    <n v="180067"/>
    <d v="2018-01-25T09:17:00"/>
    <d v="2018-01-28T09:17:00"/>
    <n v="3"/>
    <n v="2"/>
    <s v="Late delivery"/>
    <n v="1"/>
    <s v="PENDING_PAYMENT"/>
    <s v="Second Class"/>
    <s v="Pacific Asia"/>
    <x v="1"/>
    <s v="Australia"/>
    <s v="Brisbane"/>
    <s v="Video Games"/>
    <n v="39.75"/>
    <n v="1"/>
    <x v="0"/>
  </r>
  <r>
    <n v="76245"/>
    <n v="179560"/>
    <d v="2018-01-17T23:40:00"/>
    <d v="2018-01-23T23:40:00"/>
    <n v="6"/>
    <n v="2"/>
    <s v="Late delivery"/>
    <n v="1"/>
    <s v="PENDING_PAYMENT"/>
    <s v="Second Class"/>
    <s v="Pacific Asia"/>
    <x v="1"/>
    <s v="Australia"/>
    <s v="Brisbane"/>
    <s v="Video Games"/>
    <n v="39.75"/>
    <n v="4"/>
    <x v="2"/>
  </r>
  <r>
    <n v="76767"/>
    <n v="180082"/>
    <d v="2018-01-25T14:32:00"/>
    <d v="2018-01-28T14:32:00"/>
    <n v="3"/>
    <n v="2"/>
    <s v="Late delivery"/>
    <n v="1"/>
    <s v="PENDING_PAYMENT"/>
    <s v="Second Class"/>
    <s v="Pacific Asia"/>
    <x v="0"/>
    <s v="India"/>
    <s v="Warangal"/>
    <s v="Video Games"/>
    <n v="39.75"/>
    <n v="1"/>
    <x v="0"/>
  </r>
  <r>
    <n v="76405"/>
    <n v="179720"/>
    <d v="2018-01-20T07:43:00"/>
    <d v="2018-01-26T07:43:00"/>
    <n v="6"/>
    <n v="2"/>
    <s v="Late delivery"/>
    <n v="1"/>
    <s v="PENDING_PAYMENT"/>
    <s v="Second Class"/>
    <s v="Pacific Asia"/>
    <x v="0"/>
    <s v="India"/>
    <s v="Tiruppur"/>
    <s v="Video Games"/>
    <n v="39.75"/>
    <n v="4"/>
    <x v="2"/>
  </r>
  <r>
    <n v="75526"/>
    <n v="178841"/>
    <d v="2018-01-07T11:46:00"/>
    <d v="2018-01-07T23:46:00"/>
    <n v="0"/>
    <n v="0"/>
    <s v="Shipping on time"/>
    <n v="0"/>
    <s v="ON_HOLD"/>
    <s v="Same Day"/>
    <s v="Pacific Asia"/>
    <x v="0"/>
    <s v="India"/>
    <s v="Ujjain"/>
    <s v="Pet Supplies"/>
    <n v="84.400001529999997"/>
    <n v="0"/>
    <x v="1"/>
  </r>
  <r>
    <n v="77076"/>
    <n v="180391"/>
    <d v="2018-01-30T02:48:00"/>
    <d v="2018-02-01T02:48:00"/>
    <n v="2"/>
    <n v="4"/>
    <s v="Advance shipping"/>
    <n v="0"/>
    <s v="ON_HOLD"/>
    <s v="Standard Class"/>
    <s v="Pacific Asia"/>
    <x v="1"/>
    <s v="Australia"/>
    <s v="Ballarat"/>
    <s v="Women's Clothing"/>
    <n v="215.82000729999999"/>
    <n v="-2"/>
    <x v="1"/>
  </r>
  <r>
    <n v="75175"/>
    <n v="178490"/>
    <d v="2018-01-02T08:48:00"/>
    <d v="2018-01-08T08:48:00"/>
    <n v="6"/>
    <n v="4"/>
    <s v="Late delivery"/>
    <n v="1"/>
    <s v="ON_HOLD"/>
    <s v="Standard Class"/>
    <s v="Pacific Asia"/>
    <x v="1"/>
    <s v="Australia"/>
    <s v="Sydney"/>
    <s v="Garden"/>
    <n v="532.58001709999996"/>
    <n v="2"/>
    <x v="3"/>
  </r>
  <r>
    <n v="76365"/>
    <n v="179680"/>
    <d v="2018-01-19T17:42:00"/>
    <d v="2018-01-25T17:42:00"/>
    <n v="6"/>
    <n v="4"/>
    <s v="Late delivery"/>
    <n v="1"/>
    <s v="ON_HOLD"/>
    <s v="Standard Class"/>
    <s v="Pacific Asia"/>
    <x v="2"/>
    <s v="China"/>
    <s v="Binzhou"/>
    <s v="Video Games"/>
    <n v="39.75"/>
    <n v="2"/>
    <x v="3"/>
  </r>
  <r>
    <n v="76611"/>
    <n v="179926"/>
    <d v="2018-01-23T07:53:00"/>
    <d v="2018-01-25T07:53:00"/>
    <n v="2"/>
    <n v="4"/>
    <s v="Advance shipping"/>
    <n v="0"/>
    <s v="ON_HOLD"/>
    <s v="Standard Class"/>
    <s v="Pacific Asia"/>
    <x v="2"/>
    <s v="Corea del Sur"/>
    <s v="Seúl"/>
    <s v="Video Games"/>
    <n v="39.75"/>
    <n v="-2"/>
    <x v="1"/>
  </r>
  <r>
    <n v="76697"/>
    <n v="180012"/>
    <d v="2018-01-24T14:01:00"/>
    <d v="2018-01-27T14:01:00"/>
    <n v="3"/>
    <n v="4"/>
    <s v="Advance shipping"/>
    <n v="0"/>
    <s v="ON_HOLD"/>
    <s v="Standard Class"/>
    <s v="Pacific Asia"/>
    <x v="1"/>
    <s v="Australia"/>
    <s v="Gold Coast"/>
    <s v="Video Games"/>
    <n v="39.75"/>
    <n v="-1"/>
    <x v="1"/>
  </r>
  <r>
    <n v="75706"/>
    <n v="179021"/>
    <d v="2018-01-10T02:50:00"/>
    <d v="2018-01-12T02:50:00"/>
    <n v="2"/>
    <n v="1"/>
    <s v="Late delivery"/>
    <n v="1"/>
    <s v="ON_HOLD"/>
    <s v="First Class"/>
    <s v="Pacific Asia"/>
    <x v="1"/>
    <s v="Australia"/>
    <s v="Canberra"/>
    <s v="Pet Supplies"/>
    <n v="84.400001529999997"/>
    <n v="1"/>
    <x v="0"/>
  </r>
  <r>
    <n v="75556"/>
    <n v="178871"/>
    <d v="2018-01-07T22:16:00"/>
    <d v="2018-01-09T22:16:00"/>
    <n v="2"/>
    <n v="1"/>
    <s v="Late delivery"/>
    <n v="1"/>
    <s v="ON_HOLD"/>
    <s v="First Class"/>
    <s v="Pacific Asia"/>
    <x v="0"/>
    <s v="India"/>
    <s v="Bangalore"/>
    <s v="Pet Supplies"/>
    <n v="84.400001529999997"/>
    <n v="1"/>
    <x v="0"/>
  </r>
  <r>
    <n v="76856"/>
    <n v="180171"/>
    <d v="2018-01-26T21:43:00"/>
    <d v="2018-01-28T21:43:00"/>
    <n v="2"/>
    <n v="1"/>
    <s v="Late delivery"/>
    <n v="1"/>
    <s v="ON_HOLD"/>
    <s v="First Class"/>
    <s v="Pacific Asia"/>
    <x v="3"/>
    <s v="Indonesia"/>
    <s v="Mataram"/>
    <s v="Women's Clothing"/>
    <n v="215.82000729999999"/>
    <n v="1"/>
    <x v="0"/>
  </r>
  <r>
    <n v="76404"/>
    <n v="179719"/>
    <d v="2018-01-20T07:22:00"/>
    <d v="2018-01-22T07:22:00"/>
    <n v="2"/>
    <n v="1"/>
    <s v="Late delivery"/>
    <n v="1"/>
    <s v="ON_HOLD"/>
    <s v="First Class"/>
    <s v="Pacific Asia"/>
    <x v="0"/>
    <s v="India"/>
    <s v="Tiruppur"/>
    <s v="Video Games"/>
    <n v="39.75"/>
    <n v="1"/>
    <x v="0"/>
  </r>
  <r>
    <n v="76414"/>
    <n v="179729"/>
    <d v="2018-01-20T10:52:00"/>
    <d v="2018-01-20T22:52:00"/>
    <n v="0"/>
    <n v="0"/>
    <s v="Shipping on time"/>
    <n v="0"/>
    <s v="ON_HOLD"/>
    <s v="Same Day"/>
    <s v="Pacific Asia"/>
    <x v="3"/>
    <s v="Indonesia"/>
    <s v="Jambi"/>
    <s v="Video Games"/>
    <n v="39.75"/>
    <n v="0"/>
    <x v="1"/>
  </r>
  <r>
    <n v="75682"/>
    <n v="178997"/>
    <d v="2018-01-09T18:25:00"/>
    <d v="2018-01-12T18:25:00"/>
    <n v="3"/>
    <n v="4"/>
    <s v="Advance shipping"/>
    <n v="0"/>
    <s v="PAYMENT_REVIEW"/>
    <s v="Standard Class"/>
    <s v="Pacific Asia"/>
    <x v="3"/>
    <s v="Singapur"/>
    <s v="Singapur"/>
    <s v="Pet Supplies"/>
    <n v="84.400001529999997"/>
    <n v="-1"/>
    <x v="1"/>
  </r>
  <r>
    <n v="77100"/>
    <n v="180415"/>
    <d v="2018-01-30T11:12:00"/>
    <d v="2018-02-05T11:12:00"/>
    <n v="6"/>
    <n v="4"/>
    <s v="Late delivery"/>
    <n v="1"/>
    <s v="PAYMENT_REVIEW"/>
    <s v="Standard Class"/>
    <s v="Pacific Asia"/>
    <x v="3"/>
    <s v="Indonesia"/>
    <s v="Yakarta"/>
    <s v="Women's Clothing"/>
    <n v="215.82000729999999"/>
    <n v="2"/>
    <x v="3"/>
  </r>
  <r>
    <n v="75500"/>
    <n v="178815"/>
    <d v="2018-01-07T02:39:00"/>
    <d v="2018-01-13T02:39:00"/>
    <n v="6"/>
    <n v="4"/>
    <s v="Late delivery"/>
    <n v="1"/>
    <s v="PENDING_PAYMENT"/>
    <s v="Standard Class"/>
    <s v="Pacific Asia"/>
    <x v="2"/>
    <s v="China"/>
    <s v="Yuci"/>
    <s v="Pet Supplies"/>
    <n v="84.400001529999997"/>
    <n v="2"/>
    <x v="3"/>
  </r>
  <r>
    <n v="75497"/>
    <n v="178812"/>
    <d v="2018-01-07T01:36:00"/>
    <d v="2018-01-10T01:36:00"/>
    <n v="3"/>
    <n v="4"/>
    <s v="Advance shipping"/>
    <n v="0"/>
    <s v="PENDING_PAYMENT"/>
    <s v="Standard Class"/>
    <s v="Pacific Asia"/>
    <x v="3"/>
    <s v="Filipinas"/>
    <s v="Manila"/>
    <s v="Pet Supplies"/>
    <n v="84.400001529999997"/>
    <n v="-1"/>
    <x v="1"/>
  </r>
  <r>
    <n v="75694"/>
    <n v="179009"/>
    <d v="2018-01-09T22:37:00"/>
    <d v="2018-01-14T22:37:00"/>
    <n v="5"/>
    <n v="4"/>
    <s v="Late delivery"/>
    <n v="1"/>
    <s v="PENDING_PAYMENT"/>
    <s v="Standard Class"/>
    <s v="Pacific Asia"/>
    <x v="0"/>
    <s v="India"/>
    <s v="Parbhani"/>
    <s v="Pet Supplies"/>
    <n v="84.400001529999997"/>
    <n v="1"/>
    <x v="0"/>
  </r>
  <r>
    <n v="75541"/>
    <n v="178856"/>
    <d v="2018-01-07T17:01:00"/>
    <d v="2018-01-09T17:01:00"/>
    <n v="2"/>
    <n v="4"/>
    <s v="Advance shipping"/>
    <n v="0"/>
    <s v="PENDING_PAYMENT"/>
    <s v="Standard Class"/>
    <s v="Pacific Asia"/>
    <x v="0"/>
    <s v="India"/>
    <s v="Vadodara"/>
    <s v="Pet Supplies"/>
    <n v="84.400001529999997"/>
    <n v="-2"/>
    <x v="1"/>
  </r>
  <r>
    <n v="75593"/>
    <n v="178908"/>
    <d v="2018-01-08T11:14:00"/>
    <d v="2018-01-12T11:14:00"/>
    <n v="4"/>
    <n v="4"/>
    <s v="Shipping on time"/>
    <n v="0"/>
    <s v="PENDING_PAYMENT"/>
    <s v="Standard Class"/>
    <s v="Pacific Asia"/>
    <x v="1"/>
    <s v="Australia"/>
    <s v="Melbourne"/>
    <s v="Pet Supplies"/>
    <n v="84.400001529999997"/>
    <n v="0"/>
    <x v="1"/>
  </r>
  <r>
    <n v="75273"/>
    <n v="178588"/>
    <d v="2018-01-03T19:08:00"/>
    <d v="2018-01-07T19:08:00"/>
    <n v="4"/>
    <n v="4"/>
    <s v="Shipping on time"/>
    <n v="0"/>
    <s v="PENDING_PAYMENT"/>
    <s v="Standard Class"/>
    <s v="Pacific Asia"/>
    <x v="3"/>
    <s v="Indonesia"/>
    <s v="Depok"/>
    <s v="Health and Beauty"/>
    <n v="293.0400085"/>
    <n v="0"/>
    <x v="1"/>
  </r>
  <r>
    <n v="75263"/>
    <n v="178578"/>
    <d v="2018-01-03T15:37:00"/>
    <d v="2018-01-07T15:37:00"/>
    <n v="4"/>
    <n v="4"/>
    <s v="Shipping on time"/>
    <n v="0"/>
    <s v="PENDING_PAYMENT"/>
    <s v="Standard Class"/>
    <s v="Pacific Asia"/>
    <x v="0"/>
    <s v="India"/>
    <s v="Aligarh"/>
    <s v="Health and Beauty"/>
    <n v="293.0400085"/>
    <n v="0"/>
    <x v="1"/>
  </r>
  <r>
    <n v="77073"/>
    <n v="180388"/>
    <d v="2018-01-30T01:45:00"/>
    <d v="2018-02-03T01:45:00"/>
    <n v="4"/>
    <n v="4"/>
    <s v="Shipping on time"/>
    <n v="0"/>
    <s v="PENDING_PAYMENT"/>
    <s v="Standard Class"/>
    <s v="Pacific Asia"/>
    <x v="0"/>
    <s v="India"/>
    <s v="Chennai"/>
    <s v="Women's Clothing"/>
    <n v="215.82000729999999"/>
    <n v="0"/>
    <x v="1"/>
  </r>
  <r>
    <n v="76911"/>
    <n v="180226"/>
    <d v="2018-01-27T16:59:00"/>
    <d v="2018-01-29T16:59:00"/>
    <n v="2"/>
    <n v="4"/>
    <s v="Advance shipping"/>
    <n v="0"/>
    <s v="PENDING_PAYMENT"/>
    <s v="Standard Class"/>
    <s v="Pacific Asia"/>
    <x v="0"/>
    <s v="Bangladés"/>
    <s v="Chittagong"/>
    <s v="Women's Clothing"/>
    <n v="215.82000729999999"/>
    <n v="-2"/>
    <x v="1"/>
  </r>
  <r>
    <n v="76892"/>
    <n v="180207"/>
    <d v="2018-01-27T10:20:00"/>
    <d v="2018-01-30T10:20:00"/>
    <n v="3"/>
    <n v="4"/>
    <s v="Advance shipping"/>
    <n v="0"/>
    <s v="PENDING_PAYMENT"/>
    <s v="Standard Class"/>
    <s v="Pacific Asia"/>
    <x v="1"/>
    <s v="Australia"/>
    <s v="Gold Coast"/>
    <s v="Women's Clothing"/>
    <n v="215.82000729999999"/>
    <n v="-1"/>
    <x v="1"/>
  </r>
  <r>
    <n v="75324"/>
    <n v="178639"/>
    <d v="2018-01-04T13:00:00"/>
    <d v="2018-01-09T13:00:00"/>
    <n v="5"/>
    <n v="4"/>
    <s v="Late delivery"/>
    <n v="1"/>
    <s v="PENDING_PAYMENT"/>
    <s v="Standard Class"/>
    <s v="Pacific Asia"/>
    <x v="3"/>
    <s v="Indonesia"/>
    <s v="Bekasi"/>
    <s v="Men's Clothing"/>
    <n v="210.8500061"/>
    <n v="1"/>
    <x v="0"/>
  </r>
  <r>
    <n v="77158"/>
    <n v="180473"/>
    <d v="2018-01-31T07:32:00"/>
    <d v="2018-02-04T07:32:00"/>
    <n v="4"/>
    <n v="4"/>
    <s v="Shipping on time"/>
    <n v="0"/>
    <s v="PENDING_PAYMENT"/>
    <s v="Standard Class"/>
    <s v="Pacific Asia"/>
    <x v="2"/>
    <s v="China"/>
    <s v="Gaoyou"/>
    <s v="Women's Clothing"/>
    <n v="215.82000729999999"/>
    <n v="0"/>
    <x v="1"/>
  </r>
  <r>
    <n v="77048"/>
    <n v="180363"/>
    <d v="2018-01-29T16:59:00"/>
    <d v="2018-02-02T16:59:00"/>
    <n v="4"/>
    <n v="4"/>
    <s v="Shipping on time"/>
    <n v="0"/>
    <s v="PENDING_PAYMENT"/>
    <s v="Standard Class"/>
    <s v="Pacific Asia"/>
    <x v="0"/>
    <s v="Bangladés"/>
    <s v="Daca"/>
    <s v="Women's Clothing"/>
    <n v="215.82000729999999"/>
    <n v="0"/>
    <x v="1"/>
  </r>
  <r>
    <n v="76919"/>
    <n v="180234"/>
    <d v="2018-01-27T19:48:00"/>
    <d v="2018-02-01T19:48:00"/>
    <n v="5"/>
    <n v="4"/>
    <s v="Late delivery"/>
    <n v="1"/>
    <s v="PENDING_PAYMENT"/>
    <s v="Standard Class"/>
    <s v="Pacific Asia"/>
    <x v="2"/>
    <s v="China"/>
    <s v="Xinyi"/>
    <s v="Women's Clothing"/>
    <n v="215.82000729999999"/>
    <n v="1"/>
    <x v="0"/>
  </r>
  <r>
    <n v="76972"/>
    <n v="180287"/>
    <d v="2018-01-28T14:22:00"/>
    <d v="2018-01-31T14:22:00"/>
    <n v="3"/>
    <n v="4"/>
    <s v="Advance shipping"/>
    <n v="0"/>
    <s v="PENDING_PAYMENT"/>
    <s v="Standard Class"/>
    <s v="Pacific Asia"/>
    <x v="2"/>
    <s v="Corea del Sur"/>
    <s v="Changwon"/>
    <s v="Women's Clothing"/>
    <n v="215.82000729999999"/>
    <n v="-1"/>
    <x v="1"/>
  </r>
  <r>
    <n v="77074"/>
    <n v="180389"/>
    <d v="2018-01-30T02:06:00"/>
    <d v="2018-02-04T02:06:00"/>
    <n v="5"/>
    <n v="4"/>
    <s v="Late delivery"/>
    <n v="1"/>
    <s v="PENDING_PAYMENT"/>
    <s v="Standard Class"/>
    <s v="Pacific Asia"/>
    <x v="0"/>
    <s v="India"/>
    <s v="Chennai"/>
    <s v="Women's Clothing"/>
    <n v="215.82000729999999"/>
    <n v="1"/>
    <x v="0"/>
  </r>
  <r>
    <n v="75120"/>
    <n v="178435"/>
    <d v="2018-01-01T13:31:00"/>
    <d v="2018-01-07T13:31:00"/>
    <n v="6"/>
    <n v="4"/>
    <s v="Late delivery"/>
    <n v="1"/>
    <s v="PENDING_PAYMENT"/>
    <s v="Standard Class"/>
    <s v="Pacific Asia"/>
    <x v="3"/>
    <s v="Filipinas"/>
    <s v="Manila"/>
    <s v="Garden"/>
    <n v="532.58001709999996"/>
    <n v="2"/>
    <x v="3"/>
  </r>
  <r>
    <n v="75135"/>
    <n v="178450"/>
    <d v="2018-01-01T18:47:00"/>
    <d v="2018-01-07T18:47:00"/>
    <n v="6"/>
    <n v="4"/>
    <s v="Late delivery"/>
    <n v="1"/>
    <s v="PENDING_PAYMENT"/>
    <s v="Standard Class"/>
    <s v="Pacific Asia"/>
    <x v="2"/>
    <s v="China"/>
    <s v="Suzhou"/>
    <s v="Garden"/>
    <n v="532.58001709999996"/>
    <n v="2"/>
    <x v="3"/>
  </r>
  <r>
    <n v="75170"/>
    <n v="178485"/>
    <d v="2018-01-02T07:02:00"/>
    <d v="2018-01-08T07:02:00"/>
    <n v="6"/>
    <n v="4"/>
    <s v="Late delivery"/>
    <n v="1"/>
    <s v="PENDING_PAYMENT"/>
    <s v="Standard Class"/>
    <s v="Pacific Asia"/>
    <x v="0"/>
    <s v="India"/>
    <s v="Vadodara"/>
    <s v="Garden"/>
    <n v="532.58001709999996"/>
    <n v="2"/>
    <x v="3"/>
  </r>
  <r>
    <n v="76240"/>
    <n v="179555"/>
    <d v="2018-01-17T21:55:00"/>
    <d v="2018-01-23T21:55:00"/>
    <n v="6"/>
    <n v="4"/>
    <s v="Late delivery"/>
    <n v="1"/>
    <s v="PENDING_PAYMENT"/>
    <s v="Standard Class"/>
    <s v="Pacific Asia"/>
    <x v="2"/>
    <s v="China"/>
    <s v="Hangzhou"/>
    <s v="Video Games"/>
    <n v="39.75"/>
    <n v="2"/>
    <x v="3"/>
  </r>
  <r>
    <n v="75394"/>
    <n v="178709"/>
    <d v="2018-01-05T13:31:00"/>
    <d v="2018-01-10T13:31:00"/>
    <n v="5"/>
    <n v="4"/>
    <s v="Late delivery"/>
    <n v="1"/>
    <s v="PENDING_PAYMENT"/>
    <s v="Standard Class"/>
    <s v="Pacific Asia"/>
    <x v="0"/>
    <s v="India"/>
    <s v="Darbhanga"/>
    <s v="Music"/>
    <n v="260.64999390000003"/>
    <n v="1"/>
    <x v="0"/>
  </r>
  <r>
    <n v="76400"/>
    <n v="179715"/>
    <d v="2018-01-20T05:58:00"/>
    <d v="2018-01-26T05:58:00"/>
    <n v="6"/>
    <n v="4"/>
    <s v="Late delivery"/>
    <n v="1"/>
    <s v="PENDING_PAYMENT"/>
    <s v="Standard Class"/>
    <s v="Pacific Asia"/>
    <x v="0"/>
    <s v="India"/>
    <s v="Thiruvananthapuram"/>
    <s v="Video Games"/>
    <n v="39.75"/>
    <n v="2"/>
    <x v="3"/>
  </r>
  <r>
    <n v="76670"/>
    <n v="179985"/>
    <d v="2018-01-24T04:33:00"/>
    <d v="2018-01-30T04:33:00"/>
    <n v="6"/>
    <n v="4"/>
    <s v="Late delivery"/>
    <n v="1"/>
    <s v="PENDING_PAYMENT"/>
    <s v="Standard Class"/>
    <s v="Pacific Asia"/>
    <x v="3"/>
    <s v="Vietnam"/>
    <s v="Hanoi"/>
    <s v="Video Games"/>
    <n v="39.75"/>
    <n v="2"/>
    <x v="3"/>
  </r>
  <r>
    <n v="76685"/>
    <n v="180000"/>
    <d v="2018-01-24T09:49:00"/>
    <d v="2018-01-30T09:49:00"/>
    <n v="6"/>
    <n v="4"/>
    <s v="Late delivery"/>
    <n v="1"/>
    <s v="PENDING_PAYMENT"/>
    <s v="Standard Class"/>
    <s v="Pacific Asia"/>
    <x v="1"/>
    <s v="Australia"/>
    <s v="Gold Coast"/>
    <s v="Video Games"/>
    <n v="39.75"/>
    <n v="2"/>
    <x v="3"/>
  </r>
  <r>
    <n v="76253"/>
    <n v="179568"/>
    <d v="2018-01-18T02:28:00"/>
    <d v="2018-01-22T02:28:00"/>
    <n v="4"/>
    <n v="4"/>
    <s v="Shipping on time"/>
    <n v="0"/>
    <s v="PENDING_PAYMENT"/>
    <s v="Standard Class"/>
    <s v="Pacific Asia"/>
    <x v="0"/>
    <s v="India"/>
    <s v="Kota"/>
    <s v="Video Games"/>
    <n v="39.75"/>
    <n v="0"/>
    <x v="1"/>
  </r>
  <r>
    <n v="76469"/>
    <n v="179784"/>
    <d v="2018-01-21T06:08:00"/>
    <d v="2018-01-26T06:08:00"/>
    <n v="5"/>
    <n v="4"/>
    <s v="Late delivery"/>
    <n v="1"/>
    <s v="PENDING_PAYMENT"/>
    <s v="Standard Class"/>
    <s v="Pacific Asia"/>
    <x v="3"/>
    <s v="Indonesia"/>
    <s v="Medan"/>
    <s v="Video Games"/>
    <n v="39.75"/>
    <n v="1"/>
    <x v="0"/>
  </r>
  <r>
    <n v="76378"/>
    <n v="179693"/>
    <d v="2018-01-19T22:15:00"/>
    <d v="2018-01-23T22:15:00"/>
    <n v="4"/>
    <n v="4"/>
    <s v="Shipping on time"/>
    <n v="0"/>
    <s v="PENDING_PAYMENT"/>
    <s v="Standard Class"/>
    <s v="Pacific Asia"/>
    <x v="2"/>
    <s v="China"/>
    <s v="Xiaogan"/>
    <s v="Video Games"/>
    <n v="39.75"/>
    <n v="0"/>
    <x v="1"/>
  </r>
  <r>
    <n v="76612"/>
    <n v="179927"/>
    <d v="2018-01-23T08:14:00"/>
    <d v="2018-01-26T08:14:00"/>
    <n v="3"/>
    <n v="4"/>
    <s v="Advance shipping"/>
    <n v="0"/>
    <s v="PENDING_PAYMENT"/>
    <s v="Standard Class"/>
    <s v="Pacific Asia"/>
    <x v="2"/>
    <s v="Corea del Sur"/>
    <s v="Seúl"/>
    <s v="Video Games"/>
    <n v="39.75"/>
    <n v="-1"/>
    <x v="1"/>
  </r>
  <r>
    <n v="76468"/>
    <n v="179783"/>
    <d v="2018-01-21T05:47:00"/>
    <d v="2018-01-25T05:47:00"/>
    <n v="4"/>
    <n v="4"/>
    <s v="Shipping on time"/>
    <n v="0"/>
    <s v="PENDING_PAYMENT"/>
    <s v="Standard Class"/>
    <s v="Pacific Asia"/>
    <x v="1"/>
    <s v="Australia"/>
    <s v="Darwin"/>
    <s v="Video Games"/>
    <n v="39.75"/>
    <n v="0"/>
    <x v="1"/>
  </r>
  <r>
    <n v="76234"/>
    <n v="179549"/>
    <d v="2018-01-17T19:48:00"/>
    <d v="2018-01-22T19:48:00"/>
    <n v="5"/>
    <n v="4"/>
    <s v="Late delivery"/>
    <n v="1"/>
    <s v="PENDING_PAYMENT"/>
    <s v="Standard Class"/>
    <s v="Pacific Asia"/>
    <x v="3"/>
    <s v="Filipinas"/>
    <s v="Manila"/>
    <s v="Video Games"/>
    <n v="39.75"/>
    <n v="1"/>
    <x v="0"/>
  </r>
  <r>
    <n v="76215"/>
    <n v="179530"/>
    <d v="2018-01-17T13:09:00"/>
    <d v="2018-01-23T13:09:00"/>
    <n v="6"/>
    <n v="4"/>
    <s v="Late delivery"/>
    <n v="1"/>
    <s v="PENDING_PAYMENT"/>
    <s v="Standard Class"/>
    <s v="Pacific Asia"/>
    <x v="2"/>
    <s v="China"/>
    <s v="Zhengzhou"/>
    <s v="Video Games"/>
    <n v="39.75"/>
    <n v="2"/>
    <x v="3"/>
  </r>
  <r>
    <n v="75388"/>
    <n v="178703"/>
    <d v="2018-01-05T11:25:00"/>
    <d v="2018-01-09T11:25:00"/>
    <n v="4"/>
    <n v="4"/>
    <s v="Shipping on time"/>
    <n v="0"/>
    <s v="PENDING_PAYMENT"/>
    <s v="Standard Class"/>
    <s v="Pacific Asia"/>
    <x v="0"/>
    <s v="India"/>
    <s v="Darbhanga"/>
    <s v="Music"/>
    <n v="260.64999390000003"/>
    <n v="0"/>
    <x v="1"/>
  </r>
  <r>
    <n v="76466"/>
    <n v="179781"/>
    <d v="2018-01-21T05:05:00"/>
    <d v="2018-01-23T05:05:00"/>
    <n v="2"/>
    <n v="4"/>
    <s v="Advance shipping"/>
    <n v="0"/>
    <s v="PENDING_PAYMENT"/>
    <s v="Standard Class"/>
    <s v="Pacific Asia"/>
    <x v="3"/>
    <s v="Filipinas"/>
    <s v="Antipolo"/>
    <s v="Video Games"/>
    <n v="39.75"/>
    <n v="-2"/>
    <x v="1"/>
  </r>
  <r>
    <n v="76445"/>
    <n v="179760"/>
    <d v="2018-01-20T21:44:00"/>
    <d v="2018-01-26T21:44:00"/>
    <n v="6"/>
    <n v="4"/>
    <s v="Late delivery"/>
    <n v="1"/>
    <s v="PENDING_PAYMENT"/>
    <s v="Standard Class"/>
    <s v="Pacific Asia"/>
    <x v="0"/>
    <s v="Pakistán"/>
    <s v="Lahore"/>
    <s v="Video Games"/>
    <n v="39.75"/>
    <n v="2"/>
    <x v="3"/>
  </r>
  <r>
    <n v="76463"/>
    <n v="179778"/>
    <d v="2018-01-21T04:02:00"/>
    <d v="2018-01-25T04:02:00"/>
    <n v="4"/>
    <n v="4"/>
    <s v="Shipping on time"/>
    <n v="0"/>
    <s v="PENDING_PAYMENT"/>
    <s v="Standard Class"/>
    <s v="Pacific Asia"/>
    <x v="3"/>
    <s v="Malasia"/>
    <s v="Seremban"/>
    <s v="Video Games"/>
    <n v="39.75"/>
    <n v="0"/>
    <x v="1"/>
  </r>
  <r>
    <n v="76730"/>
    <n v="180045"/>
    <d v="2018-01-25T01:35:00"/>
    <d v="2018-01-31T01:35:00"/>
    <n v="6"/>
    <n v="4"/>
    <s v="Late delivery"/>
    <n v="1"/>
    <s v="PENDING_PAYMENT"/>
    <s v="Standard Class"/>
    <s v="Pacific Asia"/>
    <x v="1"/>
    <s v="Australia"/>
    <s v="Melbourne"/>
    <s v="Video Games"/>
    <n v="39.75"/>
    <n v="2"/>
    <x v="3"/>
  </r>
  <r>
    <n v="75362"/>
    <n v="178677"/>
    <d v="2018-01-05T02:18:00"/>
    <d v="2018-01-08T02:18:00"/>
    <n v="3"/>
    <n v="4"/>
    <s v="Advance shipping"/>
    <n v="0"/>
    <s v="PENDING_PAYMENT"/>
    <s v="Standard Class"/>
    <s v="Pacific Asia"/>
    <x v="2"/>
    <s v="China"/>
    <s v="Huadian"/>
    <s v="Music"/>
    <n v="260.64999390000003"/>
    <n v="-1"/>
    <x v="1"/>
  </r>
  <r>
    <n v="75606"/>
    <n v="178921"/>
    <d v="2018-01-08T15:47:00"/>
    <d v="2018-01-10T15:47:00"/>
    <n v="2"/>
    <n v="2"/>
    <s v="Shipping on time"/>
    <n v="0"/>
    <s v="ON_HOLD"/>
    <s v="Second Class"/>
    <s v="Pacific Asia"/>
    <x v="0"/>
    <s v="Bangladés"/>
    <s v="Khulna"/>
    <s v="Pet Supplies"/>
    <n v="84.400001529999997"/>
    <n v="0"/>
    <x v="1"/>
  </r>
  <r>
    <n v="75641"/>
    <n v="178956"/>
    <d v="2018-01-09T04:03:00"/>
    <d v="2018-01-11T04:03:00"/>
    <n v="2"/>
    <n v="2"/>
    <s v="Shipping on time"/>
    <n v="0"/>
    <s v="ON_HOLD"/>
    <s v="Second Class"/>
    <s v="Pacific Asia"/>
    <x v="3"/>
    <s v="Myanmar (Birmania)"/>
    <s v="Rangún"/>
    <s v="Pet Supplies"/>
    <n v="84.400001529999997"/>
    <n v="0"/>
    <x v="1"/>
  </r>
  <r>
    <n v="76921"/>
    <n v="180236"/>
    <d v="2018-01-27T20:30:00"/>
    <d v="2018-01-29T20:30:00"/>
    <n v="2"/>
    <n v="2"/>
    <s v="Shipping on time"/>
    <n v="0"/>
    <s v="ON_HOLD"/>
    <s v="Second Class"/>
    <s v="Pacific Asia"/>
    <x v="1"/>
    <s v="Australia"/>
    <s v="Melbourne"/>
    <s v="Women's Clothing"/>
    <n v="215.82000729999999"/>
    <n v="0"/>
    <x v="1"/>
  </r>
  <r>
    <n v="76582"/>
    <n v="179897"/>
    <d v="2018-01-22T21:44:00"/>
    <d v="2018-01-25T21:44:00"/>
    <n v="3"/>
    <n v="2"/>
    <s v="Late delivery"/>
    <n v="1"/>
    <s v="ON_HOLD"/>
    <s v="Second Class"/>
    <s v="Pacific Asia"/>
    <x v="2"/>
    <s v="China"/>
    <s v="Chengdu"/>
    <s v="Video Games"/>
    <n v="39.75"/>
    <n v="1"/>
    <x v="0"/>
  </r>
  <r>
    <n v="76544"/>
    <n v="179859"/>
    <d v="2018-01-22T08:25:00"/>
    <d v="2018-01-27T08:25:00"/>
    <n v="5"/>
    <n v="2"/>
    <s v="Late delivery"/>
    <n v="1"/>
    <s v="ON_HOLD"/>
    <s v="Second Class"/>
    <s v="Pacific Asia"/>
    <x v="0"/>
    <s v="Bangladés"/>
    <s v="Daca"/>
    <s v="Video Games"/>
    <n v="39.75"/>
    <n v="3"/>
    <x v="2"/>
  </r>
  <r>
    <n v="76705"/>
    <n v="180020"/>
    <d v="2018-01-24T16:49:00"/>
    <d v="2018-01-30T16:49:00"/>
    <n v="6"/>
    <n v="2"/>
    <s v="Late delivery"/>
    <n v="1"/>
    <s v="ON_HOLD"/>
    <s v="Second Class"/>
    <s v="Pacific Asia"/>
    <x v="3"/>
    <s v="Filipinas"/>
    <s v="Manila"/>
    <s v="Video Games"/>
    <n v="39.75"/>
    <n v="4"/>
    <x v="2"/>
  </r>
  <r>
    <n v="76447"/>
    <n v="179762"/>
    <d v="2018-01-20T22:26:00"/>
    <d v="2018-01-23T22:26:00"/>
    <n v="3"/>
    <n v="2"/>
    <s v="Late delivery"/>
    <n v="1"/>
    <s v="ON_HOLD"/>
    <s v="Second Class"/>
    <s v="Pacific Asia"/>
    <x v="0"/>
    <s v="Pakistán"/>
    <s v="Lahore"/>
    <s v="Video Games"/>
    <n v="39.75"/>
    <n v="1"/>
    <x v="0"/>
  </r>
  <r>
    <n v="77203"/>
    <n v="180518"/>
    <d v="2018-01-31T23:17:00"/>
    <d v="2018-02-04T23:17:00"/>
    <n v="4"/>
    <n v="4"/>
    <s v="Shipping on time"/>
    <n v="0"/>
    <s v="PENDING_PAYMENT"/>
    <s v="Standard Class"/>
    <s v="Pacific Asia"/>
    <x v="3"/>
    <s v="Indonesia"/>
    <s v="Bekasi"/>
    <s v="Toys"/>
    <n v="11.539999959999999"/>
    <n v="0"/>
    <x v="1"/>
  </r>
  <r>
    <n v="76212"/>
    <n v="179527"/>
    <d v="2018-01-17T12:06:00"/>
    <d v="2018-01-20T12:06:00"/>
    <n v="3"/>
    <n v="4"/>
    <s v="Advance shipping"/>
    <n v="0"/>
    <s v="PENDING_PAYMENT"/>
    <s v="Standard Class"/>
    <s v="Pacific Asia"/>
    <x v="1"/>
    <s v="Australia"/>
    <s v="Sydney"/>
    <s v="Toys"/>
    <n v="11.539999959999999"/>
    <n v="-1"/>
    <x v="1"/>
  </r>
  <r>
    <n v="76211"/>
    <n v="179526"/>
    <d v="2018-01-17T11:45:00"/>
    <d v="2018-01-19T11:45:00"/>
    <n v="2"/>
    <n v="4"/>
    <s v="Advance shipping"/>
    <n v="0"/>
    <s v="ON_HOLD"/>
    <s v="Standard Class"/>
    <s v="Pacific Asia"/>
    <x v="1"/>
    <s v="Australia"/>
    <s v="Sydney"/>
    <s v="Toys"/>
    <n v="11.539999959999999"/>
    <n v="-2"/>
    <x v="1"/>
  </r>
  <r>
    <n v="76210"/>
    <n v="179525"/>
    <d v="2018-01-17T11:24:00"/>
    <d v="2018-01-23T11:24:00"/>
    <n v="6"/>
    <n v="4"/>
    <s v="Late delivery"/>
    <n v="1"/>
    <s v="PENDING_PAYMENT"/>
    <s v="Standard Class"/>
    <s v="Pacific Asia"/>
    <x v="1"/>
    <s v="Australia"/>
    <s v="Sydney"/>
    <s v="Toys"/>
    <n v="11.539999959999999"/>
    <n v="2"/>
    <x v="3"/>
  </r>
  <r>
    <n v="76209"/>
    <n v="179524"/>
    <d v="2018-01-17T11:03:00"/>
    <d v="2018-01-22T11:03:00"/>
    <n v="5"/>
    <n v="4"/>
    <s v="Late delivery"/>
    <n v="1"/>
    <s v="PENDING"/>
    <s v="Standard Class"/>
    <s v="Pacific Asia"/>
    <x v="1"/>
    <s v="Australia"/>
    <s v="Sydney"/>
    <s v="Toys"/>
    <n v="11.539999959999999"/>
    <n v="1"/>
    <x v="0"/>
  </r>
  <r>
    <n v="76205"/>
    <n v="179520"/>
    <d v="2018-01-17T09:39:00"/>
    <d v="2018-01-23T09:39:00"/>
    <n v="6"/>
    <n v="4"/>
    <s v="Late delivery"/>
    <n v="1"/>
    <s v="PENDING"/>
    <s v="Standard Class"/>
    <s v="Pacific Asia"/>
    <x v="3"/>
    <s v="Indonesia"/>
    <s v="Surabaya"/>
    <s v="Toys"/>
    <n v="11.539999959999999"/>
    <n v="2"/>
    <x v="3"/>
  </r>
  <r>
    <n v="76202"/>
    <n v="179517"/>
    <d v="2018-01-17T08:36:00"/>
    <d v="2018-01-20T08:36:00"/>
    <n v="3"/>
    <n v="4"/>
    <s v="Advance shipping"/>
    <n v="0"/>
    <s v="PENDING_PAYMENT"/>
    <s v="Standard Class"/>
    <s v="Pacific Asia"/>
    <x v="3"/>
    <s v="Tailandia"/>
    <s v="Nakhon Ratchasima"/>
    <s v="Toys"/>
    <n v="11.539999959999999"/>
    <n v="-1"/>
    <x v="1"/>
  </r>
  <r>
    <n v="76199"/>
    <n v="179514"/>
    <d v="2018-01-17T07:33:00"/>
    <d v="2018-01-22T07:33:00"/>
    <n v="5"/>
    <n v="4"/>
    <s v="Late delivery"/>
    <n v="1"/>
    <s v="ON_HOLD"/>
    <s v="Standard Class"/>
    <s v="Pacific Asia"/>
    <x v="3"/>
    <s v="Indonesia"/>
    <s v="Yogyakarta"/>
    <s v="Toys"/>
    <n v="11.539999959999999"/>
    <n v="1"/>
    <x v="0"/>
  </r>
  <r>
    <n v="76197"/>
    <n v="179512"/>
    <d v="2018-01-17T06:51:00"/>
    <d v="2018-01-20T06:51:00"/>
    <n v="3"/>
    <n v="4"/>
    <s v="Advance shipping"/>
    <n v="0"/>
    <s v="PROCESSING"/>
    <s v="Standard Class"/>
    <s v="Pacific Asia"/>
    <x v="1"/>
    <s v="Australia"/>
    <s v="Port Macquarie"/>
    <s v="Toys"/>
    <n v="11.539999959999999"/>
    <n v="-1"/>
    <x v="1"/>
  </r>
  <r>
    <n v="76193"/>
    <n v="179508"/>
    <d v="2018-01-17T05:27:00"/>
    <d v="2018-01-21T05:27:00"/>
    <n v="4"/>
    <n v="2"/>
    <s v="Late delivery"/>
    <n v="1"/>
    <s v="PENDING_PAYMENT"/>
    <s v="Second Class"/>
    <s v="Pacific Asia"/>
    <x v="2"/>
    <s v="Corea del Sur"/>
    <s v="Seúl"/>
    <s v="Toys"/>
    <n v="11.539999959999999"/>
    <n v="2"/>
    <x v="3"/>
  </r>
  <r>
    <n v="76192"/>
    <n v="179507"/>
    <d v="2018-01-17T05:06:00"/>
    <d v="2018-01-20T05:06:00"/>
    <n v="3"/>
    <n v="2"/>
    <s v="Late delivery"/>
    <n v="1"/>
    <s v="PENDING_PAYMENT"/>
    <s v="Second Class"/>
    <s v="Pacific Asia"/>
    <x v="3"/>
    <s v="Malasia"/>
    <s v="Ipoh"/>
    <s v="Toys"/>
    <n v="11.539999959999999"/>
    <n v="1"/>
    <x v="0"/>
  </r>
  <r>
    <n v="76191"/>
    <n v="179506"/>
    <d v="2018-01-17T04:45:00"/>
    <d v="2018-01-19T04:45:00"/>
    <n v="2"/>
    <n v="2"/>
    <s v="Shipping on time"/>
    <n v="0"/>
    <s v="PENDING"/>
    <s v="Second Class"/>
    <s v="Pacific Asia"/>
    <x v="3"/>
    <s v="Malasia"/>
    <s v="Ipoh"/>
    <s v="Toys"/>
    <n v="11.539999959999999"/>
    <n v="0"/>
    <x v="1"/>
  </r>
  <r>
    <n v="76189"/>
    <n v="179504"/>
    <d v="2018-01-17T04:03:00"/>
    <d v="2018-01-22T04:03:00"/>
    <n v="5"/>
    <n v="4"/>
    <s v="Late delivery"/>
    <n v="1"/>
    <s v="PROCESSING"/>
    <s v="Standard Class"/>
    <s v="Pacific Asia"/>
    <x v="3"/>
    <s v="Malasia"/>
    <s v="Ipoh"/>
    <s v="Toys"/>
    <n v="11.539999959999999"/>
    <n v="1"/>
    <x v="0"/>
  </r>
  <r>
    <n v="76188"/>
    <n v="179503"/>
    <d v="2018-01-17T03:41:00"/>
    <d v="2018-01-19T03:41:00"/>
    <n v="2"/>
    <n v="1"/>
    <s v="Late delivery"/>
    <n v="1"/>
    <s v="PROCESSING"/>
    <s v="First Class"/>
    <s v="Pacific Asia"/>
    <x v="3"/>
    <s v="Malasia"/>
    <s v="Ipoh"/>
    <s v="Toys"/>
    <n v="11.539999959999999"/>
    <n v="1"/>
    <x v="0"/>
  </r>
  <r>
    <n v="76187"/>
    <n v="179502"/>
    <d v="2018-01-17T03:20:00"/>
    <d v="2018-01-19T03:20:00"/>
    <n v="2"/>
    <n v="1"/>
    <s v="Late delivery"/>
    <n v="1"/>
    <s v="PENDING"/>
    <s v="First Class"/>
    <s v="Pacific Asia"/>
    <x v="3"/>
    <s v="Tailandia"/>
    <s v="Bangkok"/>
    <s v="Toys"/>
    <n v="11.539999959999999"/>
    <n v="1"/>
    <x v="0"/>
  </r>
  <r>
    <n v="76185"/>
    <n v="179500"/>
    <d v="2018-01-17T02:38:00"/>
    <d v="2018-01-23T02:38:00"/>
    <n v="6"/>
    <n v="2"/>
    <s v="Late delivery"/>
    <n v="1"/>
    <s v="ON_HOLD"/>
    <s v="Second Class"/>
    <s v="Pacific Asia"/>
    <x v="3"/>
    <s v="Tailandia"/>
    <s v="Bangkok"/>
    <s v="Toys"/>
    <n v="11.539999959999999"/>
    <n v="4"/>
    <x v="2"/>
  </r>
  <r>
    <n v="76175"/>
    <n v="179490"/>
    <d v="2018-01-16T23:08:00"/>
    <d v="2018-01-22T23:08:00"/>
    <n v="6"/>
    <n v="4"/>
    <s v="Late delivery"/>
    <n v="1"/>
    <s v="PENDING_PAYMENT"/>
    <s v="Standard Class"/>
    <s v="Pacific Asia"/>
    <x v="3"/>
    <s v="Malasia"/>
    <s v="Kuching"/>
    <s v="Toys"/>
    <n v="11.539999959999999"/>
    <n v="2"/>
    <x v="3"/>
  </r>
  <r>
    <n v="76172"/>
    <n v="179487"/>
    <d v="2018-01-16T22:05:00"/>
    <d v="2018-01-18T22:05:00"/>
    <n v="2"/>
    <n v="1"/>
    <s v="Late delivery"/>
    <n v="1"/>
    <s v="PROCESSING"/>
    <s v="First Class"/>
    <s v="Pacific Asia"/>
    <x v="1"/>
    <s v="Papúa Nueva Guinea"/>
    <s v="Port Moresby"/>
    <s v="Toys"/>
    <n v="11.539999959999999"/>
    <n v="1"/>
    <x v="0"/>
  </r>
  <r>
    <n v="76168"/>
    <n v="179483"/>
    <d v="2018-01-16T20:41:00"/>
    <d v="2018-01-20T20:41:00"/>
    <n v="4"/>
    <n v="4"/>
    <s v="Shipping on time"/>
    <n v="0"/>
    <s v="PENDING_PAYMENT"/>
    <s v="Standard Class"/>
    <s v="Pacific Asia"/>
    <x v="2"/>
    <s v="Corea del Sur"/>
    <s v="Bucheon"/>
    <s v="Toys"/>
    <n v="11.539999959999999"/>
    <n v="0"/>
    <x v="1"/>
  </r>
  <r>
    <n v="76167"/>
    <n v="179482"/>
    <d v="2018-01-16T20:20:00"/>
    <d v="2018-01-19T20:20:00"/>
    <n v="3"/>
    <n v="4"/>
    <s v="Advance shipping"/>
    <n v="0"/>
    <s v="PROCESSING"/>
    <s v="Standard Class"/>
    <s v="Pacific Asia"/>
    <x v="0"/>
    <s v="India"/>
    <s v="Jodhpur"/>
    <s v="Toys"/>
    <n v="11.539999959999999"/>
    <n v="-1"/>
    <x v="1"/>
  </r>
  <r>
    <n v="76166"/>
    <n v="179481"/>
    <d v="2018-01-16T19:59:00"/>
    <d v="2018-01-18T19:59:00"/>
    <n v="2"/>
    <n v="4"/>
    <s v="Advance shipping"/>
    <n v="0"/>
    <s v="PENDING"/>
    <s v="Standard Class"/>
    <s v="Pacific Asia"/>
    <x v="0"/>
    <s v="India"/>
    <s v="Jodhpur"/>
    <s v="Toys"/>
    <n v="11.539999959999999"/>
    <n v="-2"/>
    <x v="1"/>
  </r>
  <r>
    <n v="76162"/>
    <n v="179477"/>
    <d v="2018-01-16T18:35:00"/>
    <d v="2018-01-19T18:35:00"/>
    <n v="3"/>
    <n v="4"/>
    <s v="Advance shipping"/>
    <n v="0"/>
    <s v="PROCESSING"/>
    <s v="Standard Class"/>
    <s v="Pacific Asia"/>
    <x v="0"/>
    <s v="India"/>
    <s v="Chennai"/>
    <s v="Toys"/>
    <n v="11.539999959999999"/>
    <n v="-1"/>
    <x v="1"/>
  </r>
  <r>
    <n v="76160"/>
    <n v="179475"/>
    <d v="2018-01-16T17:53:00"/>
    <d v="2018-01-22T17:53:00"/>
    <n v="6"/>
    <n v="4"/>
    <s v="Late delivery"/>
    <n v="1"/>
    <s v="PENDING"/>
    <s v="Standard Class"/>
    <s v="Pacific Asia"/>
    <x v="3"/>
    <s v="Indonesia"/>
    <s v="Tasikmalaya"/>
    <s v="Toys"/>
    <n v="11.539999959999999"/>
    <n v="2"/>
    <x v="3"/>
  </r>
  <r>
    <n v="76158"/>
    <n v="179473"/>
    <d v="2018-01-16T17:11:00"/>
    <d v="2018-01-20T17:11:00"/>
    <n v="4"/>
    <n v="4"/>
    <s v="Shipping on time"/>
    <n v="0"/>
    <s v="PENDING_PAYMENT"/>
    <s v="Standard Class"/>
    <s v="Pacific Asia"/>
    <x v="1"/>
    <s v="Australia"/>
    <s v="Wollongong"/>
    <s v="Toys"/>
    <n v="11.539999959999999"/>
    <n v="0"/>
    <x v="1"/>
  </r>
  <r>
    <n v="76156"/>
    <n v="179471"/>
    <d v="2018-01-16T16:29:00"/>
    <d v="2018-01-18T16:29:00"/>
    <n v="2"/>
    <n v="4"/>
    <s v="Advance shipping"/>
    <n v="0"/>
    <s v="PROCESSING"/>
    <s v="Standard Class"/>
    <s v="Pacific Asia"/>
    <x v="1"/>
    <s v="Australia"/>
    <s v="Wollongong"/>
    <s v="Toys"/>
    <n v="11.539999959999999"/>
    <n v="-2"/>
    <x v="1"/>
  </r>
  <r>
    <n v="76154"/>
    <n v="179469"/>
    <d v="2018-01-16T15:47:00"/>
    <d v="2018-01-21T15:47:00"/>
    <n v="5"/>
    <n v="4"/>
    <s v="Late delivery"/>
    <n v="1"/>
    <s v="PROCESSING"/>
    <s v="Standard Class"/>
    <s v="Pacific Asia"/>
    <x v="1"/>
    <s v="Australia"/>
    <s v="Wollongong"/>
    <s v="Toys"/>
    <n v="11.539999959999999"/>
    <n v="1"/>
    <x v="0"/>
  </r>
  <r>
    <n v="76153"/>
    <n v="179468"/>
    <d v="2018-01-16T15:26:00"/>
    <d v="2018-01-20T15:26:00"/>
    <n v="4"/>
    <n v="4"/>
    <s v="Shipping on time"/>
    <n v="0"/>
    <s v="PENDING"/>
    <s v="Standard Class"/>
    <s v="Pacific Asia"/>
    <x v="3"/>
    <s v="Filipinas"/>
    <s v="Manila"/>
    <s v="Toys"/>
    <n v="11.539999959999999"/>
    <n v="0"/>
    <x v="1"/>
  </r>
  <r>
    <n v="76152"/>
    <n v="179467"/>
    <d v="2018-01-16T15:05:00"/>
    <d v="2018-01-19T15:05:00"/>
    <n v="3"/>
    <n v="4"/>
    <s v="Advance shipping"/>
    <n v="0"/>
    <s v="PENDING"/>
    <s v="Standard Class"/>
    <s v="Pacific Asia"/>
    <x v="3"/>
    <s v="Camboya"/>
    <s v="Nom Pen"/>
    <s v="Toys"/>
    <n v="11.539999959999999"/>
    <n v="-1"/>
    <x v="1"/>
  </r>
  <r>
    <n v="76150"/>
    <n v="179465"/>
    <d v="2018-01-16T14:23:00"/>
    <d v="2018-01-22T14:23:00"/>
    <n v="6"/>
    <n v="4"/>
    <s v="Late delivery"/>
    <n v="1"/>
    <s v="PENDING"/>
    <s v="Standard Class"/>
    <s v="Pacific Asia"/>
    <x v="3"/>
    <s v="Camboya"/>
    <s v="Nom Pen"/>
    <s v="Toys"/>
    <n v="11.539999959999999"/>
    <n v="2"/>
    <x v="3"/>
  </r>
  <r>
    <n v="76148"/>
    <n v="179463"/>
    <d v="2018-01-16T13:41:00"/>
    <d v="2018-01-20T13:41:00"/>
    <n v="4"/>
    <n v="4"/>
    <s v="Shipping on time"/>
    <n v="0"/>
    <s v="PENDING_PAYMENT"/>
    <s v="Standard Class"/>
    <s v="Pacific Asia"/>
    <x v="3"/>
    <s v="Camboya"/>
    <s v="Nom Pen"/>
    <s v="Toys"/>
    <n v="11.539999959999999"/>
    <n v="0"/>
    <x v="1"/>
  </r>
  <r>
    <n v="76145"/>
    <n v="179460"/>
    <d v="2018-01-16T12:38:00"/>
    <d v="2018-01-22T12:38:00"/>
    <n v="6"/>
    <n v="4"/>
    <s v="Late delivery"/>
    <n v="1"/>
    <s v="ON_HOLD"/>
    <s v="Standard Class"/>
    <s v="Pacific Asia"/>
    <x v="3"/>
    <s v="Tailandia"/>
    <s v="Bangkok"/>
    <s v="Toys"/>
    <n v="11.539999959999999"/>
    <n v="2"/>
    <x v="3"/>
  </r>
  <r>
    <n v="76144"/>
    <n v="179459"/>
    <d v="2018-01-16T12:17:00"/>
    <d v="2018-01-21T12:17:00"/>
    <n v="5"/>
    <n v="4"/>
    <s v="Late delivery"/>
    <n v="1"/>
    <s v="PENDING_PAYMENT"/>
    <s v="Standard Class"/>
    <s v="Pacific Asia"/>
    <x v="3"/>
    <s v="Tailandia"/>
    <s v="Bangkok"/>
    <s v="Toys"/>
    <n v="11.539999959999999"/>
    <n v="1"/>
    <x v="0"/>
  </r>
  <r>
    <n v="76143"/>
    <n v="179458"/>
    <d v="2018-01-16T11:56:00"/>
    <d v="2018-01-20T11:56:00"/>
    <n v="4"/>
    <n v="4"/>
    <s v="Shipping on time"/>
    <n v="0"/>
    <s v="ON_HOLD"/>
    <s v="Standard Class"/>
    <s v="Pacific Asia"/>
    <x v="0"/>
    <s v="India"/>
    <s v="Ranchi"/>
    <s v="Toys"/>
    <n v="11.539999959999999"/>
    <n v="0"/>
    <x v="1"/>
  </r>
  <r>
    <n v="76142"/>
    <n v="179457"/>
    <d v="2018-01-16T11:35:00"/>
    <d v="2018-01-19T11:35:00"/>
    <n v="3"/>
    <n v="4"/>
    <s v="Advance shipping"/>
    <n v="0"/>
    <s v="PENDING_PAYMENT"/>
    <s v="Standard Class"/>
    <s v="Pacific Asia"/>
    <x v="0"/>
    <s v="India"/>
    <s v="Ranchi"/>
    <s v="Toys"/>
    <n v="11.539999959999999"/>
    <n v="-1"/>
    <x v="1"/>
  </r>
  <r>
    <n v="76141"/>
    <n v="179456"/>
    <d v="2018-01-16T11:14:00"/>
    <d v="2018-01-18T11:14:00"/>
    <n v="2"/>
    <n v="4"/>
    <s v="Advance shipping"/>
    <n v="0"/>
    <s v="PROCESSING"/>
    <s v="Standard Class"/>
    <s v="Pacific Asia"/>
    <x v="0"/>
    <s v="India"/>
    <s v="Panipat"/>
    <s v="Toys"/>
    <n v="11.539999959999999"/>
    <n v="-2"/>
    <x v="1"/>
  </r>
  <r>
    <n v="76137"/>
    <n v="179452"/>
    <d v="2018-01-16T09:49:00"/>
    <d v="2018-01-16T21:49:00"/>
    <n v="0"/>
    <n v="0"/>
    <s v="Shipping on time"/>
    <n v="0"/>
    <s v="PROCESSING"/>
    <s v="Same Day"/>
    <s v="Pacific Asia"/>
    <x v="1"/>
    <s v="Australia"/>
    <s v="Adelaide"/>
    <s v="Toys"/>
    <n v="11.539999959999999"/>
    <n v="0"/>
    <x v="1"/>
  </r>
  <r>
    <n v="76135"/>
    <n v="179450"/>
    <d v="2018-01-16T09:07:00"/>
    <d v="2018-01-22T09:07:00"/>
    <n v="6"/>
    <n v="4"/>
    <s v="Late delivery"/>
    <n v="1"/>
    <s v="PENDING_PAYMENT"/>
    <s v="Standard Class"/>
    <s v="Pacific Asia"/>
    <x v="2"/>
    <s v="Hong Kong"/>
    <s v="Kowloon"/>
    <s v="Toys"/>
    <n v="11.539999959999999"/>
    <n v="2"/>
    <x v="3"/>
  </r>
  <r>
    <n v="76133"/>
    <n v="179448"/>
    <d v="2018-01-16T08:25:00"/>
    <d v="2018-01-20T08:25:00"/>
    <n v="4"/>
    <n v="4"/>
    <s v="Shipping on time"/>
    <n v="0"/>
    <s v="PROCESSING"/>
    <s v="Standard Class"/>
    <s v="Pacific Asia"/>
    <x v="2"/>
    <s v="Hong Kong"/>
    <s v="Kowloon"/>
    <s v="Toys"/>
    <n v="11.539999959999999"/>
    <n v="0"/>
    <x v="1"/>
  </r>
  <r>
    <n v="76131"/>
    <n v="179446"/>
    <d v="2018-01-16T07:43:00"/>
    <d v="2018-01-18T07:43:00"/>
    <n v="2"/>
    <n v="4"/>
    <s v="Advance shipping"/>
    <n v="0"/>
    <s v="PROCESSING"/>
    <s v="Standard Class"/>
    <s v="Pacific Asia"/>
    <x v="2"/>
    <s v="China"/>
    <s v="Shanghái"/>
    <s v="Toys"/>
    <n v="11.539999959999999"/>
    <n v="-2"/>
    <x v="1"/>
  </r>
  <r>
    <n v="76129"/>
    <n v="179444"/>
    <d v="2018-01-16T07:01:00"/>
    <d v="2018-01-21T07:01:00"/>
    <n v="5"/>
    <n v="4"/>
    <s v="Late delivery"/>
    <n v="1"/>
    <s v="PENDING"/>
    <s v="Standard Class"/>
    <s v="Pacific Asia"/>
    <x v="0"/>
    <s v="Pakistán"/>
    <s v="Lahore"/>
    <s v="Toys"/>
    <n v="11.539999959999999"/>
    <n v="1"/>
    <x v="0"/>
  </r>
  <r>
    <n v="76128"/>
    <n v="179443"/>
    <d v="2018-01-16T06:40:00"/>
    <d v="2018-01-20T06:40:00"/>
    <n v="4"/>
    <n v="4"/>
    <s v="Shipping on time"/>
    <n v="0"/>
    <s v="PENDING_PAYMENT"/>
    <s v="Standard Class"/>
    <s v="Pacific Asia"/>
    <x v="1"/>
    <s v="Australia"/>
    <s v="Bundaberg"/>
    <s v="Toys"/>
    <n v="11.539999959999999"/>
    <n v="0"/>
    <x v="1"/>
  </r>
  <r>
    <n v="76127"/>
    <n v="179442"/>
    <d v="2018-01-16T06:19:00"/>
    <d v="2018-01-19T06:19:00"/>
    <n v="3"/>
    <n v="4"/>
    <s v="Advance shipping"/>
    <n v="0"/>
    <s v="ON_HOLD"/>
    <s v="Standard Class"/>
    <s v="Pacific Asia"/>
    <x v="1"/>
    <s v="Australia"/>
    <s v="Bundaberg"/>
    <s v="Toys"/>
    <n v="11.539999959999999"/>
    <n v="-1"/>
    <x v="1"/>
  </r>
  <r>
    <n v="76124"/>
    <n v="179439"/>
    <d v="2018-01-16T05:16:00"/>
    <d v="2018-01-21T05:16:00"/>
    <n v="5"/>
    <n v="4"/>
    <s v="Late delivery"/>
    <n v="1"/>
    <s v="ON_HOLD"/>
    <s v="Standard Class"/>
    <s v="Pacific Asia"/>
    <x v="1"/>
    <s v="Australia"/>
    <s v="Caloundra"/>
    <s v="Toys"/>
    <n v="11.539999959999999"/>
    <n v="1"/>
    <x v="0"/>
  </r>
  <r>
    <n v="76123"/>
    <n v="179438"/>
    <d v="2018-01-16T04:55:00"/>
    <d v="2018-01-20T04:55:00"/>
    <n v="4"/>
    <n v="2"/>
    <s v="Late delivery"/>
    <n v="1"/>
    <s v="PENDING"/>
    <s v="Second Class"/>
    <s v="Pacific Asia"/>
    <x v="3"/>
    <s v="Filipinas"/>
    <s v="Bacoor"/>
    <s v="Toys"/>
    <n v="11.539999959999999"/>
    <n v="2"/>
    <x v="3"/>
  </r>
  <r>
    <n v="76122"/>
    <n v="179437"/>
    <d v="2018-01-16T04:34:00"/>
    <d v="2018-01-19T04:34:00"/>
    <n v="3"/>
    <n v="2"/>
    <s v="Late delivery"/>
    <n v="1"/>
    <s v="PENDING"/>
    <s v="Second Class"/>
    <s v="Pacific Asia"/>
    <x v="3"/>
    <s v="Filipinas"/>
    <s v="Bacoor"/>
    <s v="Toys"/>
    <n v="11.539999959999999"/>
    <n v="1"/>
    <x v="0"/>
  </r>
  <r>
    <n v="76121"/>
    <n v="179436"/>
    <d v="2018-01-16T04:13:00"/>
    <d v="2018-01-18T04:13:00"/>
    <n v="2"/>
    <n v="4"/>
    <s v="Advance shipping"/>
    <n v="0"/>
    <s v="PROCESSING"/>
    <s v="Standard Class"/>
    <s v="Pacific Asia"/>
    <x v="1"/>
    <s v="Australia"/>
    <s v="Darwin"/>
    <s v="Toys"/>
    <n v="11.539999959999999"/>
    <n v="-2"/>
    <x v="1"/>
  </r>
  <r>
    <n v="76119"/>
    <n v="179434"/>
    <d v="2018-01-16T03:31:00"/>
    <d v="2018-01-21T03:31:00"/>
    <n v="5"/>
    <n v="4"/>
    <s v="Late delivery"/>
    <n v="1"/>
    <s v="PENDING"/>
    <s v="Standard Class"/>
    <s v="Pacific Asia"/>
    <x v="3"/>
    <s v="Indonesia"/>
    <s v="Palembang"/>
    <s v="Toys"/>
    <n v="11.539999959999999"/>
    <n v="1"/>
    <x v="0"/>
  </r>
  <r>
    <n v="76113"/>
    <n v="179428"/>
    <d v="2018-01-16T01:25:00"/>
    <d v="2018-01-20T01:25:00"/>
    <n v="4"/>
    <n v="4"/>
    <s v="Shipping on time"/>
    <n v="0"/>
    <s v="ON_HOLD"/>
    <s v="Standard Class"/>
    <s v="Pacific Asia"/>
    <x v="3"/>
    <s v="Indonesia"/>
    <s v="Semarang"/>
    <s v="Toys"/>
    <n v="11.539999959999999"/>
    <n v="0"/>
    <x v="1"/>
  </r>
  <r>
    <n v="76112"/>
    <n v="179427"/>
    <d v="2018-01-16T01:04:00"/>
    <d v="2018-01-19T01:04:00"/>
    <n v="3"/>
    <n v="4"/>
    <s v="Advance shipping"/>
    <n v="0"/>
    <s v="PROCESSING"/>
    <s v="Standard Class"/>
    <s v="Pacific Asia"/>
    <x v="3"/>
    <s v="Indonesia"/>
    <s v="Samarinda"/>
    <s v="Toys"/>
    <n v="11.539999959999999"/>
    <n v="-1"/>
    <x v="1"/>
  </r>
  <r>
    <n v="76108"/>
    <n v="179423"/>
    <d v="2018-01-15T23:40:00"/>
    <d v="2018-01-19T23:40:00"/>
    <n v="4"/>
    <n v="4"/>
    <s v="Shipping on time"/>
    <n v="0"/>
    <s v="PAYMENT_REVIEW"/>
    <s v="Standard Class"/>
    <s v="Pacific Asia"/>
    <x v="1"/>
    <s v="Australia"/>
    <s v="Dubbo"/>
    <s v="Toys"/>
    <n v="11.539999959999999"/>
    <n v="0"/>
    <x v="1"/>
  </r>
  <r>
    <n v="76107"/>
    <n v="179422"/>
    <d v="2018-01-15T23:19:00"/>
    <d v="2018-01-18T23:19:00"/>
    <n v="3"/>
    <n v="4"/>
    <s v="Advance shipping"/>
    <n v="0"/>
    <s v="PENDING_PAYMENT"/>
    <s v="Standard Class"/>
    <s v="Pacific Asia"/>
    <x v="3"/>
    <s v="Filipinas"/>
    <s v="Manila"/>
    <s v="Toys"/>
    <n v="11.539999959999999"/>
    <n v="-1"/>
    <x v="1"/>
  </r>
  <r>
    <n v="76106"/>
    <n v="179421"/>
    <d v="2018-01-15T22:58:00"/>
    <d v="2018-01-17T22:58:00"/>
    <n v="2"/>
    <n v="4"/>
    <s v="Advance shipping"/>
    <n v="0"/>
    <s v="PENDING_PAYMENT"/>
    <s v="Standard Class"/>
    <s v="Pacific Asia"/>
    <x v="3"/>
    <s v="Filipinas"/>
    <s v="Manila"/>
    <s v="Toys"/>
    <n v="11.539999959999999"/>
    <n v="-2"/>
    <x v="1"/>
  </r>
  <r>
    <n v="76105"/>
    <n v="179420"/>
    <d v="2018-01-15T22:37:00"/>
    <d v="2018-01-21T22:37:00"/>
    <n v="6"/>
    <n v="2"/>
    <s v="Late delivery"/>
    <n v="1"/>
    <s v="PENDING_PAYMENT"/>
    <s v="Second Class"/>
    <s v="Pacific Asia"/>
    <x v="0"/>
    <s v="India"/>
    <s v="Delhi"/>
    <s v="Toys"/>
    <n v="11.539999959999999"/>
    <n v="4"/>
    <x v="2"/>
  </r>
  <r>
    <n v="76100"/>
    <n v="179415"/>
    <d v="2018-01-15T20:52:00"/>
    <d v="2018-01-21T20:52:00"/>
    <n v="6"/>
    <n v="4"/>
    <s v="Late delivery"/>
    <n v="1"/>
    <s v="PENDING"/>
    <s v="Standard Class"/>
    <s v="Pacific Asia"/>
    <x v="3"/>
    <s v="Indonesia"/>
    <s v="Bandung"/>
    <s v="Toys"/>
    <n v="11.539999959999999"/>
    <n v="2"/>
    <x v="3"/>
  </r>
  <r>
    <n v="76098"/>
    <n v="179413"/>
    <d v="2018-01-15T20:10:00"/>
    <d v="2018-01-19T20:10:00"/>
    <n v="4"/>
    <n v="4"/>
    <s v="Shipping on time"/>
    <n v="0"/>
    <s v="PENDING"/>
    <s v="Standard Class"/>
    <s v="Pacific Asia"/>
    <x v="2"/>
    <s v="China"/>
    <s v="Shanghái"/>
    <s v="Toys"/>
    <n v="11.539999959999999"/>
    <n v="0"/>
    <x v="1"/>
  </r>
  <r>
    <n v="76096"/>
    <n v="179411"/>
    <d v="2018-01-15T19:28:00"/>
    <d v="2018-01-17T19:28:00"/>
    <n v="2"/>
    <n v="1"/>
    <s v="Late delivery"/>
    <n v="1"/>
    <s v="PENDING_PAYMENT"/>
    <s v="First Class"/>
    <s v="Pacific Asia"/>
    <x v="0"/>
    <s v="Pakistán"/>
    <s v="Gujranwala"/>
    <s v="Toys"/>
    <n v="11.539999959999999"/>
    <n v="1"/>
    <x v="0"/>
  </r>
  <r>
    <n v="76089"/>
    <n v="179404"/>
    <d v="2018-01-15T17:00:00"/>
    <d v="2018-01-20T17:00:00"/>
    <n v="5"/>
    <n v="4"/>
    <s v="Late delivery"/>
    <n v="1"/>
    <s v="PENDING_PAYMENT"/>
    <s v="Standard Class"/>
    <s v="Pacific Asia"/>
    <x v="1"/>
    <s v="Australia"/>
    <s v="Gold Coast"/>
    <s v="Toys"/>
    <n v="11.539999959999999"/>
    <n v="1"/>
    <x v="0"/>
  </r>
  <r>
    <n v="76084"/>
    <n v="179399"/>
    <d v="2018-01-15T15:15:00"/>
    <d v="2018-01-20T15:15:00"/>
    <n v="5"/>
    <n v="4"/>
    <s v="Late delivery"/>
    <n v="1"/>
    <s v="PENDING"/>
    <s v="Standard Class"/>
    <s v="Pacific Asia"/>
    <x v="2"/>
    <s v="China"/>
    <s v="Shanghái"/>
    <s v="Toys"/>
    <n v="11.539999959999999"/>
    <n v="1"/>
    <x v="0"/>
  </r>
  <r>
    <n v="76083"/>
    <n v="179398"/>
    <d v="2018-01-15T14:54:00"/>
    <d v="2018-01-19T14:54:00"/>
    <n v="4"/>
    <n v="2"/>
    <s v="Late delivery"/>
    <n v="1"/>
    <s v="PROCESSING"/>
    <s v="Second Class"/>
    <s v="Pacific Asia"/>
    <x v="2"/>
    <s v="China"/>
    <s v="Shanghái"/>
    <s v="Toys"/>
    <n v="11.539999959999999"/>
    <n v="2"/>
    <x v="3"/>
  </r>
  <r>
    <n v="76082"/>
    <n v="179397"/>
    <d v="2018-01-15T14:33:00"/>
    <d v="2018-01-17T14:33:00"/>
    <n v="2"/>
    <n v="1"/>
    <s v="Late delivery"/>
    <n v="1"/>
    <s v="ON_HOLD"/>
    <s v="First Class"/>
    <s v="Pacific Asia"/>
    <x v="2"/>
    <s v="China"/>
    <s v="Shanghái"/>
    <s v="Toys"/>
    <n v="11.539999959999999"/>
    <n v="1"/>
    <x v="0"/>
  </r>
  <r>
    <n v="76077"/>
    <n v="179392"/>
    <d v="2018-01-15T12:48:00"/>
    <d v="2018-01-16T00:48:00"/>
    <n v="1"/>
    <n v="0"/>
    <s v="Late delivery"/>
    <n v="1"/>
    <s v="PENDING_PAYMENT"/>
    <s v="Same Day"/>
    <s v="Pacific Asia"/>
    <x v="3"/>
    <s v="Vietnam"/>
    <s v="Ho Chi Minh City"/>
    <s v="Toys"/>
    <n v="11.539999959999999"/>
    <n v="1"/>
    <x v="0"/>
  </r>
  <r>
    <n v="76076"/>
    <n v="179391"/>
    <d v="2018-01-15T12:27:00"/>
    <d v="2018-01-17T12:27:00"/>
    <n v="2"/>
    <n v="4"/>
    <s v="Advance shipping"/>
    <n v="0"/>
    <s v="PENDING_PAYMENT"/>
    <s v="Standard Class"/>
    <s v="Pacific Asia"/>
    <x v="3"/>
    <s v="Indonesia"/>
    <s v="Surabaya"/>
    <s v="Toys"/>
    <n v="11.539999959999999"/>
    <n v="-2"/>
    <x v="1"/>
  </r>
  <r>
    <n v="76075"/>
    <n v="179390"/>
    <d v="2018-01-15T12:06:00"/>
    <d v="2018-01-21T12:06:00"/>
    <n v="6"/>
    <n v="4"/>
    <s v="Late delivery"/>
    <n v="1"/>
    <s v="PENDING_PAYMENT"/>
    <s v="Standard Class"/>
    <s v="Pacific Asia"/>
    <x v="2"/>
    <s v="Japón"/>
    <s v="Fukuyama"/>
    <s v="Toys"/>
    <n v="11.539999959999999"/>
    <n v="2"/>
    <x v="3"/>
  </r>
  <r>
    <n v="76074"/>
    <n v="179389"/>
    <d v="2018-01-15T11:45:00"/>
    <d v="2018-01-20T11:45:00"/>
    <n v="5"/>
    <n v="4"/>
    <s v="Late delivery"/>
    <n v="1"/>
    <s v="PENDING_PAYMENT"/>
    <s v="Standard Class"/>
    <s v="Pacific Asia"/>
    <x v="2"/>
    <s v="Japón"/>
    <s v="Fukuyama"/>
    <s v="Toys"/>
    <n v="11.539999959999999"/>
    <n v="1"/>
    <x v="0"/>
  </r>
  <r>
    <n v="76073"/>
    <n v="179388"/>
    <d v="2018-01-15T11:24:00"/>
    <d v="2018-01-19T11:24:00"/>
    <n v="4"/>
    <n v="4"/>
    <s v="Shipping on time"/>
    <n v="0"/>
    <s v="ON_HOLD"/>
    <s v="Standard Class"/>
    <s v="Pacific Asia"/>
    <x v="3"/>
    <s v="Vietnam"/>
    <s v="Da Nang"/>
    <s v="Toys"/>
    <n v="11.539999959999999"/>
    <n v="0"/>
    <x v="1"/>
  </r>
  <r>
    <n v="76067"/>
    <n v="179382"/>
    <d v="2018-01-15T09:18:00"/>
    <d v="2018-01-18T09:18:00"/>
    <n v="3"/>
    <n v="4"/>
    <s v="Advance shipping"/>
    <n v="0"/>
    <s v="PENDING_PAYMENT"/>
    <s v="Standard Class"/>
    <s v="Pacific Asia"/>
    <x v="3"/>
    <s v="Indonesia"/>
    <s v="Pekanbaru"/>
    <s v="Toys"/>
    <n v="11.539999959999999"/>
    <n v="-1"/>
    <x v="1"/>
  </r>
  <r>
    <n v="76066"/>
    <n v="179381"/>
    <d v="2018-01-15T08:57:00"/>
    <d v="2018-01-17T08:57:00"/>
    <n v="2"/>
    <n v="4"/>
    <s v="Advance shipping"/>
    <n v="0"/>
    <s v="PENDING"/>
    <s v="Standard Class"/>
    <s v="Pacific Asia"/>
    <x v="3"/>
    <s v="Indonesia"/>
    <s v="Pekanbaru"/>
    <s v="Toys"/>
    <n v="11.539999959999999"/>
    <n v="-2"/>
    <x v="1"/>
  </r>
  <r>
    <n v="76065"/>
    <n v="179380"/>
    <d v="2018-01-15T08:36:00"/>
    <d v="2018-01-21T08:36:00"/>
    <n v="6"/>
    <n v="4"/>
    <s v="Late delivery"/>
    <n v="1"/>
    <s v="ON_HOLD"/>
    <s v="Standard Class"/>
    <s v="Pacific Asia"/>
    <x v="3"/>
    <s v="Indonesia"/>
    <s v="Pekanbaru"/>
    <s v="Toys"/>
    <n v="11.539999959999999"/>
    <n v="2"/>
    <x v="3"/>
  </r>
  <r>
    <n v="76063"/>
    <n v="179378"/>
    <d v="2018-01-15T07:54:00"/>
    <d v="2018-01-17T07:54:00"/>
    <n v="2"/>
    <n v="1"/>
    <s v="Late delivery"/>
    <n v="1"/>
    <s v="PENDING_PAYMENT"/>
    <s v="First Class"/>
    <s v="Pacific Asia"/>
    <x v="1"/>
    <s v="Australia"/>
    <s v="Forster"/>
    <s v="Toys"/>
    <n v="11.539999959999999"/>
    <n v="1"/>
    <x v="0"/>
  </r>
  <r>
    <n v="76062"/>
    <n v="179377"/>
    <d v="2018-01-15T07:33:00"/>
    <d v="2018-01-18T07:33:00"/>
    <n v="3"/>
    <n v="4"/>
    <s v="Advance shipping"/>
    <n v="0"/>
    <s v="PENDING_PAYMENT"/>
    <s v="Standard Class"/>
    <s v="Pacific Asia"/>
    <x v="1"/>
    <s v="Australia"/>
    <s v="Forster"/>
    <s v="Toys"/>
    <n v="11.539999959999999"/>
    <n v="-1"/>
    <x v="1"/>
  </r>
  <r>
    <n v="76058"/>
    <n v="179373"/>
    <d v="2018-01-15T06:09:00"/>
    <d v="2018-01-19T06:09:00"/>
    <n v="4"/>
    <n v="4"/>
    <s v="Shipping on time"/>
    <n v="0"/>
    <s v="ON_HOLD"/>
    <s v="Standard Class"/>
    <s v="Pacific Asia"/>
    <x v="2"/>
    <s v="China"/>
    <s v="Zhengzhou"/>
    <s v="Toys"/>
    <n v="11.539999959999999"/>
    <n v="0"/>
    <x v="1"/>
  </r>
  <r>
    <n v="76057"/>
    <n v="179372"/>
    <d v="2018-01-15T05:48:00"/>
    <d v="2018-01-18T05:48:00"/>
    <n v="3"/>
    <n v="4"/>
    <s v="Advance shipping"/>
    <n v="0"/>
    <s v="PROCESSING"/>
    <s v="Standard Class"/>
    <s v="Pacific Asia"/>
    <x v="2"/>
    <s v="China"/>
    <s v="Zhengzhou"/>
    <s v="Toys"/>
    <n v="11.539999959999999"/>
    <n v="-1"/>
    <x v="1"/>
  </r>
  <r>
    <n v="76056"/>
    <n v="179371"/>
    <d v="2018-01-15T05:27:00"/>
    <d v="2018-01-17T05:27:00"/>
    <n v="2"/>
    <n v="4"/>
    <s v="Advance shipping"/>
    <n v="0"/>
    <s v="PENDING_PAYMENT"/>
    <s v="Standard Class"/>
    <s v="Pacific Asia"/>
    <x v="2"/>
    <s v="Corea del Sur"/>
    <s v="Seúl"/>
    <s v="Toys"/>
    <n v="11.539999959999999"/>
    <n v="-2"/>
    <x v="1"/>
  </r>
  <r>
    <n v="76055"/>
    <n v="179370"/>
    <d v="2018-01-15T05:06:00"/>
    <d v="2018-01-21T05:06:00"/>
    <n v="6"/>
    <n v="4"/>
    <s v="Late delivery"/>
    <n v="1"/>
    <s v="PENDING_PAYMENT"/>
    <s v="Standard Class"/>
    <s v="Pacific Asia"/>
    <x v="3"/>
    <s v="Filipinas"/>
    <s v="Manila"/>
    <s v="Toys"/>
    <n v="11.539999959999999"/>
    <n v="2"/>
    <x v="3"/>
  </r>
  <r>
    <n v="76054"/>
    <n v="179369"/>
    <d v="2018-01-15T04:45:00"/>
    <d v="2018-01-20T04:45:00"/>
    <n v="5"/>
    <n v="4"/>
    <s v="Late delivery"/>
    <n v="1"/>
    <s v="ON_HOLD"/>
    <s v="Standard Class"/>
    <s v="Pacific Asia"/>
    <x v="2"/>
    <s v="Japón"/>
    <s v="Fuji"/>
    <s v="Toys"/>
    <n v="11.539999959999999"/>
    <n v="1"/>
    <x v="0"/>
  </r>
  <r>
    <n v="76053"/>
    <n v="179368"/>
    <d v="2018-01-15T04:24:00"/>
    <d v="2018-01-19T04:24:00"/>
    <n v="4"/>
    <n v="2"/>
    <s v="Late delivery"/>
    <n v="1"/>
    <s v="PENDING_PAYMENT"/>
    <s v="Second Class"/>
    <s v="Pacific Asia"/>
    <x v="1"/>
    <s v="Australia"/>
    <s v="Gold Coast"/>
    <s v="Toys"/>
    <n v="11.539999959999999"/>
    <n v="2"/>
    <x v="3"/>
  </r>
  <r>
    <n v="76051"/>
    <n v="179366"/>
    <d v="2018-01-15T03:42:00"/>
    <d v="2018-01-17T03:42:00"/>
    <n v="2"/>
    <n v="1"/>
    <s v="Late delivery"/>
    <n v="1"/>
    <s v="PROCESSING"/>
    <s v="First Class"/>
    <s v="Pacific Asia"/>
    <x v="1"/>
    <s v="Australia"/>
    <s v="Brisbane"/>
    <s v="Toys"/>
    <n v="11.539999959999999"/>
    <n v="1"/>
    <x v="0"/>
  </r>
  <r>
    <n v="76049"/>
    <n v="179364"/>
    <d v="2018-01-15T03:00:00"/>
    <d v="2018-01-20T03:00:00"/>
    <n v="5"/>
    <n v="4"/>
    <s v="Late delivery"/>
    <n v="1"/>
    <s v="PROCESSING"/>
    <s v="Standard Class"/>
    <s v="Pacific Asia"/>
    <x v="3"/>
    <s v="Indonesia"/>
    <s v="Yogyakarta"/>
    <s v="Toys"/>
    <n v="11.539999959999999"/>
    <n v="1"/>
    <x v="0"/>
  </r>
  <r>
    <n v="76048"/>
    <n v="179363"/>
    <d v="2018-01-15T02:39:00"/>
    <d v="2018-01-19T02:39:00"/>
    <n v="4"/>
    <n v="4"/>
    <s v="Shipping on time"/>
    <n v="0"/>
    <s v="PENDING_PAYMENT"/>
    <s v="Standard Class"/>
    <s v="Pacific Asia"/>
    <x v="3"/>
    <s v="Indonesia"/>
    <s v="Yogyakarta"/>
    <s v="Toys"/>
    <n v="11.539999959999999"/>
    <n v="0"/>
    <x v="1"/>
  </r>
  <r>
    <n v="76044"/>
    <n v="179359"/>
    <d v="2018-01-15T01:15:00"/>
    <d v="2018-01-20T01:15:00"/>
    <n v="5"/>
    <n v="4"/>
    <s v="Late delivery"/>
    <n v="1"/>
    <s v="ON_HOLD"/>
    <s v="Standard Class"/>
    <s v="Pacific Asia"/>
    <x v="0"/>
    <s v="India"/>
    <s v="Solapur"/>
    <s v="Toys"/>
    <n v="11.539999959999999"/>
    <n v="1"/>
    <x v="0"/>
  </r>
  <r>
    <n v="76039"/>
    <n v="179354"/>
    <d v="2018-01-14T23:29:00"/>
    <d v="2018-01-19T23:29:00"/>
    <n v="5"/>
    <n v="4"/>
    <s v="Late delivery"/>
    <n v="1"/>
    <s v="PENDING_PAYMENT"/>
    <s v="Standard Class"/>
    <s v="Pacific Asia"/>
    <x v="1"/>
    <s v="Australia"/>
    <s v="Sydney"/>
    <s v="Toys"/>
    <n v="11.539999959999999"/>
    <n v="1"/>
    <x v="0"/>
  </r>
  <r>
    <n v="76038"/>
    <n v="179353"/>
    <d v="2018-01-14T23:08:00"/>
    <d v="2018-01-18T23:08:00"/>
    <n v="4"/>
    <n v="2"/>
    <s v="Late delivery"/>
    <n v="1"/>
    <s v="PROCESSING"/>
    <s v="Second Class"/>
    <s v="Pacific Asia"/>
    <x v="1"/>
    <s v="Australia"/>
    <s v="Sydney"/>
    <s v="Toys"/>
    <n v="11.539999959999999"/>
    <n v="2"/>
    <x v="3"/>
  </r>
  <r>
    <n v="76036"/>
    <n v="179351"/>
    <d v="2018-01-14T22:26:00"/>
    <d v="2018-01-16T22:26:00"/>
    <n v="2"/>
    <n v="2"/>
    <s v="Shipping on time"/>
    <n v="0"/>
    <s v="PENDING_PAYMENT"/>
    <s v="Second Class"/>
    <s v="Pacific Asia"/>
    <x v="0"/>
    <s v="Pakistán"/>
    <s v="Quetta"/>
    <s v="Toys"/>
    <n v="11.539999959999999"/>
    <n v="0"/>
    <x v="1"/>
  </r>
  <r>
    <n v="76032"/>
    <n v="179347"/>
    <d v="2018-01-14T21:02:00"/>
    <d v="2018-01-17T21:02:00"/>
    <n v="3"/>
    <n v="4"/>
    <s v="Advance shipping"/>
    <n v="0"/>
    <s v="PENDING_PAYMENT"/>
    <s v="Standard Class"/>
    <s v="Pacific Asia"/>
    <x v="1"/>
    <s v="Australia"/>
    <s v="Perth"/>
    <s v="Toys"/>
    <n v="11.539999959999999"/>
    <n v="-1"/>
    <x v="1"/>
  </r>
  <r>
    <n v="76031"/>
    <n v="179346"/>
    <d v="2018-01-14T20:41:00"/>
    <d v="2018-01-16T20:41:00"/>
    <n v="2"/>
    <n v="4"/>
    <s v="Advance shipping"/>
    <n v="0"/>
    <s v="PENDING_PAYMENT"/>
    <s v="Standard Class"/>
    <s v="Pacific Asia"/>
    <x v="1"/>
    <s v="Australia"/>
    <s v="Perth"/>
    <s v="Toys"/>
    <n v="11.539999959999999"/>
    <n v="-2"/>
    <x v="1"/>
  </r>
  <r>
    <n v="76029"/>
    <n v="179344"/>
    <d v="2018-01-14T19:59:00"/>
    <d v="2018-01-19T19:59:00"/>
    <n v="5"/>
    <n v="2"/>
    <s v="Late delivery"/>
    <n v="1"/>
    <s v="PENDING"/>
    <s v="Second Class"/>
    <s v="Pacific Asia"/>
    <x v="3"/>
    <s v="Indonesia"/>
    <s v="Yakarta"/>
    <s v="Toys"/>
    <n v="11.539999959999999"/>
    <n v="3"/>
    <x v="2"/>
  </r>
  <r>
    <n v="76028"/>
    <n v="179343"/>
    <d v="2018-01-14T19:38:00"/>
    <d v="2018-01-18T19:38:00"/>
    <n v="4"/>
    <n v="4"/>
    <s v="Shipping on time"/>
    <n v="0"/>
    <s v="PENDING_PAYMENT"/>
    <s v="Standard Class"/>
    <s v="Pacific Asia"/>
    <x v="3"/>
    <s v="Indonesia"/>
    <s v="Yakarta"/>
    <s v="Toys"/>
    <n v="11.539999959999999"/>
    <n v="0"/>
    <x v="1"/>
  </r>
  <r>
    <n v="76026"/>
    <n v="179341"/>
    <d v="2018-01-14T18:56:00"/>
    <d v="2018-01-16T18:56:00"/>
    <n v="2"/>
    <n v="2"/>
    <s v="Shipping on time"/>
    <n v="0"/>
    <s v="PENDING"/>
    <s v="Second Class"/>
    <s v="Pacific Asia"/>
    <x v="3"/>
    <s v="Indonesia"/>
    <s v="Yakarta"/>
    <s v="Toys"/>
    <n v="11.539999959999999"/>
    <n v="0"/>
    <x v="1"/>
  </r>
  <r>
    <n v="76025"/>
    <n v="179340"/>
    <d v="2018-01-14T18:35:00"/>
    <d v="2018-01-20T18:35:00"/>
    <n v="6"/>
    <n v="2"/>
    <s v="Late delivery"/>
    <n v="1"/>
    <s v="PENDING_PAYMENT"/>
    <s v="Second Class"/>
    <s v="Pacific Asia"/>
    <x v="3"/>
    <s v="Indonesia"/>
    <s v="Yakarta"/>
    <s v="Toys"/>
    <n v="11.539999959999999"/>
    <n v="4"/>
    <x v="2"/>
  </r>
  <r>
    <n v="76024"/>
    <n v="179339"/>
    <d v="2018-01-14T18:14:00"/>
    <d v="2018-01-19T18:14:00"/>
    <n v="5"/>
    <n v="4"/>
    <s v="Late delivery"/>
    <n v="1"/>
    <s v="PROCESSING"/>
    <s v="Standard Class"/>
    <s v="Pacific Asia"/>
    <x v="3"/>
    <s v="Filipinas"/>
    <s v="Valencia"/>
    <s v="Toys"/>
    <n v="11.539999959999999"/>
    <n v="1"/>
    <x v="0"/>
  </r>
  <r>
    <n v="76022"/>
    <n v="179337"/>
    <d v="2018-01-14T17:32:00"/>
    <d v="2018-01-17T17:32:00"/>
    <n v="3"/>
    <n v="4"/>
    <s v="Advance shipping"/>
    <n v="0"/>
    <s v="PROCESSING"/>
    <s v="Standard Class"/>
    <s v="Pacific Asia"/>
    <x v="1"/>
    <s v="Australia"/>
    <s v="Townsville"/>
    <s v="Toys"/>
    <n v="11.539999959999999"/>
    <n v="-1"/>
    <x v="1"/>
  </r>
  <r>
    <n v="76021"/>
    <n v="179336"/>
    <d v="2018-01-14T17:11:00"/>
    <d v="2018-01-16T17:11:00"/>
    <n v="2"/>
    <n v="2"/>
    <s v="Shipping on time"/>
    <n v="0"/>
    <s v="ON_HOLD"/>
    <s v="Second Class"/>
    <s v="Pacific Asia"/>
    <x v="1"/>
    <s v="Australia"/>
    <s v="Townsville"/>
    <s v="Toys"/>
    <n v="11.539999959999999"/>
    <n v="0"/>
    <x v="1"/>
  </r>
  <r>
    <n v="76018"/>
    <n v="179333"/>
    <d v="2018-01-14T16:08:00"/>
    <d v="2018-01-18T16:08:00"/>
    <n v="4"/>
    <n v="4"/>
    <s v="Shipping on time"/>
    <n v="0"/>
    <s v="PAYMENT_REVIEW"/>
    <s v="Standard Class"/>
    <s v="Pacific Asia"/>
    <x v="0"/>
    <s v="India"/>
    <s v="Bilaspur"/>
    <s v="Toys"/>
    <n v="11.539999959999999"/>
    <n v="0"/>
    <x v="1"/>
  </r>
  <r>
    <n v="76015"/>
    <n v="179330"/>
    <d v="2018-01-14T15:05:00"/>
    <d v="2018-01-20T15:05:00"/>
    <n v="6"/>
    <n v="4"/>
    <s v="Late delivery"/>
    <n v="1"/>
    <s v="ON_HOLD"/>
    <s v="Standard Class"/>
    <s v="Pacific Asia"/>
    <x v="2"/>
    <s v="China"/>
    <s v="Taiyuan"/>
    <s v="Toys"/>
    <n v="11.539999959999999"/>
    <n v="2"/>
    <x v="3"/>
  </r>
  <r>
    <n v="76013"/>
    <n v="179328"/>
    <d v="2018-01-14T14:23:00"/>
    <d v="2018-01-18T14:23:00"/>
    <n v="4"/>
    <n v="4"/>
    <s v="Shipping on time"/>
    <n v="0"/>
    <s v="PENDING"/>
    <s v="Standard Class"/>
    <s v="Pacific Asia"/>
    <x v="2"/>
    <s v="China"/>
    <s v="Taiyuan"/>
    <s v="Toys"/>
    <n v="11.539999959999999"/>
    <n v="0"/>
    <x v="1"/>
  </r>
  <r>
    <n v="76012"/>
    <n v="179327"/>
    <d v="2018-01-14T14:02:00"/>
    <d v="2018-01-17T14:02:00"/>
    <n v="3"/>
    <n v="4"/>
    <s v="Advance shipping"/>
    <n v="0"/>
    <s v="PAYMENT_REVIEW"/>
    <s v="Standard Class"/>
    <s v="Pacific Asia"/>
    <x v="2"/>
    <s v="China"/>
    <s v="Taiyuan"/>
    <s v="Toys"/>
    <n v="11.539999959999999"/>
    <n v="-1"/>
    <x v="1"/>
  </r>
  <r>
    <n v="76009"/>
    <n v="179324"/>
    <d v="2018-01-14T12:59:00"/>
    <d v="2018-01-19T12:59:00"/>
    <n v="5"/>
    <n v="4"/>
    <s v="Late delivery"/>
    <n v="1"/>
    <s v="PENDING"/>
    <s v="Standard Class"/>
    <s v="Pacific Asia"/>
    <x v="2"/>
    <s v="China"/>
    <s v="Jining"/>
    <s v="Toys"/>
    <n v="11.539999959999999"/>
    <n v="1"/>
    <x v="0"/>
  </r>
  <r>
    <n v="76008"/>
    <n v="179323"/>
    <d v="2018-01-14T12:38:00"/>
    <d v="2018-01-18T12:38:00"/>
    <n v="4"/>
    <n v="2"/>
    <s v="Late delivery"/>
    <n v="1"/>
    <s v="PENDING_PAYMENT"/>
    <s v="Second Class"/>
    <s v="Pacific Asia"/>
    <x v="1"/>
    <s v="Australia"/>
    <s v="Bunbury"/>
    <s v="Toys"/>
    <n v="11.539999959999999"/>
    <n v="2"/>
    <x v="3"/>
  </r>
  <r>
    <n v="76006"/>
    <n v="179321"/>
    <d v="2018-01-14T11:56:00"/>
    <d v="2018-01-16T11:56:00"/>
    <n v="2"/>
    <n v="4"/>
    <s v="Advance shipping"/>
    <n v="0"/>
    <s v="ON_HOLD"/>
    <s v="Standard Class"/>
    <s v="Pacific Asia"/>
    <x v="1"/>
    <s v="Australia"/>
    <s v="Bunbury"/>
    <s v="Toys"/>
    <n v="11.539999959999999"/>
    <n v="-2"/>
    <x v="1"/>
  </r>
  <r>
    <n v="76005"/>
    <n v="179320"/>
    <d v="2018-01-14T11:35:00"/>
    <d v="2018-01-20T11:35:00"/>
    <n v="6"/>
    <n v="4"/>
    <s v="Late delivery"/>
    <n v="1"/>
    <s v="PENDING_PAYMENT"/>
    <s v="Standard Class"/>
    <s v="Pacific Asia"/>
    <x v="1"/>
    <s v="Australia"/>
    <s v="Bunbury"/>
    <s v="Toys"/>
    <n v="11.539999959999999"/>
    <n v="2"/>
    <x v="3"/>
  </r>
  <r>
    <n v="76004"/>
    <n v="179319"/>
    <d v="2018-01-14T11:14:00"/>
    <d v="2018-01-19T11:14:00"/>
    <n v="5"/>
    <n v="4"/>
    <s v="Late delivery"/>
    <n v="1"/>
    <s v="PENDING"/>
    <s v="Standard Class"/>
    <s v="Pacific Asia"/>
    <x v="2"/>
    <s v="Japón"/>
    <s v="Noda"/>
    <s v="Toys"/>
    <n v="11.539999959999999"/>
    <n v="1"/>
    <x v="0"/>
  </r>
  <r>
    <n v="76003"/>
    <n v="179318"/>
    <d v="2018-01-14T10:53:00"/>
    <d v="2018-01-16T10:53:00"/>
    <n v="2"/>
    <n v="1"/>
    <s v="Late delivery"/>
    <n v="1"/>
    <s v="PROCESSING"/>
    <s v="First Class"/>
    <s v="Pacific Asia"/>
    <x v="2"/>
    <s v="Japón"/>
    <s v="Noda"/>
    <s v="Toys"/>
    <n v="11.539999959999999"/>
    <n v="1"/>
    <x v="0"/>
  </r>
  <r>
    <n v="76002"/>
    <n v="179317"/>
    <d v="2018-01-14T10:32:00"/>
    <d v="2018-01-17T10:32:00"/>
    <n v="3"/>
    <n v="2"/>
    <s v="Late delivery"/>
    <n v="1"/>
    <s v="PENDING_PAYMENT"/>
    <s v="Second Class"/>
    <s v="Pacific Asia"/>
    <x v="2"/>
    <s v="Japón"/>
    <s v="Noda"/>
    <s v="Toys"/>
    <n v="11.539999959999999"/>
    <n v="1"/>
    <x v="0"/>
  </r>
  <r>
    <n v="76001"/>
    <n v="179316"/>
    <d v="2018-01-14T10:11:00"/>
    <d v="2018-01-16T10:11:00"/>
    <n v="2"/>
    <n v="2"/>
    <s v="Shipping on time"/>
    <n v="0"/>
    <s v="PROCESSING"/>
    <s v="Second Class"/>
    <s v="Pacific Asia"/>
    <x v="2"/>
    <s v="Japón"/>
    <s v="Noda"/>
    <s v="Toys"/>
    <n v="11.539999959999999"/>
    <n v="0"/>
    <x v="1"/>
  </r>
  <r>
    <n v="75998"/>
    <n v="179313"/>
    <d v="2018-01-14T09:08:00"/>
    <d v="2018-01-14T21:08:00"/>
    <n v="0"/>
    <n v="0"/>
    <s v="Shipping on time"/>
    <n v="0"/>
    <s v="PENDING"/>
    <s v="Same Day"/>
    <s v="Pacific Asia"/>
    <x v="3"/>
    <s v="Vietnam"/>
    <s v="Can Tho"/>
    <s v="Toys"/>
    <n v="11.539999959999999"/>
    <n v="0"/>
    <x v="1"/>
  </r>
  <r>
    <n v="75994"/>
    <n v="179309"/>
    <d v="2018-01-14T07:43:00"/>
    <d v="2018-01-19T07:43:00"/>
    <n v="5"/>
    <n v="4"/>
    <s v="Late delivery"/>
    <n v="1"/>
    <s v="PROCESSING"/>
    <s v="Standard Class"/>
    <s v="Pacific Asia"/>
    <x v="3"/>
    <s v="Malasia"/>
    <s v="Kuala Terengganu"/>
    <s v="Toys"/>
    <n v="11.539999959999999"/>
    <n v="1"/>
    <x v="0"/>
  </r>
  <r>
    <n v="75993"/>
    <n v="179308"/>
    <d v="2018-01-14T07:22:00"/>
    <d v="2018-01-18T07:22:00"/>
    <n v="4"/>
    <n v="4"/>
    <s v="Shipping on time"/>
    <n v="0"/>
    <s v="PENDING_PAYMENT"/>
    <s v="Standard Class"/>
    <s v="Pacific Asia"/>
    <x v="3"/>
    <s v="Malasia"/>
    <s v="Kota Kinabalu"/>
    <s v="Toys"/>
    <n v="11.539999959999999"/>
    <n v="0"/>
    <x v="1"/>
  </r>
  <r>
    <n v="75992"/>
    <n v="179307"/>
    <d v="2018-01-14T07:01:00"/>
    <d v="2018-01-17T07:01:00"/>
    <n v="3"/>
    <n v="4"/>
    <s v="Advance shipping"/>
    <n v="0"/>
    <s v="PENDING_PAYMENT"/>
    <s v="Standard Class"/>
    <s v="Pacific Asia"/>
    <x v="3"/>
    <s v="Malasia"/>
    <s v="Kota Kinabalu"/>
    <s v="Toys"/>
    <n v="11.539999959999999"/>
    <n v="-1"/>
    <x v="1"/>
  </r>
  <r>
    <n v="75990"/>
    <n v="179305"/>
    <d v="2018-01-14T06:19:00"/>
    <d v="2018-01-20T06:19:00"/>
    <n v="6"/>
    <n v="4"/>
    <s v="Late delivery"/>
    <n v="1"/>
    <s v="PENDING_PAYMENT"/>
    <s v="Standard Class"/>
    <s v="Pacific Asia"/>
    <x v="1"/>
    <s v="Australia"/>
    <s v="Melbourne"/>
    <s v="Toys"/>
    <n v="11.539999959999999"/>
    <n v="2"/>
    <x v="3"/>
  </r>
  <r>
    <n v="75988"/>
    <n v="179303"/>
    <d v="2018-01-14T05:37:00"/>
    <d v="2018-01-18T05:37:00"/>
    <n v="4"/>
    <n v="4"/>
    <s v="Shipping on time"/>
    <n v="0"/>
    <s v="PENDING_PAYMENT"/>
    <s v="Standard Class"/>
    <s v="Pacific Asia"/>
    <x v="2"/>
    <s v="Hong Kong"/>
    <s v="Kowloon"/>
    <s v="Toys"/>
    <n v="11.539999959999999"/>
    <n v="0"/>
    <x v="1"/>
  </r>
  <r>
    <n v="75986"/>
    <n v="179301"/>
    <d v="2018-01-14T04:55:00"/>
    <d v="2018-01-16T04:55:00"/>
    <n v="2"/>
    <n v="2"/>
    <s v="Shipping on time"/>
    <n v="0"/>
    <s v="PENDING_PAYMENT"/>
    <s v="Second Class"/>
    <s v="Pacific Asia"/>
    <x v="0"/>
    <s v="Pakistán"/>
    <s v="Hyderabad"/>
    <s v="Toys"/>
    <n v="11.539999959999999"/>
    <n v="0"/>
    <x v="1"/>
  </r>
  <r>
    <n v="75985"/>
    <n v="179300"/>
    <d v="2018-01-14T04:34:00"/>
    <d v="2018-01-16T04:34:00"/>
    <n v="2"/>
    <n v="1"/>
    <s v="Late delivery"/>
    <n v="1"/>
    <s v="PENDING_PAYMENT"/>
    <s v="First Class"/>
    <s v="Pacific Asia"/>
    <x v="2"/>
    <s v="China"/>
    <s v="Gaomi"/>
    <s v="Toys"/>
    <n v="11.539999959999999"/>
    <n v="1"/>
    <x v="0"/>
  </r>
  <r>
    <n v="75984"/>
    <n v="179299"/>
    <d v="2018-01-14T04:13:00"/>
    <d v="2018-01-16T04:13:00"/>
    <n v="2"/>
    <n v="1"/>
    <s v="Late delivery"/>
    <n v="1"/>
    <s v="PENDING"/>
    <s v="First Class"/>
    <s v="Pacific Asia"/>
    <x v="2"/>
    <s v="China"/>
    <s v="Chongqing"/>
    <s v="Toys"/>
    <n v="11.539999959999999"/>
    <n v="1"/>
    <x v="0"/>
  </r>
  <r>
    <n v="75983"/>
    <n v="179298"/>
    <d v="2018-01-14T03:52:00"/>
    <d v="2018-01-16T03:52:00"/>
    <n v="2"/>
    <n v="1"/>
    <s v="Late delivery"/>
    <n v="1"/>
    <s v="ON_HOLD"/>
    <s v="First Class"/>
    <s v="Pacific Asia"/>
    <x v="2"/>
    <s v="China"/>
    <s v="Chongqing"/>
    <s v="Toys"/>
    <n v="11.539999959999999"/>
    <n v="1"/>
    <x v="0"/>
  </r>
  <r>
    <n v="75978"/>
    <n v="179293"/>
    <d v="2018-01-14T02:07:00"/>
    <d v="2018-01-18T02:07:00"/>
    <n v="4"/>
    <n v="4"/>
    <s v="Shipping on time"/>
    <n v="0"/>
    <s v="PENDING"/>
    <s v="Standard Class"/>
    <s v="Pacific Asia"/>
    <x v="3"/>
    <s v="Indonesia"/>
    <s v="Surabaya"/>
    <s v="Toys"/>
    <n v="11.539999959999999"/>
    <n v="0"/>
    <x v="1"/>
  </r>
  <r>
    <n v="75977"/>
    <n v="179292"/>
    <d v="2018-01-14T01:46:00"/>
    <d v="2018-01-17T01:46:00"/>
    <n v="3"/>
    <n v="4"/>
    <s v="Advance shipping"/>
    <n v="0"/>
    <s v="PROCESSING"/>
    <s v="Standard Class"/>
    <s v="Pacific Asia"/>
    <x v="0"/>
    <s v="India"/>
    <s v="Aligarh"/>
    <s v="Toys"/>
    <n v="11.539999959999999"/>
    <n v="-1"/>
    <x v="1"/>
  </r>
  <r>
    <n v="75974"/>
    <n v="179289"/>
    <d v="2018-01-14T00:43:00"/>
    <d v="2018-01-19T00:43:00"/>
    <n v="5"/>
    <n v="4"/>
    <s v="Late delivery"/>
    <n v="1"/>
    <s v="PENDING_PAYMENT"/>
    <s v="Standard Class"/>
    <s v="Pacific Asia"/>
    <x v="0"/>
    <s v="India"/>
    <s v="Aligarh"/>
    <s v="Toys"/>
    <n v="11.539999959999999"/>
    <n v="1"/>
    <x v="0"/>
  </r>
  <r>
    <n v="75973"/>
    <n v="179288"/>
    <d v="2018-01-14T00:22:00"/>
    <d v="2018-01-18T00:22:00"/>
    <n v="4"/>
    <n v="4"/>
    <s v="Shipping on time"/>
    <n v="0"/>
    <s v="PENDING"/>
    <s v="Standard Class"/>
    <s v="Pacific Asia"/>
    <x v="1"/>
    <s v="Australia"/>
    <s v="Adelaide"/>
    <s v="Toys"/>
    <n v="11.539999959999999"/>
    <n v="0"/>
    <x v="1"/>
  </r>
  <r>
    <n v="75971"/>
    <n v="179286"/>
    <d v="2018-01-13T23:40:00"/>
    <d v="2018-01-15T23:40:00"/>
    <n v="2"/>
    <n v="4"/>
    <s v="Advance shipping"/>
    <n v="0"/>
    <s v="PENDING_PAYMENT"/>
    <s v="Standard Class"/>
    <s v="Pacific Asia"/>
    <x v="3"/>
    <s v="Indonesia"/>
    <s v="Jember"/>
    <s v="Toys"/>
    <n v="11.539999959999999"/>
    <n v="-2"/>
    <x v="1"/>
  </r>
  <r>
    <n v="75970"/>
    <n v="179285"/>
    <d v="2018-01-13T23:19:00"/>
    <d v="2018-01-19T23:19:00"/>
    <n v="6"/>
    <n v="4"/>
    <s v="Late delivery"/>
    <n v="1"/>
    <s v="ON_HOLD"/>
    <s v="Standard Class"/>
    <s v="Pacific Asia"/>
    <x v="1"/>
    <s v="Australia"/>
    <s v="Brisbane"/>
    <s v="Toys"/>
    <n v="11.539999959999999"/>
    <n v="2"/>
    <x v="3"/>
  </r>
  <r>
    <n v="75968"/>
    <n v="179283"/>
    <d v="2018-01-13T22:37:00"/>
    <d v="2018-01-17T22:37:00"/>
    <n v="4"/>
    <n v="4"/>
    <s v="Shipping on time"/>
    <n v="0"/>
    <s v="PENDING_PAYMENT"/>
    <s v="Standard Class"/>
    <s v="Pacific Asia"/>
    <x v="3"/>
    <s v="Indonesia"/>
    <s v="Medan"/>
    <s v="Toys"/>
    <n v="11.539999959999999"/>
    <n v="0"/>
    <x v="1"/>
  </r>
  <r>
    <n v="75966"/>
    <n v="179281"/>
    <d v="2018-01-13T21:55:00"/>
    <d v="2018-01-15T21:55:00"/>
    <n v="2"/>
    <n v="4"/>
    <s v="Advance shipping"/>
    <n v="0"/>
    <s v="PROCESSING"/>
    <s v="Standard Class"/>
    <s v="Pacific Asia"/>
    <x v="3"/>
    <s v="Indonesia"/>
    <s v="Medan"/>
    <s v="Toys"/>
    <n v="11.539999959999999"/>
    <n v="-2"/>
    <x v="1"/>
  </r>
  <r>
    <n v="75962"/>
    <n v="179277"/>
    <d v="2018-01-13T20:31:00"/>
    <d v="2018-01-16T20:31:00"/>
    <n v="3"/>
    <n v="4"/>
    <s v="Advance shipping"/>
    <n v="0"/>
    <s v="PENDING_PAYMENT"/>
    <s v="Standard Class"/>
    <s v="Pacific Asia"/>
    <x v="3"/>
    <s v="Filipinas"/>
    <s v="San Jose del Monte"/>
    <s v="Toys"/>
    <n v="11.539999959999999"/>
    <n v="-1"/>
    <x v="1"/>
  </r>
  <r>
    <n v="75961"/>
    <n v="179276"/>
    <d v="2018-01-13T20:10:00"/>
    <d v="2018-01-15T20:10:00"/>
    <n v="2"/>
    <n v="4"/>
    <s v="Advance shipping"/>
    <n v="0"/>
    <s v="PENDING_PAYMENT"/>
    <s v="Standard Class"/>
    <s v="Pacific Asia"/>
    <x v="3"/>
    <s v="Filipinas"/>
    <s v="San Jose del Monte"/>
    <s v="Toys"/>
    <n v="11.539999959999999"/>
    <n v="-2"/>
    <x v="1"/>
  </r>
  <r>
    <n v="75957"/>
    <n v="179272"/>
    <d v="2018-01-13T18:46:00"/>
    <d v="2018-01-16T18:46:00"/>
    <n v="3"/>
    <n v="2"/>
    <s v="Late delivery"/>
    <n v="1"/>
    <s v="PENDING"/>
    <s v="Second Class"/>
    <s v="Pacific Asia"/>
    <x v="1"/>
    <s v="Australia"/>
    <s v="Mandurah"/>
    <s v="Toys"/>
    <n v="11.539999959999999"/>
    <n v="1"/>
    <x v="0"/>
  </r>
  <r>
    <n v="75956"/>
    <n v="179271"/>
    <d v="2018-01-13T18:25:00"/>
    <d v="2018-01-15T18:25:00"/>
    <n v="2"/>
    <n v="2"/>
    <s v="Shipping on time"/>
    <n v="0"/>
    <s v="PENDING"/>
    <s v="Second Class"/>
    <s v="Pacific Asia"/>
    <x v="1"/>
    <s v="Australia"/>
    <s v="Mandurah"/>
    <s v="Toys"/>
    <n v="11.539999959999999"/>
    <n v="0"/>
    <x v="1"/>
  </r>
  <r>
    <n v="75955"/>
    <n v="179270"/>
    <d v="2018-01-13T18:04:00"/>
    <d v="2018-01-19T18:04:00"/>
    <n v="6"/>
    <n v="2"/>
    <s v="Late delivery"/>
    <n v="1"/>
    <s v="PENDING"/>
    <s v="Second Class"/>
    <s v="Pacific Asia"/>
    <x v="3"/>
    <s v="Indonesia"/>
    <s v="Pontianak"/>
    <s v="Toys"/>
    <n v="11.539999959999999"/>
    <n v="4"/>
    <x v="2"/>
  </r>
  <r>
    <n v="75953"/>
    <n v="179268"/>
    <d v="2018-01-13T17:22:00"/>
    <d v="2018-01-15T17:22:00"/>
    <n v="2"/>
    <n v="1"/>
    <s v="Late delivery"/>
    <n v="1"/>
    <s v="PENDING_PAYMENT"/>
    <s v="First Class"/>
    <s v="Pacific Asia"/>
    <x v="2"/>
    <s v="China"/>
    <s v="Wuxi"/>
    <s v="Toys"/>
    <n v="11.539999959999999"/>
    <n v="1"/>
    <x v="0"/>
  </r>
  <r>
    <n v="75952"/>
    <n v="179267"/>
    <d v="2018-01-13T17:01:00"/>
    <d v="2018-01-16T17:01:00"/>
    <n v="3"/>
    <n v="2"/>
    <s v="Late delivery"/>
    <n v="1"/>
    <s v="PROCESSING"/>
    <s v="Second Class"/>
    <s v="Pacific Asia"/>
    <x v="3"/>
    <s v="Indonesia"/>
    <s v="Depok"/>
    <s v="Toys"/>
    <n v="11.539999959999999"/>
    <n v="1"/>
    <x v="0"/>
  </r>
  <r>
    <n v="75951"/>
    <n v="179266"/>
    <d v="2018-01-13T16:40:00"/>
    <d v="2018-01-15T16:40:00"/>
    <n v="2"/>
    <n v="1"/>
    <s v="Late delivery"/>
    <n v="1"/>
    <s v="PENDING_PAYMENT"/>
    <s v="First Class"/>
    <s v="Pacific Asia"/>
    <x v="1"/>
    <s v="Australia"/>
    <s v="Melbourne"/>
    <s v="Toys"/>
    <n v="11.539999959999999"/>
    <n v="1"/>
    <x v="0"/>
  </r>
  <r>
    <n v="75950"/>
    <n v="179265"/>
    <d v="2018-01-13T16:19:00"/>
    <d v="2018-01-15T16:19:00"/>
    <n v="2"/>
    <n v="1"/>
    <s v="Late delivery"/>
    <n v="1"/>
    <s v="PENDING_PAYMENT"/>
    <s v="First Class"/>
    <s v="Pacific Asia"/>
    <x v="1"/>
    <s v="Australia"/>
    <s v="Melbourne"/>
    <s v="Toys"/>
    <n v="11.539999959999999"/>
    <n v="1"/>
    <x v="0"/>
  </r>
  <r>
    <n v="75948"/>
    <n v="179263"/>
    <d v="2018-01-13T15:37:00"/>
    <d v="2018-01-15T15:37:00"/>
    <n v="2"/>
    <n v="1"/>
    <s v="Late delivery"/>
    <n v="1"/>
    <s v="ON_HOLD"/>
    <s v="First Class"/>
    <s v="Pacific Asia"/>
    <x v="1"/>
    <s v="Australia"/>
    <s v="Melbourne"/>
    <s v="Toys"/>
    <n v="11.539999959999999"/>
    <n v="1"/>
    <x v="0"/>
  </r>
  <r>
    <n v="75947"/>
    <n v="179262"/>
    <d v="2018-01-13T15:16:00"/>
    <d v="2018-01-15T15:16:00"/>
    <n v="2"/>
    <n v="1"/>
    <s v="Late delivery"/>
    <n v="1"/>
    <s v="PENDING"/>
    <s v="First Class"/>
    <s v="Pacific Asia"/>
    <x v="1"/>
    <s v="Australia"/>
    <s v="Mackay"/>
    <s v="Toys"/>
    <n v="11.539999959999999"/>
    <n v="1"/>
    <x v="0"/>
  </r>
  <r>
    <n v="75946"/>
    <n v="179261"/>
    <d v="2018-01-13T14:54:00"/>
    <d v="2018-01-15T14:54:00"/>
    <n v="2"/>
    <n v="1"/>
    <s v="Late delivery"/>
    <n v="1"/>
    <s v="PENDING_PAYMENT"/>
    <s v="First Class"/>
    <s v="Pacific Asia"/>
    <x v="1"/>
    <s v="Australia"/>
    <s v="Mackay"/>
    <s v="Toys"/>
    <n v="11.539999959999999"/>
    <n v="1"/>
    <x v="0"/>
  </r>
  <r>
    <n v="75944"/>
    <n v="179259"/>
    <d v="2018-01-13T14:12:00"/>
    <d v="2018-01-18T14:12:00"/>
    <n v="5"/>
    <n v="4"/>
    <s v="Late delivery"/>
    <n v="1"/>
    <s v="PENDING_PAYMENT"/>
    <s v="Standard Class"/>
    <s v="Pacific Asia"/>
    <x v="0"/>
    <s v="India"/>
    <s v="Agra"/>
    <s v="Toys"/>
    <n v="11.539999959999999"/>
    <n v="1"/>
    <x v="0"/>
  </r>
  <r>
    <n v="75942"/>
    <n v="179257"/>
    <d v="2018-01-13T13:30:00"/>
    <d v="2018-01-16T13:30:00"/>
    <n v="3"/>
    <n v="4"/>
    <s v="Advance shipping"/>
    <n v="0"/>
    <s v="PENDING"/>
    <s v="Standard Class"/>
    <s v="Pacific Asia"/>
    <x v="0"/>
    <s v="India"/>
    <s v="Nellore"/>
    <s v="Toys"/>
    <n v="11.539999959999999"/>
    <n v="-1"/>
    <x v="1"/>
  </r>
  <r>
    <n v="75941"/>
    <n v="179256"/>
    <d v="2018-01-13T13:09:00"/>
    <d v="2018-01-15T13:09:00"/>
    <n v="2"/>
    <n v="4"/>
    <s v="Advance shipping"/>
    <n v="0"/>
    <s v="PENDING"/>
    <s v="Standard Class"/>
    <s v="Pacific Asia"/>
    <x v="0"/>
    <s v="India"/>
    <s v="Nellore"/>
    <s v="Toys"/>
    <n v="11.539999959999999"/>
    <n v="-2"/>
    <x v="1"/>
  </r>
  <r>
    <n v="76903"/>
    <n v="180218"/>
    <d v="2018-01-27T14:11:00"/>
    <d v="2018-01-29T14:11:00"/>
    <n v="2"/>
    <n v="1"/>
    <s v="Late delivery"/>
    <n v="1"/>
    <s v="PENDING_PAYMENT"/>
    <s v="First Class"/>
    <s v="Pacific Asia"/>
    <x v="3"/>
    <s v="Indonesia"/>
    <s v="Yakarta"/>
    <s v="Women's Clothing"/>
    <n v="215.82000729999999"/>
    <n v="1"/>
    <x v="0"/>
  </r>
  <r>
    <n v="75376"/>
    <n v="178691"/>
    <d v="2018-01-05T07:13:00"/>
    <d v="2018-01-07T07:13:00"/>
    <n v="2"/>
    <n v="1"/>
    <s v="Late delivery"/>
    <n v="1"/>
    <s v="PENDING_PAYMENT"/>
    <s v="First Class"/>
    <s v="Pacific Asia"/>
    <x v="1"/>
    <s v="Australia"/>
    <s v="Mackay"/>
    <s v="Music"/>
    <n v="260.64999390000003"/>
    <n v="1"/>
    <x v="0"/>
  </r>
  <r>
    <n v="76805"/>
    <n v="180120"/>
    <d v="2018-01-26T03:51:00"/>
    <d v="2018-01-28T03:51:00"/>
    <n v="2"/>
    <n v="1"/>
    <s v="Late delivery"/>
    <n v="1"/>
    <s v="PENDING_PAYMENT"/>
    <s v="First Class"/>
    <s v="Pacific Asia"/>
    <x v="3"/>
    <s v="Malasia"/>
    <s v="Seremban"/>
    <s v="Video Games"/>
    <n v="39.75"/>
    <n v="1"/>
    <x v="0"/>
  </r>
  <r>
    <n v="76801"/>
    <n v="180116"/>
    <d v="2018-01-26T02:27:00"/>
    <d v="2018-01-28T02:27:00"/>
    <n v="2"/>
    <n v="1"/>
    <s v="Late delivery"/>
    <n v="1"/>
    <s v="PENDING_PAYMENT"/>
    <s v="First Class"/>
    <s v="Pacific Asia"/>
    <x v="0"/>
    <s v="India"/>
    <s v="Pune"/>
    <s v="Video Games"/>
    <n v="39.75"/>
    <n v="1"/>
    <x v="0"/>
  </r>
  <r>
    <n v="76476"/>
    <n v="179791"/>
    <d v="2018-01-21T08:35:00"/>
    <d v="2018-01-23T08:35:00"/>
    <n v="2"/>
    <n v="1"/>
    <s v="Late delivery"/>
    <n v="1"/>
    <s v="PENDING_PAYMENT"/>
    <s v="First Class"/>
    <s v="Pacific Asia"/>
    <x v="3"/>
    <s v="Indonesia"/>
    <s v="Tegal"/>
    <s v="Video Games"/>
    <n v="39.75"/>
    <n v="1"/>
    <x v="0"/>
  </r>
  <r>
    <n v="75638"/>
    <n v="178953"/>
    <d v="2018-01-09T03:00:00"/>
    <d v="2018-01-13T03:00:00"/>
    <n v="4"/>
    <n v="2"/>
    <s v="Late delivery"/>
    <n v="1"/>
    <s v="ON_HOLD"/>
    <s v="Second Class"/>
    <s v="Pacific Asia"/>
    <x v="3"/>
    <s v="Myanmar (Birmania)"/>
    <s v="Rangún"/>
    <s v="Pet Supplies"/>
    <n v="84.400001529999997"/>
    <n v="2"/>
    <x v="3"/>
  </r>
  <r>
    <n v="76310"/>
    <n v="179625"/>
    <d v="2018-01-18T22:26:00"/>
    <d v="2018-01-24T22:26:00"/>
    <n v="6"/>
    <n v="2"/>
    <s v="Late delivery"/>
    <n v="1"/>
    <s v="ON_HOLD"/>
    <s v="Second Class"/>
    <s v="Pacific Asia"/>
    <x v="3"/>
    <s v="Camboya"/>
    <s v="Nom Pen"/>
    <s v="Video Games"/>
    <n v="39.75"/>
    <n v="4"/>
    <x v="2"/>
  </r>
  <r>
    <n v="76244"/>
    <n v="179559"/>
    <d v="2018-01-17T23:19:00"/>
    <d v="2018-01-22T23:19:00"/>
    <n v="5"/>
    <n v="2"/>
    <s v="Late delivery"/>
    <n v="1"/>
    <s v="ON_HOLD"/>
    <s v="Second Class"/>
    <s v="Pacific Asia"/>
    <x v="3"/>
    <s v="Indonesia"/>
    <s v="Yakarta"/>
    <s v="Video Games"/>
    <n v="39.75"/>
    <n v="3"/>
    <x v="2"/>
  </r>
  <r>
    <n v="75559"/>
    <n v="178874"/>
    <d v="2018-01-07T23:19:00"/>
    <d v="2018-01-09T23:19:00"/>
    <n v="2"/>
    <n v="1"/>
    <s v="Late delivery"/>
    <n v="1"/>
    <s v="PENDING_PAYMENT"/>
    <s v="First Class"/>
    <s v="Pacific Asia"/>
    <x v="3"/>
    <s v="Indonesia"/>
    <s v="Surabaya"/>
    <s v="Pet Supplies"/>
    <n v="84.400001529999997"/>
    <n v="1"/>
    <x v="0"/>
  </r>
  <r>
    <n v="76898"/>
    <n v="180213"/>
    <d v="2018-01-27T12:26:00"/>
    <d v="2018-01-29T12:26:00"/>
    <n v="2"/>
    <n v="1"/>
    <s v="Late delivery"/>
    <n v="1"/>
    <s v="PENDING_PAYMENT"/>
    <s v="First Class"/>
    <s v="Pacific Asia"/>
    <x v="3"/>
    <s v="Filipinas"/>
    <s v="Cainta"/>
    <s v="Women's Clothing"/>
    <n v="215.82000729999999"/>
    <n v="1"/>
    <x v="0"/>
  </r>
  <r>
    <n v="75421"/>
    <n v="178736"/>
    <d v="2018-01-05T22:59:00"/>
    <d v="2018-01-07T22:59:00"/>
    <n v="2"/>
    <n v="1"/>
    <s v="Late delivery"/>
    <n v="1"/>
    <s v="PENDING_PAYMENT"/>
    <s v="First Class"/>
    <s v="Pacific Asia"/>
    <x v="1"/>
    <s v="Australia"/>
    <s v="Geraldton"/>
    <s v="Music"/>
    <n v="260.64999390000003"/>
    <n v="1"/>
    <x v="0"/>
  </r>
  <r>
    <n v="76678"/>
    <n v="179993"/>
    <d v="2018-01-24T07:22:00"/>
    <d v="2018-01-26T07:22:00"/>
    <n v="2"/>
    <n v="1"/>
    <s v="Late delivery"/>
    <n v="1"/>
    <s v="PENDING_PAYMENT"/>
    <s v="First Class"/>
    <s v="Pacific Asia"/>
    <x v="3"/>
    <s v="Indonesia"/>
    <s v="Medan"/>
    <s v="Video Games"/>
    <n v="39.75"/>
    <n v="1"/>
    <x v="0"/>
  </r>
  <r>
    <n v="76954"/>
    <n v="180269"/>
    <d v="2018-01-28T08:03:00"/>
    <d v="2018-01-28T20:03:00"/>
    <n v="0"/>
    <n v="0"/>
    <s v="Shipping on time"/>
    <n v="0"/>
    <s v="PAYMENT_REVIEW"/>
    <s v="Same Day"/>
    <s v="Pacific Asia"/>
    <x v="0"/>
    <s v="India"/>
    <s v="Chennai"/>
    <s v="Women's Clothing"/>
    <n v="215.82000729999999"/>
    <n v="0"/>
    <x v="1"/>
  </r>
  <r>
    <n v="75609"/>
    <n v="178924"/>
    <d v="2018-01-08T16:51:00"/>
    <d v="2018-01-09T04:51:00"/>
    <n v="1"/>
    <n v="0"/>
    <s v="Late delivery"/>
    <n v="1"/>
    <s v="PENDING_PAYMENT"/>
    <s v="Same Day"/>
    <s v="Pacific Asia"/>
    <x v="2"/>
    <s v="China"/>
    <s v="Qitaihe"/>
    <s v="Pet Supplies"/>
    <n v="84.400001529999997"/>
    <n v="1"/>
    <x v="0"/>
  </r>
  <r>
    <n v="76474"/>
    <n v="179789"/>
    <d v="2018-01-21T07:53:00"/>
    <d v="2018-01-21T19:53:00"/>
    <n v="0"/>
    <n v="0"/>
    <s v="Shipping on time"/>
    <n v="0"/>
    <s v="PENDING_PAYMENT"/>
    <s v="Same Day"/>
    <s v="Pacific Asia"/>
    <x v="0"/>
    <s v="India"/>
    <s v="Lucknow"/>
    <s v="Video Games"/>
    <n v="39.75"/>
    <n v="0"/>
    <x v="1"/>
  </r>
  <r>
    <n v="75591"/>
    <n v="178906"/>
    <d v="2018-01-08T10:32:00"/>
    <d v="2018-01-10T10:32:00"/>
    <n v="2"/>
    <n v="2"/>
    <s v="Shipping on time"/>
    <n v="0"/>
    <s v="PENDING_PAYMENT"/>
    <s v="Second Class"/>
    <s v="Pacific Asia"/>
    <x v="1"/>
    <s v="Australia"/>
    <s v="Melbourne"/>
    <s v="Pet Supplies"/>
    <n v="84.400001529999997"/>
    <n v="0"/>
    <x v="1"/>
  </r>
  <r>
    <n v="76926"/>
    <n v="180241"/>
    <d v="2018-01-27T22:15:00"/>
    <d v="2018-01-29T22:15:00"/>
    <n v="2"/>
    <n v="2"/>
    <s v="Shipping on time"/>
    <n v="0"/>
    <s v="PENDING_PAYMENT"/>
    <s v="Second Class"/>
    <s v="Pacific Asia"/>
    <x v="1"/>
    <s v="Australia"/>
    <s v="Sydney"/>
    <s v="Women's Clothing"/>
    <n v="215.82000729999999"/>
    <n v="0"/>
    <x v="1"/>
  </r>
  <r>
    <n v="76706"/>
    <n v="180021"/>
    <d v="2018-01-24T17:10:00"/>
    <d v="2018-01-26T17:10:00"/>
    <n v="2"/>
    <n v="2"/>
    <s v="Shipping on time"/>
    <n v="0"/>
    <s v="PENDING_PAYMENT"/>
    <s v="Second Class"/>
    <s v="Pacific Asia"/>
    <x v="0"/>
    <s v="India"/>
    <s v="Ludhiana"/>
    <s v="Video Games"/>
    <n v="39.75"/>
    <n v="0"/>
    <x v="1"/>
  </r>
  <r>
    <n v="76769"/>
    <n v="180084"/>
    <d v="2018-01-25T15:14:00"/>
    <d v="2018-01-30T15:14:00"/>
    <n v="5"/>
    <n v="2"/>
    <s v="Late delivery"/>
    <n v="1"/>
    <s v="PENDING_PAYMENT"/>
    <s v="Second Class"/>
    <s v="Pacific Asia"/>
    <x v="1"/>
    <s v="Australia"/>
    <s v="Hobart"/>
    <s v="Video Games"/>
    <n v="39.75"/>
    <n v="3"/>
    <x v="2"/>
  </r>
  <r>
    <n v="75558"/>
    <n v="178873"/>
    <d v="2018-01-07T22:58:00"/>
    <d v="2018-01-09T22:58:00"/>
    <n v="2"/>
    <n v="1"/>
    <s v="Late delivery"/>
    <n v="1"/>
    <s v="PENDING"/>
    <s v="First Class"/>
    <s v="Pacific Asia"/>
    <x v="3"/>
    <s v="Indonesia"/>
    <s v="Surabaya"/>
    <s v="Pet Supplies"/>
    <n v="84.400001529999997"/>
    <n v="1"/>
    <x v="0"/>
  </r>
  <r>
    <n v="76595"/>
    <n v="179910"/>
    <d v="2018-01-23T02:17:00"/>
    <d v="2018-01-25T02:17:00"/>
    <n v="2"/>
    <n v="1"/>
    <s v="Late delivery"/>
    <n v="1"/>
    <s v="PENDING"/>
    <s v="First Class"/>
    <s v="Pacific Asia"/>
    <x v="3"/>
    <s v="Indonesia"/>
    <s v="Yakarta"/>
    <s v="Video Games"/>
    <n v="39.75"/>
    <n v="1"/>
    <x v="0"/>
  </r>
  <r>
    <n v="76593"/>
    <n v="179908"/>
    <d v="2018-01-23T01:35:00"/>
    <d v="2018-01-25T01:35:00"/>
    <n v="2"/>
    <n v="1"/>
    <s v="Late delivery"/>
    <n v="1"/>
    <s v="PENDING"/>
    <s v="First Class"/>
    <s v="Pacific Asia"/>
    <x v="2"/>
    <s v="China"/>
    <s v="Wafangdian"/>
    <s v="Video Games"/>
    <n v="39.75"/>
    <n v="1"/>
    <x v="0"/>
  </r>
  <r>
    <n v="76800"/>
    <n v="180115"/>
    <d v="2018-01-26T02:06:00"/>
    <d v="2018-01-28T02:06:00"/>
    <n v="2"/>
    <n v="1"/>
    <s v="Late delivery"/>
    <n v="1"/>
    <s v="PENDING"/>
    <s v="First Class"/>
    <s v="Pacific Asia"/>
    <x v="0"/>
    <s v="India"/>
    <s v="Pune"/>
    <s v="Video Games"/>
    <n v="39.75"/>
    <n v="1"/>
    <x v="0"/>
  </r>
  <r>
    <n v="77136"/>
    <n v="180451"/>
    <d v="2018-01-30T23:49:00"/>
    <d v="2018-02-01T23:49:00"/>
    <n v="2"/>
    <n v="1"/>
    <s v="Late delivery"/>
    <n v="1"/>
    <s v="PROCESSING"/>
    <s v="First Class"/>
    <s v="Pacific Asia"/>
    <x v="2"/>
    <s v="China"/>
    <s v="Xi'an"/>
    <s v="Women's Clothing"/>
    <n v="215.82000729999999"/>
    <n v="1"/>
    <x v="0"/>
  </r>
  <r>
    <n v="77149"/>
    <n v="180464"/>
    <d v="2018-01-31T04:22:00"/>
    <d v="2018-02-02T04:22:00"/>
    <n v="2"/>
    <n v="1"/>
    <s v="Late delivery"/>
    <n v="1"/>
    <s v="PROCESSING"/>
    <s v="First Class"/>
    <s v="Pacific Asia"/>
    <x v="3"/>
    <s v="Myanmar (Birmania)"/>
    <s v="Rangún"/>
    <s v="Women's Clothing"/>
    <n v="215.82000729999999"/>
    <n v="1"/>
    <x v="0"/>
  </r>
  <r>
    <n v="75607"/>
    <n v="178922"/>
    <d v="2018-01-08T16:08:00"/>
    <d v="2018-01-09T04:08:00"/>
    <n v="1"/>
    <n v="0"/>
    <s v="Late delivery"/>
    <n v="1"/>
    <s v="PENDING"/>
    <s v="Same Day"/>
    <s v="Pacific Asia"/>
    <x v="0"/>
    <s v="Bangladés"/>
    <s v="Khulna"/>
    <s v="Pet Supplies"/>
    <n v="84.400001529999997"/>
    <n v="1"/>
    <x v="0"/>
  </r>
  <r>
    <n v="76853"/>
    <n v="180168"/>
    <d v="2018-01-26T20:40:00"/>
    <d v="2018-01-27T08:40:00"/>
    <n v="1"/>
    <n v="0"/>
    <s v="Late delivery"/>
    <n v="1"/>
    <s v="PROCESSING"/>
    <s v="Same Day"/>
    <s v="Pacific Asia"/>
    <x v="1"/>
    <s v="Australia"/>
    <s v="Canberra"/>
    <s v="Women's Clothing"/>
    <n v="215.82000729999999"/>
    <n v="1"/>
    <x v="0"/>
  </r>
  <r>
    <n v="75714"/>
    <n v="179029"/>
    <d v="2018-01-10T05:38:00"/>
    <d v="2018-01-15T05:38:00"/>
    <n v="5"/>
    <n v="2"/>
    <s v="Late delivery"/>
    <n v="1"/>
    <s v="PENDING"/>
    <s v="Second Class"/>
    <s v="Pacific Asia"/>
    <x v="3"/>
    <s v="Indonesia"/>
    <s v="Palembang"/>
    <s v="Pet Supplies"/>
    <n v="84.400001529999997"/>
    <n v="3"/>
    <x v="2"/>
  </r>
  <r>
    <n v="75639"/>
    <n v="178954"/>
    <d v="2018-01-09T03:21:00"/>
    <d v="2018-01-14T03:21:00"/>
    <n v="5"/>
    <n v="2"/>
    <s v="Late delivery"/>
    <n v="1"/>
    <s v="PENDING"/>
    <s v="Second Class"/>
    <s v="Pacific Asia"/>
    <x v="3"/>
    <s v="Myanmar (Birmania)"/>
    <s v="Rangún"/>
    <s v="Pet Supplies"/>
    <n v="84.400001529999997"/>
    <n v="3"/>
    <x v="2"/>
  </r>
  <r>
    <n v="77037"/>
    <n v="180352"/>
    <d v="2018-01-29T13:08:00"/>
    <d v="2018-02-01T13:08:00"/>
    <n v="3"/>
    <n v="2"/>
    <s v="Late delivery"/>
    <n v="1"/>
    <s v="PENDING"/>
    <s v="Second Class"/>
    <s v="Pacific Asia"/>
    <x v="1"/>
    <s v="Australia"/>
    <s v="Townsville"/>
    <s v="Women's Clothing"/>
    <n v="215.82000729999999"/>
    <n v="1"/>
    <x v="0"/>
  </r>
  <r>
    <n v="76517"/>
    <n v="179832"/>
    <d v="2018-01-21T22:57:00"/>
    <d v="2018-01-24T22:57:00"/>
    <n v="3"/>
    <n v="2"/>
    <s v="Late delivery"/>
    <n v="1"/>
    <s v="PENDING"/>
    <s v="Second Class"/>
    <s v="Pacific Asia"/>
    <x v="1"/>
    <s v="Australia"/>
    <s v="Melbourne"/>
    <s v="Video Games"/>
    <n v="39.75"/>
    <n v="1"/>
    <x v="0"/>
  </r>
  <r>
    <n v="75499"/>
    <n v="178814"/>
    <d v="2018-01-07T02:18:00"/>
    <d v="2018-01-12T02:18:00"/>
    <n v="5"/>
    <n v="2"/>
    <s v="Late delivery"/>
    <n v="1"/>
    <s v="PROCESSING"/>
    <s v="Second Class"/>
    <s v="Pacific Asia"/>
    <x v="1"/>
    <s v="Australia"/>
    <s v="Melbourne"/>
    <s v="Pet Supplies"/>
    <n v="84.400001529999997"/>
    <n v="3"/>
    <x v="2"/>
  </r>
  <r>
    <n v="75516"/>
    <n v="178831"/>
    <d v="2018-01-07T08:16:00"/>
    <d v="2018-01-09T08:16:00"/>
    <n v="2"/>
    <n v="2"/>
    <s v="Shipping on time"/>
    <n v="0"/>
    <s v="PROCESSING"/>
    <s v="Second Class"/>
    <s v="Pacific Asia"/>
    <x v="3"/>
    <s v="Indonesia"/>
    <s v="Surabaya"/>
    <s v="Pet Supplies"/>
    <n v="84.400001529999997"/>
    <n v="0"/>
    <x v="1"/>
  </r>
  <r>
    <n v="75604"/>
    <n v="178919"/>
    <d v="2018-01-08T15:05:00"/>
    <d v="2018-01-13T15:05:00"/>
    <n v="5"/>
    <n v="2"/>
    <s v="Late delivery"/>
    <n v="1"/>
    <s v="PROCESSING"/>
    <s v="Second Class"/>
    <s v="Pacific Asia"/>
    <x v="1"/>
    <s v="Australia"/>
    <s v="Gold Coast"/>
    <s v="Pet Supplies"/>
    <n v="84.400001529999997"/>
    <n v="3"/>
    <x v="2"/>
  </r>
  <r>
    <n v="75600"/>
    <n v="178915"/>
    <d v="2018-01-08T13:41:00"/>
    <d v="2018-01-14T13:41:00"/>
    <n v="6"/>
    <n v="2"/>
    <s v="Late delivery"/>
    <n v="1"/>
    <s v="PROCESSING"/>
    <s v="Second Class"/>
    <s v="Pacific Asia"/>
    <x v="2"/>
    <s v="China"/>
    <s v="Changchun"/>
    <s v="Pet Supplies"/>
    <n v="84.400001529999997"/>
    <n v="4"/>
    <x v="2"/>
  </r>
  <r>
    <n v="75654"/>
    <n v="178969"/>
    <d v="2018-01-09T08:36:00"/>
    <d v="2018-01-14T08:36:00"/>
    <n v="5"/>
    <n v="2"/>
    <s v="Late delivery"/>
    <n v="1"/>
    <s v="PROCESSING"/>
    <s v="Second Class"/>
    <s v="Pacific Asia"/>
    <x v="0"/>
    <s v="India"/>
    <s v="Puducherry"/>
    <s v="Pet Supplies"/>
    <n v="84.400001529999997"/>
    <n v="3"/>
    <x v="2"/>
  </r>
  <r>
    <n v="77178"/>
    <n v="180493"/>
    <d v="2018-01-31T14:32:00"/>
    <d v="2018-02-04T14:32:00"/>
    <n v="4"/>
    <n v="2"/>
    <s v="Late delivery"/>
    <n v="1"/>
    <s v="PROCESSING"/>
    <s v="Second Class"/>
    <s v="Pacific Asia"/>
    <x v="1"/>
    <s v="Australia"/>
    <s v="Bunbury"/>
    <s v="Women's Clothing"/>
    <n v="215.82000729999999"/>
    <n v="2"/>
    <x v="3"/>
  </r>
  <r>
    <n v="77151"/>
    <n v="180466"/>
    <d v="2018-01-31T05:04:00"/>
    <d v="2018-02-02T05:04:00"/>
    <n v="2"/>
    <n v="2"/>
    <s v="Shipping on time"/>
    <n v="0"/>
    <s v="PROCESSING"/>
    <s v="Second Class"/>
    <s v="Pacific Asia"/>
    <x v="3"/>
    <s v="Indonesia"/>
    <s v="Denpasar"/>
    <s v="Women's Clothing"/>
    <n v="215.82000729999999"/>
    <n v="0"/>
    <x v="1"/>
  </r>
  <r>
    <n v="77168"/>
    <n v="180483"/>
    <d v="2018-01-31T11:02:00"/>
    <d v="2018-02-04T11:02:00"/>
    <n v="4"/>
    <n v="2"/>
    <s v="Late delivery"/>
    <n v="1"/>
    <s v="PROCESSING"/>
    <s v="Second Class"/>
    <s v="Pacific Asia"/>
    <x v="3"/>
    <s v="Indonesia"/>
    <s v="Surabaya"/>
    <s v="Women's Clothing"/>
    <n v="215.82000729999999"/>
    <n v="2"/>
    <x v="3"/>
  </r>
  <r>
    <n v="77095"/>
    <n v="180410"/>
    <d v="2018-01-30T09:27:00"/>
    <d v="2018-02-05T09:27:00"/>
    <n v="6"/>
    <n v="2"/>
    <s v="Late delivery"/>
    <n v="1"/>
    <s v="PROCESSING"/>
    <s v="Second Class"/>
    <s v="Pacific Asia"/>
    <x v="0"/>
    <s v="India"/>
    <s v="Fatehpur"/>
    <s v="Women's Clothing"/>
    <n v="215.82000729999999"/>
    <n v="4"/>
    <x v="2"/>
  </r>
  <r>
    <n v="76366"/>
    <n v="179681"/>
    <d v="2018-01-19T18:03:00"/>
    <d v="2018-01-21T18:03:00"/>
    <n v="2"/>
    <n v="2"/>
    <s v="Shipping on time"/>
    <n v="0"/>
    <s v="PROCESSING"/>
    <s v="Second Class"/>
    <s v="Pacific Asia"/>
    <x v="2"/>
    <s v="China"/>
    <s v="Binzhou"/>
    <s v="Video Games"/>
    <n v="39.75"/>
    <n v="0"/>
    <x v="1"/>
  </r>
  <r>
    <n v="76559"/>
    <n v="179874"/>
    <d v="2018-01-22T13:40:00"/>
    <d v="2018-01-27T13:40:00"/>
    <n v="5"/>
    <n v="2"/>
    <s v="Late delivery"/>
    <n v="1"/>
    <s v="PROCESSING"/>
    <s v="Second Class"/>
    <s v="Pacific Asia"/>
    <x v="1"/>
    <s v="Australia"/>
    <s v="Perth"/>
    <s v="Video Games"/>
    <n v="39.75"/>
    <n v="3"/>
    <x v="2"/>
  </r>
  <r>
    <n v="76588"/>
    <n v="179903"/>
    <d v="2018-01-22T23:50:00"/>
    <d v="2018-01-26T23:50:00"/>
    <n v="4"/>
    <n v="2"/>
    <s v="Late delivery"/>
    <n v="1"/>
    <s v="PROCESSING"/>
    <s v="Second Class"/>
    <s v="Pacific Asia"/>
    <x v="2"/>
    <s v="China"/>
    <s v="Guangzhou"/>
    <s v="Video Games"/>
    <n v="39.75"/>
    <n v="2"/>
    <x v="3"/>
  </r>
  <r>
    <n v="75506"/>
    <n v="178821"/>
    <d v="2018-01-07T04:45:00"/>
    <d v="2018-01-09T04:45:00"/>
    <n v="2"/>
    <n v="4"/>
    <s v="Advance shipping"/>
    <n v="0"/>
    <s v="PENDING"/>
    <s v="Standard Class"/>
    <s v="Pacific Asia"/>
    <x v="2"/>
    <s v="China"/>
    <s v="Shihezi"/>
    <s v="Pet Supplies"/>
    <n v="84.400001529999997"/>
    <n v="-2"/>
    <x v="1"/>
  </r>
  <r>
    <n v="76978"/>
    <n v="180293"/>
    <d v="2018-01-28T16:28:00"/>
    <d v="2018-02-01T16:28:00"/>
    <n v="4"/>
    <n v="4"/>
    <s v="Shipping on time"/>
    <n v="0"/>
    <s v="PENDING"/>
    <s v="Standard Class"/>
    <s v="Pacific Asia"/>
    <x v="2"/>
    <s v="China"/>
    <s v="Guangzhou"/>
    <s v="Women's Clothing"/>
    <n v="215.82000729999999"/>
    <n v="0"/>
    <x v="1"/>
  </r>
  <r>
    <n v="76852"/>
    <n v="180167"/>
    <d v="2018-01-26T20:19:00"/>
    <d v="2018-01-29T20:19:00"/>
    <n v="3"/>
    <n v="4"/>
    <s v="Advance shipping"/>
    <n v="0"/>
    <s v="PENDING"/>
    <s v="Standard Class"/>
    <s v="Pacific Asia"/>
    <x v="1"/>
    <s v="Australia"/>
    <s v="Mount Gambier"/>
    <s v="Women's Clothing"/>
    <n v="215.82000729999999"/>
    <n v="-1"/>
    <x v="1"/>
  </r>
  <r>
    <n v="77193"/>
    <n v="180508"/>
    <d v="2018-01-31T19:47:00"/>
    <d v="2018-02-04T19:47:00"/>
    <n v="4"/>
    <n v="4"/>
    <s v="Shipping on time"/>
    <n v="0"/>
    <s v="PENDING"/>
    <s v="Standard Class"/>
    <s v="Pacific Asia"/>
    <x v="1"/>
    <s v="Australia"/>
    <s v="Devonport"/>
    <s v="Women's Clothing"/>
    <n v="215.82000729999999"/>
    <n v="0"/>
    <x v="1"/>
  </r>
  <r>
    <n v="77173"/>
    <n v="180488"/>
    <d v="2018-01-31T12:47:00"/>
    <d v="2018-02-04T12:47:00"/>
    <n v="4"/>
    <n v="4"/>
    <s v="Shipping on time"/>
    <n v="0"/>
    <s v="PENDING"/>
    <s v="Standard Class"/>
    <s v="Pacific Asia"/>
    <x v="1"/>
    <s v="Australia"/>
    <s v="Melbourne"/>
    <s v="Women's Clothing"/>
    <n v="215.82000729999999"/>
    <n v="0"/>
    <x v="1"/>
  </r>
  <r>
    <n v="77118"/>
    <n v="180433"/>
    <d v="2018-01-30T17:31:00"/>
    <d v="2018-02-03T17:31:00"/>
    <n v="4"/>
    <n v="4"/>
    <s v="Shipping on time"/>
    <n v="0"/>
    <s v="PENDING"/>
    <s v="Standard Class"/>
    <s v="Pacific Asia"/>
    <x v="3"/>
    <s v="Vietnam"/>
    <s v="Ho Chi Minh City"/>
    <s v="Women's Clothing"/>
    <n v="215.82000729999999"/>
    <n v="0"/>
    <x v="1"/>
  </r>
  <r>
    <n v="76953"/>
    <n v="180268"/>
    <d v="2018-01-28T07:42:00"/>
    <d v="2018-02-01T07:42:00"/>
    <n v="4"/>
    <n v="4"/>
    <s v="Shipping on time"/>
    <n v="0"/>
    <s v="PENDING"/>
    <s v="Standard Class"/>
    <s v="Pacific Asia"/>
    <x v="0"/>
    <s v="India"/>
    <s v="Chennai"/>
    <s v="Women's Clothing"/>
    <n v="215.82000729999999"/>
    <n v="0"/>
    <x v="1"/>
  </r>
  <r>
    <n v="76861"/>
    <n v="180176"/>
    <d v="2018-01-26T23:28:00"/>
    <d v="2018-01-28T23:28:00"/>
    <n v="2"/>
    <n v="4"/>
    <s v="Advance shipping"/>
    <n v="0"/>
    <s v="PENDING"/>
    <s v="Standard Class"/>
    <s v="Pacific Asia"/>
    <x v="3"/>
    <s v="Indonesia"/>
    <s v="Bogor"/>
    <s v="Women's Clothing"/>
    <n v="215.82000729999999"/>
    <n v="-2"/>
    <x v="1"/>
  </r>
  <r>
    <n v="77075"/>
    <n v="180390"/>
    <d v="2018-01-30T02:27:00"/>
    <d v="2018-02-05T02:27:00"/>
    <n v="6"/>
    <n v="4"/>
    <s v="Late delivery"/>
    <n v="1"/>
    <s v="PENDING"/>
    <s v="Standard Class"/>
    <s v="Pacific Asia"/>
    <x v="3"/>
    <s v="Filipinas"/>
    <s v="Manila"/>
    <s v="Women's Clothing"/>
    <n v="215.82000729999999"/>
    <n v="2"/>
    <x v="3"/>
  </r>
  <r>
    <n v="76290"/>
    <n v="179605"/>
    <d v="2018-01-18T15:26:00"/>
    <d v="2018-01-24T15:26:00"/>
    <n v="6"/>
    <n v="4"/>
    <s v="Late delivery"/>
    <n v="1"/>
    <s v="PENDING"/>
    <s v="Standard Class"/>
    <s v="Pacific Asia"/>
    <x v="1"/>
    <s v="Australia"/>
    <s v="Toowoomba"/>
    <s v="Video Games"/>
    <n v="39.75"/>
    <n v="2"/>
    <x v="3"/>
  </r>
  <r>
    <n v="76232"/>
    <n v="179547"/>
    <d v="2018-01-17T19:06:00"/>
    <d v="2018-01-20T19:06:00"/>
    <n v="3"/>
    <n v="4"/>
    <s v="Advance shipping"/>
    <n v="0"/>
    <s v="PENDING"/>
    <s v="Standard Class"/>
    <s v="Pacific Asia"/>
    <x v="3"/>
    <s v="Tailandia"/>
    <s v="Bangkok"/>
    <s v="Video Games"/>
    <n v="39.75"/>
    <n v="-1"/>
    <x v="1"/>
  </r>
  <r>
    <n v="76465"/>
    <n v="179780"/>
    <d v="2018-01-21T04:44:00"/>
    <d v="2018-01-27T04:44:00"/>
    <n v="6"/>
    <n v="4"/>
    <s v="Late delivery"/>
    <n v="1"/>
    <s v="PENDING"/>
    <s v="Standard Class"/>
    <s v="Pacific Asia"/>
    <x v="3"/>
    <s v="Filipinas"/>
    <s v="Antipolo"/>
    <s v="Video Games"/>
    <n v="39.75"/>
    <n v="2"/>
    <x v="3"/>
  </r>
  <r>
    <n v="75420"/>
    <n v="178735"/>
    <d v="2018-01-05T22:38:00"/>
    <d v="2018-01-11T22:38:00"/>
    <n v="6"/>
    <n v="4"/>
    <s v="Late delivery"/>
    <n v="1"/>
    <s v="PENDING"/>
    <s v="Standard Class"/>
    <s v="Pacific Asia"/>
    <x v="1"/>
    <s v="Australia"/>
    <s v="Geraldton"/>
    <s v="Music"/>
    <n v="260.64999390000003"/>
    <n v="2"/>
    <x v="3"/>
  </r>
  <r>
    <n v="76679"/>
    <n v="179994"/>
    <d v="2018-01-24T07:43:00"/>
    <d v="2018-01-29T07:43:00"/>
    <n v="5"/>
    <n v="4"/>
    <s v="Late delivery"/>
    <n v="1"/>
    <s v="PENDING"/>
    <s v="Standard Class"/>
    <s v="Pacific Asia"/>
    <x v="3"/>
    <s v="Malasia"/>
    <s v="Kuala Terengganu"/>
    <s v="Video Games"/>
    <n v="39.75"/>
    <n v="1"/>
    <x v="0"/>
  </r>
  <r>
    <n v="76261"/>
    <n v="179576"/>
    <d v="2018-01-18T05:16:00"/>
    <d v="2018-01-20T05:16:00"/>
    <n v="2"/>
    <n v="4"/>
    <s v="Advance shipping"/>
    <n v="0"/>
    <s v="PENDING"/>
    <s v="Standard Class"/>
    <s v="Pacific Asia"/>
    <x v="0"/>
    <s v="Pakistán"/>
    <s v="Gujranwala"/>
    <s v="Video Games"/>
    <n v="39.75"/>
    <n v="-2"/>
    <x v="1"/>
  </r>
  <r>
    <n v="75498"/>
    <n v="178813"/>
    <d v="2018-01-07T01:57:00"/>
    <d v="2018-01-11T01:57:00"/>
    <n v="4"/>
    <n v="4"/>
    <s v="Shipping on time"/>
    <n v="0"/>
    <s v="PROCESSING"/>
    <s v="Standard Class"/>
    <s v="Pacific Asia"/>
    <x v="3"/>
    <s v="Filipinas"/>
    <s v="Manila"/>
    <s v="Pet Supplies"/>
    <n v="84.400001529999997"/>
    <n v="0"/>
    <x v="1"/>
  </r>
  <r>
    <n v="75269"/>
    <n v="178584"/>
    <d v="2018-01-03T17:43:00"/>
    <d v="2018-01-08T17:43:00"/>
    <n v="5"/>
    <n v="4"/>
    <s v="Late delivery"/>
    <n v="1"/>
    <s v="PROCESSING"/>
    <s v="Standard Class"/>
    <s v="Pacific Asia"/>
    <x v="0"/>
    <s v="India"/>
    <s v="Karimnagar"/>
    <s v="Health and Beauty"/>
    <n v="293.0400085"/>
    <n v="1"/>
    <x v="0"/>
  </r>
  <r>
    <n v="75268"/>
    <n v="178583"/>
    <d v="2018-01-03T17:22:00"/>
    <d v="2018-01-07T17:22:00"/>
    <n v="4"/>
    <n v="4"/>
    <s v="Shipping on time"/>
    <n v="0"/>
    <s v="PROCESSING"/>
    <s v="Standard Class"/>
    <s v="Pacific Asia"/>
    <x v="0"/>
    <s v="India"/>
    <s v="Karimnagar"/>
    <s v="Health and Beauty"/>
    <n v="293.0400085"/>
    <n v="0"/>
    <x v="1"/>
  </r>
  <r>
    <n v="75230"/>
    <n v="178545"/>
    <d v="2018-01-03T04:04:00"/>
    <d v="2018-01-09T04:04:00"/>
    <n v="6"/>
    <n v="4"/>
    <s v="Late delivery"/>
    <n v="1"/>
    <s v="PROCESSING"/>
    <s v="Standard Class"/>
    <s v="Pacific Asia"/>
    <x v="1"/>
    <s v="Australia"/>
    <s v="Newcastle"/>
    <s v="Health and Beauty"/>
    <n v="293.0400085"/>
    <n v="2"/>
    <x v="3"/>
  </r>
  <r>
    <n v="76944"/>
    <n v="180259"/>
    <d v="2018-01-28T04:33:00"/>
    <d v="2018-02-02T04:33:00"/>
    <n v="5"/>
    <n v="4"/>
    <s v="Late delivery"/>
    <n v="1"/>
    <s v="PROCESSING"/>
    <s v="Standard Class"/>
    <s v="Pacific Asia"/>
    <x v="1"/>
    <s v="Australia"/>
    <s v="Broken Hill"/>
    <s v="Women's Clothing"/>
    <n v="215.82000729999999"/>
    <n v="1"/>
    <x v="0"/>
  </r>
  <r>
    <n v="77121"/>
    <n v="180436"/>
    <d v="2018-01-30T18:34:00"/>
    <d v="2018-02-01T18:34:00"/>
    <n v="2"/>
    <n v="4"/>
    <s v="Advance shipping"/>
    <n v="0"/>
    <s v="PROCESSING"/>
    <s v="Standard Class"/>
    <s v="Pacific Asia"/>
    <x v="3"/>
    <s v="Vietnam"/>
    <s v="Ho Chi Minh City"/>
    <s v="Women's Clothing"/>
    <n v="215.82000729999999"/>
    <n v="-2"/>
    <x v="1"/>
  </r>
  <r>
    <n v="76850"/>
    <n v="180165"/>
    <d v="2018-01-26T19:37:00"/>
    <d v="2018-02-01T19:37:00"/>
    <n v="6"/>
    <n v="4"/>
    <s v="Late delivery"/>
    <n v="1"/>
    <s v="PROCESSING"/>
    <s v="Standard Class"/>
    <s v="Pacific Asia"/>
    <x v="2"/>
    <s v="China"/>
    <s v="Baoding"/>
    <s v="Women's Clothing"/>
    <n v="215.82000729999999"/>
    <n v="2"/>
    <x v="3"/>
  </r>
  <r>
    <n v="77135"/>
    <n v="180450"/>
    <d v="2018-01-30T23:28:00"/>
    <d v="2018-02-05T23:28:00"/>
    <n v="6"/>
    <n v="4"/>
    <s v="Late delivery"/>
    <n v="1"/>
    <s v="PROCESSING"/>
    <s v="Standard Class"/>
    <s v="Pacific Asia"/>
    <x v="3"/>
    <s v="Vietnam"/>
    <s v="Ho Chi Minh City"/>
    <s v="Women's Clothing"/>
    <n v="215.82000729999999"/>
    <n v="2"/>
    <x v="3"/>
  </r>
  <r>
    <n v="77005"/>
    <n v="180320"/>
    <d v="2018-01-29T01:55:00"/>
    <d v="2018-02-04T01:55:00"/>
    <n v="6"/>
    <n v="4"/>
    <s v="Late delivery"/>
    <n v="1"/>
    <s v="PROCESSING"/>
    <s v="Standard Class"/>
    <s v="Pacific Asia"/>
    <x v="1"/>
    <s v="Australia"/>
    <s v="Hobart"/>
    <s v="Women's Clothing"/>
    <n v="215.82000729999999"/>
    <n v="2"/>
    <x v="3"/>
  </r>
  <r>
    <n v="75327"/>
    <n v="178642"/>
    <d v="2018-01-04T14:03:00"/>
    <d v="2018-01-07T14:03:00"/>
    <n v="3"/>
    <n v="4"/>
    <s v="Advance shipping"/>
    <n v="0"/>
    <s v="PROCESSING"/>
    <s v="Standard Class"/>
    <s v="Pacific Asia"/>
    <x v="2"/>
    <s v="China"/>
    <s v="Qingdao"/>
    <s v="Men's Clothing"/>
    <n v="210.8500061"/>
    <n v="-1"/>
    <x v="1"/>
  </r>
  <r>
    <n v="77002"/>
    <n v="180317"/>
    <d v="2018-01-29T00:52:00"/>
    <d v="2018-02-01T00:52:00"/>
    <n v="3"/>
    <n v="4"/>
    <s v="Advance shipping"/>
    <n v="0"/>
    <s v="PROCESSING"/>
    <s v="Standard Class"/>
    <s v="Pacific Asia"/>
    <x v="0"/>
    <s v="India"/>
    <s v="Malegaon"/>
    <s v="Women's Clothing"/>
    <n v="215.82000729999999"/>
    <n v="-1"/>
    <x v="1"/>
  </r>
  <r>
    <n v="76894"/>
    <n v="180209"/>
    <d v="2018-01-27T11:02:00"/>
    <d v="2018-02-01T11:02:00"/>
    <n v="5"/>
    <n v="4"/>
    <s v="Late delivery"/>
    <n v="1"/>
    <s v="PROCESSING"/>
    <s v="Standard Class"/>
    <s v="Pacific Asia"/>
    <x v="3"/>
    <s v="Filipinas"/>
    <s v="Cainta"/>
    <s v="Women's Clothing"/>
    <n v="215.82000729999999"/>
    <n v="1"/>
    <x v="0"/>
  </r>
  <r>
    <n v="75465"/>
    <n v="178780"/>
    <d v="2018-01-06T14:24:00"/>
    <d v="2018-01-12T14:24:00"/>
    <n v="6"/>
    <n v="4"/>
    <s v="Late delivery"/>
    <n v="1"/>
    <s v="PROCESSING"/>
    <s v="Standard Class"/>
    <s v="Pacific Asia"/>
    <x v="1"/>
    <s v="Australia"/>
    <s v="Townsville"/>
    <s v="Music"/>
    <n v="260.64999390000003"/>
    <n v="2"/>
    <x v="3"/>
  </r>
  <r>
    <n v="75389"/>
    <n v="178704"/>
    <d v="2018-01-05T11:46:00"/>
    <d v="2018-01-10T11:46:00"/>
    <n v="5"/>
    <n v="4"/>
    <s v="Late delivery"/>
    <n v="1"/>
    <s v="PROCESSING"/>
    <s v="Standard Class"/>
    <s v="Pacific Asia"/>
    <x v="0"/>
    <s v="India"/>
    <s v="Darbhanga"/>
    <s v="Music"/>
    <n v="260.64999390000003"/>
    <n v="1"/>
    <x v="0"/>
  </r>
  <r>
    <n v="76412"/>
    <n v="179727"/>
    <d v="2018-01-20T10:10:00"/>
    <d v="2018-01-23T10:10:00"/>
    <n v="3"/>
    <n v="4"/>
    <s v="Advance shipping"/>
    <n v="0"/>
    <s v="PROCESSING"/>
    <s v="Standard Class"/>
    <s v="Pacific Asia"/>
    <x v="2"/>
    <s v="Corea del Sur"/>
    <s v="Daejeon"/>
    <s v="Video Games"/>
    <n v="39.75"/>
    <n v="-1"/>
    <x v="1"/>
  </r>
  <r>
    <n v="76301"/>
    <n v="179616"/>
    <d v="2018-01-18T19:17:00"/>
    <d v="2018-01-20T19:17:00"/>
    <n v="2"/>
    <n v="4"/>
    <s v="Advance shipping"/>
    <n v="0"/>
    <s v="PROCESSING"/>
    <s v="Standard Class"/>
    <s v="Pacific Asia"/>
    <x v="3"/>
    <s v="Tailandia"/>
    <s v="Bangkok"/>
    <s v="Video Games"/>
    <n v="39.75"/>
    <n v="-2"/>
    <x v="1"/>
  </r>
  <r>
    <n v="76498"/>
    <n v="179813"/>
    <d v="2018-01-21T16:18:00"/>
    <d v="2018-01-25T16:18:00"/>
    <n v="4"/>
    <n v="4"/>
    <s v="Shipping on time"/>
    <n v="0"/>
    <s v="PROCESSING"/>
    <s v="Standard Class"/>
    <s v="Pacific Asia"/>
    <x v="2"/>
    <s v="Corea del Sur"/>
    <s v="Seúl"/>
    <s v="Video Games"/>
    <n v="39.75"/>
    <n v="0"/>
    <x v="1"/>
  </r>
  <r>
    <n v="75419"/>
    <n v="178734"/>
    <d v="2018-01-05T22:17:00"/>
    <d v="2018-01-10T22:17:00"/>
    <n v="5"/>
    <n v="4"/>
    <s v="Late delivery"/>
    <n v="1"/>
    <s v="PROCESSING"/>
    <s v="Standard Class"/>
    <s v="Pacific Asia"/>
    <x v="3"/>
    <s v="Indonesia"/>
    <s v="Yakarta"/>
    <s v="Music"/>
    <n v="260.64999390000003"/>
    <n v="1"/>
    <x v="0"/>
  </r>
  <r>
    <n v="75677"/>
    <n v="178992"/>
    <d v="2018-01-09T16:40:00"/>
    <d v="2018-01-12T16:40:00"/>
    <n v="3"/>
    <n v="4"/>
    <s v="Advance shipping"/>
    <n v="0"/>
    <s v="PAYMENT_REVIEW"/>
    <s v="Standard Class"/>
    <s v="Pacific Asia"/>
    <x v="2"/>
    <s v="China"/>
    <s v="Tianjin"/>
    <s v="Pet Supplies"/>
    <n v="84.400001529999997"/>
    <n v="-1"/>
    <x v="1"/>
  </r>
  <r>
    <n v="76398"/>
    <n v="179713"/>
    <d v="2018-01-20T05:16:00"/>
    <d v="2018-01-24T05:16:00"/>
    <n v="4"/>
    <n v="4"/>
    <s v="Shipping on time"/>
    <n v="0"/>
    <s v="PAYMENT_REVIEW"/>
    <s v="Standard Class"/>
    <s v="Pacific Asia"/>
    <x v="0"/>
    <s v="India"/>
    <s v="Thiruvananthapuram"/>
    <s v="Video Games"/>
    <n v="39.75"/>
    <n v="0"/>
    <x v="1"/>
  </r>
  <r>
    <n v="76483"/>
    <n v="179798"/>
    <d v="2018-01-21T11:03:00"/>
    <d v="2018-01-25T11:03:00"/>
    <n v="4"/>
    <n v="4"/>
    <s v="Shipping on time"/>
    <n v="0"/>
    <s v="PAYMENT_REVIEW"/>
    <s v="Standard Class"/>
    <s v="Pacific Asia"/>
    <x v="3"/>
    <s v="Filipinas"/>
    <s v="Bacolod City"/>
    <s v="Video Games"/>
    <n v="39.75"/>
    <n v="0"/>
    <x v="1"/>
  </r>
  <r>
    <n v="76548"/>
    <n v="179863"/>
    <d v="2018-01-22T09:49:00"/>
    <d v="2018-01-26T09:49:00"/>
    <n v="4"/>
    <n v="4"/>
    <s v="Shipping on time"/>
    <n v="0"/>
    <s v="PAYMENT_REVIEW"/>
    <s v="Standard Class"/>
    <s v="Pacific Asia"/>
    <x v="3"/>
    <s v="Malasia"/>
    <s v="Kuantan"/>
    <s v="Video Games"/>
    <n v="39.75"/>
    <n v="0"/>
    <x v="1"/>
  </r>
  <r>
    <n v="75693"/>
    <n v="179008"/>
    <d v="2018-01-09T22:16:00"/>
    <d v="2018-01-13T22:16:00"/>
    <n v="4"/>
    <n v="4"/>
    <s v="Shipping on time"/>
    <n v="0"/>
    <s v="PENDING_PAYMENT"/>
    <s v="Standard Class"/>
    <s v="Pacific Asia"/>
    <x v="0"/>
    <s v="India"/>
    <s v="Parbhani"/>
    <s v="Pet Supplies"/>
    <n v="84.400001529999997"/>
    <n v="0"/>
    <x v="1"/>
  </r>
  <r>
    <n v="75620"/>
    <n v="178935"/>
    <d v="2018-01-08T20:42:00"/>
    <d v="2018-01-14T20:42:00"/>
    <n v="6"/>
    <n v="4"/>
    <s v="Late delivery"/>
    <n v="1"/>
    <s v="PENDING_PAYMENT"/>
    <s v="Standard Class"/>
    <s v="Pacific Asia"/>
    <x v="1"/>
    <s v="Australia"/>
    <s v="Melbourne"/>
    <s v="Pet Supplies"/>
    <n v="84.400001529999997"/>
    <n v="2"/>
    <x v="3"/>
  </r>
  <r>
    <n v="75673"/>
    <n v="178988"/>
    <d v="2018-01-09T15:16:00"/>
    <d v="2018-01-13T15:16:00"/>
    <n v="4"/>
    <n v="4"/>
    <s v="Shipping on time"/>
    <n v="0"/>
    <s v="PENDING_PAYMENT"/>
    <s v="Standard Class"/>
    <s v="Pacific Asia"/>
    <x v="2"/>
    <s v="China"/>
    <s v="Lanzhou"/>
    <s v="Pet Supplies"/>
    <n v="84.400001529999997"/>
    <n v="0"/>
    <x v="1"/>
  </r>
  <r>
    <n v="75708"/>
    <n v="179023"/>
    <d v="2018-01-10T03:32:00"/>
    <d v="2018-01-14T03:32:00"/>
    <n v="4"/>
    <n v="4"/>
    <s v="Shipping on time"/>
    <n v="0"/>
    <s v="PENDING_PAYMENT"/>
    <s v="Standard Class"/>
    <s v="Pacific Asia"/>
    <x v="1"/>
    <s v="Australia"/>
    <s v="Canberra"/>
    <s v="Pet Supplies"/>
    <n v="84.400001529999997"/>
    <n v="0"/>
    <x v="1"/>
  </r>
  <r>
    <n v="75629"/>
    <n v="178944"/>
    <d v="2018-01-08T23:51:00"/>
    <d v="2018-01-13T23:51:00"/>
    <n v="5"/>
    <n v="4"/>
    <s v="Late delivery"/>
    <n v="1"/>
    <s v="PENDING_PAYMENT"/>
    <s v="Standard Class"/>
    <s v="Pacific Asia"/>
    <x v="2"/>
    <s v="China"/>
    <s v="Suizhou"/>
    <s v="Pet Supplies"/>
    <n v="84.400001529999997"/>
    <n v="1"/>
    <x v="0"/>
  </r>
  <r>
    <n v="75521"/>
    <n v="178836"/>
    <d v="2018-01-07T10:01:00"/>
    <d v="2018-01-09T10:01:00"/>
    <n v="2"/>
    <n v="4"/>
    <s v="Advance shipping"/>
    <n v="0"/>
    <s v="PENDING_PAYMENT"/>
    <s v="Standard Class"/>
    <s v="Pacific Asia"/>
    <x v="3"/>
    <s v="Filipinas"/>
    <s v="Manila"/>
    <s v="Pet Supplies"/>
    <n v="84.400001529999997"/>
    <n v="-2"/>
    <x v="1"/>
  </r>
  <r>
    <n v="75718"/>
    <n v="179033"/>
    <d v="2018-01-10T07:02:00"/>
    <d v="2018-01-14T07:02:00"/>
    <n v="4"/>
    <n v="4"/>
    <s v="Shipping on time"/>
    <n v="0"/>
    <s v="PENDING_PAYMENT"/>
    <s v="Standard Class"/>
    <s v="Pacific Asia"/>
    <x v="1"/>
    <s v="Australia"/>
    <s v="Gold Coast"/>
    <s v="Pet Supplies"/>
    <n v="84.400001529999997"/>
    <n v="0"/>
    <x v="1"/>
  </r>
  <r>
    <n v="75275"/>
    <n v="178590"/>
    <d v="2018-01-03T19:50:00"/>
    <d v="2018-01-09T19:50:00"/>
    <n v="6"/>
    <n v="4"/>
    <s v="Late delivery"/>
    <n v="1"/>
    <s v="PENDING_PAYMENT"/>
    <s v="Standard Class"/>
    <s v="Pacific Asia"/>
    <x v="3"/>
    <s v="Indonesia"/>
    <s v="Depok"/>
    <s v="Health and Beauty"/>
    <n v="293.0400085"/>
    <n v="2"/>
    <x v="3"/>
  </r>
  <r>
    <n v="77001"/>
    <n v="180316"/>
    <d v="2018-01-29T00:31:00"/>
    <d v="2018-01-31T00:31:00"/>
    <n v="2"/>
    <n v="4"/>
    <s v="Advance shipping"/>
    <n v="0"/>
    <s v="PENDING_PAYMENT"/>
    <s v="Standard Class"/>
    <s v="Pacific Asia"/>
    <x v="0"/>
    <s v="India"/>
    <s v="Malegaon"/>
    <s v="Women's Clothing"/>
    <n v="215.82000729999999"/>
    <n v="-2"/>
    <x v="1"/>
  </r>
  <r>
    <n v="77163"/>
    <n v="180478"/>
    <d v="2018-01-31T09:17:00"/>
    <d v="2018-02-04T09:17:00"/>
    <n v="4"/>
    <n v="4"/>
    <s v="Shipping on time"/>
    <n v="0"/>
    <s v="PENDING_PAYMENT"/>
    <s v="Standard Class"/>
    <s v="Pacific Asia"/>
    <x v="3"/>
    <s v="Filipinas"/>
    <s v="Manila"/>
    <s v="Women's Clothing"/>
    <n v="215.82000729999999"/>
    <n v="0"/>
    <x v="1"/>
  </r>
  <r>
    <n v="77054"/>
    <n v="180369"/>
    <d v="2018-01-29T19:05:00"/>
    <d v="2018-02-03T19:05:00"/>
    <n v="5"/>
    <n v="4"/>
    <s v="Late delivery"/>
    <n v="1"/>
    <s v="PENDING_PAYMENT"/>
    <s v="Standard Class"/>
    <s v="Pacific Asia"/>
    <x v="3"/>
    <s v="Filipinas"/>
    <s v="Manila"/>
    <s v="Women's Clothing"/>
    <n v="215.82000729999999"/>
    <n v="1"/>
    <x v="0"/>
  </r>
  <r>
    <n v="77161"/>
    <n v="180476"/>
    <d v="2018-01-31T08:35:00"/>
    <d v="2018-02-02T08:35:00"/>
    <n v="2"/>
    <n v="4"/>
    <s v="Advance shipping"/>
    <n v="0"/>
    <s v="PENDING_PAYMENT"/>
    <s v="Standard Class"/>
    <s v="Pacific Asia"/>
    <x v="2"/>
    <s v="China"/>
    <s v="Gaoyou"/>
    <s v="Women's Clothing"/>
    <n v="215.82000729999999"/>
    <n v="-2"/>
    <x v="1"/>
  </r>
  <r>
    <n v="77179"/>
    <n v="180494"/>
    <d v="2018-01-31T14:53:00"/>
    <d v="2018-02-05T14:53:00"/>
    <n v="5"/>
    <n v="4"/>
    <s v="Late delivery"/>
    <n v="1"/>
    <s v="PENDING_PAYMENT"/>
    <s v="Standard Class"/>
    <s v="Pacific Asia"/>
    <x v="2"/>
    <s v="China"/>
    <s v="Pekín"/>
    <s v="Women's Clothing"/>
    <n v="215.82000729999999"/>
    <n v="1"/>
    <x v="0"/>
  </r>
  <r>
    <n v="76890"/>
    <n v="180205"/>
    <d v="2018-01-27T09:38:00"/>
    <d v="2018-02-02T09:38:00"/>
    <n v="6"/>
    <n v="4"/>
    <s v="Late delivery"/>
    <n v="1"/>
    <s v="PENDING_PAYMENT"/>
    <s v="Standard Class"/>
    <s v="Pacific Asia"/>
    <x v="3"/>
    <s v="Vietnam"/>
    <s v="Hanoi"/>
    <s v="Women's Clothing"/>
    <n v="215.82000729999999"/>
    <n v="2"/>
    <x v="3"/>
  </r>
  <r>
    <n v="77051"/>
    <n v="180366"/>
    <d v="2018-01-29T18:02:00"/>
    <d v="2018-01-31T18:02:00"/>
    <n v="2"/>
    <n v="4"/>
    <s v="Advance shipping"/>
    <n v="0"/>
    <s v="PENDING_PAYMENT"/>
    <s v="Standard Class"/>
    <s v="Pacific Asia"/>
    <x v="3"/>
    <s v="Indonesia"/>
    <s v="Surabaya"/>
    <s v="Women's Clothing"/>
    <n v="215.82000729999999"/>
    <n v="-2"/>
    <x v="1"/>
  </r>
  <r>
    <n v="76906"/>
    <n v="180221"/>
    <d v="2018-01-27T15:14:00"/>
    <d v="2018-01-29T15:14:00"/>
    <n v="2"/>
    <n v="4"/>
    <s v="Advance shipping"/>
    <n v="0"/>
    <s v="PENDING_PAYMENT"/>
    <s v="Standard Class"/>
    <s v="Pacific Asia"/>
    <x v="0"/>
    <s v="India"/>
    <s v="Srinagar"/>
    <s v="Women's Clothing"/>
    <n v="215.82000729999999"/>
    <n v="-2"/>
    <x v="1"/>
  </r>
  <r>
    <n v="76974"/>
    <n v="180289"/>
    <d v="2018-01-28T15:04:00"/>
    <d v="2018-02-02T15:04:00"/>
    <n v="5"/>
    <n v="4"/>
    <s v="Late delivery"/>
    <n v="1"/>
    <s v="PENDING_PAYMENT"/>
    <s v="Standard Class"/>
    <s v="Pacific Asia"/>
    <x v="1"/>
    <s v="Australia"/>
    <s v="Adelaide"/>
    <s v="Women's Clothing"/>
    <n v="215.82000729999999"/>
    <n v="1"/>
    <x v="0"/>
  </r>
  <r>
    <n v="76991"/>
    <n v="180306"/>
    <d v="2018-01-28T21:01:00"/>
    <d v="2018-01-30T21:01:00"/>
    <n v="2"/>
    <n v="4"/>
    <s v="Advance shipping"/>
    <n v="0"/>
    <s v="PENDING_PAYMENT"/>
    <s v="Standard Class"/>
    <s v="Pacific Asia"/>
    <x v="0"/>
    <s v="Pakistán"/>
    <s v="Lahore"/>
    <s v="Women's Clothing"/>
    <n v="215.82000729999999"/>
    <n v="-2"/>
    <x v="1"/>
  </r>
  <r>
    <n v="76846"/>
    <n v="180161"/>
    <d v="2018-01-26T18:13:00"/>
    <d v="2018-01-28T18:13:00"/>
    <n v="2"/>
    <n v="4"/>
    <s v="Advance shipping"/>
    <n v="0"/>
    <s v="PENDING_PAYMENT"/>
    <s v="Standard Class"/>
    <s v="Pacific Asia"/>
    <x v="3"/>
    <s v="Vietnam"/>
    <s v="Ho Chi Minh City"/>
    <s v="Women's Clothing"/>
    <n v="215.82000729999999"/>
    <n v="-2"/>
    <x v="1"/>
  </r>
  <r>
    <n v="77098"/>
    <n v="180413"/>
    <d v="2018-01-30T10:30:00"/>
    <d v="2018-02-03T10:30:00"/>
    <n v="4"/>
    <n v="4"/>
    <s v="Shipping on time"/>
    <n v="0"/>
    <s v="PENDING_PAYMENT"/>
    <s v="Standard Class"/>
    <s v="Pacific Asia"/>
    <x v="3"/>
    <s v="Indonesia"/>
    <s v="Depok"/>
    <s v="Women's Clothing"/>
    <n v="215.82000729999999"/>
    <n v="0"/>
    <x v="1"/>
  </r>
  <r>
    <n v="77025"/>
    <n v="180340"/>
    <d v="2018-01-29T08:56:00"/>
    <d v="2018-02-04T08:56:00"/>
    <n v="6"/>
    <n v="4"/>
    <s v="Late delivery"/>
    <n v="1"/>
    <s v="PENDING_PAYMENT"/>
    <s v="Standard Class"/>
    <s v="Pacific Asia"/>
    <x v="3"/>
    <s v="Indonesia"/>
    <s v="Yakarta"/>
    <s v="Women's Clothing"/>
    <n v="215.82000729999999"/>
    <n v="2"/>
    <x v="3"/>
  </r>
  <r>
    <n v="77060"/>
    <n v="180375"/>
    <d v="2018-01-29T21:12:00"/>
    <d v="2018-02-04T21:12:00"/>
    <n v="6"/>
    <n v="4"/>
    <s v="Late delivery"/>
    <n v="1"/>
    <s v="PENDING_PAYMENT"/>
    <s v="Standard Class"/>
    <s v="Pacific Asia"/>
    <x v="3"/>
    <s v="Indonesia"/>
    <s v="Bogor"/>
    <s v="Women's Clothing"/>
    <n v="215.82000729999999"/>
    <n v="2"/>
    <x v="3"/>
  </r>
  <r>
    <n v="76879"/>
    <n v="180194"/>
    <d v="2018-01-27T05:47:00"/>
    <d v="2018-02-01T05:47:00"/>
    <n v="5"/>
    <n v="4"/>
    <s v="Late delivery"/>
    <n v="1"/>
    <s v="PENDING_PAYMENT"/>
    <s v="Standard Class"/>
    <s v="Pacific Asia"/>
    <x v="0"/>
    <s v="India"/>
    <s v="Visakhapatnam"/>
    <s v="Women's Clothing"/>
    <n v="215.82000729999999"/>
    <n v="1"/>
    <x v="0"/>
  </r>
  <r>
    <n v="77023"/>
    <n v="180338"/>
    <d v="2018-01-29T08:14:00"/>
    <d v="2018-02-02T08:14:00"/>
    <n v="4"/>
    <n v="4"/>
    <s v="Shipping on time"/>
    <n v="0"/>
    <s v="PENDING_PAYMENT"/>
    <s v="Standard Class"/>
    <s v="Pacific Asia"/>
    <x v="3"/>
    <s v="Indonesia"/>
    <s v="Yakarta"/>
    <s v="Women's Clothing"/>
    <n v="215.82000729999999"/>
    <n v="0"/>
    <x v="1"/>
  </r>
  <r>
    <n v="76858"/>
    <n v="180173"/>
    <d v="2018-01-26T22:25:00"/>
    <d v="2018-01-30T22:25:00"/>
    <n v="4"/>
    <n v="4"/>
    <s v="Shipping on time"/>
    <n v="0"/>
    <s v="PENDING_PAYMENT"/>
    <s v="Standard Class"/>
    <s v="Pacific Asia"/>
    <x v="1"/>
    <s v="Australia"/>
    <s v="Sydney"/>
    <s v="Women's Clothing"/>
    <n v="215.82000729999999"/>
    <n v="0"/>
    <x v="1"/>
  </r>
  <r>
    <n v="77020"/>
    <n v="180335"/>
    <d v="2018-01-29T07:11:00"/>
    <d v="2018-02-04T07:11:00"/>
    <n v="6"/>
    <n v="4"/>
    <s v="Late delivery"/>
    <n v="1"/>
    <s v="PENDING_PAYMENT"/>
    <s v="Standard Class"/>
    <s v="Pacific Asia"/>
    <x v="3"/>
    <s v="Indonesia"/>
    <s v="Manado"/>
    <s v="Women's Clothing"/>
    <n v="215.82000729999999"/>
    <n v="2"/>
    <x v="3"/>
  </r>
  <r>
    <n v="76762"/>
    <n v="180077"/>
    <d v="2018-01-25T12:47:00"/>
    <d v="2018-01-28T12:47:00"/>
    <n v="3"/>
    <n v="4"/>
    <s v="Advance shipping"/>
    <n v="0"/>
    <s v="PENDING_PAYMENT"/>
    <s v="Standard Class"/>
    <s v="Pacific Asia"/>
    <x v="1"/>
    <s v="Australia"/>
    <s v="Perth"/>
    <s v="Video Games"/>
    <n v="39.75"/>
    <n v="-1"/>
    <x v="1"/>
  </r>
  <r>
    <n v="75340"/>
    <n v="178655"/>
    <d v="2018-01-04T18:36:00"/>
    <d v="2018-01-10T18:36:00"/>
    <n v="6"/>
    <n v="4"/>
    <s v="Late delivery"/>
    <n v="1"/>
    <s v="PENDING_PAYMENT"/>
    <s v="Standard Class"/>
    <s v="Pacific Asia"/>
    <x v="2"/>
    <s v="China"/>
    <s v="Jiangmen"/>
    <s v="Music"/>
    <n v="260.64999390000003"/>
    <n v="2"/>
    <x v="3"/>
  </r>
  <r>
    <n v="76437"/>
    <n v="179752"/>
    <d v="2018-01-20T18:56:00"/>
    <d v="2018-01-23T18:56:00"/>
    <n v="3"/>
    <n v="4"/>
    <s v="Advance shipping"/>
    <n v="0"/>
    <s v="PENDING_PAYMENT"/>
    <s v="Standard Class"/>
    <s v="Pacific Asia"/>
    <x v="2"/>
    <s v="China"/>
    <s v="Luoyang"/>
    <s v="Video Games"/>
    <n v="39.75"/>
    <n v="-1"/>
    <x v="1"/>
  </r>
  <r>
    <n v="76797"/>
    <n v="180112"/>
    <d v="2018-01-26T01:03:00"/>
    <d v="2018-01-29T01:03:00"/>
    <n v="3"/>
    <n v="4"/>
    <s v="Advance shipping"/>
    <n v="0"/>
    <s v="PENDING_PAYMENT"/>
    <s v="Standard Class"/>
    <s v="Pacific Asia"/>
    <x v="0"/>
    <s v="India"/>
    <s v="Korba"/>
    <s v="Video Games"/>
    <n v="39.75"/>
    <n v="-1"/>
    <x v="1"/>
  </r>
  <r>
    <n v="75448"/>
    <n v="178763"/>
    <d v="2018-01-06T08:26:00"/>
    <d v="2018-01-10T08:26:00"/>
    <n v="4"/>
    <n v="4"/>
    <s v="Shipping on time"/>
    <n v="0"/>
    <s v="PENDING_PAYMENT"/>
    <s v="Standard Class"/>
    <s v="Pacific Asia"/>
    <x v="3"/>
    <s v="Vietnam"/>
    <s v="Ho Chi Minh City"/>
    <s v="Music"/>
    <n v="260.64999390000003"/>
    <n v="0"/>
    <x v="1"/>
  </r>
  <r>
    <n v="76490"/>
    <n v="179805"/>
    <d v="2018-01-21T13:30:00"/>
    <d v="2018-01-27T13:30:00"/>
    <n v="6"/>
    <n v="4"/>
    <s v="Late delivery"/>
    <n v="1"/>
    <s v="PENDING_PAYMENT"/>
    <s v="Standard Class"/>
    <s v="Pacific Asia"/>
    <x v="2"/>
    <s v="China"/>
    <s v="Weifang"/>
    <s v="Video Games"/>
    <n v="39.75"/>
    <n v="2"/>
    <x v="3"/>
  </r>
  <r>
    <n v="75447"/>
    <n v="178762"/>
    <d v="2018-01-06T08:05:00"/>
    <d v="2018-01-09T08:05:00"/>
    <n v="3"/>
    <n v="4"/>
    <s v="Advance shipping"/>
    <n v="0"/>
    <s v="PENDING_PAYMENT"/>
    <s v="Standard Class"/>
    <s v="Pacific Asia"/>
    <x v="3"/>
    <s v="Camboya"/>
    <s v="Nom Pen"/>
    <s v="Music"/>
    <n v="260.64999390000003"/>
    <n v="-1"/>
    <x v="1"/>
  </r>
  <r>
    <n v="76344"/>
    <n v="179659"/>
    <d v="2018-01-19T10:21:00"/>
    <d v="2018-01-24T10:21:00"/>
    <n v="5"/>
    <n v="4"/>
    <s v="Late delivery"/>
    <n v="1"/>
    <s v="PENDING_PAYMENT"/>
    <s v="Standard Class"/>
    <s v="Pacific Asia"/>
    <x v="2"/>
    <s v="China"/>
    <s v="Guangzhou"/>
    <s v="Video Games"/>
    <n v="39.75"/>
    <n v="1"/>
    <x v="0"/>
  </r>
  <r>
    <n v="76272"/>
    <n v="179587"/>
    <d v="2018-01-18T09:07:00"/>
    <d v="2018-01-21T09:07:00"/>
    <n v="3"/>
    <n v="4"/>
    <s v="Advance shipping"/>
    <n v="0"/>
    <s v="PENDING_PAYMENT"/>
    <s v="Standard Class"/>
    <s v="Pacific Asia"/>
    <x v="0"/>
    <s v="India"/>
    <s v="Aurangabad"/>
    <s v="Video Games"/>
    <n v="39.75"/>
    <n v="-1"/>
    <x v="1"/>
  </r>
  <r>
    <n v="75409"/>
    <n v="178724"/>
    <d v="2018-01-05T18:46:00"/>
    <d v="2018-01-10T18:46:00"/>
    <n v="5"/>
    <n v="4"/>
    <s v="Late delivery"/>
    <n v="1"/>
    <s v="PENDING_PAYMENT"/>
    <s v="Standard Class"/>
    <s v="Pacific Asia"/>
    <x v="3"/>
    <s v="Filipinas"/>
    <s v="Caloocan"/>
    <s v="Music"/>
    <n v="260.64999390000003"/>
    <n v="1"/>
    <x v="0"/>
  </r>
  <r>
    <n v="76811"/>
    <n v="180126"/>
    <d v="2018-01-26T05:57:00"/>
    <d v="2018-01-28T05:57:00"/>
    <n v="2"/>
    <n v="4"/>
    <s v="Advance shipping"/>
    <n v="0"/>
    <s v="PENDING_PAYMENT"/>
    <s v="Standard Class"/>
    <s v="Pacific Asia"/>
    <x v="2"/>
    <s v="China"/>
    <s v="Yueyang"/>
    <s v="Video Games"/>
    <n v="39.75"/>
    <n v="-2"/>
    <x v="1"/>
  </r>
  <r>
    <n v="76523"/>
    <n v="179838"/>
    <d v="2018-01-22T01:03:00"/>
    <d v="2018-01-26T01:03:00"/>
    <n v="4"/>
    <n v="4"/>
    <s v="Shipping on time"/>
    <n v="0"/>
    <s v="PENDING_PAYMENT"/>
    <s v="Standard Class"/>
    <s v="Pacific Asia"/>
    <x v="0"/>
    <s v="Afganistán"/>
    <s v="Kabul"/>
    <s v="Video Games"/>
    <n v="39.75"/>
    <n v="0"/>
    <x v="1"/>
  </r>
  <r>
    <n v="76217"/>
    <n v="179532"/>
    <d v="2018-01-17T13:51:00"/>
    <d v="2018-01-20T13:51:00"/>
    <n v="3"/>
    <n v="4"/>
    <s v="Advance shipping"/>
    <n v="0"/>
    <s v="PENDING_PAYMENT"/>
    <s v="Standard Class"/>
    <s v="Pacific Asia"/>
    <x v="3"/>
    <s v="Indonesia"/>
    <s v="Depok"/>
    <s v="Video Games"/>
    <n v="39.75"/>
    <n v="-1"/>
    <x v="1"/>
  </r>
  <r>
    <n v="76756"/>
    <n v="180071"/>
    <d v="2018-01-25T10:41:00"/>
    <d v="2018-01-27T10:41:00"/>
    <n v="2"/>
    <n v="4"/>
    <s v="Advance shipping"/>
    <n v="0"/>
    <s v="PENDING_PAYMENT"/>
    <s v="Standard Class"/>
    <s v="Pacific Asia"/>
    <x v="2"/>
    <s v="China"/>
    <s v="Datong"/>
    <s v="Video Games"/>
    <n v="39.75"/>
    <n v="-2"/>
    <x v="1"/>
  </r>
  <r>
    <n v="76504"/>
    <n v="179819"/>
    <d v="2018-01-21T18:24:00"/>
    <d v="2018-01-26T18:24:00"/>
    <n v="5"/>
    <n v="4"/>
    <s v="Late delivery"/>
    <n v="1"/>
    <s v="PENDING_PAYMENT"/>
    <s v="Standard Class"/>
    <s v="Pacific Asia"/>
    <x v="2"/>
    <s v="China"/>
    <s v="Kunming"/>
    <s v="Video Games"/>
    <n v="39.75"/>
    <n v="1"/>
    <x v="0"/>
  </r>
  <r>
    <n v="76720"/>
    <n v="180035"/>
    <d v="2018-01-24T22:04:00"/>
    <d v="2018-01-30T22:04:00"/>
    <n v="6"/>
    <n v="4"/>
    <s v="Late delivery"/>
    <n v="1"/>
    <s v="PENDING_PAYMENT"/>
    <s v="Standard Class"/>
    <s v="Pacific Asia"/>
    <x v="2"/>
    <s v="China"/>
    <s v="Shanghái"/>
    <s v="Video Games"/>
    <n v="39.75"/>
    <n v="2"/>
    <x v="3"/>
  </r>
  <r>
    <n v="76342"/>
    <n v="179657"/>
    <d v="2018-01-19T09:39:00"/>
    <d v="2018-01-22T09:39:00"/>
    <n v="3"/>
    <n v="4"/>
    <s v="Advance shipping"/>
    <n v="0"/>
    <s v="PENDING_PAYMENT"/>
    <s v="Standard Class"/>
    <s v="Pacific Asia"/>
    <x v="2"/>
    <s v="China"/>
    <s v="Chifeng"/>
    <s v="Video Games"/>
    <n v="39.75"/>
    <n v="-1"/>
    <x v="1"/>
  </r>
  <r>
    <n v="76575"/>
    <n v="179890"/>
    <d v="2018-01-22T19:16:00"/>
    <d v="2018-01-28T19:16:00"/>
    <n v="6"/>
    <n v="4"/>
    <s v="Late delivery"/>
    <n v="1"/>
    <s v="PENDING_PAYMENT"/>
    <s v="Standard Class"/>
    <s v="Pacific Asia"/>
    <x v="3"/>
    <s v="Filipinas"/>
    <s v="Manila"/>
    <s v="Video Games"/>
    <n v="39.75"/>
    <n v="2"/>
    <x v="3"/>
  </r>
  <r>
    <n v="76736"/>
    <n v="180051"/>
    <d v="2018-01-25T03:41:00"/>
    <d v="2018-01-27T03:41:00"/>
    <n v="2"/>
    <n v="4"/>
    <s v="Advance shipping"/>
    <n v="0"/>
    <s v="PENDING_PAYMENT"/>
    <s v="Standard Class"/>
    <s v="Pacific Asia"/>
    <x v="0"/>
    <s v="India"/>
    <s v="Kochi"/>
    <s v="Video Games"/>
    <n v="39.75"/>
    <n v="-2"/>
    <x v="1"/>
  </r>
  <r>
    <n v="76340"/>
    <n v="179655"/>
    <d v="2018-01-19T08:57:00"/>
    <d v="2018-01-25T08:57:00"/>
    <n v="6"/>
    <n v="4"/>
    <s v="Late delivery"/>
    <n v="1"/>
    <s v="PENDING_PAYMENT"/>
    <s v="Standard Class"/>
    <s v="Pacific Asia"/>
    <x v="0"/>
    <s v="India"/>
    <s v="Mumbai"/>
    <s v="Video Games"/>
    <n v="39.75"/>
    <n v="2"/>
    <x v="3"/>
  </r>
  <r>
    <n v="75405"/>
    <n v="178720"/>
    <d v="2018-01-05T17:22:00"/>
    <d v="2018-01-11T17:22:00"/>
    <n v="6"/>
    <n v="4"/>
    <s v="Late delivery"/>
    <n v="1"/>
    <s v="PENDING_PAYMENT"/>
    <s v="Standard Class"/>
    <s v="Pacific Asia"/>
    <x v="3"/>
    <s v="Filipinas"/>
    <s v="Manila"/>
    <s v="Music"/>
    <n v="260.64999390000003"/>
    <n v="2"/>
    <x v="3"/>
  </r>
  <r>
    <n v="76700"/>
    <n v="180015"/>
    <d v="2018-01-24T15:04:00"/>
    <d v="2018-01-30T15:04:00"/>
    <n v="6"/>
    <n v="4"/>
    <s v="Late delivery"/>
    <n v="1"/>
    <s v="PENDING_PAYMENT"/>
    <s v="Standard Class"/>
    <s v="Pacific Asia"/>
    <x v="3"/>
    <s v="Singapur"/>
    <s v="Singapur"/>
    <s v="Video Games"/>
    <n v="39.75"/>
    <n v="2"/>
    <x v="3"/>
  </r>
  <r>
    <n v="76628"/>
    <n v="179943"/>
    <d v="2018-01-23T13:51:00"/>
    <d v="2018-01-27T13:51:00"/>
    <n v="4"/>
    <n v="4"/>
    <s v="Shipping on time"/>
    <n v="0"/>
    <s v="PENDING_PAYMENT"/>
    <s v="Standard Class"/>
    <s v="Pacific Asia"/>
    <x v="3"/>
    <s v="Filipinas"/>
    <s v="Manila"/>
    <s v="Video Games"/>
    <n v="39.75"/>
    <n v="0"/>
    <x v="1"/>
  </r>
  <r>
    <n v="76393"/>
    <n v="179708"/>
    <d v="2018-01-20T03:31:00"/>
    <d v="2018-01-24T03:31:00"/>
    <n v="4"/>
    <n v="4"/>
    <s v="Shipping on time"/>
    <n v="0"/>
    <s v="PENDING_PAYMENT"/>
    <s v="Standard Class"/>
    <s v="Pacific Asia"/>
    <x v="0"/>
    <s v="India"/>
    <s v="Chennai"/>
    <s v="Video Games"/>
    <n v="39.75"/>
    <n v="0"/>
    <x v="1"/>
  </r>
  <r>
    <n v="76572"/>
    <n v="179887"/>
    <d v="2018-01-22T18:13:00"/>
    <d v="2018-01-25T18:13:00"/>
    <n v="3"/>
    <n v="4"/>
    <s v="Advance shipping"/>
    <n v="0"/>
    <s v="PENDING_PAYMENT"/>
    <s v="Standard Class"/>
    <s v="Pacific Asia"/>
    <x v="2"/>
    <s v="China"/>
    <s v="Pekín"/>
    <s v="Video Games"/>
    <n v="39.75"/>
    <n v="-1"/>
    <x v="1"/>
  </r>
  <r>
    <n v="76770"/>
    <n v="180085"/>
    <d v="2018-01-25T15:36:00"/>
    <d v="2018-01-31T15:36:00"/>
    <n v="6"/>
    <n v="4"/>
    <s v="Late delivery"/>
    <n v="1"/>
    <s v="PENDING_PAYMENT"/>
    <s v="Standard Class"/>
    <s v="Pacific Asia"/>
    <x v="2"/>
    <s v="China"/>
    <s v="Mianyang"/>
    <s v="Video Games"/>
    <n v="39.75"/>
    <n v="2"/>
    <x v="3"/>
  </r>
  <r>
    <n v="76644"/>
    <n v="179959"/>
    <d v="2018-01-23T19:27:00"/>
    <d v="2018-01-28T19:27:00"/>
    <n v="5"/>
    <n v="4"/>
    <s v="Late delivery"/>
    <n v="1"/>
    <s v="PENDING_PAYMENT"/>
    <s v="Standard Class"/>
    <s v="Pacific Asia"/>
    <x v="3"/>
    <s v="Indonesia"/>
    <s v="Malang"/>
    <s v="Video Games"/>
    <n v="39.75"/>
    <n v="1"/>
    <x v="0"/>
  </r>
  <r>
    <n v="76554"/>
    <n v="179869"/>
    <d v="2018-01-22T11:55:00"/>
    <d v="2018-01-27T11:55:00"/>
    <n v="5"/>
    <n v="4"/>
    <s v="Late delivery"/>
    <n v="1"/>
    <s v="PENDING_PAYMENT"/>
    <s v="Standard Class"/>
    <s v="Pacific Asia"/>
    <x v="3"/>
    <s v="Indonesia"/>
    <s v="Yakarta"/>
    <s v="Video Games"/>
    <n v="39.75"/>
    <n v="1"/>
    <x v="0"/>
  </r>
  <r>
    <n v="76482"/>
    <n v="179797"/>
    <d v="2018-01-21T10:42:00"/>
    <d v="2018-01-24T10:42:00"/>
    <n v="3"/>
    <n v="4"/>
    <s v="Advance shipping"/>
    <n v="0"/>
    <s v="PENDING_PAYMENT"/>
    <s v="Standard Class"/>
    <s v="Pacific Asia"/>
    <x v="3"/>
    <s v="Filipinas"/>
    <s v="Bacolod City"/>
    <s v="Video Games"/>
    <n v="39.75"/>
    <n v="-1"/>
    <x v="1"/>
  </r>
  <r>
    <n v="76626"/>
    <n v="179941"/>
    <d v="2018-01-23T13:09:00"/>
    <d v="2018-01-25T13:09:00"/>
    <n v="2"/>
    <n v="4"/>
    <s v="Advance shipping"/>
    <n v="0"/>
    <s v="PENDING_PAYMENT"/>
    <s v="Standard Class"/>
    <s v="Pacific Asia"/>
    <x v="3"/>
    <s v="Filipinas"/>
    <s v="Manila"/>
    <s v="Video Games"/>
    <n v="39.75"/>
    <n v="-2"/>
    <x v="1"/>
  </r>
  <r>
    <n v="76427"/>
    <n v="179742"/>
    <d v="2018-01-20T15:25:00"/>
    <d v="2018-01-23T15:25:00"/>
    <n v="3"/>
    <n v="4"/>
    <s v="Advance shipping"/>
    <n v="0"/>
    <s v="PENDING_PAYMENT"/>
    <s v="Standard Class"/>
    <s v="Pacific Asia"/>
    <x v="3"/>
    <s v="Filipinas"/>
    <s v="Caloocan"/>
    <s v="Video Games"/>
    <n v="39.75"/>
    <n v="-1"/>
    <x v="1"/>
  </r>
  <r>
    <n v="76355"/>
    <n v="179670"/>
    <d v="2018-01-19T14:12:00"/>
    <d v="2018-01-25T14:12:00"/>
    <n v="6"/>
    <n v="4"/>
    <s v="Late delivery"/>
    <n v="1"/>
    <s v="PENDING_PAYMENT"/>
    <s v="Standard Class"/>
    <s v="Pacific Asia"/>
    <x v="3"/>
    <s v="Vietnam"/>
    <s v="Ho Chi Minh City"/>
    <s v="Video Games"/>
    <n v="39.75"/>
    <n v="2"/>
    <x v="3"/>
  </r>
  <r>
    <n v="76714"/>
    <n v="180029"/>
    <d v="2018-01-24T19:58:00"/>
    <d v="2018-01-29T19:58:00"/>
    <n v="5"/>
    <n v="4"/>
    <s v="Late delivery"/>
    <n v="1"/>
    <s v="PENDING_PAYMENT"/>
    <s v="Standard Class"/>
    <s v="Pacific Asia"/>
    <x v="1"/>
    <s v="Australia"/>
    <s v="Brisbane"/>
    <s v="Video Games"/>
    <n v="39.75"/>
    <n v="1"/>
    <x v="0"/>
  </r>
  <r>
    <n v="76696"/>
    <n v="180011"/>
    <d v="2018-01-24T13:40:00"/>
    <d v="2018-01-26T13:40:00"/>
    <n v="2"/>
    <n v="4"/>
    <s v="Advance shipping"/>
    <n v="0"/>
    <s v="PENDING_PAYMENT"/>
    <s v="Standard Class"/>
    <s v="Pacific Asia"/>
    <x v="0"/>
    <s v="India"/>
    <s v="Belgaum"/>
    <s v="Video Games"/>
    <n v="39.75"/>
    <n v="-2"/>
    <x v="1"/>
  </r>
  <r>
    <n v="76642"/>
    <n v="179957"/>
    <d v="2018-01-23T18:45:00"/>
    <d v="2018-01-26T18:45:00"/>
    <n v="3"/>
    <n v="4"/>
    <s v="Advance shipping"/>
    <n v="0"/>
    <s v="PENDING_PAYMENT"/>
    <s v="Standard Class"/>
    <s v="Pacific Asia"/>
    <x v="0"/>
    <s v="India"/>
    <s v="Bhiwandi"/>
    <s v="Video Games"/>
    <n v="39.75"/>
    <n v="-1"/>
    <x v="1"/>
  </r>
  <r>
    <n v="76390"/>
    <n v="179705"/>
    <d v="2018-01-20T02:28:00"/>
    <d v="2018-01-26T02:28:00"/>
    <n v="6"/>
    <n v="4"/>
    <s v="Late delivery"/>
    <n v="1"/>
    <s v="PENDING_PAYMENT"/>
    <s v="Standard Class"/>
    <s v="Pacific Asia"/>
    <x v="3"/>
    <s v="Indonesia"/>
    <s v="Depok"/>
    <s v="Video Games"/>
    <n v="39.75"/>
    <n v="2"/>
    <x v="3"/>
  </r>
  <r>
    <n v="76551"/>
    <n v="179866"/>
    <d v="2018-01-22T10:52:00"/>
    <d v="2018-01-24T10:52:00"/>
    <n v="2"/>
    <n v="4"/>
    <s v="Advance shipping"/>
    <n v="0"/>
    <s v="PENDING_PAYMENT"/>
    <s v="Standard Class"/>
    <s v="Pacific Asia"/>
    <x v="3"/>
    <s v="Malasia"/>
    <s v="Kuantan"/>
    <s v="Video Games"/>
    <n v="39.75"/>
    <n v="-2"/>
    <x v="1"/>
  </r>
  <r>
    <n v="76639"/>
    <n v="179954"/>
    <d v="2018-01-23T17:42:00"/>
    <d v="2018-01-28T17:42:00"/>
    <n v="5"/>
    <n v="4"/>
    <s v="Late delivery"/>
    <n v="1"/>
    <s v="PENDING_PAYMENT"/>
    <s v="Standard Class"/>
    <s v="Pacific Asia"/>
    <x v="2"/>
    <s v="China"/>
    <s v="Guangzhou"/>
    <s v="Video Games"/>
    <n v="39.75"/>
    <n v="1"/>
    <x v="0"/>
  </r>
  <r>
    <n v="75380"/>
    <n v="178695"/>
    <d v="2018-01-05T08:37:00"/>
    <d v="2018-01-11T08:37:00"/>
    <n v="6"/>
    <n v="4"/>
    <s v="Late delivery"/>
    <n v="1"/>
    <s v="PENDING_PAYMENT"/>
    <s v="Standard Class"/>
    <s v="Pacific Asia"/>
    <x v="3"/>
    <s v="Indonesia"/>
    <s v="Dumai"/>
    <s v="Music"/>
    <n v="260.64999390000003"/>
    <n v="2"/>
    <x v="3"/>
  </r>
  <r>
    <n v="75433"/>
    <n v="178748"/>
    <d v="2018-01-06T03:11:00"/>
    <d v="2018-01-10T03:11:00"/>
    <n v="4"/>
    <n v="4"/>
    <s v="Shipping on time"/>
    <n v="0"/>
    <s v="PENDING_PAYMENT"/>
    <s v="Standard Class"/>
    <s v="Pacific Asia"/>
    <x v="2"/>
    <s v="China"/>
    <s v="Wuhan"/>
    <s v="Music"/>
    <n v="260.64999390000003"/>
    <n v="0"/>
    <x v="1"/>
  </r>
  <r>
    <n v="76458"/>
    <n v="179773"/>
    <d v="2018-01-21T02:17:00"/>
    <d v="2018-01-25T02:17:00"/>
    <n v="4"/>
    <n v="4"/>
    <s v="Shipping on time"/>
    <n v="0"/>
    <s v="PENDING_PAYMENT"/>
    <s v="Standard Class"/>
    <s v="Pacific Asia"/>
    <x v="2"/>
    <s v="China"/>
    <s v="Suzhou"/>
    <s v="Video Games"/>
    <n v="39.75"/>
    <n v="0"/>
    <x v="1"/>
  </r>
  <r>
    <n v="75361"/>
    <n v="178676"/>
    <d v="2018-01-05T01:57:00"/>
    <d v="2018-01-07T01:57:00"/>
    <n v="2"/>
    <n v="4"/>
    <s v="Advance shipping"/>
    <n v="0"/>
    <s v="PENDING_PAYMENT"/>
    <s v="Standard Class"/>
    <s v="Pacific Asia"/>
    <x v="1"/>
    <s v="Australia"/>
    <s v="Brisbane"/>
    <s v="Music"/>
    <n v="260.64999390000003"/>
    <n v="-2"/>
    <x v="1"/>
  </r>
  <r>
    <n v="75343"/>
    <n v="178658"/>
    <d v="2018-01-04T19:39:00"/>
    <d v="2018-01-08T19:39:00"/>
    <n v="4"/>
    <n v="4"/>
    <s v="Shipping on time"/>
    <n v="0"/>
    <s v="PENDING_PAYMENT"/>
    <s v="Standard Class"/>
    <s v="Pacific Asia"/>
    <x v="3"/>
    <s v="Indonesia"/>
    <s v="Yakarta"/>
    <s v="Music"/>
    <n v="260.64999390000003"/>
    <n v="0"/>
    <x v="1"/>
  </r>
  <r>
    <n v="76241"/>
    <n v="179556"/>
    <d v="2018-01-17T22:16:00"/>
    <d v="2018-01-19T22:16:00"/>
    <n v="2"/>
    <n v="4"/>
    <s v="Advance shipping"/>
    <n v="0"/>
    <s v="PENDING_PAYMENT"/>
    <s v="Standard Class"/>
    <s v="Pacific Asia"/>
    <x v="2"/>
    <s v="China"/>
    <s v="Hangzhou"/>
    <s v="Video Games"/>
    <n v="39.75"/>
    <n v="-2"/>
    <x v="1"/>
  </r>
  <r>
    <n v="75450"/>
    <n v="178765"/>
    <d v="2018-01-06T09:08:00"/>
    <d v="2018-01-12T09:08:00"/>
    <n v="6"/>
    <n v="4"/>
    <s v="Late delivery"/>
    <n v="1"/>
    <s v="PENDING_PAYMENT"/>
    <s v="Standard Class"/>
    <s v="Pacific Asia"/>
    <x v="1"/>
    <s v="Australia"/>
    <s v="Perth"/>
    <s v="Music"/>
    <n v="260.64999390000003"/>
    <n v="2"/>
    <x v="3"/>
  </r>
  <r>
    <n v="75468"/>
    <n v="178783"/>
    <d v="2018-01-06T15:27:00"/>
    <d v="2018-01-10T15:27:00"/>
    <n v="4"/>
    <n v="4"/>
    <s v="Shipping on time"/>
    <n v="0"/>
    <s v="PENDING_PAYMENT"/>
    <s v="Standard Class"/>
    <s v="Pacific Asia"/>
    <x v="0"/>
    <s v="India"/>
    <s v="Guwahati"/>
    <s v="Music"/>
    <n v="260.64999390000003"/>
    <n v="0"/>
    <x v="1"/>
  </r>
  <r>
    <n v="76763"/>
    <n v="180078"/>
    <d v="2018-01-25T13:08:00"/>
    <d v="2018-01-29T13:08:00"/>
    <n v="4"/>
    <n v="4"/>
    <s v="Shipping on time"/>
    <n v="0"/>
    <s v="PENDING_PAYMENT"/>
    <s v="Standard Class"/>
    <s v="Pacific Asia"/>
    <x v="0"/>
    <s v="India"/>
    <s v="Ranchi"/>
    <s v="Video Games"/>
    <n v="39.75"/>
    <n v="0"/>
    <x v="1"/>
  </r>
  <r>
    <n v="75697"/>
    <n v="179012"/>
    <d v="2018-01-09T23:40:00"/>
    <d v="2018-01-12T23:40:00"/>
    <n v="3"/>
    <n v="4"/>
    <s v="Advance shipping"/>
    <n v="0"/>
    <s v="PENDING_PAYMENT"/>
    <s v="Standard Class"/>
    <s v="Pacific Asia"/>
    <x v="1"/>
    <s v="Australia"/>
    <s v="Melbourne"/>
    <s v="Pet Supplies"/>
    <n v="84.400001529999997"/>
    <n v="-1"/>
    <x v="1"/>
  </r>
  <r>
    <n v="75274"/>
    <n v="178589"/>
    <d v="2018-01-03T19:29:00"/>
    <d v="2018-01-08T19:29:00"/>
    <n v="5"/>
    <n v="4"/>
    <s v="Late delivery"/>
    <n v="1"/>
    <s v="PENDING_PAYMENT"/>
    <s v="Standard Class"/>
    <s v="Pacific Asia"/>
    <x v="3"/>
    <s v="Indonesia"/>
    <s v="Depok"/>
    <s v="Health and Beauty"/>
    <n v="293.0400085"/>
    <n v="1"/>
    <x v="0"/>
  </r>
  <r>
    <n v="77174"/>
    <n v="180489"/>
    <d v="2018-01-31T13:08:00"/>
    <d v="2018-02-05T13:08:00"/>
    <n v="5"/>
    <n v="4"/>
    <s v="Late delivery"/>
    <n v="1"/>
    <s v="PENDING_PAYMENT"/>
    <s v="Standard Class"/>
    <s v="Pacific Asia"/>
    <x v="1"/>
    <s v="Australia"/>
    <s v="Melbourne"/>
    <s v="Women's Clothing"/>
    <n v="215.82000729999999"/>
    <n v="1"/>
    <x v="0"/>
  </r>
  <r>
    <n v="76993"/>
    <n v="180308"/>
    <d v="2018-01-28T21:43:00"/>
    <d v="2018-02-01T21:43:00"/>
    <n v="4"/>
    <n v="4"/>
    <s v="Shipping on time"/>
    <n v="0"/>
    <s v="PENDING_PAYMENT"/>
    <s v="Standard Class"/>
    <s v="Pacific Asia"/>
    <x v="0"/>
    <s v="Pakistán"/>
    <s v="Lahore"/>
    <s v="Women's Clothing"/>
    <n v="215.82000729999999"/>
    <n v="0"/>
    <x v="1"/>
  </r>
  <r>
    <n v="77172"/>
    <n v="180487"/>
    <d v="2018-01-31T12:26:00"/>
    <d v="2018-02-03T12:26:00"/>
    <n v="3"/>
    <n v="4"/>
    <s v="Advance shipping"/>
    <n v="0"/>
    <s v="PENDING_PAYMENT"/>
    <s v="Standard Class"/>
    <s v="Pacific Asia"/>
    <x v="1"/>
    <s v="Australia"/>
    <s v="Melbourne"/>
    <s v="Women's Clothing"/>
    <n v="215.82000729999999"/>
    <n v="-1"/>
    <x v="1"/>
  </r>
  <r>
    <n v="76726"/>
    <n v="180041"/>
    <d v="2018-01-25T00:11:00"/>
    <d v="2018-01-27T00:11:00"/>
    <n v="2"/>
    <n v="4"/>
    <s v="Advance shipping"/>
    <n v="0"/>
    <s v="PENDING_PAYMENT"/>
    <s v="Standard Class"/>
    <s v="Pacific Asia"/>
    <x v="2"/>
    <s v="China"/>
    <s v="Jixi"/>
    <s v="Video Games"/>
    <n v="39.75"/>
    <n v="-2"/>
    <x v="1"/>
  </r>
  <r>
    <n v="76381"/>
    <n v="179696"/>
    <d v="2018-01-19T23:18:00"/>
    <d v="2018-01-21T23:18:00"/>
    <n v="2"/>
    <n v="4"/>
    <s v="Advance shipping"/>
    <n v="0"/>
    <s v="PENDING_PAYMENT"/>
    <s v="Standard Class"/>
    <s v="Pacific Asia"/>
    <x v="3"/>
    <s v="Singapur"/>
    <s v="Singapur"/>
    <s v="Video Games"/>
    <n v="39.75"/>
    <n v="-2"/>
    <x v="1"/>
  </r>
  <r>
    <n v="76613"/>
    <n v="179928"/>
    <d v="2018-01-23T08:35:00"/>
    <d v="2018-01-27T08:35:00"/>
    <n v="4"/>
    <n v="4"/>
    <s v="Shipping on time"/>
    <n v="0"/>
    <s v="PENDING_PAYMENT"/>
    <s v="Standard Class"/>
    <s v="Pacific Asia"/>
    <x v="2"/>
    <s v="Corea del Sur"/>
    <s v="Seúl"/>
    <s v="Video Games"/>
    <n v="39.75"/>
    <n v="0"/>
    <x v="1"/>
  </r>
  <r>
    <n v="76235"/>
    <n v="179550"/>
    <d v="2018-01-17T20:09:00"/>
    <d v="2018-01-23T20:09:00"/>
    <n v="6"/>
    <n v="4"/>
    <s v="Late delivery"/>
    <n v="1"/>
    <s v="PENDING_PAYMENT"/>
    <s v="Standard Class"/>
    <s v="Pacific Asia"/>
    <x v="1"/>
    <s v="Australia"/>
    <s v="Brisbane"/>
    <s v="Video Games"/>
    <n v="39.75"/>
    <n v="2"/>
    <x v="3"/>
  </r>
  <r>
    <n v="76379"/>
    <n v="179694"/>
    <d v="2018-01-19T22:36:00"/>
    <d v="2018-01-24T22:36:00"/>
    <n v="5"/>
    <n v="4"/>
    <s v="Late delivery"/>
    <n v="1"/>
    <s v="PENDING_PAYMENT"/>
    <s v="Standard Class"/>
    <s v="Pacific Asia"/>
    <x v="3"/>
    <s v="Singapur"/>
    <s v="Singapur"/>
    <s v="Video Games"/>
    <n v="39.75"/>
    <n v="1"/>
    <x v="0"/>
  </r>
  <r>
    <n v="76555"/>
    <n v="179870"/>
    <d v="2018-01-22T12:16:00"/>
    <d v="2018-01-28T12:16:00"/>
    <n v="6"/>
    <n v="4"/>
    <s v="Late delivery"/>
    <n v="1"/>
    <s v="PENDING_PAYMENT"/>
    <s v="Standard Class"/>
    <s v="Pacific Asia"/>
    <x v="3"/>
    <s v="Indonesia"/>
    <s v="Yakarta"/>
    <s v="Video Games"/>
    <n v="39.75"/>
    <n v="2"/>
    <x v="3"/>
  </r>
  <r>
    <n v="75363"/>
    <n v="178678"/>
    <d v="2018-01-05T02:39:00"/>
    <d v="2018-01-09T02:39:00"/>
    <n v="4"/>
    <n v="4"/>
    <s v="Shipping on time"/>
    <n v="0"/>
    <s v="PENDING_PAYMENT"/>
    <s v="Standard Class"/>
    <s v="Pacific Asia"/>
    <x v="1"/>
    <s v="Australia"/>
    <s v="Sydney"/>
    <s v="Music"/>
    <n v="260.64999390000003"/>
    <n v="0"/>
    <x v="1"/>
  </r>
  <r>
    <n v="75528"/>
    <n v="178843"/>
    <d v="2018-01-07T12:28:00"/>
    <d v="2018-01-09T12:28:00"/>
    <n v="2"/>
    <n v="1"/>
    <s v="Late delivery"/>
    <n v="1"/>
    <s v="PENDING"/>
    <s v="First Class"/>
    <s v="Pacific Asia"/>
    <x v="0"/>
    <s v="India"/>
    <s v="Ujjain"/>
    <s v="Pet Supplies"/>
    <n v="84.400001529999997"/>
    <n v="1"/>
    <x v="0"/>
  </r>
  <r>
    <n v="76252"/>
    <n v="179567"/>
    <d v="2018-01-18T02:07:00"/>
    <d v="2018-01-20T02:07:00"/>
    <n v="2"/>
    <n v="1"/>
    <s v="Late delivery"/>
    <n v="1"/>
    <s v="PENDING"/>
    <s v="First Class"/>
    <s v="Pacific Asia"/>
    <x v="3"/>
    <s v="Indonesia"/>
    <s v="Yakarta"/>
    <s v="Video Games"/>
    <n v="39.75"/>
    <n v="1"/>
    <x v="0"/>
  </r>
  <r>
    <n v="76494"/>
    <n v="179809"/>
    <d v="2018-01-21T14:54:00"/>
    <d v="2018-01-23T14:54:00"/>
    <n v="2"/>
    <n v="1"/>
    <s v="Late delivery"/>
    <n v="1"/>
    <s v="PENDING"/>
    <s v="First Class"/>
    <s v="Pacific Asia"/>
    <x v="0"/>
    <s v="India"/>
    <s v="Jaipur"/>
    <s v="Video Games"/>
    <n v="39.75"/>
    <n v="1"/>
    <x v="0"/>
  </r>
  <r>
    <n v="76583"/>
    <n v="179898"/>
    <d v="2018-01-22T22:05:00"/>
    <d v="2018-01-24T22:05:00"/>
    <n v="2"/>
    <n v="1"/>
    <s v="Late delivery"/>
    <n v="1"/>
    <s v="PENDING"/>
    <s v="First Class"/>
    <s v="Pacific Asia"/>
    <x v="2"/>
    <s v="China"/>
    <s v="Chongqing"/>
    <s v="Video Games"/>
    <n v="39.75"/>
    <n v="1"/>
    <x v="0"/>
  </r>
  <r>
    <n v="75550"/>
    <n v="178865"/>
    <d v="2018-01-07T20:10:00"/>
    <d v="2018-01-09T20:10:00"/>
    <n v="2"/>
    <n v="1"/>
    <s v="Late delivery"/>
    <n v="1"/>
    <s v="PROCESSING"/>
    <s v="First Class"/>
    <s v="Pacific Asia"/>
    <x v="1"/>
    <s v="Australia"/>
    <s v="Adelaide"/>
    <s v="Pet Supplies"/>
    <n v="84.400001529999997"/>
    <n v="1"/>
    <x v="0"/>
  </r>
  <r>
    <n v="75691"/>
    <n v="179006"/>
    <d v="2018-01-09T21:34:00"/>
    <d v="2018-01-11T21:34:00"/>
    <n v="2"/>
    <n v="1"/>
    <s v="Late delivery"/>
    <n v="1"/>
    <s v="PROCESSING"/>
    <s v="First Class"/>
    <s v="Pacific Asia"/>
    <x v="1"/>
    <s v="Australia"/>
    <s v="Mandurah"/>
    <s v="Pet Supplies"/>
    <n v="84.400001529999997"/>
    <n v="1"/>
    <x v="0"/>
  </r>
  <r>
    <n v="75445"/>
    <n v="178760"/>
    <d v="2018-01-06T07:23:00"/>
    <d v="2018-01-08T07:23:00"/>
    <n v="2"/>
    <n v="1"/>
    <s v="Late delivery"/>
    <n v="1"/>
    <s v="PROCESSING"/>
    <s v="First Class"/>
    <s v="Pacific Asia"/>
    <x v="1"/>
    <s v="Australia"/>
    <s v="Toowoomba"/>
    <s v="Music"/>
    <n v="260.64999390000003"/>
    <n v="1"/>
    <x v="0"/>
  </r>
  <r>
    <n v="76570"/>
    <n v="179885"/>
    <d v="2018-01-22T17:31:00"/>
    <d v="2018-01-24T17:31:00"/>
    <n v="2"/>
    <n v="1"/>
    <s v="Late delivery"/>
    <n v="1"/>
    <s v="PROCESSING"/>
    <s v="First Class"/>
    <s v="Pacific Asia"/>
    <x v="2"/>
    <s v="China"/>
    <s v="Pekín"/>
    <s v="Video Games"/>
    <n v="39.75"/>
    <n v="1"/>
    <x v="0"/>
  </r>
  <r>
    <n v="75532"/>
    <n v="178847"/>
    <d v="2018-01-07T13:52:00"/>
    <d v="2018-01-10T13:52:00"/>
    <n v="3"/>
    <n v="4"/>
    <s v="Advance shipping"/>
    <n v="0"/>
    <s v="ON_HOLD"/>
    <s v="Standard Class"/>
    <s v="Pacific Asia"/>
    <x v="3"/>
    <s v="Indonesia"/>
    <s v="Depok"/>
    <s v="Pet Supplies"/>
    <n v="84.400001529999997"/>
    <n v="-1"/>
    <x v="1"/>
  </r>
  <r>
    <n v="75675"/>
    <n v="178990"/>
    <d v="2018-01-09T15:58:00"/>
    <d v="2018-01-15T15:58:00"/>
    <n v="6"/>
    <n v="4"/>
    <s v="Late delivery"/>
    <n v="1"/>
    <s v="ON_HOLD"/>
    <s v="Standard Class"/>
    <s v="Pacific Asia"/>
    <x v="1"/>
    <s v="Australia"/>
    <s v="Adelaide"/>
    <s v="Pet Supplies"/>
    <n v="84.400001529999997"/>
    <n v="2"/>
    <x v="3"/>
  </r>
  <r>
    <n v="75672"/>
    <n v="178987"/>
    <d v="2018-01-09T14:55:00"/>
    <d v="2018-01-12T14:55:00"/>
    <n v="3"/>
    <n v="4"/>
    <s v="Advance shipping"/>
    <n v="0"/>
    <s v="ON_HOLD"/>
    <s v="Standard Class"/>
    <s v="Pacific Asia"/>
    <x v="2"/>
    <s v="China"/>
    <s v="Lanzhou"/>
    <s v="Pet Supplies"/>
    <n v="84.400001529999997"/>
    <n v="-1"/>
    <x v="1"/>
  </r>
  <r>
    <n v="75288"/>
    <n v="178603"/>
    <d v="2018-01-04T00:23:00"/>
    <d v="2018-01-08T00:23:00"/>
    <n v="4"/>
    <n v="4"/>
    <s v="Shipping on time"/>
    <n v="0"/>
    <s v="ON_HOLD"/>
    <s v="Standard Class"/>
    <s v="Pacific Asia"/>
    <x v="1"/>
    <s v="Australia"/>
    <s v="Sydney"/>
    <s v="Health and Beauty"/>
    <n v="293.0400085"/>
    <n v="0"/>
    <x v="1"/>
  </r>
  <r>
    <n v="77019"/>
    <n v="180334"/>
    <d v="2018-01-29T06:50:00"/>
    <d v="2018-02-03T06:50:00"/>
    <n v="5"/>
    <n v="4"/>
    <s v="Late delivery"/>
    <n v="1"/>
    <s v="ON_HOLD"/>
    <s v="Standard Class"/>
    <s v="Pacific Asia"/>
    <x v="0"/>
    <s v="India"/>
    <s v="Sangli"/>
    <s v="Women's Clothing"/>
    <n v="215.82000729999999"/>
    <n v="1"/>
    <x v="0"/>
  </r>
  <r>
    <n v="77017"/>
    <n v="180332"/>
    <d v="2018-01-29T06:08:00"/>
    <d v="2018-02-01T06:08:00"/>
    <n v="3"/>
    <n v="4"/>
    <s v="Advance shipping"/>
    <n v="0"/>
    <s v="ON_HOLD"/>
    <s v="Standard Class"/>
    <s v="Pacific Asia"/>
    <x v="1"/>
    <s v="Australia"/>
    <s v="Perth"/>
    <s v="Women's Clothing"/>
    <n v="215.82000729999999"/>
    <n v="-1"/>
    <x v="1"/>
  </r>
  <r>
    <n v="76877"/>
    <n v="180192"/>
    <d v="2018-01-27T05:05:00"/>
    <d v="2018-01-30T05:05:00"/>
    <n v="3"/>
    <n v="4"/>
    <s v="Advance shipping"/>
    <n v="0"/>
    <s v="ON_HOLD"/>
    <s v="Standard Class"/>
    <s v="Pacific Asia"/>
    <x v="0"/>
    <s v="India"/>
    <s v="Visakhapatnam"/>
    <s v="Women's Clothing"/>
    <n v="215.82000729999999"/>
    <n v="-1"/>
    <x v="1"/>
  </r>
  <r>
    <n v="77056"/>
    <n v="180371"/>
    <d v="2018-01-29T19:47:00"/>
    <d v="2018-01-31T19:47:00"/>
    <n v="2"/>
    <n v="4"/>
    <s v="Advance shipping"/>
    <n v="0"/>
    <s v="ON_HOLD"/>
    <s v="Standard Class"/>
    <s v="Pacific Asia"/>
    <x v="1"/>
    <s v="Australia"/>
    <s v="Melbourne"/>
    <s v="Women's Clothing"/>
    <n v="215.82000729999999"/>
    <n v="-2"/>
    <x v="1"/>
  </r>
  <r>
    <n v="76738"/>
    <n v="180053"/>
    <d v="2018-01-25T04:23:00"/>
    <d v="2018-01-29T04:23:00"/>
    <n v="4"/>
    <n v="4"/>
    <s v="Shipping on time"/>
    <n v="0"/>
    <s v="ON_HOLD"/>
    <s v="Standard Class"/>
    <s v="Pacific Asia"/>
    <x v="1"/>
    <s v="Australia"/>
    <s v="Ballarat"/>
    <s v="Video Games"/>
    <n v="39.75"/>
    <n v="0"/>
    <x v="1"/>
  </r>
  <r>
    <n v="76755"/>
    <n v="180070"/>
    <d v="2018-01-25T10:20:00"/>
    <d v="2018-01-31T10:20:00"/>
    <n v="6"/>
    <n v="4"/>
    <s v="Late delivery"/>
    <n v="1"/>
    <s v="ON_HOLD"/>
    <s v="Standard Class"/>
    <s v="Pacific Asia"/>
    <x v="2"/>
    <s v="China"/>
    <s v="Datong"/>
    <s v="Video Games"/>
    <n v="39.75"/>
    <n v="2"/>
    <x v="3"/>
  </r>
  <r>
    <n v="76772"/>
    <n v="180087"/>
    <d v="2018-01-25T16:18:00"/>
    <d v="2018-01-28T16:18:00"/>
    <n v="3"/>
    <n v="4"/>
    <s v="Advance shipping"/>
    <n v="0"/>
    <s v="ON_HOLD"/>
    <s v="Standard Class"/>
    <s v="Pacific Asia"/>
    <x v="3"/>
    <s v="Indonesia"/>
    <s v="Yakarta"/>
    <s v="Video Games"/>
    <n v="39.75"/>
    <n v="-1"/>
    <x v="1"/>
  </r>
  <r>
    <n v="76662"/>
    <n v="179977"/>
    <d v="2018-01-24T01:45:00"/>
    <d v="2018-01-27T01:45:00"/>
    <n v="3"/>
    <n v="4"/>
    <s v="Advance shipping"/>
    <n v="0"/>
    <s v="ON_HOLD"/>
    <s v="Standard Class"/>
    <s v="Pacific Asia"/>
    <x v="3"/>
    <s v="Tailandia"/>
    <s v="Bangkok"/>
    <s v="Video Games"/>
    <n v="39.75"/>
    <n v="-1"/>
    <x v="1"/>
  </r>
  <r>
    <n v="76571"/>
    <n v="179886"/>
    <d v="2018-01-22T17:52:00"/>
    <d v="2018-01-24T17:52:00"/>
    <n v="2"/>
    <n v="4"/>
    <s v="Advance shipping"/>
    <n v="0"/>
    <s v="ON_HOLD"/>
    <s v="Standard Class"/>
    <s v="Pacific Asia"/>
    <x v="2"/>
    <s v="China"/>
    <s v="Pekín"/>
    <s v="Video Games"/>
    <n v="39.75"/>
    <n v="-2"/>
    <x v="1"/>
  </r>
  <r>
    <n v="76552"/>
    <n v="179867"/>
    <d v="2018-01-22T11:13:00"/>
    <d v="2018-01-25T11:13:00"/>
    <n v="3"/>
    <n v="4"/>
    <s v="Advance shipping"/>
    <n v="0"/>
    <s v="ON_HOLD"/>
    <s v="Standard Class"/>
    <s v="Pacific Asia"/>
    <x v="3"/>
    <s v="Indonesia"/>
    <s v="Padang"/>
    <s v="Video Games"/>
    <n v="39.75"/>
    <n v="-1"/>
    <x v="1"/>
  </r>
  <r>
    <n v="76406"/>
    <n v="179721"/>
    <d v="2018-01-20T08:04:00"/>
    <d v="2018-01-22T08:04:00"/>
    <n v="2"/>
    <n v="4"/>
    <s v="Advance shipping"/>
    <n v="0"/>
    <s v="ON_HOLD"/>
    <s v="Standard Class"/>
    <s v="Pacific Asia"/>
    <x v="0"/>
    <s v="India"/>
    <s v="Tiruppur"/>
    <s v="Video Games"/>
    <n v="39.75"/>
    <n v="-2"/>
    <x v="1"/>
  </r>
  <r>
    <n v="76513"/>
    <n v="179828"/>
    <d v="2018-01-21T21:33:00"/>
    <d v="2018-01-25T21:33:00"/>
    <n v="4"/>
    <n v="4"/>
    <s v="Shipping on time"/>
    <n v="0"/>
    <s v="ON_HOLD"/>
    <s v="Standard Class"/>
    <s v="Pacific Asia"/>
    <x v="2"/>
    <s v="China"/>
    <s v="Zhanjiang"/>
    <s v="Video Games"/>
    <n v="39.75"/>
    <n v="0"/>
    <x v="1"/>
  </r>
  <r>
    <n v="76331"/>
    <n v="179646"/>
    <d v="2018-01-19T05:47:00"/>
    <d v="2018-01-21T05:47:00"/>
    <n v="2"/>
    <n v="4"/>
    <s v="Advance shipping"/>
    <n v="0"/>
    <s v="ON_HOLD"/>
    <s v="Standard Class"/>
    <s v="Pacific Asia"/>
    <x v="0"/>
    <s v="India"/>
    <s v="Kota"/>
    <s v="Video Games"/>
    <n v="39.75"/>
    <n v="-2"/>
    <x v="1"/>
  </r>
  <r>
    <n v="77029"/>
    <n v="180344"/>
    <d v="2018-01-29T10:20:00"/>
    <d v="2018-01-29T22:20:00"/>
    <n v="0"/>
    <n v="0"/>
    <s v="Shipping on time"/>
    <n v="0"/>
    <s v="ON_HOLD"/>
    <s v="Same Day"/>
    <s v="Pacific Asia"/>
    <x v="2"/>
    <s v="Hong Kong"/>
    <s v="Kowloon"/>
    <s v="Women's Clothing"/>
    <n v="215.82000729999999"/>
    <n v="0"/>
    <x v="1"/>
  </r>
  <r>
    <n v="75504"/>
    <n v="178819"/>
    <d v="2018-01-07T04:03:00"/>
    <d v="2018-01-12T04:03:00"/>
    <n v="5"/>
    <n v="2"/>
    <s v="Late delivery"/>
    <n v="1"/>
    <s v="ON_HOLD"/>
    <s v="Second Class"/>
    <s v="Pacific Asia"/>
    <x v="1"/>
    <s v="Australia"/>
    <s v="Launceston"/>
    <s v="Pet Supplies"/>
    <n v="84.400001529999997"/>
    <n v="3"/>
    <x v="2"/>
  </r>
  <r>
    <n v="76687"/>
    <n v="180002"/>
    <d v="2018-01-24T10:31:00"/>
    <d v="2018-01-27T10:31:00"/>
    <n v="3"/>
    <n v="2"/>
    <s v="Late delivery"/>
    <n v="1"/>
    <s v="ON_HOLD"/>
    <s v="Second Class"/>
    <s v="Pacific Asia"/>
    <x v="2"/>
    <s v="China"/>
    <s v="Harbin"/>
    <s v="Video Games"/>
    <n v="39.75"/>
    <n v="1"/>
    <x v="0"/>
  </r>
  <r>
    <n v="75587"/>
    <n v="178902"/>
    <d v="2018-01-08T09:08:00"/>
    <d v="2018-01-10T09:08:00"/>
    <n v="2"/>
    <n v="1"/>
    <s v="Late delivery"/>
    <n v="1"/>
    <s v="PENDING"/>
    <s v="First Class"/>
    <s v="Pacific Asia"/>
    <x v="2"/>
    <s v="Japón"/>
    <s v="Hamamatsu"/>
    <s v="Pet Supplies"/>
    <n v="84.400001529999997"/>
    <n v="1"/>
    <x v="0"/>
  </r>
  <r>
    <n v="76983"/>
    <n v="180298"/>
    <d v="2018-01-28T18:13:00"/>
    <d v="2018-01-30T18:13:00"/>
    <n v="2"/>
    <n v="1"/>
    <s v="Late delivery"/>
    <n v="1"/>
    <s v="PENDING"/>
    <s v="First Class"/>
    <s v="Pacific Asia"/>
    <x v="3"/>
    <s v="Filipinas"/>
    <s v="Caloocan"/>
    <s v="Women's Clothing"/>
    <n v="215.82000729999999"/>
    <n v="1"/>
    <x v="0"/>
  </r>
  <r>
    <n v="76855"/>
    <n v="180170"/>
    <d v="2018-01-26T21:22:00"/>
    <d v="2018-01-28T21:22:00"/>
    <n v="2"/>
    <n v="1"/>
    <s v="Late delivery"/>
    <n v="1"/>
    <s v="PENDING"/>
    <s v="First Class"/>
    <s v="Pacific Asia"/>
    <x v="1"/>
    <s v="Australia"/>
    <s v="Canberra"/>
    <s v="Women's Clothing"/>
    <n v="215.82000729999999"/>
    <n v="1"/>
    <x v="0"/>
  </r>
  <r>
    <n v="76997"/>
    <n v="180312"/>
    <d v="2018-01-28T23:07:00"/>
    <d v="2018-01-30T23:07:00"/>
    <n v="2"/>
    <n v="1"/>
    <s v="Late delivery"/>
    <n v="1"/>
    <s v="PENDING"/>
    <s v="First Class"/>
    <s v="Pacific Asia"/>
    <x v="3"/>
    <s v="Indonesia"/>
    <s v="Bandung"/>
    <s v="Women's Clothing"/>
    <n v="215.82000729999999"/>
    <n v="1"/>
    <x v="0"/>
  </r>
  <r>
    <n v="76338"/>
    <n v="179653"/>
    <d v="2018-01-19T08:15:00"/>
    <d v="2018-01-21T08:15:00"/>
    <n v="2"/>
    <n v="1"/>
    <s v="Late delivery"/>
    <n v="1"/>
    <s v="PENDING"/>
    <s v="First Class"/>
    <s v="Pacific Asia"/>
    <x v="0"/>
    <s v="India"/>
    <s v="Kanpur"/>
    <s v="Video Games"/>
    <n v="39.75"/>
    <n v="1"/>
    <x v="0"/>
  </r>
  <r>
    <n v="76441"/>
    <n v="179756"/>
    <d v="2018-01-20T20:20:00"/>
    <d v="2018-01-22T20:20:00"/>
    <n v="2"/>
    <n v="1"/>
    <s v="Late delivery"/>
    <n v="1"/>
    <s v="PENDING"/>
    <s v="First Class"/>
    <s v="Pacific Asia"/>
    <x v="3"/>
    <s v="Malasia"/>
    <s v="Taiping"/>
    <s v="Video Games"/>
    <n v="39.75"/>
    <n v="1"/>
    <x v="0"/>
  </r>
  <r>
    <n v="77071"/>
    <n v="180386"/>
    <d v="2018-01-30T01:03:00"/>
    <d v="2018-02-01T01:03:00"/>
    <n v="2"/>
    <n v="1"/>
    <s v="Late delivery"/>
    <n v="1"/>
    <s v="PROCESSING"/>
    <s v="First Class"/>
    <s v="Pacific Asia"/>
    <x v="2"/>
    <s v="China"/>
    <s v="Yueyang"/>
    <s v="Women's Clothing"/>
    <n v="215.82000729999999"/>
    <n v="1"/>
    <x v="0"/>
  </r>
  <r>
    <n v="75431"/>
    <n v="178746"/>
    <d v="2018-01-06T02:29:00"/>
    <d v="2018-01-08T02:29:00"/>
    <n v="2"/>
    <n v="1"/>
    <s v="Late delivery"/>
    <n v="1"/>
    <s v="PROCESSING"/>
    <s v="First Class"/>
    <s v="Pacific Asia"/>
    <x v="1"/>
    <s v="Australia"/>
    <s v="Perth"/>
    <s v="Music"/>
    <n v="260.64999390000003"/>
    <n v="1"/>
    <x v="0"/>
  </r>
  <r>
    <n v="76806"/>
    <n v="180121"/>
    <d v="2018-01-26T04:12:00"/>
    <d v="2018-01-28T04:12:00"/>
    <n v="2"/>
    <n v="1"/>
    <s v="Late delivery"/>
    <n v="1"/>
    <s v="PROCESSING"/>
    <s v="First Class"/>
    <s v="Pacific Asia"/>
    <x v="3"/>
    <s v="Malasia"/>
    <s v="Seremban"/>
    <s v="Video Games"/>
    <n v="39.75"/>
    <n v="1"/>
    <x v="0"/>
  </r>
  <r>
    <n v="76477"/>
    <n v="179792"/>
    <d v="2018-01-21T08:56:00"/>
    <d v="2018-01-23T08:56:00"/>
    <n v="2"/>
    <n v="1"/>
    <s v="Late delivery"/>
    <n v="1"/>
    <s v="PROCESSING"/>
    <s v="First Class"/>
    <s v="Pacific Asia"/>
    <x v="3"/>
    <s v="Indonesia"/>
    <s v="Tegal"/>
    <s v="Video Games"/>
    <n v="39.75"/>
    <n v="1"/>
    <x v="0"/>
  </r>
  <r>
    <n v="75513"/>
    <n v="178828"/>
    <d v="2018-01-07T07:13:00"/>
    <d v="2018-01-07T19:13:00"/>
    <n v="0"/>
    <n v="0"/>
    <s v="Shipping on time"/>
    <n v="0"/>
    <s v="PROCESSING"/>
    <s v="Same Day"/>
    <s v="Pacific Asia"/>
    <x v="2"/>
    <s v="Japón"/>
    <s v="Ibaraki"/>
    <s v="Pet Supplies"/>
    <n v="84.400001529999997"/>
    <n v="0"/>
    <x v="1"/>
  </r>
  <r>
    <n v="76454"/>
    <n v="179769"/>
    <d v="2018-01-21T00:53:00"/>
    <d v="2018-01-21T12:53:00"/>
    <n v="0"/>
    <n v="0"/>
    <s v="Shipping on time"/>
    <n v="0"/>
    <s v="PROCESSING"/>
    <s v="Same Day"/>
    <s v="Pacific Asia"/>
    <x v="3"/>
    <s v="Indonesia"/>
    <s v="Bandung"/>
    <s v="Video Games"/>
    <n v="39.75"/>
    <n v="0"/>
    <x v="1"/>
  </r>
  <r>
    <n v="75568"/>
    <n v="178883"/>
    <d v="2018-01-08T02:29:00"/>
    <d v="2018-01-12T02:29:00"/>
    <n v="4"/>
    <n v="2"/>
    <s v="Late delivery"/>
    <n v="1"/>
    <s v="PENDING"/>
    <s v="Second Class"/>
    <s v="Pacific Asia"/>
    <x v="2"/>
    <s v="China"/>
    <s v="Liaoyang"/>
    <s v="Pet Supplies"/>
    <n v="84.400001529999997"/>
    <n v="2"/>
    <x v="3"/>
  </r>
  <r>
    <n v="75234"/>
    <n v="178549"/>
    <d v="2018-01-03T05:28:00"/>
    <d v="2018-01-08T05:28:00"/>
    <n v="5"/>
    <n v="2"/>
    <s v="Late delivery"/>
    <n v="1"/>
    <s v="PENDING"/>
    <s v="Second Class"/>
    <s v="Pacific Asia"/>
    <x v="0"/>
    <s v="Pakistán"/>
    <s v="Lahore"/>
    <s v="Health and Beauty"/>
    <n v="293.0400085"/>
    <n v="3"/>
    <x v="2"/>
  </r>
  <r>
    <n v="75297"/>
    <n v="178612"/>
    <d v="2018-01-04T03:32:00"/>
    <d v="2018-01-07T03:32:00"/>
    <n v="3"/>
    <n v="2"/>
    <s v="Late delivery"/>
    <n v="1"/>
    <s v="PENDING"/>
    <s v="Second Class"/>
    <s v="Pacific Asia"/>
    <x v="1"/>
    <s v="Australia"/>
    <s v="Wodonga"/>
    <s v="Health and Beauty"/>
    <n v="293.0400085"/>
    <n v="1"/>
    <x v="0"/>
  </r>
  <r>
    <n v="76929"/>
    <n v="180244"/>
    <d v="2018-01-27T23:18:00"/>
    <d v="2018-02-01T23:18:00"/>
    <n v="5"/>
    <n v="2"/>
    <s v="Late delivery"/>
    <n v="1"/>
    <s v="PENDING"/>
    <s v="Second Class"/>
    <s v="Pacific Asia"/>
    <x v="3"/>
    <s v="Malasia"/>
    <s v="Tawau"/>
    <s v="Women's Clothing"/>
    <n v="215.82000729999999"/>
    <n v="3"/>
    <x v="2"/>
  </r>
  <r>
    <n v="76963"/>
    <n v="180278"/>
    <d v="2018-01-28T11:13:00"/>
    <d v="2018-02-01T11:13:00"/>
    <n v="4"/>
    <n v="2"/>
    <s v="Late delivery"/>
    <n v="1"/>
    <s v="PENDING"/>
    <s v="Second Class"/>
    <s v="Pacific Asia"/>
    <x v="1"/>
    <s v="Australia"/>
    <s v="Sydney"/>
    <s v="Women's Clothing"/>
    <n v="215.82000729999999"/>
    <n v="2"/>
    <x v="3"/>
  </r>
  <r>
    <n v="75330"/>
    <n v="178645"/>
    <d v="2018-01-04T15:06:00"/>
    <d v="2018-01-10T15:06:00"/>
    <n v="6"/>
    <n v="2"/>
    <s v="Late delivery"/>
    <n v="1"/>
    <s v="PENDING"/>
    <s v="Second Class"/>
    <s v="Pacific Asia"/>
    <x v="3"/>
    <s v="Tailandia"/>
    <s v="Bangkok"/>
    <s v="Men's Clothing"/>
    <n v="210.8500061"/>
    <n v="4"/>
    <x v="2"/>
  </r>
  <r>
    <n v="77164"/>
    <n v="180479"/>
    <d v="2018-01-31T09:38:00"/>
    <d v="2018-02-05T09:38:00"/>
    <n v="5"/>
    <n v="2"/>
    <s v="Late delivery"/>
    <n v="1"/>
    <s v="PENDING"/>
    <s v="Second Class"/>
    <s v="Pacific Asia"/>
    <x v="0"/>
    <s v="India"/>
    <s v="Mumbai"/>
    <s v="Women's Clothing"/>
    <n v="215.82000729999999"/>
    <n v="3"/>
    <x v="2"/>
  </r>
  <r>
    <n v="76615"/>
    <n v="179930"/>
    <d v="2018-01-23T09:17:00"/>
    <d v="2018-01-29T09:17:00"/>
    <n v="6"/>
    <n v="2"/>
    <s v="Late delivery"/>
    <n v="1"/>
    <s v="PENDING"/>
    <s v="Second Class"/>
    <s v="Pacific Asia"/>
    <x v="2"/>
    <s v="Corea del Sur"/>
    <s v="Seúl"/>
    <s v="Video Games"/>
    <n v="39.75"/>
    <n v="4"/>
    <x v="2"/>
  </r>
  <r>
    <n v="76668"/>
    <n v="179983"/>
    <d v="2018-01-24T03:51:00"/>
    <d v="2018-01-28T03:51:00"/>
    <n v="4"/>
    <n v="2"/>
    <s v="Late delivery"/>
    <n v="1"/>
    <s v="PENDING"/>
    <s v="Second Class"/>
    <s v="Pacific Asia"/>
    <x v="2"/>
    <s v="China"/>
    <s v="Zhengzhou"/>
    <s v="Video Games"/>
    <n v="39.75"/>
    <n v="2"/>
    <x v="3"/>
  </r>
  <r>
    <n v="76667"/>
    <n v="179982"/>
    <d v="2018-01-24T03:30:00"/>
    <d v="2018-01-27T03:30:00"/>
    <n v="3"/>
    <n v="2"/>
    <s v="Late delivery"/>
    <n v="1"/>
    <s v="PENDING"/>
    <s v="Second Class"/>
    <s v="Pacific Asia"/>
    <x v="2"/>
    <s v="China"/>
    <s v="Zhengzhou"/>
    <s v="Video Games"/>
    <n v="39.75"/>
    <n v="1"/>
    <x v="0"/>
  </r>
  <r>
    <n v="75443"/>
    <n v="178758"/>
    <d v="2018-01-06T06:41:00"/>
    <d v="2018-01-10T06:41:00"/>
    <n v="4"/>
    <n v="2"/>
    <s v="Late delivery"/>
    <n v="1"/>
    <s v="PENDING"/>
    <s v="Second Class"/>
    <s v="Pacific Asia"/>
    <x v="1"/>
    <s v="Australia"/>
    <s v="Toowoomba"/>
    <s v="Music"/>
    <n v="260.64999390000003"/>
    <n v="2"/>
    <x v="3"/>
  </r>
  <r>
    <n v="76251"/>
    <n v="179566"/>
    <d v="2018-01-18T01:46:00"/>
    <d v="2018-01-20T01:46:00"/>
    <n v="2"/>
    <n v="2"/>
    <s v="Shipping on time"/>
    <n v="0"/>
    <s v="PENDING"/>
    <s v="Second Class"/>
    <s v="Pacific Asia"/>
    <x v="3"/>
    <s v="Indonesia"/>
    <s v="Yakarta"/>
    <s v="Video Games"/>
    <n v="39.75"/>
    <n v="0"/>
    <x v="1"/>
  </r>
  <r>
    <n v="76718"/>
    <n v="180033"/>
    <d v="2018-01-24T21:22:00"/>
    <d v="2018-01-28T21:22:00"/>
    <n v="4"/>
    <n v="2"/>
    <s v="Late delivery"/>
    <n v="1"/>
    <s v="PENDING"/>
    <s v="Second Class"/>
    <s v="Pacific Asia"/>
    <x v="1"/>
    <s v="Australia"/>
    <s v="Sydney"/>
    <s v="Video Games"/>
    <n v="39.75"/>
    <n v="2"/>
    <x v="3"/>
  </r>
  <r>
    <n v="76569"/>
    <n v="179884"/>
    <d v="2018-01-22T17:10:00"/>
    <d v="2018-01-27T17:10:00"/>
    <n v="5"/>
    <n v="2"/>
    <s v="Late delivery"/>
    <n v="1"/>
    <s v="PENDING"/>
    <s v="Second Class"/>
    <s v="Pacific Asia"/>
    <x v="3"/>
    <s v="Camboya"/>
    <s v="Nom Pen"/>
    <s v="Video Games"/>
    <n v="39.75"/>
    <n v="3"/>
    <x v="2"/>
  </r>
  <r>
    <n v="76657"/>
    <n v="179972"/>
    <d v="2018-01-24T00:00:00"/>
    <d v="2018-01-27T00:00:00"/>
    <n v="3"/>
    <n v="2"/>
    <s v="Late delivery"/>
    <n v="1"/>
    <s v="PENDING"/>
    <s v="Second Class"/>
    <s v="Pacific Asia"/>
    <x v="1"/>
    <s v="Australia"/>
    <s v="Perth"/>
    <s v="Video Games"/>
    <n v="39.75"/>
    <n v="1"/>
    <x v="0"/>
  </r>
  <r>
    <n v="76313"/>
    <n v="179628"/>
    <d v="2018-01-18T23:29:00"/>
    <d v="2018-01-22T23:29:00"/>
    <n v="4"/>
    <n v="2"/>
    <s v="Late delivery"/>
    <n v="1"/>
    <s v="PENDING"/>
    <s v="Second Class"/>
    <s v="Pacific Asia"/>
    <x v="3"/>
    <s v="Camboya"/>
    <s v="Nom Pen"/>
    <s v="Video Games"/>
    <n v="39.75"/>
    <n v="2"/>
    <x v="3"/>
  </r>
  <r>
    <n v="75517"/>
    <n v="178832"/>
    <d v="2018-01-07T08:37:00"/>
    <d v="2018-01-10T08:37:00"/>
    <n v="3"/>
    <n v="2"/>
    <s v="Late delivery"/>
    <n v="1"/>
    <s v="PROCESSING"/>
    <s v="Second Class"/>
    <s v="Pacific Asia"/>
    <x v="3"/>
    <s v="Indonesia"/>
    <s v="Surabaya"/>
    <s v="Pet Supplies"/>
    <n v="84.400001529999997"/>
    <n v="1"/>
    <x v="0"/>
  </r>
  <r>
    <n v="75712"/>
    <n v="179027"/>
    <d v="2018-01-10T04:56:00"/>
    <d v="2018-01-13T04:56:00"/>
    <n v="3"/>
    <n v="2"/>
    <s v="Late delivery"/>
    <n v="1"/>
    <s v="PROCESSING"/>
    <s v="Second Class"/>
    <s v="Pacific Asia"/>
    <x v="2"/>
    <s v="China"/>
    <s v="Shenyang"/>
    <s v="Pet Supplies"/>
    <n v="84.400001529999997"/>
    <n v="1"/>
    <x v="0"/>
  </r>
  <r>
    <n v="75258"/>
    <n v="178573"/>
    <d v="2018-01-03T13:52:00"/>
    <d v="2018-01-07T13:52:00"/>
    <n v="4"/>
    <n v="2"/>
    <s v="Late delivery"/>
    <n v="1"/>
    <s v="PROCESSING"/>
    <s v="Second Class"/>
    <s v="Pacific Asia"/>
    <x v="2"/>
    <s v="China"/>
    <s v="Changsha"/>
    <s v="Health and Beauty"/>
    <n v="293.0400085"/>
    <n v="2"/>
    <x v="3"/>
  </r>
  <r>
    <n v="77126"/>
    <n v="180441"/>
    <d v="2018-01-30T20:19:00"/>
    <d v="2018-02-01T20:19:00"/>
    <n v="2"/>
    <n v="2"/>
    <s v="Shipping on time"/>
    <n v="0"/>
    <s v="PROCESSING"/>
    <s v="Second Class"/>
    <s v="Pacific Asia"/>
    <x v="3"/>
    <s v="Indonesia"/>
    <s v="Yakarta"/>
    <s v="Women's Clothing"/>
    <n v="215.82000729999999"/>
    <n v="0"/>
    <x v="1"/>
  </r>
  <r>
    <n v="76962"/>
    <n v="180277"/>
    <d v="2018-01-28T10:51:00"/>
    <d v="2018-01-31T10:51:00"/>
    <n v="3"/>
    <n v="2"/>
    <s v="Late delivery"/>
    <n v="1"/>
    <s v="PROCESSING"/>
    <s v="Second Class"/>
    <s v="Pacific Asia"/>
    <x v="1"/>
    <s v="Australia"/>
    <s v="Sydney"/>
    <s v="Women's Clothing"/>
    <n v="215.82000729999999"/>
    <n v="1"/>
    <x v="0"/>
  </r>
  <r>
    <n v="76923"/>
    <n v="180238"/>
    <d v="2018-01-27T21:12:00"/>
    <d v="2018-01-31T21:12:00"/>
    <n v="4"/>
    <n v="2"/>
    <s v="Late delivery"/>
    <n v="1"/>
    <s v="PROCESSING"/>
    <s v="Second Class"/>
    <s v="Pacific Asia"/>
    <x v="1"/>
    <s v="Australia"/>
    <s v="Melbourne"/>
    <s v="Women's Clothing"/>
    <n v="215.82000729999999"/>
    <n v="2"/>
    <x v="3"/>
  </r>
  <r>
    <n v="76989"/>
    <n v="180304"/>
    <d v="2018-01-28T20:19:00"/>
    <d v="2018-02-02T20:19:00"/>
    <n v="5"/>
    <n v="2"/>
    <s v="Late delivery"/>
    <n v="1"/>
    <s v="PROCESSING"/>
    <s v="Second Class"/>
    <s v="Pacific Asia"/>
    <x v="0"/>
    <s v="Pakistán"/>
    <s v="Lahore"/>
    <s v="Women's Clothing"/>
    <n v="215.82000729999999"/>
    <n v="3"/>
    <x v="2"/>
  </r>
  <r>
    <n v="75090"/>
    <n v="178405"/>
    <d v="2018-01-01T03:01:00"/>
    <d v="2018-01-07T03:01:00"/>
    <n v="6"/>
    <n v="2"/>
    <s v="Late delivery"/>
    <n v="1"/>
    <s v="PROCESSING"/>
    <s v="Second Class"/>
    <s v="Pacific Asia"/>
    <x v="3"/>
    <s v="Indonesia"/>
    <s v="Yakarta"/>
    <s v="Garden"/>
    <n v="532.58001709999996"/>
    <n v="4"/>
    <x v="2"/>
  </r>
  <r>
    <n v="76581"/>
    <n v="179896"/>
    <d v="2018-01-22T21:23:00"/>
    <d v="2018-01-24T21:23:00"/>
    <n v="2"/>
    <n v="2"/>
    <s v="Shipping on time"/>
    <n v="0"/>
    <s v="PROCESSING"/>
    <s v="Second Class"/>
    <s v="Pacific Asia"/>
    <x v="1"/>
    <s v="Australia"/>
    <s v="Melbourne"/>
    <s v="Video Games"/>
    <n v="39.75"/>
    <n v="0"/>
    <x v="1"/>
  </r>
  <r>
    <n v="76545"/>
    <n v="179860"/>
    <d v="2018-01-22T08:46:00"/>
    <d v="2018-01-28T08:46:00"/>
    <n v="6"/>
    <n v="2"/>
    <s v="Late delivery"/>
    <n v="1"/>
    <s v="PROCESSING"/>
    <s v="Second Class"/>
    <s v="Pacific Asia"/>
    <x v="0"/>
    <s v="Bangladés"/>
    <s v="Daca"/>
    <s v="Video Games"/>
    <n v="39.75"/>
    <n v="4"/>
    <x v="2"/>
  </r>
  <r>
    <n v="75479"/>
    <n v="178794"/>
    <d v="2018-01-06T19:18:00"/>
    <d v="2018-01-11T19:18:00"/>
    <n v="5"/>
    <n v="2"/>
    <s v="Late delivery"/>
    <n v="1"/>
    <s v="PROCESSING"/>
    <s v="Second Class"/>
    <s v="Pacific Asia"/>
    <x v="0"/>
    <s v="India"/>
    <s v="Aurangabad"/>
    <s v="Music"/>
    <n v="260.64999390000003"/>
    <n v="3"/>
    <x v="2"/>
  </r>
  <r>
    <n v="76396"/>
    <n v="179711"/>
    <d v="2018-01-20T04:34:00"/>
    <d v="2018-01-22T04:34:00"/>
    <n v="2"/>
    <n v="2"/>
    <s v="Shipping on time"/>
    <n v="0"/>
    <s v="PROCESSING"/>
    <s v="Second Class"/>
    <s v="Pacific Asia"/>
    <x v="0"/>
    <s v="India"/>
    <s v="Gorakhpur"/>
    <s v="Video Games"/>
    <n v="39.75"/>
    <n v="0"/>
    <x v="1"/>
  </r>
  <r>
    <n v="76410"/>
    <n v="179725"/>
    <d v="2018-01-20T09:28:00"/>
    <d v="2018-01-26T09:28:00"/>
    <n v="6"/>
    <n v="2"/>
    <s v="Late delivery"/>
    <n v="1"/>
    <s v="PROCESSING"/>
    <s v="Second Class"/>
    <s v="Pacific Asia"/>
    <x v="2"/>
    <s v="Corea del Sur"/>
    <s v="Daejeon"/>
    <s v="Video Games"/>
    <n v="39.75"/>
    <n v="4"/>
    <x v="2"/>
  </r>
  <r>
    <n v="76408"/>
    <n v="179723"/>
    <d v="2018-01-20T08:46:00"/>
    <d v="2018-01-24T08:46:00"/>
    <n v="4"/>
    <n v="2"/>
    <s v="Late delivery"/>
    <n v="1"/>
    <s v="PROCESSING"/>
    <s v="Second Class"/>
    <s v="Pacific Asia"/>
    <x v="2"/>
    <s v="Corea del Sur"/>
    <s v="Daejeon"/>
    <s v="Video Games"/>
    <n v="39.75"/>
    <n v="2"/>
    <x v="3"/>
  </r>
  <r>
    <n v="76495"/>
    <n v="179810"/>
    <d v="2018-01-21T15:15:00"/>
    <d v="2018-01-27T15:15:00"/>
    <n v="6"/>
    <n v="2"/>
    <s v="Late delivery"/>
    <n v="1"/>
    <s v="PROCESSING"/>
    <s v="Second Class"/>
    <s v="Pacific Asia"/>
    <x v="0"/>
    <s v="India"/>
    <s v="Jaipur"/>
    <s v="Video Games"/>
    <n v="39.75"/>
    <n v="4"/>
    <x v="2"/>
  </r>
  <r>
    <n v="75605"/>
    <n v="178920"/>
    <d v="2018-01-08T15:26:00"/>
    <d v="2018-01-14T15:26:00"/>
    <n v="6"/>
    <n v="2"/>
    <s v="Late delivery"/>
    <n v="1"/>
    <s v="PENDING"/>
    <s v="Second Class"/>
    <s v="Pacific Asia"/>
    <x v="0"/>
    <s v="India"/>
    <s v="Warangal"/>
    <s v="Pet Supplies"/>
    <n v="84.400001529999997"/>
    <n v="4"/>
    <x v="2"/>
  </r>
  <r>
    <n v="77000"/>
    <n v="180315"/>
    <d v="2018-01-29T00:10:00"/>
    <d v="2018-02-04T00:10:00"/>
    <n v="6"/>
    <n v="2"/>
    <s v="Late delivery"/>
    <n v="1"/>
    <s v="PENDING"/>
    <s v="Second Class"/>
    <s v="Pacific Asia"/>
    <x v="0"/>
    <s v="India"/>
    <s v="Malegaon"/>
    <s v="Women's Clothing"/>
    <n v="215.82000729999999"/>
    <n v="4"/>
    <x v="2"/>
  </r>
  <r>
    <n v="77112"/>
    <n v="180427"/>
    <d v="2018-01-30T15:25:00"/>
    <d v="2018-02-02T15:25:00"/>
    <n v="3"/>
    <n v="2"/>
    <s v="Late delivery"/>
    <n v="1"/>
    <s v="PENDING"/>
    <s v="Second Class"/>
    <s v="Pacific Asia"/>
    <x v="2"/>
    <s v="Japón"/>
    <s v="Katsushika-ku"/>
    <s v="Women's Clothing"/>
    <n v="215.82000729999999"/>
    <n v="1"/>
    <x v="0"/>
  </r>
  <r>
    <n v="76347"/>
    <n v="179662"/>
    <d v="2018-01-19T11:24:00"/>
    <d v="2018-01-22T11:24:00"/>
    <n v="3"/>
    <n v="2"/>
    <s v="Late delivery"/>
    <n v="1"/>
    <s v="PENDING"/>
    <s v="Second Class"/>
    <s v="Pacific Asia"/>
    <x v="3"/>
    <s v="Tailandia"/>
    <s v="Bangkok"/>
    <s v="Video Games"/>
    <n v="39.75"/>
    <n v="1"/>
    <x v="0"/>
  </r>
  <r>
    <n v="76669"/>
    <n v="179984"/>
    <d v="2018-01-24T04:12:00"/>
    <d v="2018-01-29T04:12:00"/>
    <n v="5"/>
    <n v="2"/>
    <s v="Late delivery"/>
    <n v="1"/>
    <s v="PENDING"/>
    <s v="Second Class"/>
    <s v="Pacific Asia"/>
    <x v="3"/>
    <s v="Tailandia"/>
    <s v="Bangkok"/>
    <s v="Video Games"/>
    <n v="39.75"/>
    <n v="3"/>
    <x v="2"/>
  </r>
  <r>
    <n v="75347"/>
    <n v="178662"/>
    <d v="2018-01-04T21:03:00"/>
    <d v="2018-01-07T21:03:00"/>
    <n v="3"/>
    <n v="2"/>
    <s v="Late delivery"/>
    <n v="1"/>
    <s v="PENDING"/>
    <s v="Second Class"/>
    <s v="Pacific Asia"/>
    <x v="0"/>
    <s v="India"/>
    <s v="Ajmer"/>
    <s v="Music"/>
    <n v="260.64999390000003"/>
    <n v="1"/>
    <x v="0"/>
  </r>
  <r>
    <n v="75726"/>
    <n v="179041"/>
    <d v="2018-01-10T09:50:00"/>
    <d v="2018-01-12T09:50:00"/>
    <n v="2"/>
    <n v="2"/>
    <s v="Shipping on time"/>
    <n v="0"/>
    <s v="PROCESSING"/>
    <s v="Second Class"/>
    <s v="Pacific Asia"/>
    <x v="3"/>
    <s v="Filipinas"/>
    <s v="Bacolod City"/>
    <s v="Pet Supplies"/>
    <n v="84.400001529999997"/>
    <n v="0"/>
    <x v="1"/>
  </r>
  <r>
    <n v="76869"/>
    <n v="180184"/>
    <d v="2018-01-27T02:17:00"/>
    <d v="2018-02-01T02:17:00"/>
    <n v="5"/>
    <n v="2"/>
    <s v="Late delivery"/>
    <n v="1"/>
    <s v="PROCESSING"/>
    <s v="Second Class"/>
    <s v="Pacific Asia"/>
    <x v="1"/>
    <s v="Australia"/>
    <s v="Brisbane"/>
    <s v="Women's Clothing"/>
    <n v="215.82000729999999"/>
    <n v="3"/>
    <x v="2"/>
  </r>
  <r>
    <n v="76418"/>
    <n v="179733"/>
    <d v="2018-01-20T12:16:00"/>
    <d v="2018-01-24T12:16:00"/>
    <n v="4"/>
    <n v="2"/>
    <s v="Late delivery"/>
    <n v="1"/>
    <s v="PROCESSING"/>
    <s v="Second Class"/>
    <s v="Pacific Asia"/>
    <x v="3"/>
    <s v="Malasia"/>
    <s v="Kuala Lumpur"/>
    <s v="Video Games"/>
    <n v="39.75"/>
    <n v="2"/>
    <x v="3"/>
  </r>
  <r>
    <n v="76449"/>
    <n v="179764"/>
    <d v="2018-01-20T23:08:00"/>
    <d v="2018-01-25T23:08:00"/>
    <n v="5"/>
    <n v="2"/>
    <s v="Late delivery"/>
    <n v="1"/>
    <s v="PROCESSING"/>
    <s v="Second Class"/>
    <s v="Pacific Asia"/>
    <x v="1"/>
    <s v="Australia"/>
    <s v="Melbourne"/>
    <s v="Video Games"/>
    <n v="39.75"/>
    <n v="3"/>
    <x v="2"/>
  </r>
  <r>
    <n v="76367"/>
    <n v="179682"/>
    <d v="2018-01-19T18:24:00"/>
    <d v="2018-01-22T18:24:00"/>
    <n v="3"/>
    <n v="2"/>
    <s v="Late delivery"/>
    <n v="1"/>
    <s v="PROCESSING"/>
    <s v="Second Class"/>
    <s v="Pacific Asia"/>
    <x v="1"/>
    <s v="Australia"/>
    <s v="Toowoomba"/>
    <s v="Video Games"/>
    <n v="39.75"/>
    <n v="1"/>
    <x v="0"/>
  </r>
  <r>
    <n v="75519"/>
    <n v="178834"/>
    <d v="2018-01-07T09:19:00"/>
    <d v="2018-01-12T09:19:00"/>
    <n v="5"/>
    <n v="4"/>
    <s v="Late delivery"/>
    <n v="1"/>
    <s v="PENDING"/>
    <s v="Standard Class"/>
    <s v="Pacific Asia"/>
    <x v="3"/>
    <s v="Indonesia"/>
    <s v="Surabaya"/>
    <s v="Pet Supplies"/>
    <n v="84.400001529999997"/>
    <n v="1"/>
    <x v="0"/>
  </r>
  <r>
    <n v="76838"/>
    <n v="180153"/>
    <d v="2018-01-26T15:25:00"/>
    <d v="2018-01-30T15:25:00"/>
    <n v="4"/>
    <n v="4"/>
    <s v="Shipping on time"/>
    <n v="0"/>
    <s v="PENDING"/>
    <s v="Standard Class"/>
    <s v="Pacific Asia"/>
    <x v="1"/>
    <s v="Australia"/>
    <s v="Brisbane"/>
    <s v="Women's Clothing"/>
    <n v="215.82000729999999"/>
    <n v="0"/>
    <x v="1"/>
  </r>
  <r>
    <n v="77010"/>
    <n v="180325"/>
    <d v="2018-01-29T03:40:00"/>
    <d v="2018-02-04T03:40:00"/>
    <n v="6"/>
    <n v="4"/>
    <s v="Late delivery"/>
    <n v="1"/>
    <s v="PENDING"/>
    <s v="Standard Class"/>
    <s v="Pacific Asia"/>
    <x v="1"/>
    <s v="Australia"/>
    <s v="Melbourne"/>
    <s v="Women's Clothing"/>
    <n v="215.82000729999999"/>
    <n v="2"/>
    <x v="3"/>
  </r>
  <r>
    <n v="76505"/>
    <n v="179820"/>
    <d v="2018-01-21T18:45:00"/>
    <d v="2018-01-27T18:45:00"/>
    <n v="6"/>
    <n v="4"/>
    <s v="Late delivery"/>
    <n v="1"/>
    <s v="PENDING"/>
    <s v="Standard Class"/>
    <s v="Pacific Asia"/>
    <x v="2"/>
    <s v="China"/>
    <s v="Kunming"/>
    <s v="Video Games"/>
    <n v="39.75"/>
    <n v="2"/>
    <x v="3"/>
  </r>
  <r>
    <n v="76684"/>
    <n v="179999"/>
    <d v="2018-01-24T09:28:00"/>
    <d v="2018-01-29T09:28:00"/>
    <n v="5"/>
    <n v="4"/>
    <s v="Late delivery"/>
    <n v="1"/>
    <s v="PENDING"/>
    <s v="Standard Class"/>
    <s v="Pacific Asia"/>
    <x v="1"/>
    <s v="Australia"/>
    <s v="Gold Coast"/>
    <s v="Video Games"/>
    <n v="39.75"/>
    <n v="1"/>
    <x v="0"/>
  </r>
  <r>
    <n v="75387"/>
    <n v="178702"/>
    <d v="2018-01-05T11:04:00"/>
    <d v="2018-01-08T11:04:00"/>
    <n v="3"/>
    <n v="4"/>
    <s v="Advance shipping"/>
    <n v="0"/>
    <s v="PENDING"/>
    <s v="Standard Class"/>
    <s v="Pacific Asia"/>
    <x v="1"/>
    <s v="Australia"/>
    <s v="Sydney"/>
    <s v="Music"/>
    <n v="260.64999390000003"/>
    <n v="-1"/>
    <x v="1"/>
  </r>
  <r>
    <n v="76262"/>
    <n v="179577"/>
    <d v="2018-01-18T05:37:00"/>
    <d v="2018-01-21T05:37:00"/>
    <n v="3"/>
    <n v="4"/>
    <s v="Advance shipping"/>
    <n v="0"/>
    <s v="PENDING"/>
    <s v="Standard Class"/>
    <s v="Pacific Asia"/>
    <x v="2"/>
    <s v="China"/>
    <s v="Shenyang"/>
    <s v="Video Games"/>
    <n v="39.75"/>
    <n v="-1"/>
    <x v="1"/>
  </r>
  <r>
    <n v="75453"/>
    <n v="178768"/>
    <d v="2018-01-06T10:11:00"/>
    <d v="2018-01-10T10:11:00"/>
    <n v="4"/>
    <n v="4"/>
    <s v="Shipping on time"/>
    <n v="0"/>
    <s v="PENDING"/>
    <s v="Standard Class"/>
    <s v="Pacific Asia"/>
    <x v="0"/>
    <s v="Bangladés"/>
    <s v="Daca"/>
    <s v="Music"/>
    <n v="260.64999390000003"/>
    <n v="0"/>
    <x v="1"/>
  </r>
  <r>
    <n v="75572"/>
    <n v="178887"/>
    <d v="2018-01-08T03:53:00"/>
    <d v="2018-01-11T03:53:00"/>
    <n v="3"/>
    <n v="4"/>
    <s v="Advance shipping"/>
    <n v="0"/>
    <s v="PROCESSING"/>
    <s v="Standard Class"/>
    <s v="Pacific Asia"/>
    <x v="3"/>
    <s v="Filipinas"/>
    <s v="Manila"/>
    <s v="Pet Supplies"/>
    <n v="84.400001529999997"/>
    <n v="-1"/>
    <x v="1"/>
  </r>
  <r>
    <n v="75695"/>
    <n v="179010"/>
    <d v="2018-01-09T22:58:00"/>
    <d v="2018-01-15T22:58:00"/>
    <n v="6"/>
    <n v="4"/>
    <s v="Late delivery"/>
    <n v="1"/>
    <s v="PROCESSING"/>
    <s v="Standard Class"/>
    <s v="Pacific Asia"/>
    <x v="3"/>
    <s v="Indonesia"/>
    <s v="Medan"/>
    <s v="Pet Supplies"/>
    <n v="84.400001529999997"/>
    <n v="2"/>
    <x v="3"/>
  </r>
  <r>
    <n v="75220"/>
    <n v="178535"/>
    <d v="2018-01-03T00:33:00"/>
    <d v="2018-01-09T00:33:00"/>
    <n v="6"/>
    <n v="4"/>
    <s v="Late delivery"/>
    <n v="1"/>
    <s v="PROCESSING"/>
    <s v="Standard Class"/>
    <s v="Pacific Asia"/>
    <x v="2"/>
    <s v="China"/>
    <s v="Shanghái"/>
    <s v="Health and Beauty"/>
    <n v="293.0400085"/>
    <n v="2"/>
    <x v="3"/>
  </r>
  <r>
    <n v="76910"/>
    <n v="180225"/>
    <d v="2018-01-27T16:38:00"/>
    <d v="2018-02-02T16:38:00"/>
    <n v="6"/>
    <n v="4"/>
    <s v="Late delivery"/>
    <n v="1"/>
    <s v="PROCESSING"/>
    <s v="Standard Class"/>
    <s v="Pacific Asia"/>
    <x v="0"/>
    <s v="India"/>
    <s v="Durg"/>
    <s v="Women's Clothing"/>
    <n v="215.82000729999999"/>
    <n v="2"/>
    <x v="3"/>
  </r>
  <r>
    <n v="76874"/>
    <n v="180189"/>
    <d v="2018-01-27T04:02:00"/>
    <d v="2018-02-01T04:02:00"/>
    <n v="5"/>
    <n v="4"/>
    <s v="Late delivery"/>
    <n v="1"/>
    <s v="PROCESSING"/>
    <s v="Standard Class"/>
    <s v="Pacific Asia"/>
    <x v="3"/>
    <s v="Indonesia"/>
    <s v="Yakarta"/>
    <s v="Women's Clothing"/>
    <n v="215.82000729999999"/>
    <n v="1"/>
    <x v="0"/>
  </r>
  <r>
    <n v="77120"/>
    <n v="180435"/>
    <d v="2018-01-30T18:13:00"/>
    <d v="2018-02-05T18:13:00"/>
    <n v="6"/>
    <n v="4"/>
    <s v="Late delivery"/>
    <n v="1"/>
    <s v="PROCESSING"/>
    <s v="Standard Class"/>
    <s v="Pacific Asia"/>
    <x v="3"/>
    <s v="Vietnam"/>
    <s v="Ho Chi Minh City"/>
    <s v="Women's Clothing"/>
    <n v="215.82000729999999"/>
    <n v="2"/>
    <x v="3"/>
  </r>
  <r>
    <n v="77099"/>
    <n v="180414"/>
    <d v="2018-01-30T10:51:00"/>
    <d v="2018-02-04T10:51:00"/>
    <n v="5"/>
    <n v="4"/>
    <s v="Late delivery"/>
    <n v="1"/>
    <s v="PROCESSING"/>
    <s v="Standard Class"/>
    <s v="Pacific Asia"/>
    <x v="2"/>
    <s v="China"/>
    <s v="Xinzhou"/>
    <s v="Women's Clothing"/>
    <n v="215.82000729999999"/>
    <n v="1"/>
    <x v="0"/>
  </r>
  <r>
    <n v="76864"/>
    <n v="180179"/>
    <d v="2018-01-27T00:31:00"/>
    <d v="2018-02-01T00:31:00"/>
    <n v="5"/>
    <n v="4"/>
    <s v="Late delivery"/>
    <n v="1"/>
    <s v="PROCESSING"/>
    <s v="Standard Class"/>
    <s v="Pacific Asia"/>
    <x v="1"/>
    <s v="Australia"/>
    <s v="Hobart"/>
    <s v="Women's Clothing"/>
    <n v="215.82000729999999"/>
    <n v="1"/>
    <x v="0"/>
  </r>
  <r>
    <n v="76862"/>
    <n v="180177"/>
    <d v="2018-01-26T23:49:00"/>
    <d v="2018-01-29T23:49:00"/>
    <n v="3"/>
    <n v="4"/>
    <s v="Advance shipping"/>
    <n v="0"/>
    <s v="PROCESSING"/>
    <s v="Standard Class"/>
    <s v="Pacific Asia"/>
    <x v="3"/>
    <s v="Indonesia"/>
    <s v="Bogor"/>
    <s v="Women's Clothing"/>
    <n v="215.82000729999999"/>
    <n v="-1"/>
    <x v="1"/>
  </r>
  <r>
    <n v="76671"/>
    <n v="179986"/>
    <d v="2018-01-24T04:54:00"/>
    <d v="2018-01-26T04:54:00"/>
    <n v="2"/>
    <n v="4"/>
    <s v="Advance shipping"/>
    <n v="0"/>
    <s v="PROCESSING"/>
    <s v="Standard Class"/>
    <s v="Pacific Asia"/>
    <x v="3"/>
    <s v="Vietnam"/>
    <s v="Hanoi"/>
    <s v="Video Games"/>
    <n v="39.75"/>
    <n v="-2"/>
    <x v="1"/>
  </r>
  <r>
    <n v="76289"/>
    <n v="179604"/>
    <d v="2018-01-18T15:05:00"/>
    <d v="2018-01-23T15:05:00"/>
    <n v="5"/>
    <n v="4"/>
    <s v="Late delivery"/>
    <n v="1"/>
    <s v="PROCESSING"/>
    <s v="Standard Class"/>
    <s v="Pacific Asia"/>
    <x v="1"/>
    <s v="Australia"/>
    <s v="Toowoomba"/>
    <s v="Video Games"/>
    <n v="39.75"/>
    <n v="1"/>
    <x v="0"/>
  </r>
  <r>
    <n v="76594"/>
    <n v="179909"/>
    <d v="2018-01-23T01:56:00"/>
    <d v="2018-01-28T01:56:00"/>
    <n v="5"/>
    <n v="4"/>
    <s v="Late delivery"/>
    <n v="1"/>
    <s v="PROCESSING"/>
    <s v="Standard Class"/>
    <s v="Pacific Asia"/>
    <x v="3"/>
    <s v="Indonesia"/>
    <s v="Yakarta"/>
    <s v="Video Games"/>
    <n v="39.75"/>
    <n v="1"/>
    <x v="0"/>
  </r>
  <r>
    <n v="75401"/>
    <n v="178716"/>
    <d v="2018-01-05T15:58:00"/>
    <d v="2018-01-07T15:58:00"/>
    <n v="2"/>
    <n v="4"/>
    <s v="Advance shipping"/>
    <n v="0"/>
    <s v="PROCESSING"/>
    <s v="Standard Class"/>
    <s v="Pacific Asia"/>
    <x v="2"/>
    <s v="China"/>
    <s v="Lanxi"/>
    <s v="Music"/>
    <n v="260.64999390000003"/>
    <n v="-2"/>
    <x v="1"/>
  </r>
  <r>
    <n v="76854"/>
    <n v="180169"/>
    <d v="2018-01-26T21:01:00"/>
    <d v="2018-01-27T09:01:00"/>
    <n v="1"/>
    <n v="0"/>
    <s v="Late delivery"/>
    <n v="1"/>
    <s v="PENDING_PAYMENT"/>
    <s v="Same Day"/>
    <s v="Pacific Asia"/>
    <x v="1"/>
    <s v="Australia"/>
    <s v="Canberra"/>
    <s v="Women's Clothing"/>
    <n v="215.82000729999999"/>
    <n v="1"/>
    <x v="0"/>
  </r>
  <r>
    <n v="76985"/>
    <n v="180300"/>
    <d v="2018-01-28T18:55:00"/>
    <d v="2018-01-29T06:55:00"/>
    <n v="1"/>
    <n v="0"/>
    <s v="Late delivery"/>
    <n v="1"/>
    <s v="PENDING_PAYMENT"/>
    <s v="Same Day"/>
    <s v="Pacific Asia"/>
    <x v="3"/>
    <s v="Vietnam"/>
    <s v="Nha Trang"/>
    <s v="Women's Clothing"/>
    <n v="215.82000729999999"/>
    <n v="1"/>
    <x v="0"/>
  </r>
  <r>
    <n v="76438"/>
    <n v="179753"/>
    <d v="2018-01-20T19:17:00"/>
    <d v="2018-01-21T07:17:00"/>
    <n v="1"/>
    <n v="0"/>
    <s v="Late delivery"/>
    <n v="1"/>
    <s v="PENDING_PAYMENT"/>
    <s v="Same Day"/>
    <s v="Pacific Asia"/>
    <x v="2"/>
    <s v="China"/>
    <s v="Guangzhou"/>
    <s v="Video Games"/>
    <n v="39.75"/>
    <n v="1"/>
    <x v="0"/>
  </r>
  <r>
    <n v="76415"/>
    <n v="179730"/>
    <d v="2018-01-20T11:13:00"/>
    <d v="2018-01-20T23:13:00"/>
    <n v="0"/>
    <n v="0"/>
    <s v="Shipping on time"/>
    <n v="0"/>
    <s v="PENDING_PAYMENT"/>
    <s v="Same Day"/>
    <s v="Pacific Asia"/>
    <x v="3"/>
    <s v="Indonesia"/>
    <s v="Jambi"/>
    <s v="Video Games"/>
    <n v="39.75"/>
    <n v="0"/>
    <x v="1"/>
  </r>
  <r>
    <n v="76710"/>
    <n v="180025"/>
    <d v="2018-01-24T18:34:00"/>
    <d v="2018-01-25T06:34:00"/>
    <n v="1"/>
    <n v="0"/>
    <s v="Late delivery"/>
    <n v="1"/>
    <s v="PENDING_PAYMENT"/>
    <s v="Same Day"/>
    <s v="Pacific Asia"/>
    <x v="2"/>
    <s v="China"/>
    <s v="Guilin"/>
    <s v="Video Games"/>
    <n v="39.75"/>
    <n v="1"/>
    <x v="0"/>
  </r>
  <r>
    <n v="76930"/>
    <n v="180245"/>
    <d v="2018-01-27T23:39:00"/>
    <d v="2018-02-02T23:39:00"/>
    <n v="6"/>
    <n v="2"/>
    <s v="Late delivery"/>
    <n v="1"/>
    <s v="PAYMENT_REVIEW"/>
    <s v="Second Class"/>
    <s v="Pacific Asia"/>
    <x v="3"/>
    <s v="Vietnam"/>
    <s v="Ho Chi Minh City"/>
    <s v="Women's Clothing"/>
    <n v="215.82000729999999"/>
    <n v="4"/>
    <x v="2"/>
  </r>
  <r>
    <n v="76616"/>
    <n v="179931"/>
    <d v="2018-01-23T09:38:00"/>
    <d v="2018-01-25T09:38:00"/>
    <n v="2"/>
    <n v="2"/>
    <s v="Shipping on time"/>
    <n v="0"/>
    <s v="PAYMENT_REVIEW"/>
    <s v="Second Class"/>
    <s v="Pacific Asia"/>
    <x v="3"/>
    <s v="Myanmar (Birmania)"/>
    <s v="Rangún"/>
    <s v="Video Games"/>
    <n v="39.75"/>
    <n v="0"/>
    <x v="1"/>
  </r>
  <r>
    <n v="75709"/>
    <n v="179024"/>
    <d v="2018-01-10T03:53:00"/>
    <d v="2018-01-15T03:53:00"/>
    <n v="5"/>
    <n v="2"/>
    <s v="Late delivery"/>
    <n v="1"/>
    <s v="PENDING_PAYMENT"/>
    <s v="Second Class"/>
    <s v="Pacific Asia"/>
    <x v="2"/>
    <s v="China"/>
    <s v="Shenyang"/>
    <s v="Pet Supplies"/>
    <n v="84.400001529999997"/>
    <n v="3"/>
    <x v="2"/>
  </r>
  <r>
    <n v="75635"/>
    <n v="178950"/>
    <d v="2018-01-09T01:57:00"/>
    <d v="2018-01-15T01:57:00"/>
    <n v="6"/>
    <n v="2"/>
    <s v="Late delivery"/>
    <n v="1"/>
    <s v="PENDING_PAYMENT"/>
    <s v="Second Class"/>
    <s v="Pacific Asia"/>
    <x v="0"/>
    <s v="Pakistán"/>
    <s v="Rawalpindi"/>
    <s v="Pet Supplies"/>
    <n v="84.400001529999997"/>
    <n v="4"/>
    <x v="2"/>
  </r>
  <r>
    <n v="75665"/>
    <n v="178980"/>
    <d v="2018-01-09T12:28:00"/>
    <d v="2018-01-15T12:28:00"/>
    <n v="6"/>
    <n v="2"/>
    <s v="Late delivery"/>
    <n v="1"/>
    <s v="PENDING_PAYMENT"/>
    <s v="Second Class"/>
    <s v="Pacific Asia"/>
    <x v="0"/>
    <s v="India"/>
    <s v="Bangalore"/>
    <s v="Pet Supplies"/>
    <n v="84.400001529999997"/>
    <n v="4"/>
    <x v="2"/>
  </r>
  <r>
    <n v="77194"/>
    <n v="180509"/>
    <d v="2018-01-31T20:08:00"/>
    <d v="2018-02-05T20:08:00"/>
    <n v="5"/>
    <n v="2"/>
    <s v="Late delivery"/>
    <n v="1"/>
    <s v="PENDING_PAYMENT"/>
    <s v="Second Class"/>
    <s v="Pacific Asia"/>
    <x v="1"/>
    <s v="Australia"/>
    <s v="Devonport"/>
    <s v="Women's Clothing"/>
    <n v="215.82000729999999"/>
    <n v="3"/>
    <x v="2"/>
  </r>
  <r>
    <n v="76917"/>
    <n v="180232"/>
    <d v="2018-01-27T19:06:00"/>
    <d v="2018-01-30T19:06:00"/>
    <n v="3"/>
    <n v="2"/>
    <s v="Late delivery"/>
    <n v="1"/>
    <s v="PENDING_PAYMENT"/>
    <s v="Second Class"/>
    <s v="Pacific Asia"/>
    <x v="1"/>
    <s v="Australia"/>
    <s v="Canberra"/>
    <s v="Women's Clothing"/>
    <n v="215.82000729999999"/>
    <n v="1"/>
    <x v="0"/>
  </r>
  <r>
    <n v="75140"/>
    <n v="178455"/>
    <d v="2018-01-01T20:32:00"/>
    <d v="2018-01-07T20:32:00"/>
    <n v="6"/>
    <n v="2"/>
    <s v="Late delivery"/>
    <n v="1"/>
    <s v="PENDING_PAYMENT"/>
    <s v="Second Class"/>
    <s v="Pacific Asia"/>
    <x v="1"/>
    <s v="Papúa Nueva Guinea"/>
    <s v="Port Moresby"/>
    <s v="Garden"/>
    <n v="532.58001709999996"/>
    <n v="4"/>
    <x v="2"/>
  </r>
  <r>
    <n v="76759"/>
    <n v="180074"/>
    <d v="2018-01-25T11:44:00"/>
    <d v="2018-01-30T11:44:00"/>
    <n v="5"/>
    <n v="2"/>
    <s v="Late delivery"/>
    <n v="1"/>
    <s v="PENDING_PAYMENT"/>
    <s v="Second Class"/>
    <s v="Pacific Asia"/>
    <x v="0"/>
    <s v="India"/>
    <s v="Bihar Sharif"/>
    <s v="Video Games"/>
    <n v="39.75"/>
    <n v="3"/>
    <x v="2"/>
  </r>
  <r>
    <n v="76345"/>
    <n v="179660"/>
    <d v="2018-01-19T10:42:00"/>
    <d v="2018-01-25T10:42:00"/>
    <n v="6"/>
    <n v="2"/>
    <s v="Late delivery"/>
    <n v="1"/>
    <s v="PENDING_PAYMENT"/>
    <s v="Second Class"/>
    <s v="Pacific Asia"/>
    <x v="3"/>
    <s v="Tailandia"/>
    <s v="Bangkok"/>
    <s v="Video Games"/>
    <n v="39.75"/>
    <n v="4"/>
    <x v="2"/>
  </r>
  <r>
    <n v="76560"/>
    <n v="179875"/>
    <d v="2018-01-22T14:01:00"/>
    <d v="2018-01-28T14:01:00"/>
    <n v="6"/>
    <n v="2"/>
    <s v="Late delivery"/>
    <n v="1"/>
    <s v="PENDING_PAYMENT"/>
    <s v="Second Class"/>
    <s v="Pacific Asia"/>
    <x v="1"/>
    <s v="Australia"/>
    <s v="Perth"/>
    <s v="Video Games"/>
    <n v="39.75"/>
    <n v="4"/>
    <x v="2"/>
  </r>
  <r>
    <n v="76576"/>
    <n v="179891"/>
    <d v="2018-01-22T19:38:00"/>
    <d v="2018-01-24T19:38:00"/>
    <n v="2"/>
    <n v="2"/>
    <s v="Shipping on time"/>
    <n v="0"/>
    <s v="PENDING_PAYMENT"/>
    <s v="Second Class"/>
    <s v="Pacific Asia"/>
    <x v="3"/>
    <s v="Filipinas"/>
    <s v="Manila"/>
    <s v="Video Games"/>
    <n v="39.75"/>
    <n v="0"/>
    <x v="1"/>
  </r>
  <r>
    <n v="76269"/>
    <n v="179584"/>
    <d v="2018-01-18T08:04:00"/>
    <d v="2018-01-23T08:04:00"/>
    <n v="5"/>
    <n v="2"/>
    <s v="Late delivery"/>
    <n v="1"/>
    <s v="PENDING_PAYMENT"/>
    <s v="Second Class"/>
    <s v="Pacific Asia"/>
    <x v="2"/>
    <s v="China"/>
    <s v="Zhongxiang"/>
    <s v="Video Games"/>
    <n v="39.75"/>
    <n v="3"/>
    <x v="2"/>
  </r>
  <r>
    <n v="76753"/>
    <n v="180068"/>
    <d v="2018-01-25T09:38:00"/>
    <d v="2018-01-29T09:38:00"/>
    <n v="4"/>
    <n v="2"/>
    <s v="Late delivery"/>
    <n v="1"/>
    <s v="PENDING_PAYMENT"/>
    <s v="Second Class"/>
    <s v="Pacific Asia"/>
    <x v="1"/>
    <s v="Australia"/>
    <s v="Brisbane"/>
    <s v="Video Games"/>
    <n v="39.75"/>
    <n v="2"/>
    <x v="3"/>
  </r>
  <r>
    <n v="76500"/>
    <n v="179815"/>
    <d v="2018-01-21T17:00:00"/>
    <d v="2018-01-27T17:00:00"/>
    <n v="6"/>
    <n v="2"/>
    <s v="Late delivery"/>
    <n v="1"/>
    <s v="PENDING_PAYMENT"/>
    <s v="Second Class"/>
    <s v="Pacific Asia"/>
    <x v="0"/>
    <s v="India"/>
    <s v="Aurangabad"/>
    <s v="Video Games"/>
    <n v="39.75"/>
    <n v="4"/>
    <x v="2"/>
  </r>
  <r>
    <n v="76409"/>
    <n v="179724"/>
    <d v="2018-01-20T09:07:00"/>
    <d v="2018-01-25T09:07:00"/>
    <n v="5"/>
    <n v="2"/>
    <s v="Late delivery"/>
    <n v="1"/>
    <s v="PENDING_PAYMENT"/>
    <s v="Second Class"/>
    <s v="Pacific Asia"/>
    <x v="2"/>
    <s v="Corea del Sur"/>
    <s v="Daejeon"/>
    <s v="Video Games"/>
    <n v="39.75"/>
    <n v="3"/>
    <x v="2"/>
  </r>
  <r>
    <n v="76624"/>
    <n v="179939"/>
    <d v="2018-01-23T12:26:00"/>
    <d v="2018-01-28T12:26:00"/>
    <n v="5"/>
    <n v="2"/>
    <s v="Late delivery"/>
    <n v="1"/>
    <s v="PENDING_PAYMENT"/>
    <s v="Second Class"/>
    <s v="Pacific Asia"/>
    <x v="1"/>
    <s v="Australia"/>
    <s v="Brisbane"/>
    <s v="Video Games"/>
    <n v="39.75"/>
    <n v="3"/>
    <x v="2"/>
  </r>
  <r>
    <n v="76389"/>
    <n v="179704"/>
    <d v="2018-01-20T02:07:00"/>
    <d v="2018-01-25T02:07:00"/>
    <n v="5"/>
    <n v="2"/>
    <s v="Late delivery"/>
    <n v="1"/>
    <s v="PENDING_PAYMENT"/>
    <s v="Second Class"/>
    <s v="Pacific Asia"/>
    <x v="0"/>
    <s v="India"/>
    <s v="Guwahati"/>
    <s v="Video Games"/>
    <n v="39.75"/>
    <n v="3"/>
    <x v="2"/>
  </r>
  <r>
    <n v="76496"/>
    <n v="179811"/>
    <d v="2018-01-21T15:36:00"/>
    <d v="2018-01-23T15:36:00"/>
    <n v="2"/>
    <n v="2"/>
    <s v="Shipping on time"/>
    <n v="0"/>
    <s v="PENDING_PAYMENT"/>
    <s v="Second Class"/>
    <s v="Pacific Asia"/>
    <x v="0"/>
    <s v="India"/>
    <s v="Jaipur"/>
    <s v="Video Games"/>
    <n v="39.75"/>
    <n v="0"/>
    <x v="1"/>
  </r>
  <r>
    <n v="76279"/>
    <n v="179594"/>
    <d v="2018-01-18T11:34:00"/>
    <d v="2018-01-23T11:34:00"/>
    <n v="5"/>
    <n v="2"/>
    <s v="Late delivery"/>
    <n v="1"/>
    <s v="PENDING_PAYMENT"/>
    <s v="Second Class"/>
    <s v="Pacific Asia"/>
    <x v="1"/>
    <s v="Australia"/>
    <s v="Newcastle"/>
    <s v="Video Games"/>
    <n v="39.75"/>
    <n v="3"/>
    <x v="2"/>
  </r>
  <r>
    <n v="76866"/>
    <n v="180181"/>
    <d v="2018-01-27T01:14:00"/>
    <d v="2018-01-29T01:14:00"/>
    <n v="2"/>
    <n v="4"/>
    <s v="Advance shipping"/>
    <n v="0"/>
    <s v="PAYMENT_REVIEW"/>
    <s v="Standard Class"/>
    <s v="Pacific Asia"/>
    <x v="3"/>
    <s v="Myanmar (Birmania)"/>
    <s v="Rangún"/>
    <s v="Women's Clothing"/>
    <n v="215.82000729999999"/>
    <n v="-2"/>
    <x v="1"/>
  </r>
  <r>
    <n v="75656"/>
    <n v="178971"/>
    <d v="2018-01-09T09:18:00"/>
    <d v="2018-01-11T09:18:00"/>
    <n v="2"/>
    <n v="4"/>
    <s v="Advance shipping"/>
    <n v="0"/>
    <s v="PENDING_PAYMENT"/>
    <s v="Standard Class"/>
    <s v="Pacific Asia"/>
    <x v="0"/>
    <s v="India"/>
    <s v="Nagpur"/>
    <s v="Pet Supplies"/>
    <n v="84.400001529999997"/>
    <n v="-2"/>
    <x v="1"/>
  </r>
  <r>
    <n v="75582"/>
    <n v="178897"/>
    <d v="2018-01-08T07:23:00"/>
    <d v="2018-01-11T07:23:00"/>
    <n v="3"/>
    <n v="4"/>
    <s v="Advance shipping"/>
    <n v="0"/>
    <s v="PENDING_PAYMENT"/>
    <s v="Standard Class"/>
    <s v="Pacific Asia"/>
    <x v="0"/>
    <s v="India"/>
    <s v="Avadi"/>
    <s v="Pet Supplies"/>
    <n v="84.400001529999997"/>
    <n v="-1"/>
    <x v="1"/>
  </r>
  <r>
    <n v="75508"/>
    <n v="178823"/>
    <d v="2018-01-07T05:27:00"/>
    <d v="2018-01-11T05:27:00"/>
    <n v="4"/>
    <n v="4"/>
    <s v="Shipping on time"/>
    <n v="0"/>
    <s v="PENDING_PAYMENT"/>
    <s v="Standard Class"/>
    <s v="Pacific Asia"/>
    <x v="3"/>
    <s v="Filipinas"/>
    <s v="San Jose del Monte"/>
    <s v="Pet Supplies"/>
    <n v="84.400001529999997"/>
    <n v="0"/>
    <x v="1"/>
  </r>
  <r>
    <n v="75542"/>
    <n v="178857"/>
    <d v="2018-01-07T17:22:00"/>
    <d v="2018-01-10T17:22:00"/>
    <n v="3"/>
    <n v="4"/>
    <s v="Advance shipping"/>
    <n v="0"/>
    <s v="PENDING_PAYMENT"/>
    <s v="Standard Class"/>
    <s v="Pacific Asia"/>
    <x v="3"/>
    <s v="Indonesia"/>
    <s v="Surabaya"/>
    <s v="Pet Supplies"/>
    <n v="84.400001529999997"/>
    <n v="-1"/>
    <x v="1"/>
  </r>
  <r>
    <n v="75244"/>
    <n v="178559"/>
    <d v="2018-01-03T08:58:00"/>
    <d v="2018-01-08T08:58:00"/>
    <n v="5"/>
    <n v="4"/>
    <s v="Late delivery"/>
    <n v="1"/>
    <s v="PENDING_PAYMENT"/>
    <s v="Standard Class"/>
    <s v="Pacific Asia"/>
    <x v="2"/>
    <s v="Japón"/>
    <s v="Nagasaki"/>
    <s v="Health and Beauty"/>
    <n v="293.0400085"/>
    <n v="1"/>
    <x v="0"/>
  </r>
  <r>
    <n v="77072"/>
    <n v="180387"/>
    <d v="2018-01-30T01:24:00"/>
    <d v="2018-02-02T01:24:00"/>
    <n v="3"/>
    <n v="4"/>
    <s v="Advance shipping"/>
    <n v="0"/>
    <s v="PENDING_PAYMENT"/>
    <s v="Standard Class"/>
    <s v="Pacific Asia"/>
    <x v="2"/>
    <s v="China"/>
    <s v="Lianzhou"/>
    <s v="Women's Clothing"/>
    <n v="215.82000729999999"/>
    <n v="-1"/>
    <x v="1"/>
  </r>
  <r>
    <n v="77162"/>
    <n v="180477"/>
    <d v="2018-01-31T08:56:00"/>
    <d v="2018-02-03T08:56:00"/>
    <n v="3"/>
    <n v="4"/>
    <s v="Advance shipping"/>
    <n v="0"/>
    <s v="PENDING_PAYMENT"/>
    <s v="Standard Class"/>
    <s v="Pacific Asia"/>
    <x v="3"/>
    <s v="Filipinas"/>
    <s v="Manila"/>
    <s v="Women's Clothing"/>
    <n v="215.82000729999999"/>
    <n v="-1"/>
    <x v="1"/>
  </r>
  <r>
    <n v="76889"/>
    <n v="180204"/>
    <d v="2018-01-27T09:17:00"/>
    <d v="2018-02-01T09:17:00"/>
    <n v="5"/>
    <n v="4"/>
    <s v="Late delivery"/>
    <n v="1"/>
    <s v="PENDING_PAYMENT"/>
    <s v="Standard Class"/>
    <s v="Pacific Asia"/>
    <x v="3"/>
    <s v="Indonesia"/>
    <s v="Yakarta"/>
    <s v="Women's Clothing"/>
    <n v="215.82000729999999"/>
    <n v="1"/>
    <x v="0"/>
  </r>
  <r>
    <n v="77134"/>
    <n v="180449"/>
    <d v="2018-01-30T23:07:00"/>
    <d v="2018-02-04T23:07:00"/>
    <n v="5"/>
    <n v="4"/>
    <s v="Late delivery"/>
    <n v="1"/>
    <s v="PENDING_PAYMENT"/>
    <s v="Standard Class"/>
    <s v="Pacific Asia"/>
    <x v="3"/>
    <s v="Filipinas"/>
    <s v="Pasig"/>
    <s v="Women's Clothing"/>
    <n v="215.82000729999999"/>
    <n v="1"/>
    <x v="0"/>
  </r>
  <r>
    <n v="77061"/>
    <n v="180376"/>
    <d v="2018-01-29T21:33:00"/>
    <d v="2018-01-31T21:33:00"/>
    <n v="2"/>
    <n v="4"/>
    <s v="Advance shipping"/>
    <n v="0"/>
    <s v="PENDING_PAYMENT"/>
    <s v="Standard Class"/>
    <s v="Pacific Asia"/>
    <x v="3"/>
    <s v="Indonesia"/>
    <s v="Bogor"/>
    <s v="Women's Clothing"/>
    <n v="215.82000729999999"/>
    <n v="-2"/>
    <x v="1"/>
  </r>
  <r>
    <n v="77024"/>
    <n v="180339"/>
    <d v="2018-01-29T08:35:00"/>
    <d v="2018-02-03T08:35:00"/>
    <n v="5"/>
    <n v="4"/>
    <s v="Late delivery"/>
    <n v="1"/>
    <s v="PENDING_PAYMENT"/>
    <s v="Standard Class"/>
    <s v="Pacific Asia"/>
    <x v="3"/>
    <s v="Indonesia"/>
    <s v="Yakarta"/>
    <s v="Women's Clothing"/>
    <n v="215.82000729999999"/>
    <n v="1"/>
    <x v="0"/>
  </r>
  <r>
    <n v="77059"/>
    <n v="180374"/>
    <d v="2018-01-29T20:50:00"/>
    <d v="2018-02-03T20:50:00"/>
    <n v="5"/>
    <n v="4"/>
    <s v="Late delivery"/>
    <n v="1"/>
    <s v="PENDING_PAYMENT"/>
    <s v="Standard Class"/>
    <s v="Pacific Asia"/>
    <x v="3"/>
    <s v="Indonesia"/>
    <s v="Bogor"/>
    <s v="Women's Clothing"/>
    <n v="215.82000729999999"/>
    <n v="1"/>
    <x v="0"/>
  </r>
  <r>
    <n v="77022"/>
    <n v="180337"/>
    <d v="2018-01-29T07:53:00"/>
    <d v="2018-02-01T07:53:00"/>
    <n v="3"/>
    <n v="4"/>
    <s v="Advance shipping"/>
    <n v="0"/>
    <s v="PENDING_PAYMENT"/>
    <s v="Standard Class"/>
    <s v="Pacific Asia"/>
    <x v="3"/>
    <s v="Indonesia"/>
    <s v="Yakarta"/>
    <s v="Women's Clothing"/>
    <n v="215.82000729999999"/>
    <n v="-1"/>
    <x v="1"/>
  </r>
  <r>
    <n v="77057"/>
    <n v="180372"/>
    <d v="2018-01-29T20:08:00"/>
    <d v="2018-02-01T20:08:00"/>
    <n v="3"/>
    <n v="4"/>
    <s v="Advance shipping"/>
    <n v="0"/>
    <s v="PENDING_PAYMENT"/>
    <s v="Standard Class"/>
    <s v="Pacific Asia"/>
    <x v="1"/>
    <s v="Australia"/>
    <s v="Orange"/>
    <s v="Women's Clothing"/>
    <n v="215.82000729999999"/>
    <n v="-1"/>
    <x v="1"/>
  </r>
  <r>
    <n v="77003"/>
    <n v="180318"/>
    <d v="2018-01-29T01:13:00"/>
    <d v="2018-02-02T01:13:00"/>
    <n v="4"/>
    <n v="4"/>
    <s v="Shipping on time"/>
    <n v="0"/>
    <s v="PENDING_PAYMENT"/>
    <s v="Standard Class"/>
    <s v="Pacific Asia"/>
    <x v="1"/>
    <s v="Australia"/>
    <s v="Hobart"/>
    <s v="Women's Clothing"/>
    <n v="215.82000729999999"/>
    <n v="0"/>
    <x v="1"/>
  </r>
  <r>
    <n v="75179"/>
    <n v="178494"/>
    <d v="2018-01-02T10:12:00"/>
    <d v="2018-01-07T10:12:00"/>
    <n v="5"/>
    <n v="4"/>
    <s v="Late delivery"/>
    <n v="1"/>
    <s v="PENDING_PAYMENT"/>
    <s v="Standard Class"/>
    <s v="Pacific Asia"/>
    <x v="3"/>
    <s v="Indonesia"/>
    <s v="Bandung"/>
    <s v="Garden"/>
    <n v="532.58001709999996"/>
    <n v="1"/>
    <x v="0"/>
  </r>
  <r>
    <n v="75680"/>
    <n v="178995"/>
    <d v="2018-01-09T17:43:00"/>
    <d v="2018-01-15T17:43:00"/>
    <n v="6"/>
    <n v="4"/>
    <s v="Late delivery"/>
    <n v="1"/>
    <s v="PENDING"/>
    <s v="Standard Class"/>
    <s v="Pacific Asia"/>
    <x v="3"/>
    <s v="Indonesia"/>
    <s v="Denpasar"/>
    <s v="Pet Supplies"/>
    <n v="84.400001529999997"/>
    <n v="2"/>
    <x v="3"/>
  </r>
  <r>
    <n v="75670"/>
    <n v="178985"/>
    <d v="2018-01-09T14:13:00"/>
    <d v="2018-01-15T14:13:00"/>
    <n v="6"/>
    <n v="4"/>
    <s v="Late delivery"/>
    <n v="1"/>
    <s v="PENDING"/>
    <s v="Standard Class"/>
    <s v="Pacific Asia"/>
    <x v="1"/>
    <s v="Australia"/>
    <s v="Coffs Harbour"/>
    <s v="Pet Supplies"/>
    <n v="84.400001529999997"/>
    <n v="2"/>
    <x v="3"/>
  </r>
  <r>
    <n v="75669"/>
    <n v="178984"/>
    <d v="2018-01-09T13:52:00"/>
    <d v="2018-01-14T13:52:00"/>
    <n v="5"/>
    <n v="4"/>
    <s v="Late delivery"/>
    <n v="1"/>
    <s v="PENDING"/>
    <s v="Standard Class"/>
    <s v="Pacific Asia"/>
    <x v="1"/>
    <s v="Australia"/>
    <s v="Coffs Harbour"/>
    <s v="Pet Supplies"/>
    <n v="84.400001529999997"/>
    <n v="1"/>
    <x v="0"/>
  </r>
  <r>
    <n v="75594"/>
    <n v="178909"/>
    <d v="2018-01-08T11:35:00"/>
    <d v="2018-01-13T11:35:00"/>
    <n v="5"/>
    <n v="4"/>
    <s v="Late delivery"/>
    <n v="1"/>
    <s v="PENDING"/>
    <s v="Standard Class"/>
    <s v="Pacific Asia"/>
    <x v="2"/>
    <s v="China"/>
    <s v="Zigong"/>
    <s v="Pet Supplies"/>
    <n v="84.400001529999997"/>
    <n v="1"/>
    <x v="0"/>
  </r>
  <r>
    <n v="75683"/>
    <n v="178998"/>
    <d v="2018-01-09T18:46:00"/>
    <d v="2018-01-13T18:46:00"/>
    <n v="4"/>
    <n v="4"/>
    <s v="Shipping on time"/>
    <n v="0"/>
    <s v="PENDING"/>
    <s v="Standard Class"/>
    <s v="Pacific Asia"/>
    <x v="3"/>
    <s v="Singapur"/>
    <s v="Singapur"/>
    <s v="Pet Supplies"/>
    <n v="84.400001529999997"/>
    <n v="0"/>
    <x v="1"/>
  </r>
  <r>
    <n v="75537"/>
    <n v="178852"/>
    <d v="2018-01-07T15:37:00"/>
    <d v="2018-01-10T15:37:00"/>
    <n v="3"/>
    <n v="4"/>
    <s v="Advance shipping"/>
    <n v="0"/>
    <s v="PENDING"/>
    <s v="Standard Class"/>
    <s v="Pacific Asia"/>
    <x v="3"/>
    <s v="Singapur"/>
    <s v="Singapur"/>
    <s v="Pet Supplies"/>
    <n v="84.400001529999997"/>
    <n v="-1"/>
    <x v="1"/>
  </r>
  <r>
    <n v="75228"/>
    <n v="178543"/>
    <d v="2018-01-03T03:22:00"/>
    <d v="2018-01-07T03:22:00"/>
    <n v="4"/>
    <n v="4"/>
    <s v="Shipping on time"/>
    <n v="0"/>
    <s v="PENDING"/>
    <s v="Standard Class"/>
    <s v="Pacific Asia"/>
    <x v="3"/>
    <s v="Malasia"/>
    <s v="Kuala Lumpur"/>
    <s v="Health and Beauty"/>
    <n v="293.0400085"/>
    <n v="0"/>
    <x v="1"/>
  </r>
  <r>
    <n v="75240"/>
    <n v="178555"/>
    <d v="2018-01-03T07:34:00"/>
    <d v="2018-01-09T07:34:00"/>
    <n v="6"/>
    <n v="4"/>
    <s v="Late delivery"/>
    <n v="1"/>
    <s v="PENDING"/>
    <s v="Standard Class"/>
    <s v="Pacific Asia"/>
    <x v="2"/>
    <s v="China"/>
    <s v="Chongqing"/>
    <s v="Health and Beauty"/>
    <n v="293.0400085"/>
    <n v="2"/>
    <x v="3"/>
  </r>
  <r>
    <n v="77088"/>
    <n v="180403"/>
    <d v="2018-01-30T07:00:00"/>
    <d v="2018-02-03T07:00:00"/>
    <n v="4"/>
    <n v="4"/>
    <s v="Shipping on time"/>
    <n v="0"/>
    <s v="PENDING"/>
    <s v="Standard Class"/>
    <s v="Pacific Asia"/>
    <x v="0"/>
    <s v="India"/>
    <s v="Thiruvananthapuram"/>
    <s v="Women's Clothing"/>
    <n v="215.82000729999999"/>
    <n v="0"/>
    <x v="1"/>
  </r>
  <r>
    <n v="77123"/>
    <n v="180438"/>
    <d v="2018-01-30T19:16:00"/>
    <d v="2018-02-03T19:16:00"/>
    <n v="4"/>
    <n v="4"/>
    <s v="Shipping on time"/>
    <n v="0"/>
    <s v="PENDING"/>
    <s v="Standard Class"/>
    <s v="Pacific Asia"/>
    <x v="1"/>
    <s v="Australia"/>
    <s v="Broken Hill"/>
    <s v="Women's Clothing"/>
    <n v="215.82000729999999"/>
    <n v="0"/>
    <x v="1"/>
  </r>
  <r>
    <n v="76840"/>
    <n v="180155"/>
    <d v="2018-01-26T16:07:00"/>
    <d v="2018-02-01T16:07:00"/>
    <n v="6"/>
    <n v="4"/>
    <s v="Late delivery"/>
    <n v="1"/>
    <s v="PENDING"/>
    <s v="Standard Class"/>
    <s v="Pacific Asia"/>
    <x v="2"/>
    <s v="China"/>
    <s v="Yuci"/>
    <s v="Women's Clothing"/>
    <n v="215.82000729999999"/>
    <n v="2"/>
    <x v="3"/>
  </r>
  <r>
    <n v="76651"/>
    <n v="179966"/>
    <d v="2018-01-23T21:54:00"/>
    <d v="2018-01-25T21:54:00"/>
    <n v="2"/>
    <n v="4"/>
    <s v="Advance shipping"/>
    <n v="0"/>
    <s v="PENDING"/>
    <s v="Standard Class"/>
    <s v="Pacific Asia"/>
    <x v="1"/>
    <s v="Australia"/>
    <s v="Albury"/>
    <s v="Video Games"/>
    <n v="39.75"/>
    <n v="-2"/>
    <x v="1"/>
  </r>
  <r>
    <n v="76578"/>
    <n v="179893"/>
    <d v="2018-01-22T20:20:00"/>
    <d v="2018-01-26T20:20:00"/>
    <n v="4"/>
    <n v="4"/>
    <s v="Shipping on time"/>
    <n v="0"/>
    <s v="PENDING"/>
    <s v="Standard Class"/>
    <s v="Pacific Asia"/>
    <x v="2"/>
    <s v="Corea del Sur"/>
    <s v="Seúl"/>
    <s v="Video Games"/>
    <n v="39.75"/>
    <n v="0"/>
    <x v="1"/>
  </r>
  <r>
    <n v="76758"/>
    <n v="180073"/>
    <d v="2018-01-25T11:23:00"/>
    <d v="2018-01-29T11:23:00"/>
    <n v="4"/>
    <n v="4"/>
    <s v="Shipping on time"/>
    <n v="0"/>
    <s v="PENDING"/>
    <s v="Standard Class"/>
    <s v="Pacific Asia"/>
    <x v="0"/>
    <s v="India"/>
    <s v="Bihar Sharif"/>
    <s v="Video Games"/>
    <n v="39.75"/>
    <n v="0"/>
    <x v="1"/>
  </r>
  <r>
    <n v="76522"/>
    <n v="179837"/>
    <d v="2018-01-22T00:42:00"/>
    <d v="2018-01-25T00:42:00"/>
    <n v="3"/>
    <n v="4"/>
    <s v="Advance shipping"/>
    <n v="0"/>
    <s v="PENDING"/>
    <s v="Standard Class"/>
    <s v="Pacific Asia"/>
    <x v="0"/>
    <s v="Afganistán"/>
    <s v="Kabul"/>
    <s v="Video Games"/>
    <n v="39.75"/>
    <n v="-1"/>
    <x v="1"/>
  </r>
  <r>
    <n v="76503"/>
    <n v="179818"/>
    <d v="2018-01-21T18:03:00"/>
    <d v="2018-01-25T18:03:00"/>
    <n v="4"/>
    <n v="4"/>
    <s v="Shipping on time"/>
    <n v="0"/>
    <s v="PENDING"/>
    <s v="Standard Class"/>
    <s v="Pacific Asia"/>
    <x v="3"/>
    <s v="Indonesia"/>
    <s v="Palembang"/>
    <s v="Video Games"/>
    <n v="39.75"/>
    <n v="0"/>
    <x v="1"/>
  </r>
  <r>
    <n v="76499"/>
    <n v="179814"/>
    <d v="2018-01-21T16:39:00"/>
    <d v="2018-01-26T16:39:00"/>
    <n v="5"/>
    <n v="4"/>
    <s v="Late delivery"/>
    <n v="1"/>
    <s v="PENDING"/>
    <s v="Standard Class"/>
    <s v="Pacific Asia"/>
    <x v="2"/>
    <s v="Corea del Sur"/>
    <s v="Seúl"/>
    <s v="Video Games"/>
    <n v="39.75"/>
    <n v="1"/>
    <x v="0"/>
  </r>
  <r>
    <n v="76625"/>
    <n v="179940"/>
    <d v="2018-01-23T12:48:00"/>
    <d v="2018-01-29T12:48:00"/>
    <n v="6"/>
    <n v="4"/>
    <s v="Late delivery"/>
    <n v="1"/>
    <s v="PENDING"/>
    <s v="Standard Class"/>
    <s v="Pacific Asia"/>
    <x v="2"/>
    <s v="Corea del Sur"/>
    <s v="Daejeon"/>
    <s v="Video Games"/>
    <n v="39.75"/>
    <n v="2"/>
    <x v="3"/>
  </r>
  <r>
    <n v="76823"/>
    <n v="180138"/>
    <d v="2018-01-26T10:10:00"/>
    <d v="2018-01-30T10:10:00"/>
    <n v="4"/>
    <n v="4"/>
    <s v="Shipping on time"/>
    <n v="0"/>
    <s v="PENDING"/>
    <s v="Standard Class"/>
    <s v="Pacific Asia"/>
    <x v="1"/>
    <s v="Australia"/>
    <s v="Perth"/>
    <s v="Video Games"/>
    <n v="39.75"/>
    <n v="0"/>
    <x v="1"/>
  </r>
  <r>
    <n v="76444"/>
    <n v="179759"/>
    <d v="2018-01-20T21:23:00"/>
    <d v="2018-01-25T21:23:00"/>
    <n v="5"/>
    <n v="4"/>
    <s v="Late delivery"/>
    <n v="1"/>
    <s v="PENDING"/>
    <s v="Standard Class"/>
    <s v="Pacific Asia"/>
    <x v="2"/>
    <s v="China"/>
    <s v="Weihai"/>
    <s v="Video Games"/>
    <n v="39.75"/>
    <n v="1"/>
    <x v="0"/>
  </r>
  <r>
    <n v="75470"/>
    <n v="178785"/>
    <d v="2018-01-06T16:09:00"/>
    <d v="2018-01-12T16:09:00"/>
    <n v="6"/>
    <n v="4"/>
    <s v="Late delivery"/>
    <n v="1"/>
    <s v="PENDING"/>
    <s v="Standard Class"/>
    <s v="Pacific Asia"/>
    <x v="3"/>
    <s v="Indonesia"/>
    <s v="Surakarta"/>
    <s v="Music"/>
    <n v="260.64999390000003"/>
    <n v="2"/>
    <x v="3"/>
  </r>
  <r>
    <n v="75534"/>
    <n v="178849"/>
    <d v="2018-01-07T14:34:00"/>
    <d v="2018-01-12T14:34:00"/>
    <n v="5"/>
    <n v="4"/>
    <s v="Late delivery"/>
    <n v="1"/>
    <s v="PROCESSING"/>
    <s v="Standard Class"/>
    <s v="Pacific Asia"/>
    <x v="2"/>
    <s v="China"/>
    <s v="Wenzhou"/>
    <s v="Pet Supplies"/>
    <n v="84.400001529999997"/>
    <n v="1"/>
    <x v="0"/>
  </r>
  <r>
    <n v="75658"/>
    <n v="178973"/>
    <d v="2018-01-09T10:01:00"/>
    <d v="2018-01-13T10:01:00"/>
    <n v="4"/>
    <n v="4"/>
    <s v="Shipping on time"/>
    <n v="0"/>
    <s v="PROCESSING"/>
    <s v="Standard Class"/>
    <s v="Pacific Asia"/>
    <x v="0"/>
    <s v="India"/>
    <s v="Bangalore"/>
    <s v="Pet Supplies"/>
    <n v="84.400001529999997"/>
    <n v="0"/>
    <x v="1"/>
  </r>
  <r>
    <n v="75507"/>
    <n v="178822"/>
    <d v="2018-01-07T05:06:00"/>
    <d v="2018-01-10T05:06:00"/>
    <n v="3"/>
    <n v="4"/>
    <s v="Advance shipping"/>
    <n v="0"/>
    <s v="PROCESSING"/>
    <s v="Standard Class"/>
    <s v="Pacific Asia"/>
    <x v="2"/>
    <s v="China"/>
    <s v="Shihezi"/>
    <s v="Pet Supplies"/>
    <n v="84.400001529999997"/>
    <n v="-1"/>
    <x v="1"/>
  </r>
  <r>
    <n v="75486"/>
    <n v="178801"/>
    <d v="2018-01-06T21:45:00"/>
    <d v="2018-01-08T21:45:00"/>
    <n v="2"/>
    <n v="4"/>
    <s v="Advance shipping"/>
    <n v="0"/>
    <s v="PROCESSING"/>
    <s v="Standard Class"/>
    <s v="Pacific Asia"/>
    <x v="2"/>
    <s v="China"/>
    <s v="Jiaozuo"/>
    <s v="Pet Supplies"/>
    <n v="84.400001529999997"/>
    <n v="-2"/>
    <x v="1"/>
  </r>
  <r>
    <n v="75484"/>
    <n v="178799"/>
    <d v="2018-01-06T21:03:00"/>
    <d v="2018-01-11T21:03:00"/>
    <n v="5"/>
    <n v="4"/>
    <s v="Late delivery"/>
    <n v="1"/>
    <s v="PROCESSING"/>
    <s v="Standard Class"/>
    <s v="Pacific Asia"/>
    <x v="3"/>
    <s v="Singapur"/>
    <s v="Singapur"/>
    <s v="Pet Supplies"/>
    <n v="84.400001529999997"/>
    <n v="1"/>
    <x v="0"/>
  </r>
  <r>
    <n v="75627"/>
    <n v="178942"/>
    <d v="2018-01-08T23:09:00"/>
    <d v="2018-01-11T23:09:00"/>
    <n v="3"/>
    <n v="4"/>
    <s v="Advance shipping"/>
    <n v="0"/>
    <s v="PROCESSING"/>
    <s v="Standard Class"/>
    <s v="Pacific Asia"/>
    <x v="2"/>
    <s v="China"/>
    <s v="Ningbo"/>
    <s v="Pet Supplies"/>
    <n v="84.400001529999997"/>
    <n v="-1"/>
    <x v="1"/>
  </r>
  <r>
    <n v="77144"/>
    <n v="180459"/>
    <d v="2018-01-31T02:37:00"/>
    <d v="2018-02-05T02:37:00"/>
    <n v="5"/>
    <n v="4"/>
    <s v="Late delivery"/>
    <n v="1"/>
    <s v="PROCESSING"/>
    <s v="Standard Class"/>
    <s v="Pacific Asia"/>
    <x v="2"/>
    <s v="China"/>
    <s v="Taizhou"/>
    <s v="Women's Clothing"/>
    <n v="215.82000729999999"/>
    <n v="1"/>
    <x v="0"/>
  </r>
  <r>
    <n v="75323"/>
    <n v="178638"/>
    <d v="2018-01-04T12:39:00"/>
    <d v="2018-01-08T12:39:00"/>
    <n v="4"/>
    <n v="4"/>
    <s v="Shipping on time"/>
    <n v="0"/>
    <s v="PROCESSING"/>
    <s v="Standard Class"/>
    <s v="Pacific Asia"/>
    <x v="3"/>
    <s v="Indonesia"/>
    <s v="Bekasi"/>
    <s v="Men's Clothing"/>
    <n v="210.8500061"/>
    <n v="0"/>
    <x v="1"/>
  </r>
  <r>
    <n v="77191"/>
    <n v="180506"/>
    <d v="2018-01-31T19:05:00"/>
    <d v="2018-02-02T19:05:00"/>
    <n v="2"/>
    <n v="4"/>
    <s v="Advance shipping"/>
    <n v="0"/>
    <s v="PROCESSING"/>
    <s v="Standard Class"/>
    <s v="Pacific Asia"/>
    <x v="1"/>
    <s v="Australia"/>
    <s v="Devonport"/>
    <s v="Women's Clothing"/>
    <n v="215.82000729999999"/>
    <n v="-2"/>
    <x v="1"/>
  </r>
  <r>
    <n v="76970"/>
    <n v="180285"/>
    <d v="2018-01-28T13:40:00"/>
    <d v="2018-02-03T13:40:00"/>
    <n v="6"/>
    <n v="4"/>
    <s v="Late delivery"/>
    <n v="1"/>
    <s v="PROCESSING"/>
    <s v="Standard Class"/>
    <s v="Pacific Asia"/>
    <x v="3"/>
    <s v="Tailandia"/>
    <s v="Bangkok"/>
    <s v="Women's Clothing"/>
    <n v="215.82000729999999"/>
    <n v="2"/>
    <x v="3"/>
  </r>
  <r>
    <n v="76824"/>
    <n v="180139"/>
    <d v="2018-01-26T10:31:00"/>
    <d v="2018-01-31T10:31:00"/>
    <n v="5"/>
    <n v="4"/>
    <s v="Late delivery"/>
    <n v="1"/>
    <s v="PROCESSING"/>
    <s v="Standard Class"/>
    <s v="Pacific Asia"/>
    <x v="1"/>
    <s v="Australia"/>
    <s v="Perth"/>
    <s v="Women's Clothing"/>
    <n v="215.82000729999999"/>
    <n v="1"/>
    <x v="0"/>
  </r>
  <r>
    <n v="77058"/>
    <n v="180373"/>
    <d v="2018-01-29T20:29:00"/>
    <d v="2018-02-02T20:29:00"/>
    <n v="4"/>
    <n v="4"/>
    <s v="Shipping on time"/>
    <n v="0"/>
    <s v="PROCESSING"/>
    <s v="Standard Class"/>
    <s v="Pacific Asia"/>
    <x v="1"/>
    <s v="Australia"/>
    <s v="Orange"/>
    <s v="Women's Clothing"/>
    <n v="215.82000729999999"/>
    <n v="0"/>
    <x v="1"/>
  </r>
  <r>
    <n v="75110"/>
    <n v="178425"/>
    <d v="2018-01-01T10:01:00"/>
    <d v="2018-01-07T10:01:00"/>
    <n v="6"/>
    <n v="4"/>
    <s v="Late delivery"/>
    <n v="1"/>
    <s v="PROCESSING"/>
    <s v="Standard Class"/>
    <s v="Pacific Asia"/>
    <x v="2"/>
    <s v="China"/>
    <s v="Pingdingshan"/>
    <s v="Garden"/>
    <n v="532.58001709999996"/>
    <n v="2"/>
    <x v="3"/>
  </r>
  <r>
    <n v="75180"/>
    <n v="178495"/>
    <d v="2018-01-02T10:33:00"/>
    <d v="2018-01-08T10:33:00"/>
    <n v="6"/>
    <n v="4"/>
    <s v="Late delivery"/>
    <n v="1"/>
    <s v="PROCESSING"/>
    <s v="Standard Class"/>
    <s v="Pacific Asia"/>
    <x v="3"/>
    <s v="Indonesia"/>
    <s v="Bandung"/>
    <s v="Garden"/>
    <n v="532.58001709999996"/>
    <n v="2"/>
    <x v="3"/>
  </r>
  <r>
    <n v="76815"/>
    <n v="180130"/>
    <d v="2018-01-26T07:21:00"/>
    <d v="2018-02-01T07:21:00"/>
    <n v="6"/>
    <n v="4"/>
    <s v="Late delivery"/>
    <n v="1"/>
    <s v="PROCESSING"/>
    <s v="Standard Class"/>
    <s v="Pacific Asia"/>
    <x v="2"/>
    <s v="China"/>
    <s v="Chaoyang"/>
    <s v="Video Games"/>
    <n v="39.75"/>
    <n v="2"/>
    <x v="3"/>
  </r>
  <r>
    <n v="75408"/>
    <n v="178723"/>
    <d v="2018-01-05T18:25:00"/>
    <d v="2018-01-09T18:25:00"/>
    <n v="4"/>
    <n v="4"/>
    <s v="Shipping on time"/>
    <n v="0"/>
    <s v="PROCESSING"/>
    <s v="Standard Class"/>
    <s v="Pacific Asia"/>
    <x v="2"/>
    <s v="China"/>
    <s v="Heyuan"/>
    <s v="Music"/>
    <n v="260.64999390000003"/>
    <n v="0"/>
    <x v="1"/>
  </r>
  <r>
    <n v="75426"/>
    <n v="178741"/>
    <d v="2018-01-06T00:44:00"/>
    <d v="2018-01-08T00:44:00"/>
    <n v="2"/>
    <n v="4"/>
    <s v="Advance shipping"/>
    <n v="0"/>
    <s v="PROCESSING"/>
    <s v="Standard Class"/>
    <s v="Pacific Asia"/>
    <x v="3"/>
    <s v="Malasia"/>
    <s v="Ipoh"/>
    <s v="Music"/>
    <n v="260.64999390000003"/>
    <n v="-2"/>
    <x v="1"/>
  </r>
  <r>
    <n v="76809"/>
    <n v="180124"/>
    <d v="2018-01-26T05:15:00"/>
    <d v="2018-01-31T05:15:00"/>
    <n v="5"/>
    <n v="4"/>
    <s v="Late delivery"/>
    <n v="1"/>
    <s v="PROCESSING"/>
    <s v="Standard Class"/>
    <s v="Pacific Asia"/>
    <x v="1"/>
    <s v="Australia"/>
    <s v="Sydney"/>
    <s v="Video Games"/>
    <n v="39.75"/>
    <n v="1"/>
    <x v="0"/>
  </r>
  <r>
    <n v="76573"/>
    <n v="179888"/>
    <d v="2018-01-22T18:34:00"/>
    <d v="2018-01-26T18:34:00"/>
    <n v="4"/>
    <n v="4"/>
    <s v="Shipping on time"/>
    <n v="0"/>
    <s v="PROCESSING"/>
    <s v="Standard Class"/>
    <s v="Pacific Asia"/>
    <x v="0"/>
    <s v="Pakistán"/>
    <s v="Peshawar"/>
    <s v="Video Games"/>
    <n v="39.75"/>
    <n v="0"/>
    <x v="1"/>
  </r>
  <r>
    <n v="75382"/>
    <n v="178697"/>
    <d v="2018-01-05T09:19:00"/>
    <d v="2018-01-08T09:19:00"/>
    <n v="3"/>
    <n v="4"/>
    <s v="Advance shipping"/>
    <n v="0"/>
    <s v="PROCESSING"/>
    <s v="Standard Class"/>
    <s v="Pacific Asia"/>
    <x v="0"/>
    <s v="India"/>
    <s v="Parbhani"/>
    <s v="Music"/>
    <n v="260.64999390000003"/>
    <n v="-1"/>
    <x v="1"/>
  </r>
  <r>
    <n v="75436"/>
    <n v="178751"/>
    <d v="2018-01-06T04:14:00"/>
    <d v="2018-01-08T04:14:00"/>
    <n v="2"/>
    <n v="4"/>
    <s v="Advance shipping"/>
    <n v="0"/>
    <s v="PROCESSING"/>
    <s v="Standard Class"/>
    <s v="Pacific Asia"/>
    <x v="0"/>
    <s v="India"/>
    <s v="Meerut"/>
    <s v="Music"/>
    <n v="260.64999390000003"/>
    <n v="-2"/>
    <x v="1"/>
  </r>
  <r>
    <n v="76677"/>
    <n v="179992"/>
    <d v="2018-01-24T07:01:00"/>
    <d v="2018-01-27T07:01:00"/>
    <n v="3"/>
    <n v="4"/>
    <s v="Advance shipping"/>
    <n v="0"/>
    <s v="PROCESSING"/>
    <s v="Standard Class"/>
    <s v="Pacific Asia"/>
    <x v="3"/>
    <s v="Indonesia"/>
    <s v="Medan"/>
    <s v="Video Games"/>
    <n v="39.75"/>
    <n v="-1"/>
    <x v="1"/>
  </r>
  <r>
    <n v="76712"/>
    <n v="180027"/>
    <d v="2018-01-24T19:16:00"/>
    <d v="2018-01-27T19:16:00"/>
    <n v="3"/>
    <n v="4"/>
    <s v="Advance shipping"/>
    <n v="0"/>
    <s v="PROCESSING"/>
    <s v="Standard Class"/>
    <s v="Pacific Asia"/>
    <x v="2"/>
    <s v="Corea del Sur"/>
    <s v="Ulsan"/>
    <s v="Video Games"/>
    <n v="39.75"/>
    <n v="-1"/>
    <x v="1"/>
  </r>
  <r>
    <n v="75345"/>
    <n v="178660"/>
    <d v="2018-01-04T20:21:00"/>
    <d v="2018-01-10T20:21:00"/>
    <n v="6"/>
    <n v="4"/>
    <s v="Late delivery"/>
    <n v="1"/>
    <s v="PROCESSING"/>
    <s v="Standard Class"/>
    <s v="Pacific Asia"/>
    <x v="3"/>
    <s v="Indonesia"/>
    <s v="Yakarta"/>
    <s v="Music"/>
    <n v="260.64999390000003"/>
    <n v="2"/>
    <x v="3"/>
  </r>
  <r>
    <n v="76658"/>
    <n v="179973"/>
    <d v="2018-01-24T00:21:00"/>
    <d v="2018-01-28T00:21:00"/>
    <n v="4"/>
    <n v="4"/>
    <s v="Shipping on time"/>
    <n v="0"/>
    <s v="PROCESSING"/>
    <s v="Standard Class"/>
    <s v="Pacific Asia"/>
    <x v="3"/>
    <s v="Tailandia"/>
    <s v="Bangkok"/>
    <s v="Video Games"/>
    <n v="39.75"/>
    <n v="0"/>
    <x v="1"/>
  </r>
  <r>
    <n v="76531"/>
    <n v="179846"/>
    <d v="2018-01-22T03:52:00"/>
    <d v="2018-01-24T03:52:00"/>
    <n v="2"/>
    <n v="4"/>
    <s v="Advance shipping"/>
    <n v="0"/>
    <s v="PROCESSING"/>
    <s v="Standard Class"/>
    <s v="Pacific Asia"/>
    <x v="2"/>
    <s v="China"/>
    <s v="Shanghái"/>
    <s v="Video Games"/>
    <n v="39.75"/>
    <n v="-2"/>
    <x v="1"/>
  </r>
  <r>
    <n v="76674"/>
    <n v="179989"/>
    <d v="2018-01-24T05:58:00"/>
    <d v="2018-01-29T05:58:00"/>
    <n v="5"/>
    <n v="4"/>
    <s v="Late delivery"/>
    <n v="1"/>
    <s v="PROCESSING"/>
    <s v="Standard Class"/>
    <s v="Pacific Asia"/>
    <x v="3"/>
    <s v="Indonesia"/>
    <s v="Medan"/>
    <s v="Video Games"/>
    <n v="39.75"/>
    <n v="1"/>
    <x v="0"/>
  </r>
  <r>
    <n v="75414"/>
    <n v="178729"/>
    <d v="2018-01-05T20:31:00"/>
    <d v="2018-01-10T20:31:00"/>
    <n v="5"/>
    <n v="4"/>
    <s v="Late delivery"/>
    <n v="1"/>
    <s v="PROCESSING"/>
    <s v="Standard Class"/>
    <s v="Pacific Asia"/>
    <x v="1"/>
    <s v="Australia"/>
    <s v="Newcastle"/>
    <s v="Music"/>
    <n v="260.64999390000003"/>
    <n v="1"/>
    <x v="0"/>
  </r>
  <r>
    <n v="76688"/>
    <n v="180003"/>
    <d v="2018-01-24T10:52:00"/>
    <d v="2018-01-28T10:52:00"/>
    <n v="4"/>
    <n v="2"/>
    <s v="Late delivery"/>
    <n v="1"/>
    <s v="ON_HOLD"/>
    <s v="Second Class"/>
    <s v="Pacific Asia"/>
    <x v="0"/>
    <s v="India"/>
    <s v="Rajkot"/>
    <s v="Video Games"/>
    <n v="39.75"/>
    <n v="2"/>
    <x v="3"/>
  </r>
  <r>
    <n v="76249"/>
    <n v="179564"/>
    <d v="2018-01-18T01:04:00"/>
    <d v="2018-01-23T01:04:00"/>
    <n v="5"/>
    <n v="2"/>
    <s v="Late delivery"/>
    <n v="1"/>
    <s v="ON_HOLD"/>
    <s v="Second Class"/>
    <s v="Pacific Asia"/>
    <x v="0"/>
    <s v="India"/>
    <s v="Indore"/>
    <s v="Video Games"/>
    <n v="39.75"/>
    <n v="3"/>
    <x v="2"/>
  </r>
  <r>
    <n v="75618"/>
    <n v="178933"/>
    <d v="2018-01-08T20:00:00"/>
    <d v="2018-01-12T20:00:00"/>
    <n v="4"/>
    <n v="4"/>
    <s v="Shipping on time"/>
    <n v="0"/>
    <s v="ON_HOLD"/>
    <s v="Standard Class"/>
    <s v="Pacific Asia"/>
    <x v="3"/>
    <s v="Filipinas"/>
    <s v="Manila"/>
    <s v="Pet Supplies"/>
    <n v="84.400001529999997"/>
    <n v="0"/>
    <x v="1"/>
  </r>
  <r>
    <n v="75524"/>
    <n v="178839"/>
    <d v="2018-01-07T11:04:00"/>
    <d v="2018-01-12T11:04:00"/>
    <n v="5"/>
    <n v="4"/>
    <s v="Late delivery"/>
    <n v="1"/>
    <s v="ON_HOLD"/>
    <s v="Standard Class"/>
    <s v="Pacific Asia"/>
    <x v="1"/>
    <s v="Australia"/>
    <s v="Whyalla"/>
    <s v="Pet Supplies"/>
    <n v="84.400001529999997"/>
    <n v="1"/>
    <x v="0"/>
  </r>
  <r>
    <n v="75224"/>
    <n v="178539"/>
    <d v="2018-01-03T01:58:00"/>
    <d v="2018-01-08T01:58:00"/>
    <n v="5"/>
    <n v="4"/>
    <s v="Late delivery"/>
    <n v="1"/>
    <s v="ON_HOLD"/>
    <s v="Standard Class"/>
    <s v="Pacific Asia"/>
    <x v="3"/>
    <s v="Singapur"/>
    <s v="Singapur"/>
    <s v="Health and Beauty"/>
    <n v="293.0400085"/>
    <n v="1"/>
    <x v="0"/>
  </r>
  <r>
    <n v="76969"/>
    <n v="180284"/>
    <d v="2018-01-28T13:19:00"/>
    <d v="2018-02-02T13:19:00"/>
    <n v="5"/>
    <n v="4"/>
    <s v="Late delivery"/>
    <n v="1"/>
    <s v="ON_HOLD"/>
    <s v="Standard Class"/>
    <s v="Pacific Asia"/>
    <x v="3"/>
    <s v="Tailandia"/>
    <s v="Bangkok"/>
    <s v="Women's Clothing"/>
    <n v="215.82000729999999"/>
    <n v="1"/>
    <x v="0"/>
  </r>
  <r>
    <n v="76294"/>
    <n v="179609"/>
    <d v="2018-01-18T16:50:00"/>
    <d v="2018-01-23T16:50:00"/>
    <n v="5"/>
    <n v="4"/>
    <s v="Late delivery"/>
    <n v="1"/>
    <s v="ON_HOLD"/>
    <s v="Standard Class"/>
    <s v="Pacific Asia"/>
    <x v="3"/>
    <s v="Filipinas"/>
    <s v="Caloocan"/>
    <s v="Video Games"/>
    <n v="39.75"/>
    <n v="1"/>
    <x v="0"/>
  </r>
  <r>
    <n v="76315"/>
    <n v="179630"/>
    <d v="2018-01-19T00:11:00"/>
    <d v="2018-01-25T00:11:00"/>
    <n v="6"/>
    <n v="4"/>
    <s v="Late delivery"/>
    <n v="1"/>
    <s v="ON_HOLD"/>
    <s v="Standard Class"/>
    <s v="Pacific Asia"/>
    <x v="2"/>
    <s v="China"/>
    <s v="Zhengzhou"/>
    <s v="Video Games"/>
    <n v="39.75"/>
    <n v="2"/>
    <x v="3"/>
  </r>
  <r>
    <n v="75360"/>
    <n v="178675"/>
    <d v="2018-01-05T01:36:00"/>
    <d v="2018-01-11T01:36:00"/>
    <n v="6"/>
    <n v="4"/>
    <s v="Late delivery"/>
    <n v="1"/>
    <s v="ON_HOLD"/>
    <s v="Standard Class"/>
    <s v="Pacific Asia"/>
    <x v="1"/>
    <s v="Australia"/>
    <s v="Brisbane"/>
    <s v="Music"/>
    <n v="260.64999390000003"/>
    <n v="2"/>
    <x v="3"/>
  </r>
  <r>
    <n v="76941"/>
    <n v="180256"/>
    <d v="2018-01-28T03:30:00"/>
    <d v="2018-01-30T03:30:00"/>
    <n v="2"/>
    <n v="1"/>
    <s v="Late delivery"/>
    <n v="1"/>
    <s v="PENDING_PAYMENT"/>
    <s v="First Class"/>
    <s v="Pacific Asia"/>
    <x v="3"/>
    <s v="Malasia"/>
    <s v="Kota Kinabalu"/>
    <s v="Women's Clothing"/>
    <n v="215.82000729999999"/>
    <n v="1"/>
    <x v="0"/>
  </r>
  <r>
    <n v="76988"/>
    <n v="180303"/>
    <d v="2018-01-28T19:58:00"/>
    <d v="2018-01-30T19:58:00"/>
    <n v="2"/>
    <n v="1"/>
    <s v="Late delivery"/>
    <n v="1"/>
    <s v="PENDING_PAYMENT"/>
    <s v="First Class"/>
    <s v="Pacific Asia"/>
    <x v="3"/>
    <s v="Vietnam"/>
    <s v="Nha Trang"/>
    <s v="Women's Clothing"/>
    <n v="215.82000729999999"/>
    <n v="1"/>
    <x v="0"/>
  </r>
  <r>
    <n v="76948"/>
    <n v="180263"/>
    <d v="2018-01-28T05:57:00"/>
    <d v="2018-01-30T05:57:00"/>
    <n v="2"/>
    <n v="1"/>
    <s v="Late delivery"/>
    <n v="1"/>
    <s v="PENDING_PAYMENT"/>
    <s v="First Class"/>
    <s v="Pacific Asia"/>
    <x v="1"/>
    <s v="Australia"/>
    <s v="Broken Hill"/>
    <s v="Women's Clothing"/>
    <n v="215.82000729999999"/>
    <n v="1"/>
    <x v="0"/>
  </r>
  <r>
    <n v="76510"/>
    <n v="179825"/>
    <d v="2018-01-21T20:30:00"/>
    <d v="2018-01-23T20:30:00"/>
    <n v="2"/>
    <n v="1"/>
    <s v="Late delivery"/>
    <n v="1"/>
    <s v="PENDING_PAYMENT"/>
    <s v="First Class"/>
    <s v="Pacific Asia"/>
    <x v="0"/>
    <s v="Afganistán"/>
    <s v="Jalalabad"/>
    <s v="Video Games"/>
    <n v="39.75"/>
    <n v="1"/>
    <x v="0"/>
  </r>
  <r>
    <n v="75460"/>
    <n v="178775"/>
    <d v="2018-01-06T12:38:00"/>
    <d v="2018-01-08T12:38:00"/>
    <n v="2"/>
    <n v="1"/>
    <s v="Late delivery"/>
    <n v="1"/>
    <s v="PENDING_PAYMENT"/>
    <s v="First Class"/>
    <s v="Pacific Asia"/>
    <x v="2"/>
    <s v="Japón"/>
    <s v="Tokio"/>
    <s v="Music"/>
    <n v="260.64999390000003"/>
    <n v="1"/>
    <x v="0"/>
  </r>
  <r>
    <n v="76351"/>
    <n v="179666"/>
    <d v="2018-01-19T12:48:00"/>
    <d v="2018-01-21T12:48:00"/>
    <n v="2"/>
    <n v="1"/>
    <s v="Late delivery"/>
    <n v="1"/>
    <s v="PENDING_PAYMENT"/>
    <s v="First Class"/>
    <s v="Pacific Asia"/>
    <x v="3"/>
    <s v="Malasia"/>
    <s v="Kuala Lumpur"/>
    <s v="Video Games"/>
    <n v="39.75"/>
    <n v="1"/>
    <x v="0"/>
  </r>
  <r>
    <n v="76274"/>
    <n v="179589"/>
    <d v="2018-01-18T09:49:00"/>
    <d v="2018-01-23T09:49:00"/>
    <n v="5"/>
    <n v="4"/>
    <s v="Late delivery"/>
    <n v="1"/>
    <s v="PENDING_PAYMENT"/>
    <s v="Standard Class"/>
    <s v="Pacific Asia"/>
    <x v="0"/>
    <s v="India"/>
    <s v="Aurangabad"/>
    <s v="Video Games"/>
    <n v="39.75"/>
    <n v="1"/>
    <x v="0"/>
  </r>
  <r>
    <n v="76723"/>
    <n v="180038"/>
    <d v="2018-01-24T23:08:00"/>
    <d v="2018-01-28T23:08:00"/>
    <n v="4"/>
    <n v="4"/>
    <s v="Shipping on time"/>
    <n v="0"/>
    <s v="PENDING_PAYMENT"/>
    <s v="Standard Class"/>
    <s v="Pacific Asia"/>
    <x v="2"/>
    <s v="China"/>
    <s v="Dalian"/>
    <s v="Video Games"/>
    <n v="39.75"/>
    <n v="0"/>
    <x v="1"/>
  </r>
  <r>
    <n v="76757"/>
    <n v="180072"/>
    <d v="2018-01-25T11:02:00"/>
    <d v="2018-01-28T11:02:00"/>
    <n v="3"/>
    <n v="4"/>
    <s v="Advance shipping"/>
    <n v="0"/>
    <s v="PENDING_PAYMENT"/>
    <s v="Standard Class"/>
    <s v="Pacific Asia"/>
    <x v="2"/>
    <s v="China"/>
    <s v="Datong"/>
    <s v="Video Games"/>
    <n v="39.75"/>
    <n v="-1"/>
    <x v="1"/>
  </r>
  <r>
    <n v="76343"/>
    <n v="179658"/>
    <d v="2018-01-19T10:00:00"/>
    <d v="2018-01-23T10:00:00"/>
    <n v="4"/>
    <n v="4"/>
    <s v="Shipping on time"/>
    <n v="0"/>
    <s v="PENDING_PAYMENT"/>
    <s v="Standard Class"/>
    <s v="Pacific Asia"/>
    <x v="2"/>
    <s v="China"/>
    <s v="Guangzhou"/>
    <s v="Video Games"/>
    <n v="39.75"/>
    <n v="0"/>
    <x v="1"/>
  </r>
  <r>
    <n v="76775"/>
    <n v="180090"/>
    <d v="2018-01-25T17:21:00"/>
    <d v="2018-01-31T17:21:00"/>
    <n v="6"/>
    <n v="4"/>
    <s v="Late delivery"/>
    <n v="1"/>
    <s v="PENDING_PAYMENT"/>
    <s v="Standard Class"/>
    <s v="Pacific Asia"/>
    <x v="0"/>
    <s v="India"/>
    <s v="Ajmer"/>
    <s v="Video Games"/>
    <n v="39.75"/>
    <n v="2"/>
    <x v="3"/>
  </r>
  <r>
    <n v="76451"/>
    <n v="179766"/>
    <d v="2018-01-20T23:50:00"/>
    <d v="2018-01-22T23:50:00"/>
    <n v="2"/>
    <n v="4"/>
    <s v="Advance shipping"/>
    <n v="0"/>
    <s v="PENDING_PAYMENT"/>
    <s v="Standard Class"/>
    <s v="Pacific Asia"/>
    <x v="3"/>
    <s v="Singapur"/>
    <s v="Singapur"/>
    <s v="Video Games"/>
    <n v="39.75"/>
    <n v="-2"/>
    <x v="1"/>
  </r>
  <r>
    <n v="76484"/>
    <n v="179799"/>
    <d v="2018-01-21T11:24:00"/>
    <d v="2018-01-26T11:24:00"/>
    <n v="5"/>
    <n v="4"/>
    <s v="Late delivery"/>
    <n v="1"/>
    <s v="PENDING_PAYMENT"/>
    <s v="Standard Class"/>
    <s v="Pacific Asia"/>
    <x v="3"/>
    <s v="Filipinas"/>
    <s v="Bacolod City"/>
    <s v="Video Games"/>
    <n v="39.75"/>
    <n v="1"/>
    <x v="0"/>
  </r>
  <r>
    <n v="76661"/>
    <n v="179976"/>
    <d v="2018-01-24T01:24:00"/>
    <d v="2018-01-26T01:24:00"/>
    <n v="2"/>
    <n v="4"/>
    <s v="Advance shipping"/>
    <n v="0"/>
    <s v="PENDING_PAYMENT"/>
    <s v="Standard Class"/>
    <s v="Pacific Asia"/>
    <x v="3"/>
    <s v="Tailandia"/>
    <s v="Bangkok"/>
    <s v="Video Games"/>
    <n v="39.75"/>
    <n v="-2"/>
    <x v="1"/>
  </r>
  <r>
    <n v="75437"/>
    <n v="178752"/>
    <d v="2018-01-06T04:35:00"/>
    <d v="2018-01-09T04:35:00"/>
    <n v="3"/>
    <n v="4"/>
    <s v="Advance shipping"/>
    <n v="0"/>
    <s v="PENDING_PAYMENT"/>
    <s v="Standard Class"/>
    <s v="Pacific Asia"/>
    <x v="0"/>
    <s v="India"/>
    <s v="Meerut"/>
    <s v="Music"/>
    <n v="260.64999390000003"/>
    <n v="-1"/>
    <x v="1"/>
  </r>
  <r>
    <n v="76713"/>
    <n v="180028"/>
    <d v="2018-01-24T19:37:00"/>
    <d v="2018-01-28T19:37:00"/>
    <n v="4"/>
    <n v="4"/>
    <s v="Shipping on time"/>
    <n v="0"/>
    <s v="PENDING_PAYMENT"/>
    <s v="Standard Class"/>
    <s v="Pacific Asia"/>
    <x v="1"/>
    <s v="Australia"/>
    <s v="Brisbane"/>
    <s v="Video Games"/>
    <n v="39.75"/>
    <n v="0"/>
    <x v="1"/>
  </r>
  <r>
    <n v="76695"/>
    <n v="180010"/>
    <d v="2018-01-24T13:19:00"/>
    <d v="2018-01-30T13:19:00"/>
    <n v="6"/>
    <n v="4"/>
    <s v="Late delivery"/>
    <n v="1"/>
    <s v="PENDING_PAYMENT"/>
    <s v="Standard Class"/>
    <s v="Pacific Asia"/>
    <x v="0"/>
    <s v="India"/>
    <s v="Belgaum"/>
    <s v="Video Games"/>
    <n v="39.75"/>
    <n v="2"/>
    <x v="3"/>
  </r>
  <r>
    <n v="76641"/>
    <n v="179956"/>
    <d v="2018-01-23T18:24:00"/>
    <d v="2018-01-25T18:24:00"/>
    <n v="2"/>
    <n v="4"/>
    <s v="Advance shipping"/>
    <n v="0"/>
    <s v="PENDING_PAYMENT"/>
    <s v="Standard Class"/>
    <s v="Pacific Asia"/>
    <x v="0"/>
    <s v="India"/>
    <s v="Bhiwandi"/>
    <s v="Video Games"/>
    <n v="39.75"/>
    <n v="-2"/>
    <x v="1"/>
  </r>
  <r>
    <n v="75471"/>
    <n v="178786"/>
    <d v="2018-01-06T16:30:00"/>
    <d v="2018-01-08T16:30:00"/>
    <n v="2"/>
    <n v="4"/>
    <s v="Advance shipping"/>
    <n v="0"/>
    <s v="PENDING_PAYMENT"/>
    <s v="Standard Class"/>
    <s v="Pacific Asia"/>
    <x v="3"/>
    <s v="Indonesia"/>
    <s v="Surakarta"/>
    <s v="Music"/>
    <n v="260.64999390000003"/>
    <n v="-2"/>
    <x v="1"/>
  </r>
  <r>
    <n v="76460"/>
    <n v="179775"/>
    <d v="2018-01-21T02:59:00"/>
    <d v="2018-01-27T02:59:00"/>
    <n v="6"/>
    <n v="4"/>
    <s v="Late delivery"/>
    <n v="1"/>
    <s v="PENDING_PAYMENT"/>
    <s v="Standard Class"/>
    <s v="Pacific Asia"/>
    <x v="3"/>
    <s v="Malasia"/>
    <s v="Seremban"/>
    <s v="Video Games"/>
    <n v="39.75"/>
    <n v="2"/>
    <x v="3"/>
  </r>
  <r>
    <n v="75469"/>
    <n v="178784"/>
    <d v="2018-01-06T15:48:00"/>
    <d v="2018-01-11T15:48:00"/>
    <n v="5"/>
    <n v="4"/>
    <s v="Late delivery"/>
    <n v="1"/>
    <s v="PENDING_PAYMENT"/>
    <s v="Standard Class"/>
    <s v="Pacific Asia"/>
    <x v="2"/>
    <s v="China"/>
    <s v="Xi'an"/>
    <s v="Music"/>
    <n v="260.64999390000003"/>
    <n v="1"/>
    <x v="0"/>
  </r>
  <r>
    <n v="76638"/>
    <n v="179953"/>
    <d v="2018-01-23T17:21:00"/>
    <d v="2018-01-27T17:21:00"/>
    <n v="4"/>
    <n v="4"/>
    <s v="Shipping on time"/>
    <n v="0"/>
    <s v="PENDING_PAYMENT"/>
    <s v="Standard Class"/>
    <s v="Pacific Asia"/>
    <x v="2"/>
    <s v="China"/>
    <s v="Guangzhou"/>
    <s v="Video Games"/>
    <n v="39.75"/>
    <n v="0"/>
    <x v="1"/>
  </r>
  <r>
    <n v="76512"/>
    <n v="179827"/>
    <d v="2018-01-21T21:12:00"/>
    <d v="2018-01-24T21:12:00"/>
    <n v="3"/>
    <n v="4"/>
    <s v="Advance shipping"/>
    <n v="0"/>
    <s v="PENDING_PAYMENT"/>
    <s v="Standard Class"/>
    <s v="Pacific Asia"/>
    <x v="2"/>
    <s v="China"/>
    <s v="Zhanjiang"/>
    <s v="Video Games"/>
    <n v="39.75"/>
    <n v="-1"/>
    <x v="1"/>
  </r>
  <r>
    <n v="76224"/>
    <n v="179539"/>
    <d v="2018-01-17T16:18:00"/>
    <d v="2018-01-22T16:18:00"/>
    <n v="5"/>
    <n v="4"/>
    <s v="Late delivery"/>
    <n v="1"/>
    <s v="PENDING_PAYMENT"/>
    <s v="Standard Class"/>
    <s v="Pacific Asia"/>
    <x v="1"/>
    <s v="Australia"/>
    <s v="Brisbane"/>
    <s v="Video Games"/>
    <n v="39.75"/>
    <n v="1"/>
    <x v="0"/>
  </r>
  <r>
    <n v="75561"/>
    <n v="178876"/>
    <d v="2018-01-08T00:02:00"/>
    <d v="2018-01-10T00:02:00"/>
    <n v="2"/>
    <n v="1"/>
    <s v="Late delivery"/>
    <n v="1"/>
    <s v="PENDING"/>
    <s v="First Class"/>
    <s v="Pacific Asia"/>
    <x v="3"/>
    <s v="Indonesia"/>
    <s v="Surabaya"/>
    <s v="Pet Supplies"/>
    <n v="84.400001529999997"/>
    <n v="1"/>
    <x v="0"/>
  </r>
  <r>
    <n v="75611"/>
    <n v="178926"/>
    <d v="2018-01-08T17:33:00"/>
    <d v="2018-01-10T17:33:00"/>
    <n v="2"/>
    <n v="1"/>
    <s v="Late delivery"/>
    <n v="1"/>
    <s v="PENDING"/>
    <s v="First Class"/>
    <s v="Pacific Asia"/>
    <x v="2"/>
    <s v="China"/>
    <s v="Qitaihe"/>
    <s v="Pet Supplies"/>
    <n v="84.400001529999997"/>
    <n v="1"/>
    <x v="0"/>
  </r>
  <r>
    <n v="76492"/>
    <n v="179807"/>
    <d v="2018-01-21T14:12:00"/>
    <d v="2018-01-23T14:12:00"/>
    <n v="2"/>
    <n v="1"/>
    <s v="Late delivery"/>
    <n v="1"/>
    <s v="PENDING"/>
    <s v="First Class"/>
    <s v="Pacific Asia"/>
    <x v="0"/>
    <s v="India"/>
    <s v="Jaipur"/>
    <s v="Video Games"/>
    <n v="39.75"/>
    <n v="1"/>
    <x v="0"/>
  </r>
  <r>
    <n v="75446"/>
    <n v="178761"/>
    <d v="2018-01-06T07:44:00"/>
    <d v="2018-01-08T07:44:00"/>
    <n v="2"/>
    <n v="1"/>
    <s v="Late delivery"/>
    <n v="1"/>
    <s v="PENDING"/>
    <s v="First Class"/>
    <s v="Pacific Asia"/>
    <x v="1"/>
    <s v="Australia"/>
    <s v="Toowoomba"/>
    <s v="Music"/>
    <n v="260.64999390000003"/>
    <n v="1"/>
    <x v="0"/>
  </r>
  <r>
    <n v="77148"/>
    <n v="180463"/>
    <d v="2018-01-31T04:01:00"/>
    <d v="2018-02-02T04:01:00"/>
    <n v="2"/>
    <n v="1"/>
    <s v="Late delivery"/>
    <n v="1"/>
    <s v="PROCESSING"/>
    <s v="First Class"/>
    <s v="Pacific Asia"/>
    <x v="2"/>
    <s v="Japón"/>
    <s v="Tokio"/>
    <s v="Women's Clothing"/>
    <n v="215.82000729999999"/>
    <n v="1"/>
    <x v="0"/>
  </r>
  <r>
    <n v="75464"/>
    <n v="178779"/>
    <d v="2018-01-06T14:03:00"/>
    <d v="2018-01-08T14:03:00"/>
    <n v="2"/>
    <n v="1"/>
    <s v="Late delivery"/>
    <n v="1"/>
    <s v="PROCESSING"/>
    <s v="First Class"/>
    <s v="Pacific Asia"/>
    <x v="0"/>
    <s v="India"/>
    <s v="Latur"/>
    <s v="Music"/>
    <n v="260.64999390000003"/>
    <n v="1"/>
    <x v="0"/>
  </r>
  <r>
    <n v="76530"/>
    <n v="179845"/>
    <d v="2018-01-22T03:31:00"/>
    <d v="2018-01-24T03:31:00"/>
    <n v="2"/>
    <n v="1"/>
    <s v="Late delivery"/>
    <n v="1"/>
    <s v="PROCESSING"/>
    <s v="First Class"/>
    <s v="Pacific Asia"/>
    <x v="2"/>
    <s v="China"/>
    <s v="Shanghái"/>
    <s v="Video Games"/>
    <n v="39.75"/>
    <n v="1"/>
    <x v="0"/>
  </r>
  <r>
    <n v="76403"/>
    <n v="179718"/>
    <d v="2018-01-20T07:01:00"/>
    <d v="2018-01-22T07:01:00"/>
    <n v="2"/>
    <n v="1"/>
    <s v="Late delivery"/>
    <n v="1"/>
    <s v="PROCESSING"/>
    <s v="First Class"/>
    <s v="Pacific Asia"/>
    <x v="0"/>
    <s v="India"/>
    <s v="Tiruppur"/>
    <s v="Video Games"/>
    <n v="39.75"/>
    <n v="1"/>
    <x v="0"/>
  </r>
  <r>
    <n v="75514"/>
    <n v="178829"/>
    <d v="2018-01-07T07:34:00"/>
    <d v="2018-01-07T19:34:00"/>
    <n v="0"/>
    <n v="0"/>
    <s v="Shipping on time"/>
    <n v="0"/>
    <s v="PROCESSING"/>
    <s v="Same Day"/>
    <s v="Pacific Asia"/>
    <x v="2"/>
    <s v="Japón"/>
    <s v="Ibaraki"/>
    <s v="Pet Supplies"/>
    <n v="84.400001529999997"/>
    <n v="0"/>
    <x v="1"/>
  </r>
  <r>
    <n v="76550"/>
    <n v="179865"/>
    <d v="2018-01-22T10:31:00"/>
    <d v="2018-01-22T22:31:00"/>
    <n v="0"/>
    <n v="0"/>
    <s v="Shipping on time"/>
    <n v="0"/>
    <s v="PROCESSING"/>
    <s v="Same Day"/>
    <s v="Pacific Asia"/>
    <x v="3"/>
    <s v="Malasia"/>
    <s v="Kuantan"/>
    <s v="Video Games"/>
    <n v="39.75"/>
    <n v="0"/>
    <x v="1"/>
  </r>
  <r>
    <n v="77012"/>
    <n v="180327"/>
    <d v="2018-01-29T04:23:00"/>
    <d v="2018-02-01T04:23:00"/>
    <n v="3"/>
    <n v="2"/>
    <s v="Late delivery"/>
    <n v="1"/>
    <s v="PENDING"/>
    <s v="Second Class"/>
    <s v="Pacific Asia"/>
    <x v="1"/>
    <s v="Australia"/>
    <s v="Brisbane"/>
    <s v="Women's Clothing"/>
    <n v="215.82000729999999"/>
    <n v="1"/>
    <x v="0"/>
  </r>
  <r>
    <n v="75358"/>
    <n v="178673"/>
    <d v="2018-01-05T00:54:00"/>
    <d v="2018-01-09T00:54:00"/>
    <n v="4"/>
    <n v="2"/>
    <s v="Late delivery"/>
    <n v="1"/>
    <s v="PENDING"/>
    <s v="Second Class"/>
    <s v="Pacific Asia"/>
    <x v="3"/>
    <s v="Filipinas"/>
    <s v="Manila"/>
    <s v="Music"/>
    <n v="260.64999390000003"/>
    <n v="2"/>
    <x v="3"/>
  </r>
  <r>
    <n v="76397"/>
    <n v="179712"/>
    <d v="2018-01-20T04:55:00"/>
    <d v="2018-01-23T04:55:00"/>
    <n v="3"/>
    <n v="2"/>
    <s v="Late delivery"/>
    <n v="1"/>
    <s v="PENDING"/>
    <s v="Second Class"/>
    <s v="Pacific Asia"/>
    <x v="2"/>
    <s v="China"/>
    <s v="Harbin"/>
    <s v="Video Games"/>
    <n v="39.75"/>
    <n v="1"/>
    <x v="0"/>
  </r>
  <r>
    <n v="76281"/>
    <n v="179596"/>
    <d v="2018-01-18T12:16:00"/>
    <d v="2018-01-20T12:16:00"/>
    <n v="2"/>
    <n v="2"/>
    <s v="Shipping on time"/>
    <n v="0"/>
    <s v="PENDING"/>
    <s v="Second Class"/>
    <s v="Pacific Asia"/>
    <x v="1"/>
    <s v="Australia"/>
    <s v="Newcastle"/>
    <s v="Video Games"/>
    <n v="39.75"/>
    <n v="0"/>
    <x v="1"/>
  </r>
  <r>
    <n v="76407"/>
    <n v="179722"/>
    <d v="2018-01-20T08:25:00"/>
    <d v="2018-01-23T08:25:00"/>
    <n v="3"/>
    <n v="2"/>
    <s v="Late delivery"/>
    <n v="1"/>
    <s v="PENDING"/>
    <s v="Second Class"/>
    <s v="Pacific Asia"/>
    <x v="0"/>
    <s v="India"/>
    <s v="Tiruppur"/>
    <s v="Video Games"/>
    <n v="39.75"/>
    <n v="1"/>
    <x v="0"/>
  </r>
  <r>
    <n v="77127"/>
    <n v="180442"/>
    <d v="2018-01-30T20:40:00"/>
    <d v="2018-02-02T20:40:00"/>
    <n v="3"/>
    <n v="2"/>
    <s v="Late delivery"/>
    <n v="1"/>
    <s v="PROCESSING"/>
    <s v="Second Class"/>
    <s v="Pacific Asia"/>
    <x v="3"/>
    <s v="Indonesia"/>
    <s v="Yakarta"/>
    <s v="Women's Clothing"/>
    <n v="215.82000729999999"/>
    <n v="1"/>
    <x v="0"/>
  </r>
  <r>
    <n v="76833"/>
    <n v="180148"/>
    <d v="2018-01-26T13:40:00"/>
    <d v="2018-01-30T13:40:00"/>
    <n v="4"/>
    <n v="2"/>
    <s v="Late delivery"/>
    <n v="1"/>
    <s v="PROCESSING"/>
    <s v="Second Class"/>
    <s v="Pacific Asia"/>
    <x v="0"/>
    <s v="India"/>
    <s v="Guwahati"/>
    <s v="Women's Clothing"/>
    <n v="215.82000729999999"/>
    <n v="2"/>
    <x v="3"/>
  </r>
  <r>
    <n v="76719"/>
    <n v="180034"/>
    <d v="2018-01-24T21:43:00"/>
    <d v="2018-01-29T21:43:00"/>
    <n v="5"/>
    <n v="2"/>
    <s v="Late delivery"/>
    <n v="1"/>
    <s v="PROCESSING"/>
    <s v="Second Class"/>
    <s v="Pacific Asia"/>
    <x v="1"/>
    <s v="Australia"/>
    <s v="Sydney"/>
    <s v="Video Games"/>
    <n v="39.75"/>
    <n v="3"/>
    <x v="2"/>
  </r>
  <r>
    <n v="76392"/>
    <n v="179707"/>
    <d v="2018-01-20T03:10:00"/>
    <d v="2018-01-23T03:10:00"/>
    <n v="3"/>
    <n v="2"/>
    <s v="Late delivery"/>
    <n v="1"/>
    <s v="PROCESSING"/>
    <s v="Second Class"/>
    <s v="Pacific Asia"/>
    <x v="0"/>
    <s v="India"/>
    <s v="Chennai"/>
    <s v="Video Games"/>
    <n v="39.75"/>
    <n v="1"/>
    <x v="0"/>
  </r>
  <r>
    <n v="77142"/>
    <n v="180457"/>
    <d v="2018-01-31T01:55:00"/>
    <d v="2018-02-03T01:55:00"/>
    <n v="3"/>
    <n v="4"/>
    <s v="Advance shipping"/>
    <n v="0"/>
    <s v="PENDING"/>
    <s v="Standard Class"/>
    <s v="Pacific Asia"/>
    <x v="2"/>
    <s v="China"/>
    <s v="Nanning"/>
    <s v="Women's Clothing"/>
    <n v="215.82000729999999"/>
    <n v="-1"/>
    <x v="1"/>
  </r>
  <r>
    <n v="77052"/>
    <n v="180367"/>
    <d v="2018-01-29T18:23:00"/>
    <d v="2018-02-01T18:23:00"/>
    <n v="3"/>
    <n v="4"/>
    <s v="Advance shipping"/>
    <n v="0"/>
    <s v="PENDING"/>
    <s v="Standard Class"/>
    <s v="Pacific Asia"/>
    <x v="2"/>
    <s v="China"/>
    <s v="Tianjin"/>
    <s v="Women's Clothing"/>
    <n v="215.82000729999999"/>
    <n v="-1"/>
    <x v="1"/>
  </r>
  <r>
    <n v="77087"/>
    <n v="180402"/>
    <d v="2018-01-30T06:39:00"/>
    <d v="2018-02-02T06:39:00"/>
    <n v="3"/>
    <n v="4"/>
    <s v="Advance shipping"/>
    <n v="0"/>
    <s v="PENDING"/>
    <s v="Standard Class"/>
    <s v="Pacific Asia"/>
    <x v="0"/>
    <s v="India"/>
    <s v="Thiruvananthapuram"/>
    <s v="Women's Clothing"/>
    <n v="215.82000729999999"/>
    <n v="-1"/>
    <x v="1"/>
  </r>
  <r>
    <n v="75322"/>
    <n v="178637"/>
    <d v="2018-01-04T12:18:00"/>
    <d v="2018-01-07T12:18:00"/>
    <n v="3"/>
    <n v="4"/>
    <s v="Advance shipping"/>
    <n v="0"/>
    <s v="PENDING"/>
    <s v="Standard Class"/>
    <s v="Pacific Asia"/>
    <x v="3"/>
    <s v="Indonesia"/>
    <s v="Bekasi"/>
    <s v="Men's Clothing"/>
    <n v="210.8500061"/>
    <n v="-1"/>
    <x v="1"/>
  </r>
  <r>
    <n v="77050"/>
    <n v="180365"/>
    <d v="2018-01-29T17:41:00"/>
    <d v="2018-02-04T17:41:00"/>
    <n v="6"/>
    <n v="4"/>
    <s v="Late delivery"/>
    <n v="1"/>
    <s v="PENDING"/>
    <s v="Standard Class"/>
    <s v="Pacific Asia"/>
    <x v="3"/>
    <s v="Indonesia"/>
    <s v="Surabaya"/>
    <s v="Women's Clothing"/>
    <n v="215.82000729999999"/>
    <n v="2"/>
    <x v="3"/>
  </r>
  <r>
    <n v="75115"/>
    <n v="178430"/>
    <d v="2018-01-01T11:46:00"/>
    <d v="2018-01-07T11:46:00"/>
    <n v="6"/>
    <n v="4"/>
    <s v="Late delivery"/>
    <n v="1"/>
    <s v="PENDING"/>
    <s v="Standard Class"/>
    <s v="Pacific Asia"/>
    <x v="2"/>
    <s v="China"/>
    <s v="Shanghái"/>
    <s v="Garden"/>
    <n v="532.58001709999996"/>
    <n v="2"/>
    <x v="3"/>
  </r>
  <r>
    <n v="76761"/>
    <n v="180076"/>
    <d v="2018-01-25T12:26:00"/>
    <d v="2018-01-27T12:26:00"/>
    <n v="2"/>
    <n v="4"/>
    <s v="Advance shipping"/>
    <n v="0"/>
    <s v="PENDING"/>
    <s v="Standard Class"/>
    <s v="Pacific Asia"/>
    <x v="0"/>
    <s v="India"/>
    <s v="Bihar Sharif"/>
    <s v="Video Games"/>
    <n v="39.75"/>
    <n v="-2"/>
    <x v="1"/>
  </r>
  <r>
    <n v="76325"/>
    <n v="179640"/>
    <d v="2018-01-19T03:41:00"/>
    <d v="2018-01-25T03:41:00"/>
    <n v="6"/>
    <n v="4"/>
    <s v="Late delivery"/>
    <n v="1"/>
    <s v="PENDING"/>
    <s v="Standard Class"/>
    <s v="Pacific Asia"/>
    <x v="2"/>
    <s v="China"/>
    <s v="Kaiyuan"/>
    <s v="Video Games"/>
    <n v="39.75"/>
    <n v="2"/>
    <x v="3"/>
  </r>
  <r>
    <n v="76703"/>
    <n v="180018"/>
    <d v="2018-01-24T16:07:00"/>
    <d v="2018-01-28T16:07:00"/>
    <n v="4"/>
    <n v="4"/>
    <s v="Shipping on time"/>
    <n v="0"/>
    <s v="PENDING"/>
    <s v="Standard Class"/>
    <s v="Pacific Asia"/>
    <x v="0"/>
    <s v="Bangladés"/>
    <s v="Chittagong"/>
    <s v="Video Games"/>
    <n v="39.75"/>
    <n v="0"/>
    <x v="1"/>
  </r>
  <r>
    <n v="76216"/>
    <n v="179531"/>
    <d v="2018-01-17T13:30:00"/>
    <d v="2018-01-19T13:30:00"/>
    <n v="2"/>
    <n v="4"/>
    <s v="Advance shipping"/>
    <n v="0"/>
    <s v="PENDING"/>
    <s v="Standard Class"/>
    <s v="Pacific Asia"/>
    <x v="2"/>
    <s v="China"/>
    <s v="Zhengzhou"/>
    <s v="Video Games"/>
    <n v="39.75"/>
    <n v="-2"/>
    <x v="1"/>
  </r>
  <r>
    <n v="76773"/>
    <n v="180088"/>
    <d v="2018-01-25T16:39:00"/>
    <d v="2018-01-29T16:39:00"/>
    <n v="4"/>
    <n v="4"/>
    <s v="Shipping on time"/>
    <n v="0"/>
    <s v="PENDING"/>
    <s v="Standard Class"/>
    <s v="Pacific Asia"/>
    <x v="0"/>
    <s v="India"/>
    <s v="Ajmer"/>
    <s v="Video Games"/>
    <n v="39.75"/>
    <n v="0"/>
    <x v="1"/>
  </r>
  <r>
    <n v="76341"/>
    <n v="179656"/>
    <d v="2018-01-19T09:18:00"/>
    <d v="2018-01-21T09:18:00"/>
    <n v="2"/>
    <n v="4"/>
    <s v="Advance shipping"/>
    <n v="0"/>
    <s v="PENDING"/>
    <s v="Standard Class"/>
    <s v="Pacific Asia"/>
    <x v="0"/>
    <s v="India"/>
    <s v="Bhubaneswar"/>
    <s v="Video Games"/>
    <n v="39.75"/>
    <n v="-2"/>
    <x v="1"/>
  </r>
  <r>
    <n v="76467"/>
    <n v="179782"/>
    <d v="2018-01-21T05:26:00"/>
    <d v="2018-01-24T05:26:00"/>
    <n v="3"/>
    <n v="4"/>
    <s v="Advance shipping"/>
    <n v="0"/>
    <s v="PENDING"/>
    <s v="Standard Class"/>
    <s v="Pacific Asia"/>
    <x v="3"/>
    <s v="Filipinas"/>
    <s v="Antipolo"/>
    <s v="Video Games"/>
    <n v="39.75"/>
    <n v="-1"/>
    <x v="1"/>
  </r>
  <r>
    <n v="76808"/>
    <n v="180123"/>
    <d v="2018-01-26T04:54:00"/>
    <d v="2018-01-30T04:54:00"/>
    <n v="4"/>
    <n v="4"/>
    <s v="Shipping on time"/>
    <n v="0"/>
    <s v="PENDING"/>
    <s v="Standard Class"/>
    <s v="Pacific Asia"/>
    <x v="1"/>
    <s v="Australia"/>
    <s v="Sydney"/>
    <s v="Video Games"/>
    <n v="39.75"/>
    <n v="0"/>
    <x v="1"/>
  </r>
  <r>
    <n v="76717"/>
    <n v="180032"/>
    <d v="2018-01-24T21:01:00"/>
    <d v="2018-01-27T21:01:00"/>
    <n v="3"/>
    <n v="4"/>
    <s v="Advance shipping"/>
    <n v="0"/>
    <s v="PENDING"/>
    <s v="Standard Class"/>
    <s v="Pacific Asia"/>
    <x v="1"/>
    <s v="Australia"/>
    <s v="Sydney"/>
    <s v="Video Games"/>
    <n v="39.75"/>
    <n v="-1"/>
    <x v="1"/>
  </r>
  <r>
    <n v="75475"/>
    <n v="178790"/>
    <d v="2018-01-06T17:54:00"/>
    <d v="2018-01-12T17:54:00"/>
    <n v="6"/>
    <n v="4"/>
    <s v="Late delivery"/>
    <n v="1"/>
    <s v="PENDING"/>
    <s v="Standard Class"/>
    <s v="Pacific Asia"/>
    <x v="3"/>
    <s v="Indonesia"/>
    <s v="Surakarta"/>
    <s v="Music"/>
    <n v="260.64999390000003"/>
    <n v="2"/>
    <x v="3"/>
  </r>
  <r>
    <n v="76606"/>
    <n v="179921"/>
    <d v="2018-01-23T06:08:00"/>
    <d v="2018-01-25T06:08:00"/>
    <n v="2"/>
    <n v="4"/>
    <s v="Advance shipping"/>
    <n v="0"/>
    <s v="PENDING"/>
    <s v="Standard Class"/>
    <s v="Pacific Asia"/>
    <x v="2"/>
    <s v="Japón"/>
    <s v="Matsubara"/>
    <s v="Video Games"/>
    <n v="39.75"/>
    <n v="-2"/>
    <x v="1"/>
  </r>
  <r>
    <n v="76462"/>
    <n v="179777"/>
    <d v="2018-01-21T03:41:00"/>
    <d v="2018-01-24T03:41:00"/>
    <n v="3"/>
    <n v="4"/>
    <s v="Advance shipping"/>
    <n v="0"/>
    <s v="PENDING"/>
    <s v="Standard Class"/>
    <s v="Pacific Asia"/>
    <x v="3"/>
    <s v="Malasia"/>
    <s v="Seremban"/>
    <s v="Video Games"/>
    <n v="39.75"/>
    <n v="-1"/>
    <x v="1"/>
  </r>
  <r>
    <n v="76334"/>
    <n v="179649"/>
    <d v="2018-01-19T06:51:00"/>
    <d v="2018-01-24T06:51:00"/>
    <n v="5"/>
    <n v="4"/>
    <s v="Late delivery"/>
    <n v="1"/>
    <s v="PENDING"/>
    <s v="Standard Class"/>
    <s v="Pacific Asia"/>
    <x v="2"/>
    <s v="China"/>
    <s v="Changchun"/>
    <s v="Video Games"/>
    <n v="39.75"/>
    <n v="1"/>
    <x v="0"/>
  </r>
  <r>
    <n v="76567"/>
    <n v="179882"/>
    <d v="2018-01-22T16:28:00"/>
    <d v="2018-01-25T16:28:00"/>
    <n v="3"/>
    <n v="4"/>
    <s v="Advance shipping"/>
    <n v="0"/>
    <s v="PENDING"/>
    <s v="Standard Class"/>
    <s v="Pacific Asia"/>
    <x v="0"/>
    <s v="India"/>
    <s v="Nasik"/>
    <s v="Video Games"/>
    <n v="39.75"/>
    <n v="-1"/>
    <x v="1"/>
  </r>
  <r>
    <n v="75344"/>
    <n v="178659"/>
    <d v="2018-01-04T20:00:00"/>
    <d v="2018-01-09T20:00:00"/>
    <n v="5"/>
    <n v="4"/>
    <s v="Late delivery"/>
    <n v="1"/>
    <s v="PENDING"/>
    <s v="Standard Class"/>
    <s v="Pacific Asia"/>
    <x v="3"/>
    <s v="Indonesia"/>
    <s v="Yakarta"/>
    <s v="Music"/>
    <n v="260.64999390000003"/>
    <n v="1"/>
    <x v="0"/>
  </r>
  <r>
    <n v="76656"/>
    <n v="179971"/>
    <d v="2018-01-23T23:39:00"/>
    <d v="2018-01-25T23:39:00"/>
    <n v="2"/>
    <n v="4"/>
    <s v="Advance shipping"/>
    <n v="0"/>
    <s v="PENDING"/>
    <s v="Standard Class"/>
    <s v="Pacific Asia"/>
    <x v="1"/>
    <s v="Australia"/>
    <s v="Perth"/>
    <s v="Video Games"/>
    <n v="39.75"/>
    <n v="-2"/>
    <x v="1"/>
  </r>
  <r>
    <n v="75678"/>
    <n v="178993"/>
    <d v="2018-01-09T17:01:00"/>
    <d v="2018-01-13T17:01:00"/>
    <n v="4"/>
    <n v="4"/>
    <s v="Shipping on time"/>
    <n v="0"/>
    <s v="PROCESSING"/>
    <s v="Standard Class"/>
    <s v="Pacific Asia"/>
    <x v="3"/>
    <s v="Filipinas"/>
    <s v="Manila"/>
    <s v="Pet Supplies"/>
    <n v="84.400001529999997"/>
    <n v="0"/>
    <x v="1"/>
  </r>
  <r>
    <n v="75674"/>
    <n v="178989"/>
    <d v="2018-01-09T15:37:00"/>
    <d v="2018-01-14T15:37:00"/>
    <n v="5"/>
    <n v="4"/>
    <s v="Late delivery"/>
    <n v="1"/>
    <s v="PROCESSING"/>
    <s v="Standard Class"/>
    <s v="Pacific Asia"/>
    <x v="1"/>
    <s v="Australia"/>
    <s v="Adelaide"/>
    <s v="Pet Supplies"/>
    <n v="84.400001529999997"/>
    <n v="1"/>
    <x v="0"/>
  </r>
  <r>
    <n v="75707"/>
    <n v="179022"/>
    <d v="2018-01-10T03:11:00"/>
    <d v="2018-01-13T03:11:00"/>
    <n v="3"/>
    <n v="4"/>
    <s v="Advance shipping"/>
    <n v="0"/>
    <s v="PROCESSING"/>
    <s v="Standard Class"/>
    <s v="Pacific Asia"/>
    <x v="1"/>
    <s v="Australia"/>
    <s v="Canberra"/>
    <s v="Pet Supplies"/>
    <n v="84.400001529999997"/>
    <n v="-1"/>
    <x v="1"/>
  </r>
  <r>
    <n v="75681"/>
    <n v="178996"/>
    <d v="2018-01-09T18:04:00"/>
    <d v="2018-01-11T18:04:00"/>
    <n v="2"/>
    <n v="4"/>
    <s v="Advance shipping"/>
    <n v="0"/>
    <s v="PROCESSING"/>
    <s v="Standard Class"/>
    <s v="Pacific Asia"/>
    <x v="1"/>
    <s v="Australia"/>
    <s v="Melbourne"/>
    <s v="Pet Supplies"/>
    <n v="84.400001529999997"/>
    <n v="-2"/>
    <x v="1"/>
  </r>
  <r>
    <n v="76977"/>
    <n v="180292"/>
    <d v="2018-01-28T16:07:00"/>
    <d v="2018-01-31T16:07:00"/>
    <n v="3"/>
    <n v="4"/>
    <s v="Advance shipping"/>
    <n v="0"/>
    <s v="PROCESSING"/>
    <s v="Standard Class"/>
    <s v="Pacific Asia"/>
    <x v="1"/>
    <s v="Australia"/>
    <s v="Adelaide"/>
    <s v="Women's Clothing"/>
    <n v="215.82000729999999"/>
    <n v="-1"/>
    <x v="1"/>
  </r>
  <r>
    <n v="76851"/>
    <n v="180166"/>
    <d v="2018-01-26T19:58:00"/>
    <d v="2018-01-28T19:58:00"/>
    <n v="2"/>
    <n v="4"/>
    <s v="Advance shipping"/>
    <n v="0"/>
    <s v="PROCESSING"/>
    <s v="Standard Class"/>
    <s v="Pacific Asia"/>
    <x v="1"/>
    <s v="Australia"/>
    <s v="Mount Gambier"/>
    <s v="Women's Clothing"/>
    <n v="215.82000729999999"/>
    <n v="-2"/>
    <x v="1"/>
  </r>
  <r>
    <n v="77103"/>
    <n v="180418"/>
    <d v="2018-01-30T12:15:00"/>
    <d v="2018-02-03T12:15:00"/>
    <n v="4"/>
    <n v="4"/>
    <s v="Shipping on time"/>
    <n v="0"/>
    <s v="PROCESSING"/>
    <s v="Standard Class"/>
    <s v="Pacific Asia"/>
    <x v="3"/>
    <s v="Myanmar (Birmania)"/>
    <s v="Rangún"/>
    <s v="Women's Clothing"/>
    <n v="215.82000729999999"/>
    <n v="0"/>
    <x v="1"/>
  </r>
  <r>
    <n v="77192"/>
    <n v="180507"/>
    <d v="2018-01-31T19:26:00"/>
    <d v="2018-02-03T19:26:00"/>
    <n v="3"/>
    <n v="4"/>
    <s v="Advance shipping"/>
    <n v="0"/>
    <s v="PROCESSING"/>
    <s v="Standard Class"/>
    <s v="Pacific Asia"/>
    <x v="1"/>
    <s v="Australia"/>
    <s v="Devonport"/>
    <s v="Women's Clothing"/>
    <n v="215.82000729999999"/>
    <n v="-1"/>
    <x v="1"/>
  </r>
  <r>
    <n v="76975"/>
    <n v="180290"/>
    <d v="2018-01-28T15:25:00"/>
    <d v="2018-02-03T15:25:00"/>
    <n v="6"/>
    <n v="4"/>
    <s v="Late delivery"/>
    <n v="1"/>
    <s v="PROCESSING"/>
    <s v="Standard Class"/>
    <s v="Pacific Asia"/>
    <x v="1"/>
    <s v="Australia"/>
    <s v="Adelaide"/>
    <s v="Women's Clothing"/>
    <n v="215.82000729999999"/>
    <n v="2"/>
    <x v="3"/>
  </r>
  <r>
    <n v="77101"/>
    <n v="180416"/>
    <d v="2018-01-30T11:33:00"/>
    <d v="2018-02-01T11:33:00"/>
    <n v="2"/>
    <n v="4"/>
    <s v="Advance shipping"/>
    <n v="0"/>
    <s v="PROCESSING"/>
    <s v="Standard Class"/>
    <s v="Pacific Asia"/>
    <x v="0"/>
    <s v="Bangladés"/>
    <s v="Khulna"/>
    <s v="Women's Clothing"/>
    <n v="215.82000729999999"/>
    <n v="-2"/>
    <x v="1"/>
  </r>
  <r>
    <n v="75334"/>
    <n v="178649"/>
    <d v="2018-01-04T16:30:00"/>
    <d v="2018-01-09T16:30:00"/>
    <n v="5"/>
    <n v="4"/>
    <s v="Late delivery"/>
    <n v="1"/>
    <s v="PROCESSING"/>
    <s v="Standard Class"/>
    <s v="Pacific Asia"/>
    <x v="0"/>
    <s v="India"/>
    <s v="Bhiwandi"/>
    <s v="Men's Clothing"/>
    <n v="210.8500061"/>
    <n v="1"/>
    <x v="0"/>
  </r>
  <r>
    <n v="76881"/>
    <n v="180196"/>
    <d v="2018-01-27T06:29:00"/>
    <d v="2018-01-29T06:29:00"/>
    <n v="2"/>
    <n v="4"/>
    <s v="Advance shipping"/>
    <n v="0"/>
    <s v="PROCESSING"/>
    <s v="Standard Class"/>
    <s v="Pacific Asia"/>
    <x v="0"/>
    <s v="India"/>
    <s v="Visakhapatnam"/>
    <s v="Women's Clothing"/>
    <n v="215.82000729999999"/>
    <n v="-2"/>
    <x v="1"/>
  </r>
  <r>
    <n v="75165"/>
    <n v="178480"/>
    <d v="2018-01-02T05:17:00"/>
    <d v="2018-01-08T05:17:00"/>
    <n v="6"/>
    <n v="4"/>
    <s v="Late delivery"/>
    <n v="1"/>
    <s v="PROCESSING"/>
    <s v="Standard Class"/>
    <s v="Pacific Asia"/>
    <x v="0"/>
    <s v="India"/>
    <s v="Thane"/>
    <s v="Garden"/>
    <n v="532.58001709999996"/>
    <n v="2"/>
    <x v="3"/>
  </r>
  <r>
    <n v="75407"/>
    <n v="178722"/>
    <d v="2018-01-05T18:04:00"/>
    <d v="2018-01-08T18:04:00"/>
    <n v="3"/>
    <n v="4"/>
    <s v="Advance shipping"/>
    <n v="0"/>
    <s v="PROCESSING"/>
    <s v="Standard Class"/>
    <s v="Pacific Asia"/>
    <x v="2"/>
    <s v="China"/>
    <s v="Heyuan"/>
    <s v="Music"/>
    <n v="260.64999390000003"/>
    <n v="-1"/>
    <x v="1"/>
  </r>
  <r>
    <n v="75371"/>
    <n v="178686"/>
    <d v="2018-01-05T05:28:00"/>
    <d v="2018-01-07T05:28:00"/>
    <n v="2"/>
    <n v="4"/>
    <s v="Advance shipping"/>
    <n v="0"/>
    <s v="PROCESSING"/>
    <s v="Standard Class"/>
    <s v="Pacific Asia"/>
    <x v="2"/>
    <s v="China"/>
    <s v="Pekín"/>
    <s v="Music"/>
    <n v="260.64999390000003"/>
    <n v="-2"/>
    <x v="1"/>
  </r>
  <r>
    <n v="76356"/>
    <n v="179671"/>
    <d v="2018-01-19T14:33:00"/>
    <d v="2018-01-21T14:33:00"/>
    <n v="2"/>
    <n v="4"/>
    <s v="Advance shipping"/>
    <n v="0"/>
    <s v="PROCESSING"/>
    <s v="Standard Class"/>
    <s v="Pacific Asia"/>
    <x v="3"/>
    <s v="Vietnam"/>
    <s v="Ho Chi Minh City"/>
    <s v="Video Games"/>
    <n v="39.75"/>
    <n v="-2"/>
    <x v="1"/>
  </r>
  <r>
    <n v="76715"/>
    <n v="180030"/>
    <d v="2018-01-24T20:19:00"/>
    <d v="2018-01-30T20:19:00"/>
    <n v="6"/>
    <n v="4"/>
    <s v="Late delivery"/>
    <n v="1"/>
    <s v="PROCESSING"/>
    <s v="Standard Class"/>
    <s v="Pacific Asia"/>
    <x v="2"/>
    <s v="China"/>
    <s v="Shanghái"/>
    <s v="Video Games"/>
    <n v="39.75"/>
    <n v="2"/>
    <x v="3"/>
  </r>
  <r>
    <n v="76787"/>
    <n v="180102"/>
    <d v="2018-01-25T21:33:00"/>
    <d v="2018-01-28T21:33:00"/>
    <n v="3"/>
    <n v="4"/>
    <s v="Advance shipping"/>
    <n v="0"/>
    <s v="PROCESSING"/>
    <s v="Standard Class"/>
    <s v="Pacific Asia"/>
    <x v="1"/>
    <s v="Australia"/>
    <s v="Sydney"/>
    <s v="Video Games"/>
    <n v="39.75"/>
    <n v="-1"/>
    <x v="1"/>
  </r>
  <r>
    <n v="75381"/>
    <n v="178696"/>
    <d v="2018-01-05T08:58:00"/>
    <d v="2018-01-07T08:58:00"/>
    <n v="2"/>
    <n v="4"/>
    <s v="Advance shipping"/>
    <n v="0"/>
    <s v="PROCESSING"/>
    <s v="Standard Class"/>
    <s v="Pacific Asia"/>
    <x v="0"/>
    <s v="India"/>
    <s v="Parbhani"/>
    <s v="Music"/>
    <n v="260.64999390000003"/>
    <n v="-2"/>
    <x v="1"/>
  </r>
  <r>
    <n v="75452"/>
    <n v="178767"/>
    <d v="2018-01-06T09:50:00"/>
    <d v="2018-01-09T09:50:00"/>
    <n v="3"/>
    <n v="4"/>
    <s v="Advance shipping"/>
    <n v="0"/>
    <s v="PROCESSING"/>
    <s v="Standard Class"/>
    <s v="Pacific Asia"/>
    <x v="0"/>
    <s v="Bangladés"/>
    <s v="Daca"/>
    <s v="Music"/>
    <n v="260.64999390000003"/>
    <n v="-1"/>
    <x v="1"/>
  </r>
  <r>
    <n v="76332"/>
    <n v="179647"/>
    <d v="2018-01-19T06:08:00"/>
    <d v="2018-01-22T06:08:00"/>
    <n v="3"/>
    <n v="4"/>
    <s v="Advance shipping"/>
    <n v="0"/>
    <s v="PROCESSING"/>
    <s v="Standard Class"/>
    <s v="Pacific Asia"/>
    <x v="0"/>
    <s v="India"/>
    <s v="Ujjain"/>
    <s v="Video Games"/>
    <n v="39.75"/>
    <n v="-1"/>
    <x v="1"/>
  </r>
  <r>
    <n v="75264"/>
    <n v="178579"/>
    <d v="2018-01-03T15:58:00"/>
    <d v="2018-01-08T15:58:00"/>
    <n v="5"/>
    <n v="4"/>
    <s v="Late delivery"/>
    <n v="1"/>
    <s v="ON_HOLD"/>
    <s v="Standard Class"/>
    <s v="Pacific Asia"/>
    <x v="0"/>
    <s v="India"/>
    <s v="Aligarh"/>
    <s v="Health and Beauty"/>
    <n v="293.0400085"/>
    <n v="1"/>
    <x v="0"/>
  </r>
  <r>
    <n v="77030"/>
    <n v="180345"/>
    <d v="2018-01-29T10:41:00"/>
    <d v="2018-02-04T10:41:00"/>
    <n v="6"/>
    <n v="4"/>
    <s v="Late delivery"/>
    <n v="1"/>
    <s v="ON_HOLD"/>
    <s v="Standard Class"/>
    <s v="Pacific Asia"/>
    <x v="2"/>
    <s v="China"/>
    <s v="Tianjin"/>
    <s v="Women's Clothing"/>
    <n v="215.82000729999999"/>
    <n v="2"/>
    <x v="3"/>
  </r>
  <r>
    <n v="76653"/>
    <n v="179968"/>
    <d v="2018-01-23T22:36:00"/>
    <d v="2018-01-27T22:36:00"/>
    <n v="4"/>
    <n v="4"/>
    <s v="Shipping on time"/>
    <n v="0"/>
    <s v="ON_HOLD"/>
    <s v="Standard Class"/>
    <s v="Pacific Asia"/>
    <x v="1"/>
    <s v="Australia"/>
    <s v="Brisbane"/>
    <s v="Video Games"/>
    <n v="39.75"/>
    <n v="0"/>
    <x v="1"/>
  </r>
  <r>
    <n v="76630"/>
    <n v="179945"/>
    <d v="2018-01-23T14:33:00"/>
    <d v="2018-01-29T14:33:00"/>
    <n v="6"/>
    <n v="4"/>
    <s v="Late delivery"/>
    <n v="1"/>
    <s v="ON_HOLD"/>
    <s v="Standard Class"/>
    <s v="Pacific Asia"/>
    <x v="3"/>
    <s v="Filipinas"/>
    <s v="Manila"/>
    <s v="Video Games"/>
    <n v="39.75"/>
    <n v="2"/>
    <x v="3"/>
  </r>
  <r>
    <n v="76354"/>
    <n v="179669"/>
    <d v="2018-01-19T13:51:00"/>
    <d v="2018-01-24T13:51:00"/>
    <n v="5"/>
    <n v="4"/>
    <s v="Late delivery"/>
    <n v="1"/>
    <s v="ON_HOLD"/>
    <s v="Standard Class"/>
    <s v="Pacific Asia"/>
    <x v="1"/>
    <s v="Australia"/>
    <s v="Sydney"/>
    <s v="Video Games"/>
    <n v="39.75"/>
    <n v="1"/>
    <x v="0"/>
  </r>
  <r>
    <n v="76940"/>
    <n v="180255"/>
    <d v="2018-01-28T03:09:00"/>
    <d v="2018-01-30T03:09:00"/>
    <n v="2"/>
    <n v="1"/>
    <s v="Late delivery"/>
    <n v="1"/>
    <s v="PAYMENT_REVIEW"/>
    <s v="First Class"/>
    <s v="Pacific Asia"/>
    <x v="3"/>
    <s v="Malasia"/>
    <s v="Kota Kinabalu"/>
    <s v="Women's Clothing"/>
    <n v="215.82000729999999"/>
    <n v="1"/>
    <x v="0"/>
  </r>
  <r>
    <n v="75462"/>
    <n v="178777"/>
    <d v="2018-01-06T13:20:00"/>
    <d v="2018-01-08T13:20:00"/>
    <n v="2"/>
    <n v="1"/>
    <s v="Late delivery"/>
    <n v="1"/>
    <s v="PAYMENT_REVIEW"/>
    <s v="First Class"/>
    <s v="Pacific Asia"/>
    <x v="0"/>
    <s v="India"/>
    <s v="Satna"/>
    <s v="Music"/>
    <n v="260.64999390000003"/>
    <n v="1"/>
    <x v="0"/>
  </r>
  <r>
    <n v="75574"/>
    <n v="178889"/>
    <d v="2018-01-08T04:35:00"/>
    <d v="2018-01-10T04:35:00"/>
    <n v="2"/>
    <n v="1"/>
    <s v="Late delivery"/>
    <n v="1"/>
    <s v="PENDING_PAYMENT"/>
    <s v="First Class"/>
    <s v="Pacific Asia"/>
    <x v="0"/>
    <s v="India"/>
    <s v="Imphal"/>
    <s v="Pet Supplies"/>
    <n v="84.400001529999997"/>
    <n v="1"/>
    <x v="0"/>
  </r>
  <r>
    <n v="77034"/>
    <n v="180349"/>
    <d v="2018-01-29T12:05:00"/>
    <d v="2018-01-31T12:05:00"/>
    <n v="2"/>
    <n v="1"/>
    <s v="Late delivery"/>
    <n v="1"/>
    <s v="PENDING_PAYMENT"/>
    <s v="First Class"/>
    <s v="Pacific Asia"/>
    <x v="1"/>
    <s v="Australia"/>
    <s v="Sydney"/>
    <s v="Women's Clothing"/>
    <n v="215.82000729999999"/>
    <n v="1"/>
    <x v="0"/>
  </r>
  <r>
    <n v="75457"/>
    <n v="178772"/>
    <d v="2018-01-06T11:35:00"/>
    <d v="2018-01-08T11:35:00"/>
    <n v="2"/>
    <n v="1"/>
    <s v="Late delivery"/>
    <n v="1"/>
    <s v="PENDING_PAYMENT"/>
    <s v="First Class"/>
    <s v="Pacific Asia"/>
    <x v="1"/>
    <s v="Australia"/>
    <s v="Canberra"/>
    <s v="Music"/>
    <n v="260.64999390000003"/>
    <n v="1"/>
    <x v="0"/>
  </r>
  <r>
    <n v="76264"/>
    <n v="179579"/>
    <d v="2018-01-18T06:19:00"/>
    <d v="2018-01-20T06:19:00"/>
    <n v="2"/>
    <n v="1"/>
    <s v="Late delivery"/>
    <n v="1"/>
    <s v="PENDING_PAYMENT"/>
    <s v="First Class"/>
    <s v="Pacific Asia"/>
    <x v="3"/>
    <s v="Filipinas"/>
    <s v="Manila"/>
    <s v="Video Games"/>
    <n v="39.75"/>
    <n v="1"/>
    <x v="0"/>
  </r>
  <r>
    <n v="76479"/>
    <n v="179794"/>
    <d v="2018-01-21T09:39:00"/>
    <d v="2018-01-23T09:39:00"/>
    <n v="2"/>
    <n v="1"/>
    <s v="Late delivery"/>
    <n v="1"/>
    <s v="PENDING_PAYMENT"/>
    <s v="First Class"/>
    <s v="Pacific Asia"/>
    <x v="1"/>
    <s v="Australia"/>
    <s v="Sydney"/>
    <s v="Video Games"/>
    <n v="39.75"/>
    <n v="1"/>
    <x v="0"/>
  </r>
  <r>
    <n v="76352"/>
    <n v="179667"/>
    <d v="2018-01-19T13:09:00"/>
    <d v="2018-01-21T13:09:00"/>
    <n v="2"/>
    <n v="1"/>
    <s v="Late delivery"/>
    <n v="1"/>
    <s v="PENDING_PAYMENT"/>
    <s v="First Class"/>
    <s v="Pacific Asia"/>
    <x v="1"/>
    <s v="Australia"/>
    <s v="Gold Coast"/>
    <s v="Video Games"/>
    <n v="39.75"/>
    <n v="1"/>
    <x v="0"/>
  </r>
  <r>
    <n v="76529"/>
    <n v="179844"/>
    <d v="2018-01-22T03:10:00"/>
    <d v="2018-01-24T03:10:00"/>
    <n v="2"/>
    <n v="1"/>
    <s v="Late delivery"/>
    <n v="1"/>
    <s v="PENDING_PAYMENT"/>
    <s v="First Class"/>
    <s v="Pacific Asia"/>
    <x v="2"/>
    <s v="China"/>
    <s v="Shanghái"/>
    <s v="Video Games"/>
    <n v="39.75"/>
    <n v="1"/>
    <x v="0"/>
  </r>
  <r>
    <n v="75721"/>
    <n v="179036"/>
    <d v="2018-01-10T08:05:00"/>
    <d v="2018-01-10T20:05:00"/>
    <n v="0"/>
    <n v="0"/>
    <s v="Shipping on time"/>
    <n v="0"/>
    <s v="PENDING_PAYMENT"/>
    <s v="Same Day"/>
    <s v="Pacific Asia"/>
    <x v="1"/>
    <s v="Australia"/>
    <s v="Mandurah"/>
    <s v="Pet Supplies"/>
    <n v="84.400001529999997"/>
    <n v="0"/>
    <x v="1"/>
  </r>
  <r>
    <n v="76456"/>
    <n v="179771"/>
    <d v="2018-01-21T01:35:00"/>
    <d v="2018-01-21T13:35:00"/>
    <n v="0"/>
    <n v="0"/>
    <s v="Shipping on time"/>
    <n v="0"/>
    <s v="PENDING_PAYMENT"/>
    <s v="Same Day"/>
    <s v="Pacific Asia"/>
    <x v="1"/>
    <s v="Australia"/>
    <s v="Melbourne"/>
    <s v="Video Games"/>
    <n v="39.75"/>
    <n v="0"/>
    <x v="1"/>
  </r>
  <r>
    <n v="76781"/>
    <n v="180096"/>
    <d v="2018-01-25T19:27:00"/>
    <d v="2018-01-26T07:27:00"/>
    <n v="1"/>
    <n v="0"/>
    <s v="Late delivery"/>
    <n v="1"/>
    <s v="PENDING_PAYMENT"/>
    <s v="Same Day"/>
    <s v="Pacific Asia"/>
    <x v="1"/>
    <s v="Australia"/>
    <s v="Sydney"/>
    <s v="Video Games"/>
    <n v="39.75"/>
    <n v="1"/>
    <x v="0"/>
  </r>
  <r>
    <n v="76266"/>
    <n v="179581"/>
    <d v="2018-01-18T07:01:00"/>
    <d v="2018-01-20T07:01:00"/>
    <n v="2"/>
    <n v="2"/>
    <s v="Shipping on time"/>
    <n v="0"/>
    <s v="PAYMENT_REVIEW"/>
    <s v="Second Class"/>
    <s v="Pacific Asia"/>
    <x v="3"/>
    <s v="Malasia"/>
    <s v="Shah Alam"/>
    <s v="Video Games"/>
    <n v="39.75"/>
    <n v="0"/>
    <x v="1"/>
  </r>
  <r>
    <n v="75223"/>
    <n v="178538"/>
    <d v="2018-01-03T01:37:00"/>
    <d v="2018-01-07T01:37:00"/>
    <n v="4"/>
    <n v="2"/>
    <s v="Late delivery"/>
    <n v="1"/>
    <s v="PENDING_PAYMENT"/>
    <s v="Second Class"/>
    <s v="Pacific Asia"/>
    <x v="3"/>
    <s v="Filipinas"/>
    <s v="Bacolod City"/>
    <s v="Health and Beauty"/>
    <n v="293.0400085"/>
    <n v="2"/>
    <x v="3"/>
  </r>
  <r>
    <n v="76965"/>
    <n v="180280"/>
    <d v="2018-01-28T11:55:00"/>
    <d v="2018-02-03T11:55:00"/>
    <n v="6"/>
    <n v="2"/>
    <s v="Late delivery"/>
    <n v="1"/>
    <s v="PENDING_PAYMENT"/>
    <s v="Second Class"/>
    <s v="Pacific Asia"/>
    <x v="1"/>
    <s v="Australia"/>
    <s v="Caloundra"/>
    <s v="Women's Clothing"/>
    <n v="215.82000729999999"/>
    <n v="4"/>
    <x v="2"/>
  </r>
  <r>
    <n v="77016"/>
    <n v="180331"/>
    <d v="2018-01-29T05:47:00"/>
    <d v="2018-01-31T05:47:00"/>
    <n v="2"/>
    <n v="2"/>
    <s v="Shipping on time"/>
    <n v="0"/>
    <s v="PENDING_PAYMENT"/>
    <s v="Second Class"/>
    <s v="Pacific Asia"/>
    <x v="1"/>
    <s v="Australia"/>
    <s v="Perth"/>
    <s v="Women's Clothing"/>
    <n v="215.82000729999999"/>
    <n v="0"/>
    <x v="1"/>
  </r>
  <r>
    <n v="76834"/>
    <n v="180149"/>
    <d v="2018-01-26T14:01:00"/>
    <d v="2018-01-31T14:01:00"/>
    <n v="5"/>
    <n v="2"/>
    <s v="Late delivery"/>
    <n v="1"/>
    <s v="PENDING_PAYMENT"/>
    <s v="Second Class"/>
    <s v="Pacific Asia"/>
    <x v="3"/>
    <s v="Filipinas"/>
    <s v="Valenzuela"/>
    <s v="Women's Clothing"/>
    <n v="215.82000729999999"/>
    <n v="3"/>
    <x v="2"/>
  </r>
  <r>
    <n v="76307"/>
    <n v="179622"/>
    <d v="2018-01-18T21:23:00"/>
    <d v="2018-01-21T21:23:00"/>
    <n v="3"/>
    <n v="2"/>
    <s v="Late delivery"/>
    <n v="1"/>
    <s v="PENDING_PAYMENT"/>
    <s v="Second Class"/>
    <s v="Pacific Asia"/>
    <x v="1"/>
    <s v="Australia"/>
    <s v="Bunbury"/>
    <s v="Video Games"/>
    <n v="39.75"/>
    <n v="1"/>
    <x v="0"/>
  </r>
  <r>
    <n v="76268"/>
    <n v="179583"/>
    <d v="2018-01-18T07:43:00"/>
    <d v="2018-01-22T07:43:00"/>
    <n v="4"/>
    <n v="2"/>
    <s v="Late delivery"/>
    <n v="1"/>
    <s v="PENDING_PAYMENT"/>
    <s v="Second Class"/>
    <s v="Pacific Asia"/>
    <x v="2"/>
    <s v="China"/>
    <s v="Zhongxiang"/>
    <s v="Video Games"/>
    <n v="39.75"/>
    <n v="2"/>
    <x v="3"/>
  </r>
  <r>
    <n v="76698"/>
    <n v="180013"/>
    <d v="2018-01-24T14:22:00"/>
    <d v="2018-01-28T14:22:00"/>
    <n v="4"/>
    <n v="2"/>
    <s v="Late delivery"/>
    <n v="1"/>
    <s v="PENDING_PAYMENT"/>
    <s v="Second Class"/>
    <s v="Pacific Asia"/>
    <x v="3"/>
    <s v="Singapur"/>
    <s v="Singapur"/>
    <s v="Video Games"/>
    <n v="39.75"/>
    <n v="2"/>
    <x v="3"/>
  </r>
  <r>
    <n v="75379"/>
    <n v="178694"/>
    <d v="2018-01-05T08:16:00"/>
    <d v="2018-01-10T08:16:00"/>
    <n v="5"/>
    <n v="2"/>
    <s v="Late delivery"/>
    <n v="1"/>
    <s v="PENDING_PAYMENT"/>
    <s v="Second Class"/>
    <s v="Pacific Asia"/>
    <x v="3"/>
    <s v="Indonesia"/>
    <s v="Dumai"/>
    <s v="Music"/>
    <n v="260.64999390000003"/>
    <n v="3"/>
    <x v="2"/>
  </r>
  <r>
    <n v="76565"/>
    <n v="179880"/>
    <d v="2018-01-22T15:46:00"/>
    <d v="2018-01-28T15:46:00"/>
    <n v="6"/>
    <n v="2"/>
    <s v="Late delivery"/>
    <n v="1"/>
    <s v="PENDING_PAYMENT"/>
    <s v="Second Class"/>
    <s v="Pacific Asia"/>
    <x v="3"/>
    <s v="Indonesia"/>
    <s v="Banda Aceh"/>
    <s v="Video Games"/>
    <n v="39.75"/>
    <n v="4"/>
    <x v="2"/>
  </r>
  <r>
    <n v="76945"/>
    <n v="180260"/>
    <d v="2018-01-28T04:54:00"/>
    <d v="2018-02-03T04:54:00"/>
    <n v="6"/>
    <n v="4"/>
    <s v="Late delivery"/>
    <n v="1"/>
    <s v="PAYMENT_REVIEW"/>
    <s v="Standard Class"/>
    <s v="Pacific Asia"/>
    <x v="1"/>
    <s v="Australia"/>
    <s v="Broken Hill"/>
    <s v="Women's Clothing"/>
    <n v="215.82000729999999"/>
    <n v="2"/>
    <x v="3"/>
  </r>
  <r>
    <n v="76835"/>
    <n v="180150"/>
    <d v="2018-01-26T14:22:00"/>
    <d v="2018-02-01T14:22:00"/>
    <n v="6"/>
    <n v="4"/>
    <s v="Late delivery"/>
    <n v="1"/>
    <s v="PAYMENT_REVIEW"/>
    <s v="Standard Class"/>
    <s v="Pacific Asia"/>
    <x v="0"/>
    <s v="India"/>
    <s v="Bangalore"/>
    <s v="Women's Clothing"/>
    <n v="215.82000729999999"/>
    <n v="2"/>
    <x v="3"/>
  </r>
  <r>
    <n v="76968"/>
    <n v="180283"/>
    <d v="2018-01-28T12:58:00"/>
    <d v="2018-02-01T12:58:00"/>
    <n v="4"/>
    <n v="4"/>
    <s v="Shipping on time"/>
    <n v="0"/>
    <s v="PAYMENT_REVIEW"/>
    <s v="Standard Class"/>
    <s v="Pacific Asia"/>
    <x v="0"/>
    <s v="Bangladés"/>
    <s v="Daca"/>
    <s v="Women's Clothing"/>
    <n v="215.82000729999999"/>
    <n v="0"/>
    <x v="1"/>
  </r>
  <r>
    <n v="76285"/>
    <n v="179600"/>
    <d v="2018-01-18T13:40:00"/>
    <d v="2018-01-24T13:40:00"/>
    <n v="6"/>
    <n v="4"/>
    <s v="Late delivery"/>
    <n v="1"/>
    <s v="PAYMENT_REVIEW"/>
    <s v="Standard Class"/>
    <s v="Pacific Asia"/>
    <x v="2"/>
    <s v="China"/>
    <s v="Hangzhou"/>
    <s v="Video Games"/>
    <n v="39.75"/>
    <n v="2"/>
    <x v="3"/>
  </r>
  <r>
    <n v="76789"/>
    <n v="180104"/>
    <d v="2018-01-25T22:15:00"/>
    <d v="2018-01-30T22:15:00"/>
    <n v="5"/>
    <n v="4"/>
    <s v="Late delivery"/>
    <n v="1"/>
    <s v="PAYMENT_REVIEW"/>
    <s v="Standard Class"/>
    <s v="Pacific Asia"/>
    <x v="3"/>
    <s v="Singapur"/>
    <s v="Singapur"/>
    <s v="Video Games"/>
    <n v="39.75"/>
    <n v="1"/>
    <x v="0"/>
  </r>
  <r>
    <n v="75570"/>
    <n v="178885"/>
    <d v="2018-01-08T03:11:00"/>
    <d v="2018-01-14T03:11:00"/>
    <n v="6"/>
    <n v="4"/>
    <s v="Late delivery"/>
    <n v="1"/>
    <s v="PENDING_PAYMENT"/>
    <s v="Standard Class"/>
    <s v="Pacific Asia"/>
    <x v="2"/>
    <s v="China"/>
    <s v="Wuchang"/>
    <s v="Pet Supplies"/>
    <n v="84.400001529999997"/>
    <n v="2"/>
    <x v="3"/>
  </r>
  <r>
    <n v="75655"/>
    <n v="178970"/>
    <d v="2018-01-09T08:57:00"/>
    <d v="2018-01-15T08:57:00"/>
    <n v="6"/>
    <n v="4"/>
    <s v="Late delivery"/>
    <n v="1"/>
    <s v="PENDING_PAYMENT"/>
    <s v="Standard Class"/>
    <s v="Pacific Asia"/>
    <x v="3"/>
    <s v="Indonesia"/>
    <s v="Yakarta"/>
    <s v="Pet Supplies"/>
    <n v="84.400001529999997"/>
    <n v="2"/>
    <x v="3"/>
  </r>
  <r>
    <n v="75617"/>
    <n v="178932"/>
    <d v="2018-01-08T19:39:00"/>
    <d v="2018-01-11T19:39:00"/>
    <n v="3"/>
    <n v="4"/>
    <s v="Advance shipping"/>
    <n v="0"/>
    <s v="PENDING_PAYMENT"/>
    <s v="Standard Class"/>
    <s v="Pacific Asia"/>
    <x v="1"/>
    <s v="Australia"/>
    <s v="Brisbane"/>
    <s v="Pet Supplies"/>
    <n v="84.400001529999997"/>
    <n v="-1"/>
    <x v="1"/>
  </r>
  <r>
    <n v="75543"/>
    <n v="178858"/>
    <d v="2018-01-07T17:43:00"/>
    <d v="2018-01-11T17:43:00"/>
    <n v="4"/>
    <n v="4"/>
    <s v="Shipping on time"/>
    <n v="0"/>
    <s v="PENDING_PAYMENT"/>
    <s v="Standard Class"/>
    <s v="Pacific Asia"/>
    <x v="0"/>
    <s v="India"/>
    <s v="Jamnagar"/>
    <s v="Pet Supplies"/>
    <n v="84.400001529999997"/>
    <n v="0"/>
    <x v="1"/>
  </r>
  <r>
    <n v="75489"/>
    <n v="178804"/>
    <d v="2018-01-06T22:48:00"/>
    <d v="2018-01-11T22:48:00"/>
    <n v="5"/>
    <n v="4"/>
    <s v="Late delivery"/>
    <n v="1"/>
    <s v="PENDING_PAYMENT"/>
    <s v="Standard Class"/>
    <s v="Pacific Asia"/>
    <x v="3"/>
    <s v="Indonesia"/>
    <s v="Kendari"/>
    <s v="Pet Supplies"/>
    <n v="84.400001529999997"/>
    <n v="1"/>
    <x v="0"/>
  </r>
  <r>
    <n v="75699"/>
    <n v="179014"/>
    <d v="2018-01-10T00:22:00"/>
    <d v="2018-01-15T00:22:00"/>
    <n v="5"/>
    <n v="4"/>
    <s v="Late delivery"/>
    <n v="1"/>
    <s v="PENDING_PAYMENT"/>
    <s v="Standard Class"/>
    <s v="Pacific Asia"/>
    <x v="1"/>
    <s v="Australia"/>
    <s v="Perth"/>
    <s v="Pet Supplies"/>
    <n v="84.400001529999997"/>
    <n v="1"/>
    <x v="0"/>
  </r>
  <r>
    <n v="75283"/>
    <n v="178598"/>
    <d v="2018-01-03T22:38:00"/>
    <d v="2018-01-07T22:38:00"/>
    <n v="4"/>
    <n v="4"/>
    <s v="Shipping on time"/>
    <n v="0"/>
    <s v="PENDING_PAYMENT"/>
    <s v="Standard Class"/>
    <s v="Pacific Asia"/>
    <x v="1"/>
    <s v="Australia"/>
    <s v="Sydney"/>
    <s v="Health and Beauty"/>
    <n v="293.0400085"/>
    <n v="0"/>
    <x v="1"/>
  </r>
  <r>
    <n v="77032"/>
    <n v="180347"/>
    <d v="2018-01-29T11:23:00"/>
    <d v="2018-02-01T11:23:00"/>
    <n v="3"/>
    <n v="4"/>
    <s v="Advance shipping"/>
    <n v="0"/>
    <s v="PENDING_PAYMENT"/>
    <s v="Standard Class"/>
    <s v="Pacific Asia"/>
    <x v="3"/>
    <s v="Indonesia"/>
    <s v="Yakarta"/>
    <s v="Women's Clothing"/>
    <n v="215.82000729999999"/>
    <n v="-1"/>
    <x v="1"/>
  </r>
  <r>
    <n v="77066"/>
    <n v="180381"/>
    <d v="2018-01-29T23:18:00"/>
    <d v="2018-01-31T23:18:00"/>
    <n v="2"/>
    <n v="4"/>
    <s v="Advance shipping"/>
    <n v="0"/>
    <s v="PENDING_PAYMENT"/>
    <s v="Standard Class"/>
    <s v="Pacific Asia"/>
    <x v="1"/>
    <s v="Australia"/>
    <s v="Brisbane"/>
    <s v="Women's Clothing"/>
    <n v="215.82000729999999"/>
    <n v="-2"/>
    <x v="1"/>
  </r>
  <r>
    <n v="76886"/>
    <n v="180201"/>
    <d v="2018-01-27T08:14:00"/>
    <d v="2018-01-29T08:14:00"/>
    <n v="2"/>
    <n v="4"/>
    <s v="Advance shipping"/>
    <n v="0"/>
    <s v="PENDING_PAYMENT"/>
    <s v="Standard Class"/>
    <s v="Pacific Asia"/>
    <x v="0"/>
    <s v="India"/>
    <s v="Agra"/>
    <s v="Women's Clothing"/>
    <n v="215.82000729999999"/>
    <n v="-2"/>
    <x v="1"/>
  </r>
  <r>
    <n v="77045"/>
    <n v="180360"/>
    <d v="2018-01-29T15:56:00"/>
    <d v="2018-02-04T15:56:00"/>
    <n v="6"/>
    <n v="4"/>
    <s v="Late delivery"/>
    <n v="1"/>
    <s v="PENDING_PAYMENT"/>
    <s v="Standard Class"/>
    <s v="Pacific Asia"/>
    <x v="3"/>
    <s v="Vietnam"/>
    <s v="Ho Chi Minh City"/>
    <s v="Women's Clothing"/>
    <n v="215.82000729999999"/>
    <n v="2"/>
    <x v="3"/>
  </r>
  <r>
    <n v="76951"/>
    <n v="180266"/>
    <d v="2018-01-28T07:00:00"/>
    <d v="2018-01-30T07:00:00"/>
    <n v="2"/>
    <n v="4"/>
    <s v="Advance shipping"/>
    <n v="0"/>
    <s v="PENDING_PAYMENT"/>
    <s v="Standard Class"/>
    <s v="Pacific Asia"/>
    <x v="3"/>
    <s v="Filipinas"/>
    <s v="Makati"/>
    <s v="Women's Clothing"/>
    <n v="215.82000729999999"/>
    <n v="-2"/>
    <x v="1"/>
  </r>
  <r>
    <n v="75105"/>
    <n v="178420"/>
    <d v="2018-01-01T08:16:00"/>
    <d v="2018-01-07T08:16:00"/>
    <n v="6"/>
    <n v="4"/>
    <s v="Late delivery"/>
    <n v="1"/>
    <s v="PENDING_PAYMENT"/>
    <s v="Standard Class"/>
    <s v="Pacific Asia"/>
    <x v="3"/>
    <s v="Indonesia"/>
    <s v="Tasikmalaya"/>
    <s v="Garden"/>
    <n v="532.58001709999996"/>
    <n v="2"/>
    <x v="3"/>
  </r>
  <r>
    <n v="76330"/>
    <n v="179645"/>
    <d v="2018-01-19T05:26:00"/>
    <d v="2018-01-25T05:26:00"/>
    <n v="6"/>
    <n v="4"/>
    <s v="Late delivery"/>
    <n v="1"/>
    <s v="PENDING_PAYMENT"/>
    <s v="Standard Class"/>
    <s v="Pacific Asia"/>
    <x v="3"/>
    <s v="Vietnam"/>
    <s v="Ho Chi Minh City"/>
    <s v="Video Games"/>
    <n v="39.75"/>
    <n v="2"/>
    <x v="3"/>
  </r>
  <r>
    <n v="76631"/>
    <n v="179946"/>
    <d v="2018-01-23T14:54:00"/>
    <d v="2018-01-25T14:54:00"/>
    <n v="2"/>
    <n v="4"/>
    <s v="Advance shipping"/>
    <n v="0"/>
    <s v="PENDING_PAYMENT"/>
    <s v="Standard Class"/>
    <s v="Pacific Asia"/>
    <x v="3"/>
    <s v="Filipinas"/>
    <s v="Manila"/>
    <s v="Video Games"/>
    <n v="39.75"/>
    <n v="-2"/>
    <x v="1"/>
  </r>
  <r>
    <n v="76359"/>
    <n v="179674"/>
    <d v="2018-01-19T15:36:00"/>
    <d v="2018-01-24T15:36:00"/>
    <n v="5"/>
    <n v="4"/>
    <s v="Late delivery"/>
    <n v="1"/>
    <s v="PENDING_PAYMENT"/>
    <s v="Standard Class"/>
    <s v="Pacific Asia"/>
    <x v="1"/>
    <s v="Australia"/>
    <s v="Sydney"/>
    <s v="Video Games"/>
    <n v="39.75"/>
    <n v="1"/>
    <x v="0"/>
  </r>
  <r>
    <n v="76681"/>
    <n v="179996"/>
    <d v="2018-01-24T08:25:00"/>
    <d v="2018-01-26T08:25:00"/>
    <n v="2"/>
    <n v="4"/>
    <s v="Advance shipping"/>
    <n v="0"/>
    <s v="PENDING_PAYMENT"/>
    <s v="Standard Class"/>
    <s v="Pacific Asia"/>
    <x v="2"/>
    <s v="China"/>
    <s v="Zhaoyuan"/>
    <s v="Video Games"/>
    <n v="39.75"/>
    <n v="-2"/>
    <x v="1"/>
  </r>
  <r>
    <n v="76303"/>
    <n v="179618"/>
    <d v="2018-01-18T19:59:00"/>
    <d v="2018-01-22T19:59:00"/>
    <n v="4"/>
    <n v="4"/>
    <s v="Shipping on time"/>
    <n v="0"/>
    <s v="PENDING_PAYMENT"/>
    <s v="Standard Class"/>
    <s v="Pacific Asia"/>
    <x v="3"/>
    <s v="Tailandia"/>
    <s v="Bangkok"/>
    <s v="Video Games"/>
    <n v="39.75"/>
    <n v="0"/>
    <x v="1"/>
  </r>
  <r>
    <n v="75367"/>
    <n v="178682"/>
    <d v="2018-01-05T04:04:00"/>
    <d v="2018-01-08T04:04:00"/>
    <n v="3"/>
    <n v="4"/>
    <s v="Advance shipping"/>
    <n v="0"/>
    <s v="PENDING_PAYMENT"/>
    <s v="Standard Class"/>
    <s v="Pacific Asia"/>
    <x v="1"/>
    <s v="Australia"/>
    <s v="Mandurah"/>
    <s v="Music"/>
    <n v="260.64999390000003"/>
    <n v="-1"/>
    <x v="1"/>
  </r>
  <r>
    <n v="75365"/>
    <n v="178680"/>
    <d v="2018-01-05T03:21:00"/>
    <d v="2018-01-11T03:21:00"/>
    <n v="6"/>
    <n v="4"/>
    <s v="Late delivery"/>
    <n v="1"/>
    <s v="PENDING_PAYMENT"/>
    <s v="Standard Class"/>
    <s v="Pacific Asia"/>
    <x v="2"/>
    <s v="China"/>
    <s v="Jixi"/>
    <s v="Music"/>
    <n v="260.64999390000003"/>
    <n v="2"/>
    <x v="3"/>
  </r>
  <r>
    <n v="76480"/>
    <n v="179795"/>
    <d v="2018-01-21T10:00:00"/>
    <d v="2018-01-27T10:00:00"/>
    <n v="6"/>
    <n v="4"/>
    <s v="Late delivery"/>
    <n v="1"/>
    <s v="PENDING_PAYMENT"/>
    <s v="Standard Class"/>
    <s v="Pacific Asia"/>
    <x v="1"/>
    <s v="Australia"/>
    <s v="Adelaide"/>
    <s v="Video Games"/>
    <n v="39.75"/>
    <n v="2"/>
    <x v="3"/>
  </r>
  <r>
    <n v="76534"/>
    <n v="179849"/>
    <d v="2018-01-22T04:55:00"/>
    <d v="2018-01-27T04:55:00"/>
    <n v="5"/>
    <n v="4"/>
    <s v="Late delivery"/>
    <n v="1"/>
    <s v="PENDING_PAYMENT"/>
    <s v="Standard Class"/>
    <s v="Pacific Asia"/>
    <x v="0"/>
    <s v="India"/>
    <s v="Mathura"/>
    <s v="Video Games"/>
    <n v="39.75"/>
    <n v="1"/>
    <x v="0"/>
  </r>
  <r>
    <n v="76223"/>
    <n v="179538"/>
    <d v="2018-01-17T15:57:00"/>
    <d v="2018-01-21T15:57:00"/>
    <n v="4"/>
    <n v="4"/>
    <s v="Shipping on time"/>
    <n v="0"/>
    <s v="PENDING_PAYMENT"/>
    <s v="Standard Class"/>
    <s v="Pacific Asia"/>
    <x v="1"/>
    <s v="Australia"/>
    <s v="Cairns"/>
    <s v="Video Games"/>
    <n v="39.75"/>
    <n v="0"/>
    <x v="1"/>
  </r>
  <r>
    <n v="76673"/>
    <n v="179988"/>
    <d v="2018-01-24T05:37:00"/>
    <d v="2018-01-28T05:37:00"/>
    <n v="4"/>
    <n v="4"/>
    <s v="Shipping on time"/>
    <n v="0"/>
    <s v="PENDING_PAYMENT"/>
    <s v="Standard Class"/>
    <s v="Pacific Asia"/>
    <x v="3"/>
    <s v="Vietnam"/>
    <s v="Hanoi"/>
    <s v="Video Games"/>
    <n v="39.75"/>
    <n v="0"/>
    <x v="1"/>
  </r>
  <r>
    <n v="75549"/>
    <n v="178864"/>
    <d v="2018-01-07T19:49:00"/>
    <d v="2018-01-09T19:49:00"/>
    <n v="2"/>
    <n v="1"/>
    <s v="Late delivery"/>
    <n v="1"/>
    <s v="PENDING"/>
    <s v="First Class"/>
    <s v="Pacific Asia"/>
    <x v="3"/>
    <s v="Indonesia"/>
    <s v="Yakarta"/>
    <s v="Pet Supplies"/>
    <n v="84.400001529999997"/>
    <n v="1"/>
    <x v="0"/>
  </r>
  <r>
    <n v="75702"/>
    <n v="179017"/>
    <d v="2018-01-10T01:25:00"/>
    <d v="2018-01-12T01:25:00"/>
    <n v="2"/>
    <n v="1"/>
    <s v="Late delivery"/>
    <n v="1"/>
    <s v="PENDING"/>
    <s v="First Class"/>
    <s v="Pacific Asia"/>
    <x v="1"/>
    <s v="Australia"/>
    <s v="Launceston"/>
    <s v="Pet Supplies"/>
    <n v="84.400001529999997"/>
    <n v="1"/>
    <x v="0"/>
  </r>
  <r>
    <n v="76844"/>
    <n v="180159"/>
    <d v="2018-01-26T17:31:00"/>
    <d v="2018-01-28T17:31:00"/>
    <n v="2"/>
    <n v="1"/>
    <s v="Late delivery"/>
    <n v="1"/>
    <s v="PENDING"/>
    <s v="First Class"/>
    <s v="Pacific Asia"/>
    <x v="0"/>
    <s v="India"/>
    <s v="Bhavnagar"/>
    <s v="Women's Clothing"/>
    <n v="215.82000729999999"/>
    <n v="1"/>
    <x v="0"/>
  </r>
  <r>
    <n v="76597"/>
    <n v="179912"/>
    <d v="2018-01-23T02:59:00"/>
    <d v="2018-01-25T02:59:00"/>
    <n v="2"/>
    <n v="1"/>
    <s v="Late delivery"/>
    <n v="1"/>
    <s v="PENDING"/>
    <s v="First Class"/>
    <s v="Pacific Asia"/>
    <x v="2"/>
    <s v="China"/>
    <s v="Nanchang"/>
    <s v="Video Games"/>
    <n v="39.75"/>
    <n v="1"/>
    <x v="0"/>
  </r>
  <r>
    <n v="75616"/>
    <n v="178931"/>
    <d v="2018-01-08T19:18:00"/>
    <d v="2018-01-10T19:18:00"/>
    <n v="2"/>
    <n v="1"/>
    <s v="Late delivery"/>
    <n v="1"/>
    <s v="PROCESSING"/>
    <s v="First Class"/>
    <s v="Pacific Asia"/>
    <x v="1"/>
    <s v="Australia"/>
    <s v="Brisbane"/>
    <s v="Pet Supplies"/>
    <n v="84.400001529999997"/>
    <n v="1"/>
    <x v="0"/>
  </r>
  <r>
    <n v="75703"/>
    <n v="179018"/>
    <d v="2018-01-10T01:46:00"/>
    <d v="2018-01-12T01:46:00"/>
    <n v="2"/>
    <n v="1"/>
    <s v="Late delivery"/>
    <n v="1"/>
    <s v="PROCESSING"/>
    <s v="First Class"/>
    <s v="Pacific Asia"/>
    <x v="1"/>
    <s v="Australia"/>
    <s v="Launceston"/>
    <s v="Pet Supplies"/>
    <n v="84.400001529999997"/>
    <n v="1"/>
    <x v="0"/>
  </r>
  <r>
    <n v="77195"/>
    <n v="180510"/>
    <d v="2018-01-31T20:29:00"/>
    <d v="2018-02-02T20:29:00"/>
    <n v="2"/>
    <n v="1"/>
    <s v="Late delivery"/>
    <n v="1"/>
    <s v="PROCESSING"/>
    <s v="First Class"/>
    <s v="Pacific Asia"/>
    <x v="1"/>
    <s v="Australia"/>
    <s v="Devonport"/>
    <s v="Women's Clothing"/>
    <n v="215.82000729999999"/>
    <n v="1"/>
    <x v="0"/>
  </r>
  <r>
    <n v="76599"/>
    <n v="179914"/>
    <d v="2018-01-23T03:41:00"/>
    <d v="2018-01-25T03:41:00"/>
    <n v="2"/>
    <n v="1"/>
    <s v="Late delivery"/>
    <n v="1"/>
    <s v="PROCESSING"/>
    <s v="First Class"/>
    <s v="Pacific Asia"/>
    <x v="3"/>
    <s v="Indonesia"/>
    <s v="Yakarta"/>
    <s v="Video Games"/>
    <n v="39.75"/>
    <n v="1"/>
    <x v="0"/>
  </r>
  <r>
    <n v="76335"/>
    <n v="179650"/>
    <d v="2018-01-19T07:12:00"/>
    <d v="2018-01-21T07:12:00"/>
    <n v="2"/>
    <n v="1"/>
    <s v="Late delivery"/>
    <n v="1"/>
    <s v="PROCESSING"/>
    <s v="First Class"/>
    <s v="Pacific Asia"/>
    <x v="1"/>
    <s v="Australia"/>
    <s v="Cairns"/>
    <s v="Video Games"/>
    <n v="39.75"/>
    <n v="1"/>
    <x v="0"/>
  </r>
  <r>
    <n v="76955"/>
    <n v="180270"/>
    <d v="2018-01-28T08:24:00"/>
    <d v="2018-01-28T20:24:00"/>
    <n v="0"/>
    <n v="0"/>
    <s v="Shipping on time"/>
    <n v="0"/>
    <s v="PENDING"/>
    <s v="Same Day"/>
    <s v="Pacific Asia"/>
    <x v="1"/>
    <s v="Australia"/>
    <s v="Brisbane"/>
    <s v="Women's Clothing"/>
    <n v="215.82000729999999"/>
    <n v="0"/>
    <x v="1"/>
  </r>
  <r>
    <n v="76979"/>
    <n v="180294"/>
    <d v="2018-01-28T16:49:00"/>
    <d v="2018-01-29T04:49:00"/>
    <n v="1"/>
    <n v="0"/>
    <s v="Late delivery"/>
    <n v="1"/>
    <s v="PROCESSING"/>
    <s v="Same Day"/>
    <s v="Pacific Asia"/>
    <x v="2"/>
    <s v="China"/>
    <s v="Guangzhou"/>
    <s v="Women's Clothing"/>
    <n v="215.82000729999999"/>
    <n v="1"/>
    <x v="0"/>
  </r>
  <r>
    <n v="76958"/>
    <n v="180273"/>
    <d v="2018-01-28T09:27:00"/>
    <d v="2018-01-28T21:27:00"/>
    <n v="0"/>
    <n v="0"/>
    <s v="Shipping on time"/>
    <n v="0"/>
    <s v="PROCESSING"/>
    <s v="Same Day"/>
    <s v="Pacific Asia"/>
    <x v="1"/>
    <s v="Australia"/>
    <s v="Sydney"/>
    <s v="Women's Clothing"/>
    <n v="215.82000729999999"/>
    <n v="0"/>
    <x v="1"/>
  </r>
  <r>
    <n v="76782"/>
    <n v="180097"/>
    <d v="2018-01-25T19:48:00"/>
    <d v="2018-01-26T07:48:00"/>
    <n v="1"/>
    <n v="0"/>
    <s v="Late delivery"/>
    <n v="1"/>
    <s v="PROCESSING"/>
    <s v="Same Day"/>
    <s v="Pacific Asia"/>
    <x v="1"/>
    <s v="Australia"/>
    <s v="Sydney"/>
    <s v="Video Games"/>
    <n v="39.75"/>
    <n v="1"/>
    <x v="0"/>
  </r>
  <r>
    <n v="76220"/>
    <n v="179535"/>
    <d v="2018-01-17T14:54:00"/>
    <d v="2018-01-23T14:54:00"/>
    <n v="6"/>
    <n v="2"/>
    <s v="Late delivery"/>
    <n v="1"/>
    <s v="PENDING"/>
    <s v="Second Class"/>
    <s v="Pacific Asia"/>
    <x v="1"/>
    <s v="Australia"/>
    <s v="Gold Coast"/>
    <s v="Video Games"/>
    <n v="39.75"/>
    <n v="4"/>
    <x v="2"/>
  </r>
  <r>
    <n v="75373"/>
    <n v="178688"/>
    <d v="2018-01-05T06:10:00"/>
    <d v="2018-01-09T06:10:00"/>
    <n v="4"/>
    <n v="2"/>
    <s v="Late delivery"/>
    <n v="1"/>
    <s v="PENDING"/>
    <s v="Second Class"/>
    <s v="Pacific Asia"/>
    <x v="2"/>
    <s v="China"/>
    <s v="Pekín"/>
    <s v="Music"/>
    <n v="260.64999390000003"/>
    <n v="2"/>
    <x v="3"/>
  </r>
  <r>
    <n v="75481"/>
    <n v="178796"/>
    <d v="2018-01-06T20:00:00"/>
    <d v="2018-01-08T20:00:00"/>
    <n v="2"/>
    <n v="2"/>
    <s v="Shipping on time"/>
    <n v="0"/>
    <s v="PENDING"/>
    <s v="Second Class"/>
    <s v="Pacific Asia"/>
    <x v="3"/>
    <s v="Tailandia"/>
    <s v="Bangkok"/>
    <s v="Music"/>
    <n v="260.64999390000003"/>
    <n v="0"/>
    <x v="1"/>
  </r>
  <r>
    <n v="76586"/>
    <n v="179901"/>
    <d v="2018-01-22T23:08:00"/>
    <d v="2018-01-24T23:08:00"/>
    <n v="2"/>
    <n v="2"/>
    <s v="Shipping on time"/>
    <n v="0"/>
    <s v="PENDING"/>
    <s v="Second Class"/>
    <s v="Pacific Asia"/>
    <x v="2"/>
    <s v="China"/>
    <s v="Guangzhou"/>
    <s v="Video Games"/>
    <n v="39.75"/>
    <n v="0"/>
    <x v="1"/>
  </r>
  <r>
    <n v="76820"/>
    <n v="180135"/>
    <d v="2018-01-26T09:07:00"/>
    <d v="2018-02-01T09:07:00"/>
    <n v="6"/>
    <n v="2"/>
    <s v="Late delivery"/>
    <n v="1"/>
    <s v="PENDING"/>
    <s v="Second Class"/>
    <s v="Pacific Asia"/>
    <x v="1"/>
    <s v="Australia"/>
    <s v="Bendigo"/>
    <s v="Video Games"/>
    <n v="39.75"/>
    <n v="4"/>
    <x v="2"/>
  </r>
  <r>
    <n v="75649"/>
    <n v="178964"/>
    <d v="2018-01-09T06:51:00"/>
    <d v="2018-01-14T06:51:00"/>
    <n v="5"/>
    <n v="2"/>
    <s v="Late delivery"/>
    <n v="1"/>
    <s v="PROCESSING"/>
    <s v="Second Class"/>
    <s v="Pacific Asia"/>
    <x v="3"/>
    <s v="Filipinas"/>
    <s v="Manila"/>
    <s v="Pet Supplies"/>
    <n v="84.400001529999997"/>
    <n v="3"/>
    <x v="2"/>
  </r>
  <r>
    <n v="77182"/>
    <n v="180497"/>
    <d v="2018-01-31T15:56:00"/>
    <d v="2018-02-03T15:56:00"/>
    <n v="3"/>
    <n v="2"/>
    <s v="Late delivery"/>
    <n v="1"/>
    <s v="PROCESSING"/>
    <s v="Second Class"/>
    <s v="Pacific Asia"/>
    <x v="0"/>
    <s v="India"/>
    <s v="Nagpur"/>
    <s v="Women's Clothing"/>
    <n v="215.82000729999999"/>
    <n v="1"/>
    <x v="0"/>
  </r>
  <r>
    <n v="76250"/>
    <n v="179565"/>
    <d v="2018-01-18T01:25:00"/>
    <d v="2018-01-24T01:25:00"/>
    <n v="6"/>
    <n v="2"/>
    <s v="Late delivery"/>
    <n v="1"/>
    <s v="PROCESSING"/>
    <s v="Second Class"/>
    <s v="Pacific Asia"/>
    <x v="3"/>
    <s v="Indonesia"/>
    <s v="Yakarta"/>
    <s v="Video Games"/>
    <n v="39.75"/>
    <n v="4"/>
    <x v="2"/>
  </r>
  <r>
    <n v="76284"/>
    <n v="179599"/>
    <d v="2018-01-18T13:19:00"/>
    <d v="2018-01-23T13:19:00"/>
    <n v="5"/>
    <n v="2"/>
    <s v="Late delivery"/>
    <n v="1"/>
    <s v="PROCESSING"/>
    <s v="Second Class"/>
    <s v="Pacific Asia"/>
    <x v="3"/>
    <s v="Indonesia"/>
    <s v="Tegal"/>
    <s v="Video Games"/>
    <n v="39.75"/>
    <n v="3"/>
    <x v="2"/>
  </r>
  <r>
    <n v="75225"/>
    <n v="178540"/>
    <d v="2018-01-03T02:19:00"/>
    <d v="2018-01-09T02:19:00"/>
    <n v="6"/>
    <n v="4"/>
    <s v="Late delivery"/>
    <n v="1"/>
    <s v="PENDING"/>
    <s v="Standard Class"/>
    <s v="Pacific Asia"/>
    <x v="3"/>
    <s v="Singapur"/>
    <s v="Singapur"/>
    <s v="Health and Beauty"/>
    <n v="293.0400085"/>
    <n v="2"/>
    <x v="3"/>
  </r>
  <r>
    <n v="76868"/>
    <n v="180183"/>
    <d v="2018-01-27T01:56:00"/>
    <d v="2018-01-31T01:56:00"/>
    <n v="4"/>
    <n v="4"/>
    <s v="Shipping on time"/>
    <n v="0"/>
    <s v="PENDING"/>
    <s v="Standard Class"/>
    <s v="Pacific Asia"/>
    <x v="3"/>
    <s v="Indonesia"/>
    <s v="Medan"/>
    <s v="Women's Clothing"/>
    <n v="215.82000729999999"/>
    <n v="0"/>
    <x v="1"/>
  </r>
  <r>
    <n v="76939"/>
    <n v="180254"/>
    <d v="2018-01-28T02:48:00"/>
    <d v="2018-02-02T02:48:00"/>
    <n v="5"/>
    <n v="4"/>
    <s v="Late delivery"/>
    <n v="1"/>
    <s v="PENDING"/>
    <s v="Standard Class"/>
    <s v="Pacific Asia"/>
    <x v="3"/>
    <s v="Indonesia"/>
    <s v="Yakarta"/>
    <s v="Women's Clothing"/>
    <n v="215.82000729999999"/>
    <n v="1"/>
    <x v="0"/>
  </r>
  <r>
    <n v="76740"/>
    <n v="180055"/>
    <d v="2018-01-25T05:05:00"/>
    <d v="2018-01-31T05:05:00"/>
    <n v="6"/>
    <n v="4"/>
    <s v="Late delivery"/>
    <n v="1"/>
    <s v="PENDING"/>
    <s v="Standard Class"/>
    <s v="Pacific Asia"/>
    <x v="0"/>
    <s v="India"/>
    <s v="Meerut"/>
    <s v="Video Games"/>
    <n v="39.75"/>
    <n v="2"/>
    <x v="3"/>
  </r>
  <r>
    <n v="76372"/>
    <n v="179687"/>
    <d v="2018-01-19T20:09:00"/>
    <d v="2018-01-22T20:09:00"/>
    <n v="3"/>
    <n v="4"/>
    <s v="Advance shipping"/>
    <n v="0"/>
    <s v="PENDING"/>
    <s v="Standard Class"/>
    <s v="Pacific Asia"/>
    <x v="2"/>
    <s v="China"/>
    <s v="Suzhou"/>
    <s v="Video Games"/>
    <n v="39.75"/>
    <n v="-1"/>
    <x v="1"/>
  </r>
  <r>
    <n v="76297"/>
    <n v="179612"/>
    <d v="2018-01-18T17:53:00"/>
    <d v="2018-01-21T17:53:00"/>
    <n v="3"/>
    <n v="4"/>
    <s v="Advance shipping"/>
    <n v="0"/>
    <s v="PENDING"/>
    <s v="Standard Class"/>
    <s v="Pacific Asia"/>
    <x v="3"/>
    <s v="Filipinas"/>
    <s v="Caloocan"/>
    <s v="Video Games"/>
    <n v="39.75"/>
    <n v="-1"/>
    <x v="1"/>
  </r>
  <r>
    <n v="75696"/>
    <n v="179011"/>
    <d v="2018-01-09T23:19:00"/>
    <d v="2018-01-11T23:19:00"/>
    <n v="2"/>
    <n v="4"/>
    <s v="Advance shipping"/>
    <n v="0"/>
    <s v="PROCESSING"/>
    <s v="Standard Class"/>
    <s v="Pacific Asia"/>
    <x v="0"/>
    <s v="Afganistán"/>
    <s v="Kandahar"/>
    <s v="Pet Supplies"/>
    <n v="84.400001529999997"/>
    <n v="-2"/>
    <x v="1"/>
  </r>
  <r>
    <n v="76875"/>
    <n v="180190"/>
    <d v="2018-01-27T04:23:00"/>
    <d v="2018-02-02T04:23:00"/>
    <n v="6"/>
    <n v="4"/>
    <s v="Late delivery"/>
    <n v="1"/>
    <s v="PROCESSING"/>
    <s v="Standard Class"/>
    <s v="Pacific Asia"/>
    <x v="3"/>
    <s v="Filipinas"/>
    <s v="Caloocan"/>
    <s v="Women's Clothing"/>
    <n v="215.82000729999999"/>
    <n v="2"/>
    <x v="3"/>
  </r>
  <r>
    <n v="77106"/>
    <n v="180421"/>
    <d v="2018-01-30T13:18:00"/>
    <d v="2018-02-01T13:18:00"/>
    <n v="2"/>
    <n v="4"/>
    <s v="Advance shipping"/>
    <n v="0"/>
    <s v="PROCESSING"/>
    <s v="Standard Class"/>
    <s v="Pacific Asia"/>
    <x v="0"/>
    <s v="India"/>
    <s v="Bhavnagar"/>
    <s v="Women's Clothing"/>
    <n v="215.82000729999999"/>
    <n v="-2"/>
    <x v="1"/>
  </r>
  <r>
    <n v="76293"/>
    <n v="179608"/>
    <d v="2018-01-18T16:29:00"/>
    <d v="2018-01-22T16:29:00"/>
    <n v="4"/>
    <n v="4"/>
    <s v="Shipping on time"/>
    <n v="0"/>
    <s v="PROCESSING"/>
    <s v="Standard Class"/>
    <s v="Pacific Asia"/>
    <x v="3"/>
    <s v="Filipinas"/>
    <s v="Caloocan"/>
    <s v="Video Games"/>
    <n v="39.75"/>
    <n v="0"/>
    <x v="1"/>
  </r>
  <r>
    <n v="76682"/>
    <n v="179997"/>
    <d v="2018-01-24T08:46:00"/>
    <d v="2018-01-27T08:46:00"/>
    <n v="3"/>
    <n v="4"/>
    <s v="Advance shipping"/>
    <n v="0"/>
    <s v="PROCESSING"/>
    <s v="Standard Class"/>
    <s v="Pacific Asia"/>
    <x v="2"/>
    <s v="China"/>
    <s v="Zhaoyuan"/>
    <s v="Video Games"/>
    <n v="39.75"/>
    <n v="-1"/>
    <x v="1"/>
  </r>
  <r>
    <n v="75369"/>
    <n v="178684"/>
    <d v="2018-01-05T04:46:00"/>
    <d v="2018-01-10T04:46:00"/>
    <n v="5"/>
    <n v="4"/>
    <s v="Late delivery"/>
    <n v="1"/>
    <s v="PROCESSING"/>
    <s v="Standard Class"/>
    <s v="Pacific Asia"/>
    <x v="0"/>
    <s v="India"/>
    <s v="Ulhasnagar"/>
    <s v="Music"/>
    <n v="260.64999390000003"/>
    <n v="1"/>
    <x v="0"/>
  </r>
  <r>
    <n v="76320"/>
    <n v="179635"/>
    <d v="2018-01-19T01:56:00"/>
    <d v="2018-01-25T01:56:00"/>
    <n v="6"/>
    <n v="4"/>
    <s v="Late delivery"/>
    <n v="1"/>
    <s v="PROCESSING"/>
    <s v="Standard Class"/>
    <s v="Pacific Asia"/>
    <x v="2"/>
    <s v="China"/>
    <s v="Zhuhai"/>
    <s v="Video Games"/>
    <n v="39.75"/>
    <n v="2"/>
    <x v="3"/>
  </r>
  <r>
    <n v="76423"/>
    <n v="179738"/>
    <d v="2018-01-20T14:01:00"/>
    <d v="2018-01-24T14:01:00"/>
    <n v="4"/>
    <n v="4"/>
    <s v="Shipping on time"/>
    <n v="0"/>
    <s v="PROCESSING"/>
    <s v="Standard Class"/>
    <s v="Pacific Asia"/>
    <x v="0"/>
    <s v="India"/>
    <s v="Rajkot"/>
    <s v="Video Games"/>
    <n v="39.75"/>
    <n v="0"/>
    <x v="1"/>
  </r>
  <r>
    <n v="76422"/>
    <n v="179737"/>
    <d v="2018-01-20T13:40:00"/>
    <d v="2018-01-23T13:40:00"/>
    <n v="3"/>
    <n v="4"/>
    <s v="Advance shipping"/>
    <n v="0"/>
    <s v="PROCESSING"/>
    <s v="Standard Class"/>
    <s v="Pacific Asia"/>
    <x v="0"/>
    <s v="India"/>
    <s v="Rajkot"/>
    <s v="Video Games"/>
    <n v="39.75"/>
    <n v="-1"/>
    <x v="1"/>
  </r>
  <r>
    <n v="76709"/>
    <n v="180024"/>
    <d v="2018-01-24T18:13:00"/>
    <d v="2018-01-29T18:13:00"/>
    <n v="5"/>
    <n v="4"/>
    <s v="Late delivery"/>
    <n v="1"/>
    <s v="PROCESSING"/>
    <s v="Standard Class"/>
    <s v="Pacific Asia"/>
    <x v="1"/>
    <s v="Australia"/>
    <s v="Sydney"/>
    <s v="Video Games"/>
    <n v="39.75"/>
    <n v="1"/>
    <x v="0"/>
  </r>
  <r>
    <n v="75613"/>
    <n v="178928"/>
    <d v="2018-01-08T18:15:00"/>
    <d v="2018-01-10T18:15:00"/>
    <n v="2"/>
    <n v="1"/>
    <s v="Late delivery"/>
    <n v="1"/>
    <s v="ON_HOLD"/>
    <s v="First Class"/>
    <s v="Pacific Asia"/>
    <x v="0"/>
    <s v="Pakistán"/>
    <s v="Lahore"/>
    <s v="Pet Supplies"/>
    <n v="84.400001529999997"/>
    <n v="1"/>
    <x v="0"/>
  </r>
  <r>
    <n v="77131"/>
    <n v="180446"/>
    <d v="2018-01-30T22:04:00"/>
    <d v="2018-02-01T22:04:00"/>
    <n v="2"/>
    <n v="1"/>
    <s v="Late delivery"/>
    <n v="1"/>
    <s v="ON_HOLD"/>
    <s v="First Class"/>
    <s v="Pacific Asia"/>
    <x v="3"/>
    <s v="Filipinas"/>
    <s v="Pasig"/>
    <s v="Women's Clothing"/>
    <n v="215.82000729999999"/>
    <n v="1"/>
    <x v="0"/>
  </r>
  <r>
    <n v="76455"/>
    <n v="179770"/>
    <d v="2018-01-21T01:14:00"/>
    <d v="2018-01-21T13:14:00"/>
    <n v="0"/>
    <n v="0"/>
    <s v="Shipping on time"/>
    <n v="0"/>
    <s v="ON_HOLD"/>
    <s v="Same Day"/>
    <s v="Pacific Asia"/>
    <x v="1"/>
    <s v="Australia"/>
    <s v="Melbourne"/>
    <s v="Video Games"/>
    <n v="39.75"/>
    <n v="0"/>
    <x v="1"/>
  </r>
  <r>
    <n v="75493"/>
    <n v="178808"/>
    <d v="2018-01-07T00:12:00"/>
    <d v="2018-01-11T00:12:00"/>
    <n v="4"/>
    <n v="2"/>
    <s v="Late delivery"/>
    <n v="1"/>
    <s v="PENDING_PAYMENT"/>
    <s v="Second Class"/>
    <s v="Pacific Asia"/>
    <x v="0"/>
    <s v="India"/>
    <s v="Durgapur"/>
    <s v="Pet Supplies"/>
    <n v="84.400001529999997"/>
    <n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BF41AF-2168-4C4B-BABE-D52CE82EC0FF}" name="PT_RegionBucket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G10" firstHeaderRow="1" firstDataRow="2" firstDataCol="1"/>
  <pivotFields count="18">
    <pivotField dataField="1"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axis="axisCol" showAll="0">
      <items count="5">
        <item x="0"/>
        <item x="3"/>
        <item x="2"/>
        <item x="1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17"/>
  </colFields>
  <colItems count="5">
    <i>
      <x/>
    </i>
    <i>
      <x v="1"/>
    </i>
    <i>
      <x v="2"/>
    </i>
    <i>
      <x v="3"/>
    </i>
    <i t="grand">
      <x/>
    </i>
  </colItems>
  <dataFields count="1">
    <dataField name="Count of Lin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D830CF-53BD-49DA-8958-6CE1DB61B8D9}" name="PT_MarketShipMode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4:O7" firstHeaderRow="1" firstDataRow="2" firstDataCol="1"/>
  <pivotFields count="18">
    <pivotField dataField="1"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2">
    <i>
      <x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Count of Lin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2AC25-1DEC-47C7-A380-6E3A7F2B34D9}">
  <sheetPr codeName="Sheet4"/>
  <dimension ref="A1:R978"/>
  <sheetViews>
    <sheetView workbookViewId="0"/>
  </sheetViews>
  <sheetFormatPr defaultRowHeight="14.25" x14ac:dyDescent="0.45"/>
  <cols>
    <col min="1" max="1" width="7.53125" bestFit="1" customWidth="1"/>
    <col min="2" max="2" width="11.796875" bestFit="1" customWidth="1"/>
    <col min="3" max="4" width="15" bestFit="1" customWidth="1"/>
    <col min="5" max="5" width="8.53125" bestFit="1" customWidth="1"/>
    <col min="6" max="6" width="13.59765625" bestFit="1" customWidth="1"/>
    <col min="7" max="7" width="14.53125" bestFit="1" customWidth="1"/>
    <col min="8" max="8" width="15.06640625" bestFit="1" customWidth="1"/>
    <col min="9" max="9" width="17" bestFit="1" customWidth="1"/>
    <col min="10" max="10" width="13.1328125" bestFit="1" customWidth="1"/>
    <col min="11" max="11" width="9.53125" bestFit="1" customWidth="1"/>
    <col min="12" max="12" width="12.265625" bestFit="1" customWidth="1"/>
    <col min="13" max="13" width="17.19921875" bestFit="1" customWidth="1"/>
    <col min="14" max="14" width="17.3984375" bestFit="1" customWidth="1"/>
    <col min="15" max="15" width="15.33203125" bestFit="1" customWidth="1"/>
    <col min="16" max="16" width="11.73046875" bestFit="1" customWidth="1"/>
    <col min="17" max="17" width="9.59765625" bestFit="1" customWidth="1"/>
    <col min="18" max="18" width="12.33203125" bestFit="1" customWidth="1"/>
  </cols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45">
      <c r="A2">
        <v>75939</v>
      </c>
      <c r="B2">
        <v>179254</v>
      </c>
      <c r="C2" s="2">
        <v>43113.518750000003</v>
      </c>
      <c r="D2" s="2">
        <v>43118.518750000003</v>
      </c>
      <c r="E2">
        <v>5</v>
      </c>
      <c r="F2">
        <v>4</v>
      </c>
      <c r="G2" t="s">
        <v>18</v>
      </c>
      <c r="H2">
        <v>1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>
        <v>327.75</v>
      </c>
      <c r="Q2">
        <v>1</v>
      </c>
      <c r="R2" t="s">
        <v>26</v>
      </c>
    </row>
    <row r="3" spans="1:18" x14ac:dyDescent="0.45">
      <c r="A3">
        <v>75936</v>
      </c>
      <c r="B3">
        <v>179251</v>
      </c>
      <c r="C3" s="2">
        <v>43113.474999999999</v>
      </c>
      <c r="D3" s="2">
        <v>43115.474999999999</v>
      </c>
      <c r="E3">
        <v>2</v>
      </c>
      <c r="F3">
        <v>4</v>
      </c>
      <c r="G3" t="s">
        <v>27</v>
      </c>
      <c r="H3">
        <v>0</v>
      </c>
      <c r="I3" t="s">
        <v>28</v>
      </c>
      <c r="J3" t="s">
        <v>20</v>
      </c>
      <c r="K3" t="s">
        <v>21</v>
      </c>
      <c r="L3" t="s">
        <v>29</v>
      </c>
      <c r="M3" t="s">
        <v>30</v>
      </c>
      <c r="N3" t="s">
        <v>31</v>
      </c>
      <c r="O3" t="s">
        <v>25</v>
      </c>
      <c r="P3">
        <v>327.75</v>
      </c>
      <c r="Q3">
        <v>-2</v>
      </c>
      <c r="R3" t="s">
        <v>32</v>
      </c>
    </row>
    <row r="4" spans="1:18" x14ac:dyDescent="0.45">
      <c r="A4">
        <v>75933</v>
      </c>
      <c r="B4">
        <v>179248</v>
      </c>
      <c r="C4" s="2">
        <v>43113.431250000001</v>
      </c>
      <c r="D4" s="2">
        <v>43115.431250000001</v>
      </c>
      <c r="E4">
        <v>2</v>
      </c>
      <c r="F4">
        <v>1</v>
      </c>
      <c r="G4" t="s">
        <v>18</v>
      </c>
      <c r="H4">
        <v>1</v>
      </c>
      <c r="I4" t="s">
        <v>33</v>
      </c>
      <c r="J4" t="s">
        <v>34</v>
      </c>
      <c r="K4" t="s">
        <v>21</v>
      </c>
      <c r="L4" t="s">
        <v>35</v>
      </c>
      <c r="M4" t="s">
        <v>36</v>
      </c>
      <c r="N4" t="s">
        <v>37</v>
      </c>
      <c r="O4" t="s">
        <v>25</v>
      </c>
      <c r="P4">
        <v>327.75</v>
      </c>
      <c r="Q4">
        <v>1</v>
      </c>
      <c r="R4" t="s">
        <v>26</v>
      </c>
    </row>
    <row r="5" spans="1:18" x14ac:dyDescent="0.45">
      <c r="A5">
        <v>75929</v>
      </c>
      <c r="B5">
        <v>179244</v>
      </c>
      <c r="C5" s="2">
        <v>43113.372916666667</v>
      </c>
      <c r="D5" s="2">
        <v>43118.372916666667</v>
      </c>
      <c r="E5">
        <v>5</v>
      </c>
      <c r="F5">
        <v>2</v>
      </c>
      <c r="G5" t="s">
        <v>18</v>
      </c>
      <c r="H5">
        <v>1</v>
      </c>
      <c r="I5" t="s">
        <v>19</v>
      </c>
      <c r="J5" t="s">
        <v>38</v>
      </c>
      <c r="K5" t="s">
        <v>21</v>
      </c>
      <c r="L5" t="s">
        <v>39</v>
      </c>
      <c r="M5" t="s">
        <v>40</v>
      </c>
      <c r="N5" t="s">
        <v>41</v>
      </c>
      <c r="O5" t="s">
        <v>25</v>
      </c>
      <c r="P5">
        <v>327.75</v>
      </c>
      <c r="Q5">
        <v>3</v>
      </c>
      <c r="R5" t="s">
        <v>42</v>
      </c>
    </row>
    <row r="6" spans="1:18" x14ac:dyDescent="0.45">
      <c r="A6">
        <v>75928</v>
      </c>
      <c r="B6">
        <v>179243</v>
      </c>
      <c r="C6" s="2">
        <v>43113.35833333333</v>
      </c>
      <c r="D6" s="2">
        <v>43117.35833333333</v>
      </c>
      <c r="E6">
        <v>4</v>
      </c>
      <c r="F6">
        <v>2</v>
      </c>
      <c r="G6" t="s">
        <v>18</v>
      </c>
      <c r="H6">
        <v>1</v>
      </c>
      <c r="I6" t="s">
        <v>19</v>
      </c>
      <c r="J6" t="s">
        <v>38</v>
      </c>
      <c r="K6" t="s">
        <v>21</v>
      </c>
      <c r="L6" t="s">
        <v>39</v>
      </c>
      <c r="M6" t="s">
        <v>40</v>
      </c>
      <c r="N6" t="s">
        <v>41</v>
      </c>
      <c r="O6" t="s">
        <v>25</v>
      </c>
      <c r="P6">
        <v>327.75</v>
      </c>
      <c r="Q6">
        <v>2</v>
      </c>
      <c r="R6" t="s">
        <v>43</v>
      </c>
    </row>
    <row r="7" spans="1:18" x14ac:dyDescent="0.45">
      <c r="A7">
        <v>75926</v>
      </c>
      <c r="B7">
        <v>179241</v>
      </c>
      <c r="C7" s="2">
        <v>43113.32916666667</v>
      </c>
      <c r="D7" s="2">
        <v>43115.32916666667</v>
      </c>
      <c r="E7">
        <v>2</v>
      </c>
      <c r="F7">
        <v>1</v>
      </c>
      <c r="G7" t="s">
        <v>18</v>
      </c>
      <c r="H7">
        <v>1</v>
      </c>
      <c r="I7" t="s">
        <v>33</v>
      </c>
      <c r="J7" t="s">
        <v>34</v>
      </c>
      <c r="K7" t="s">
        <v>21</v>
      </c>
      <c r="L7" t="s">
        <v>22</v>
      </c>
      <c r="M7" t="s">
        <v>23</v>
      </c>
      <c r="N7" t="s">
        <v>44</v>
      </c>
      <c r="O7" t="s">
        <v>25</v>
      </c>
      <c r="P7">
        <v>327.75</v>
      </c>
      <c r="Q7">
        <v>1</v>
      </c>
      <c r="R7" t="s">
        <v>26</v>
      </c>
    </row>
    <row r="8" spans="1:18" x14ac:dyDescent="0.45">
      <c r="A8">
        <v>75924</v>
      </c>
      <c r="B8">
        <v>179239</v>
      </c>
      <c r="C8" s="2">
        <v>43113.3</v>
      </c>
      <c r="D8" s="2">
        <v>43118.3</v>
      </c>
      <c r="E8">
        <v>5</v>
      </c>
      <c r="F8">
        <v>2</v>
      </c>
      <c r="G8" t="s">
        <v>18</v>
      </c>
      <c r="H8">
        <v>1</v>
      </c>
      <c r="I8" t="s">
        <v>28</v>
      </c>
      <c r="J8" t="s">
        <v>38</v>
      </c>
      <c r="K8" t="s">
        <v>21</v>
      </c>
      <c r="L8" t="s">
        <v>35</v>
      </c>
      <c r="M8" t="s">
        <v>45</v>
      </c>
      <c r="N8" t="s">
        <v>46</v>
      </c>
      <c r="O8" t="s">
        <v>25</v>
      </c>
      <c r="P8">
        <v>327.75</v>
      </c>
      <c r="Q8">
        <v>3</v>
      </c>
      <c r="R8" t="s">
        <v>42</v>
      </c>
    </row>
    <row r="9" spans="1:18" x14ac:dyDescent="0.45">
      <c r="A9">
        <v>75921</v>
      </c>
      <c r="B9">
        <v>179236</v>
      </c>
      <c r="C9" s="2">
        <v>43113.256249999999</v>
      </c>
      <c r="D9" s="2">
        <v>43113.756249999999</v>
      </c>
      <c r="E9">
        <v>0</v>
      </c>
      <c r="F9">
        <v>0</v>
      </c>
      <c r="G9" t="s">
        <v>47</v>
      </c>
      <c r="H9">
        <v>0</v>
      </c>
      <c r="I9" t="s">
        <v>28</v>
      </c>
      <c r="J9" t="s">
        <v>48</v>
      </c>
      <c r="K9" t="s">
        <v>21</v>
      </c>
      <c r="L9" t="s">
        <v>22</v>
      </c>
      <c r="M9" t="s">
        <v>23</v>
      </c>
      <c r="N9" t="s">
        <v>49</v>
      </c>
      <c r="O9" t="s">
        <v>25</v>
      </c>
      <c r="P9">
        <v>327.75</v>
      </c>
      <c r="Q9">
        <v>0</v>
      </c>
      <c r="R9" t="s">
        <v>32</v>
      </c>
    </row>
    <row r="10" spans="1:18" x14ac:dyDescent="0.45">
      <c r="A10">
        <v>75920</v>
      </c>
      <c r="B10">
        <v>179235</v>
      </c>
      <c r="C10" s="2">
        <v>43113.241666666669</v>
      </c>
      <c r="D10" s="2">
        <v>43113.741666666669</v>
      </c>
      <c r="E10">
        <v>0</v>
      </c>
      <c r="F10">
        <v>0</v>
      </c>
      <c r="G10" t="s">
        <v>47</v>
      </c>
      <c r="H10">
        <v>0</v>
      </c>
      <c r="I10" t="s">
        <v>33</v>
      </c>
      <c r="J10" t="s">
        <v>48</v>
      </c>
      <c r="K10" t="s">
        <v>21</v>
      </c>
      <c r="L10" t="s">
        <v>22</v>
      </c>
      <c r="M10" t="s">
        <v>23</v>
      </c>
      <c r="N10" t="s">
        <v>49</v>
      </c>
      <c r="O10" t="s">
        <v>25</v>
      </c>
      <c r="P10">
        <v>327.75</v>
      </c>
      <c r="Q10">
        <v>0</v>
      </c>
      <c r="R10" t="s">
        <v>32</v>
      </c>
    </row>
    <row r="11" spans="1:18" x14ac:dyDescent="0.45">
      <c r="A11">
        <v>75919</v>
      </c>
      <c r="B11">
        <v>179234</v>
      </c>
      <c r="C11" s="2">
        <v>43113.227083333331</v>
      </c>
      <c r="D11" s="2">
        <v>43118.227083333331</v>
      </c>
      <c r="E11">
        <v>5</v>
      </c>
      <c r="F11">
        <v>4</v>
      </c>
      <c r="G11" t="s">
        <v>18</v>
      </c>
      <c r="H11">
        <v>1</v>
      </c>
      <c r="I11" t="s">
        <v>19</v>
      </c>
      <c r="J11" t="s">
        <v>20</v>
      </c>
      <c r="K11" t="s">
        <v>21</v>
      </c>
      <c r="L11" t="s">
        <v>22</v>
      </c>
      <c r="M11" t="s">
        <v>23</v>
      </c>
      <c r="N11" t="s">
        <v>49</v>
      </c>
      <c r="O11" t="s">
        <v>25</v>
      </c>
      <c r="P11">
        <v>327.75</v>
      </c>
      <c r="Q11">
        <v>1</v>
      </c>
      <c r="R11" t="s">
        <v>26</v>
      </c>
    </row>
    <row r="12" spans="1:18" x14ac:dyDescent="0.45">
      <c r="A12">
        <v>75918</v>
      </c>
      <c r="B12">
        <v>179233</v>
      </c>
      <c r="C12" s="2">
        <v>43113.212500000001</v>
      </c>
      <c r="D12" s="2">
        <v>43117.212500000001</v>
      </c>
      <c r="E12">
        <v>4</v>
      </c>
      <c r="F12">
        <v>2</v>
      </c>
      <c r="G12" t="s">
        <v>18</v>
      </c>
      <c r="H12">
        <v>1</v>
      </c>
      <c r="I12" t="s">
        <v>19</v>
      </c>
      <c r="J12" t="s">
        <v>38</v>
      </c>
      <c r="K12" t="s">
        <v>21</v>
      </c>
      <c r="L12" t="s">
        <v>29</v>
      </c>
      <c r="M12" t="s">
        <v>30</v>
      </c>
      <c r="N12" t="s">
        <v>50</v>
      </c>
      <c r="O12" t="s">
        <v>25</v>
      </c>
      <c r="P12">
        <v>327.75</v>
      </c>
      <c r="Q12">
        <v>2</v>
      </c>
      <c r="R12" t="s">
        <v>43</v>
      </c>
    </row>
    <row r="13" spans="1:18" x14ac:dyDescent="0.45">
      <c r="A13">
        <v>75914</v>
      </c>
      <c r="B13">
        <v>179229</v>
      </c>
      <c r="C13" s="2">
        <v>43113.154166666667</v>
      </c>
      <c r="D13" s="2">
        <v>43118.154166666667</v>
      </c>
      <c r="E13">
        <v>5</v>
      </c>
      <c r="F13">
        <v>2</v>
      </c>
      <c r="G13" t="s">
        <v>18</v>
      </c>
      <c r="H13">
        <v>1</v>
      </c>
      <c r="I13" t="s">
        <v>19</v>
      </c>
      <c r="J13" t="s">
        <v>38</v>
      </c>
      <c r="K13" t="s">
        <v>21</v>
      </c>
      <c r="L13" t="s">
        <v>29</v>
      </c>
      <c r="M13" t="s">
        <v>30</v>
      </c>
      <c r="N13" t="s">
        <v>51</v>
      </c>
      <c r="O13" t="s">
        <v>25</v>
      </c>
      <c r="P13">
        <v>327.75</v>
      </c>
      <c r="Q13">
        <v>3</v>
      </c>
      <c r="R13" t="s">
        <v>42</v>
      </c>
    </row>
    <row r="14" spans="1:18" x14ac:dyDescent="0.45">
      <c r="A14">
        <v>75913</v>
      </c>
      <c r="B14">
        <v>179228</v>
      </c>
      <c r="C14" s="2">
        <v>43113.13958333333</v>
      </c>
      <c r="D14" s="2">
        <v>43117.13958333333</v>
      </c>
      <c r="E14">
        <v>4</v>
      </c>
      <c r="F14">
        <v>4</v>
      </c>
      <c r="G14" t="s">
        <v>47</v>
      </c>
      <c r="H14">
        <v>0</v>
      </c>
      <c r="I14" t="s">
        <v>28</v>
      </c>
      <c r="J14" t="s">
        <v>20</v>
      </c>
      <c r="K14" t="s">
        <v>21</v>
      </c>
      <c r="L14" t="s">
        <v>35</v>
      </c>
      <c r="M14" t="s">
        <v>36</v>
      </c>
      <c r="N14" t="s">
        <v>52</v>
      </c>
      <c r="O14" t="s">
        <v>25</v>
      </c>
      <c r="P14">
        <v>327.75</v>
      </c>
      <c r="Q14">
        <v>0</v>
      </c>
      <c r="R14" t="s">
        <v>32</v>
      </c>
    </row>
    <row r="15" spans="1:18" x14ac:dyDescent="0.45">
      <c r="A15">
        <v>75911</v>
      </c>
      <c r="B15">
        <v>179226</v>
      </c>
      <c r="C15" s="2">
        <v>43113.11041666667</v>
      </c>
      <c r="D15" s="2">
        <v>43115.11041666667</v>
      </c>
      <c r="E15">
        <v>2</v>
      </c>
      <c r="F15">
        <v>4</v>
      </c>
      <c r="G15" t="s">
        <v>27</v>
      </c>
      <c r="H15">
        <v>0</v>
      </c>
      <c r="I15" t="s">
        <v>33</v>
      </c>
      <c r="J15" t="s">
        <v>20</v>
      </c>
      <c r="K15" t="s">
        <v>21</v>
      </c>
      <c r="L15" t="s">
        <v>35</v>
      </c>
      <c r="M15" t="s">
        <v>36</v>
      </c>
      <c r="N15" t="s">
        <v>52</v>
      </c>
      <c r="O15" t="s">
        <v>25</v>
      </c>
      <c r="P15">
        <v>327.75</v>
      </c>
      <c r="Q15">
        <v>-2</v>
      </c>
      <c r="R15" t="s">
        <v>32</v>
      </c>
    </row>
    <row r="16" spans="1:18" x14ac:dyDescent="0.45">
      <c r="A16">
        <v>75910</v>
      </c>
      <c r="B16">
        <v>179225</v>
      </c>
      <c r="C16" s="2">
        <v>43113.095833333333</v>
      </c>
      <c r="D16" s="2">
        <v>43119.095833333333</v>
      </c>
      <c r="E16">
        <v>6</v>
      </c>
      <c r="F16">
        <v>4</v>
      </c>
      <c r="G16" t="s">
        <v>18</v>
      </c>
      <c r="H16">
        <v>1</v>
      </c>
      <c r="I16" t="s">
        <v>53</v>
      </c>
      <c r="J16" t="s">
        <v>20</v>
      </c>
      <c r="K16" t="s">
        <v>21</v>
      </c>
      <c r="L16" t="s">
        <v>35</v>
      </c>
      <c r="M16" t="s">
        <v>36</v>
      </c>
      <c r="N16" t="s">
        <v>52</v>
      </c>
      <c r="O16" t="s">
        <v>25</v>
      </c>
      <c r="P16">
        <v>327.75</v>
      </c>
      <c r="Q16">
        <v>2</v>
      </c>
      <c r="R16" t="s">
        <v>43</v>
      </c>
    </row>
    <row r="17" spans="1:18" x14ac:dyDescent="0.45">
      <c r="A17">
        <v>75908</v>
      </c>
      <c r="B17">
        <v>179223</v>
      </c>
      <c r="C17" s="2">
        <v>43113.066666666666</v>
      </c>
      <c r="D17" s="2">
        <v>43117.066666666666</v>
      </c>
      <c r="E17">
        <v>4</v>
      </c>
      <c r="F17">
        <v>4</v>
      </c>
      <c r="G17" t="s">
        <v>47</v>
      </c>
      <c r="H17">
        <v>0</v>
      </c>
      <c r="I17" t="s">
        <v>28</v>
      </c>
      <c r="J17" t="s">
        <v>20</v>
      </c>
      <c r="K17" t="s">
        <v>21</v>
      </c>
      <c r="L17" t="s">
        <v>22</v>
      </c>
      <c r="M17" t="s">
        <v>23</v>
      </c>
      <c r="N17" t="s">
        <v>54</v>
      </c>
      <c r="O17" t="s">
        <v>25</v>
      </c>
      <c r="P17">
        <v>327.75</v>
      </c>
      <c r="Q17">
        <v>0</v>
      </c>
      <c r="R17" t="s">
        <v>32</v>
      </c>
    </row>
    <row r="18" spans="1:18" x14ac:dyDescent="0.45">
      <c r="A18">
        <v>75906</v>
      </c>
      <c r="B18">
        <v>179221</v>
      </c>
      <c r="C18" s="2">
        <v>43113.037499999999</v>
      </c>
      <c r="D18" s="2">
        <v>43115.037499999999</v>
      </c>
      <c r="E18">
        <v>2</v>
      </c>
      <c r="F18">
        <v>1</v>
      </c>
      <c r="G18" t="s">
        <v>18</v>
      </c>
      <c r="H18">
        <v>1</v>
      </c>
      <c r="I18" t="s">
        <v>28</v>
      </c>
      <c r="J18" t="s">
        <v>34</v>
      </c>
      <c r="K18" t="s">
        <v>21</v>
      </c>
      <c r="L18" t="s">
        <v>35</v>
      </c>
      <c r="M18" t="s">
        <v>36</v>
      </c>
      <c r="N18" t="s">
        <v>55</v>
      </c>
      <c r="O18" t="s">
        <v>25</v>
      </c>
      <c r="P18">
        <v>327.75</v>
      </c>
      <c r="Q18">
        <v>1</v>
      </c>
      <c r="R18" t="s">
        <v>26</v>
      </c>
    </row>
    <row r="19" spans="1:18" x14ac:dyDescent="0.45">
      <c r="A19">
        <v>75905</v>
      </c>
      <c r="B19">
        <v>179220</v>
      </c>
      <c r="C19" s="2">
        <v>43113.022916666669</v>
      </c>
      <c r="D19" s="2">
        <v>43115.022916666669</v>
      </c>
      <c r="E19">
        <v>2</v>
      </c>
      <c r="F19">
        <v>1</v>
      </c>
      <c r="G19" t="s">
        <v>18</v>
      </c>
      <c r="H19">
        <v>1</v>
      </c>
      <c r="I19" t="s">
        <v>28</v>
      </c>
      <c r="J19" t="s">
        <v>34</v>
      </c>
      <c r="K19" t="s">
        <v>21</v>
      </c>
      <c r="L19" t="s">
        <v>39</v>
      </c>
      <c r="M19" t="s">
        <v>56</v>
      </c>
      <c r="N19" t="s">
        <v>56</v>
      </c>
      <c r="O19" t="s">
        <v>25</v>
      </c>
      <c r="P19">
        <v>327.75</v>
      </c>
      <c r="Q19">
        <v>1</v>
      </c>
      <c r="R19" t="s">
        <v>26</v>
      </c>
    </row>
    <row r="20" spans="1:18" x14ac:dyDescent="0.45">
      <c r="A20">
        <v>75900</v>
      </c>
      <c r="B20">
        <v>179215</v>
      </c>
      <c r="C20" s="2">
        <v>43112.95</v>
      </c>
      <c r="D20" s="2">
        <v>43113.45</v>
      </c>
      <c r="E20">
        <v>1</v>
      </c>
      <c r="F20">
        <v>0</v>
      </c>
      <c r="G20" t="s">
        <v>18</v>
      </c>
      <c r="H20">
        <v>1</v>
      </c>
      <c r="I20" t="s">
        <v>28</v>
      </c>
      <c r="J20" t="s">
        <v>48</v>
      </c>
      <c r="K20" t="s">
        <v>21</v>
      </c>
      <c r="L20" t="s">
        <v>39</v>
      </c>
      <c r="M20" t="s">
        <v>56</v>
      </c>
      <c r="N20" t="s">
        <v>56</v>
      </c>
      <c r="O20" t="s">
        <v>25</v>
      </c>
      <c r="P20">
        <v>327.75</v>
      </c>
      <c r="Q20">
        <v>1</v>
      </c>
      <c r="R20" t="s">
        <v>26</v>
      </c>
    </row>
    <row r="21" spans="1:18" x14ac:dyDescent="0.45">
      <c r="A21">
        <v>75897</v>
      </c>
      <c r="B21">
        <v>179212</v>
      </c>
      <c r="C21" s="2">
        <v>43112.905555555553</v>
      </c>
      <c r="D21" s="2">
        <v>43115.905555555553</v>
      </c>
      <c r="E21">
        <v>3</v>
      </c>
      <c r="F21">
        <v>4</v>
      </c>
      <c r="G21" t="s">
        <v>27</v>
      </c>
      <c r="H21">
        <v>0</v>
      </c>
      <c r="I21" t="s">
        <v>28</v>
      </c>
      <c r="J21" t="s">
        <v>20</v>
      </c>
      <c r="K21" t="s">
        <v>21</v>
      </c>
      <c r="L21" t="s">
        <v>39</v>
      </c>
      <c r="M21" t="s">
        <v>40</v>
      </c>
      <c r="N21" t="s">
        <v>57</v>
      </c>
      <c r="O21" t="s">
        <v>25</v>
      </c>
      <c r="P21">
        <v>327.75</v>
      </c>
      <c r="Q21">
        <v>-1</v>
      </c>
      <c r="R21" t="s">
        <v>32</v>
      </c>
    </row>
    <row r="22" spans="1:18" x14ac:dyDescent="0.45">
      <c r="A22">
        <v>75895</v>
      </c>
      <c r="B22">
        <v>179210</v>
      </c>
      <c r="C22" s="2">
        <v>43112.876388888886</v>
      </c>
      <c r="D22" s="2">
        <v>43118.876388888886</v>
      </c>
      <c r="E22">
        <v>6</v>
      </c>
      <c r="F22">
        <v>4</v>
      </c>
      <c r="G22" t="s">
        <v>18</v>
      </c>
      <c r="H22">
        <v>1</v>
      </c>
      <c r="I22" t="s">
        <v>19</v>
      </c>
      <c r="J22" t="s">
        <v>20</v>
      </c>
      <c r="K22" t="s">
        <v>21</v>
      </c>
      <c r="L22" t="s">
        <v>22</v>
      </c>
      <c r="M22" t="s">
        <v>23</v>
      </c>
      <c r="N22" t="s">
        <v>58</v>
      </c>
      <c r="O22" t="s">
        <v>25</v>
      </c>
      <c r="P22">
        <v>327.75</v>
      </c>
      <c r="Q22">
        <v>2</v>
      </c>
      <c r="R22" t="s">
        <v>43</v>
      </c>
    </row>
    <row r="23" spans="1:18" x14ac:dyDescent="0.45">
      <c r="A23">
        <v>75894</v>
      </c>
      <c r="B23">
        <v>179209</v>
      </c>
      <c r="C23" s="2">
        <v>43112.861805555556</v>
      </c>
      <c r="D23" s="2">
        <v>43117.861805555556</v>
      </c>
      <c r="E23">
        <v>5</v>
      </c>
      <c r="F23">
        <v>2</v>
      </c>
      <c r="G23" t="s">
        <v>18</v>
      </c>
      <c r="H23">
        <v>1</v>
      </c>
      <c r="I23" t="s">
        <v>19</v>
      </c>
      <c r="J23" t="s">
        <v>38</v>
      </c>
      <c r="K23" t="s">
        <v>21</v>
      </c>
      <c r="L23" t="s">
        <v>22</v>
      </c>
      <c r="M23" t="s">
        <v>23</v>
      </c>
      <c r="N23" t="s">
        <v>58</v>
      </c>
      <c r="O23" t="s">
        <v>25</v>
      </c>
      <c r="P23">
        <v>327.75</v>
      </c>
      <c r="Q23">
        <v>3</v>
      </c>
      <c r="R23" t="s">
        <v>42</v>
      </c>
    </row>
    <row r="24" spans="1:18" x14ac:dyDescent="0.45">
      <c r="A24">
        <v>75893</v>
      </c>
      <c r="B24">
        <v>179208</v>
      </c>
      <c r="C24" s="2">
        <v>43112.847222222219</v>
      </c>
      <c r="D24" s="2">
        <v>43116.847222222219</v>
      </c>
      <c r="E24">
        <v>4</v>
      </c>
      <c r="F24">
        <v>4</v>
      </c>
      <c r="G24" t="s">
        <v>47</v>
      </c>
      <c r="H24">
        <v>0</v>
      </c>
      <c r="I24" t="s">
        <v>33</v>
      </c>
      <c r="J24" t="s">
        <v>20</v>
      </c>
      <c r="K24" t="s">
        <v>21</v>
      </c>
      <c r="L24" t="s">
        <v>35</v>
      </c>
      <c r="M24" t="s">
        <v>36</v>
      </c>
      <c r="N24" t="s">
        <v>59</v>
      </c>
      <c r="O24" t="s">
        <v>25</v>
      </c>
      <c r="P24">
        <v>327.75</v>
      </c>
      <c r="Q24">
        <v>0</v>
      </c>
      <c r="R24" t="s">
        <v>32</v>
      </c>
    </row>
    <row r="25" spans="1:18" x14ac:dyDescent="0.45">
      <c r="A25">
        <v>75892</v>
      </c>
      <c r="B25">
        <v>179207</v>
      </c>
      <c r="C25" s="2">
        <v>43112.832638888889</v>
      </c>
      <c r="D25" s="2">
        <v>43115.832638888889</v>
      </c>
      <c r="E25">
        <v>3</v>
      </c>
      <c r="F25">
        <v>4</v>
      </c>
      <c r="G25" t="s">
        <v>27</v>
      </c>
      <c r="H25">
        <v>0</v>
      </c>
      <c r="I25" t="s">
        <v>33</v>
      </c>
      <c r="J25" t="s">
        <v>20</v>
      </c>
      <c r="K25" t="s">
        <v>21</v>
      </c>
      <c r="L25" t="s">
        <v>22</v>
      </c>
      <c r="M25" t="s">
        <v>23</v>
      </c>
      <c r="N25" t="s">
        <v>60</v>
      </c>
      <c r="O25" t="s">
        <v>25</v>
      </c>
      <c r="P25">
        <v>327.75</v>
      </c>
      <c r="Q25">
        <v>-1</v>
      </c>
      <c r="R25" t="s">
        <v>32</v>
      </c>
    </row>
    <row r="26" spans="1:18" x14ac:dyDescent="0.45">
      <c r="A26">
        <v>75888</v>
      </c>
      <c r="B26">
        <v>179203</v>
      </c>
      <c r="C26" s="2">
        <v>43112.774305555555</v>
      </c>
      <c r="D26" s="2">
        <v>43116.774305555555</v>
      </c>
      <c r="E26">
        <v>4</v>
      </c>
      <c r="F26">
        <v>4</v>
      </c>
      <c r="G26" t="s">
        <v>47</v>
      </c>
      <c r="H26">
        <v>0</v>
      </c>
      <c r="I26" t="s">
        <v>28</v>
      </c>
      <c r="J26" t="s">
        <v>20</v>
      </c>
      <c r="K26" t="s">
        <v>21</v>
      </c>
      <c r="L26" t="s">
        <v>22</v>
      </c>
      <c r="M26" t="s">
        <v>61</v>
      </c>
      <c r="N26" t="s">
        <v>62</v>
      </c>
      <c r="O26" t="s">
        <v>25</v>
      </c>
      <c r="P26">
        <v>327.75</v>
      </c>
      <c r="Q26">
        <v>0</v>
      </c>
      <c r="R26" t="s">
        <v>32</v>
      </c>
    </row>
    <row r="27" spans="1:18" x14ac:dyDescent="0.45">
      <c r="A27">
        <v>75885</v>
      </c>
      <c r="B27">
        <v>179200</v>
      </c>
      <c r="C27" s="2">
        <v>43112.730555555558</v>
      </c>
      <c r="D27" s="2">
        <v>43118.730555555558</v>
      </c>
      <c r="E27">
        <v>6</v>
      </c>
      <c r="F27">
        <v>2</v>
      </c>
      <c r="G27" t="s">
        <v>18</v>
      </c>
      <c r="H27">
        <v>1</v>
      </c>
      <c r="I27" t="s">
        <v>28</v>
      </c>
      <c r="J27" t="s">
        <v>38</v>
      </c>
      <c r="K27" t="s">
        <v>21</v>
      </c>
      <c r="L27" t="s">
        <v>39</v>
      </c>
      <c r="M27" t="s">
        <v>40</v>
      </c>
      <c r="N27" t="s">
        <v>63</v>
      </c>
      <c r="O27" t="s">
        <v>25</v>
      </c>
      <c r="P27">
        <v>327.75</v>
      </c>
      <c r="Q27">
        <v>4</v>
      </c>
      <c r="R27" t="s">
        <v>42</v>
      </c>
    </row>
    <row r="28" spans="1:18" x14ac:dyDescent="0.45">
      <c r="A28">
        <v>75884</v>
      </c>
      <c r="B28">
        <v>179199</v>
      </c>
      <c r="C28" s="2">
        <v>43112.71597222222</v>
      </c>
      <c r="D28" s="2">
        <v>43117.71597222222</v>
      </c>
      <c r="E28">
        <v>5</v>
      </c>
      <c r="F28">
        <v>4</v>
      </c>
      <c r="G28" t="s">
        <v>18</v>
      </c>
      <c r="H28">
        <v>1</v>
      </c>
      <c r="I28" t="s">
        <v>19</v>
      </c>
      <c r="J28" t="s">
        <v>20</v>
      </c>
      <c r="K28" t="s">
        <v>21</v>
      </c>
      <c r="L28" t="s">
        <v>29</v>
      </c>
      <c r="M28" t="s">
        <v>30</v>
      </c>
      <c r="N28" t="s">
        <v>64</v>
      </c>
      <c r="O28" t="s">
        <v>25</v>
      </c>
      <c r="P28">
        <v>327.75</v>
      </c>
      <c r="Q28">
        <v>1</v>
      </c>
      <c r="R28" t="s">
        <v>26</v>
      </c>
    </row>
    <row r="29" spans="1:18" x14ac:dyDescent="0.45">
      <c r="A29">
        <v>75882</v>
      </c>
      <c r="B29">
        <v>179197</v>
      </c>
      <c r="C29" s="2">
        <v>43112.686805555553</v>
      </c>
      <c r="D29" s="2">
        <v>43115.686805555553</v>
      </c>
      <c r="E29">
        <v>3</v>
      </c>
      <c r="F29">
        <v>4</v>
      </c>
      <c r="G29" t="s">
        <v>27</v>
      </c>
      <c r="H29">
        <v>0</v>
      </c>
      <c r="I29" t="s">
        <v>19</v>
      </c>
      <c r="J29" t="s">
        <v>20</v>
      </c>
      <c r="K29" t="s">
        <v>21</v>
      </c>
      <c r="L29" t="s">
        <v>35</v>
      </c>
      <c r="M29" t="s">
        <v>36</v>
      </c>
      <c r="N29" t="s">
        <v>65</v>
      </c>
      <c r="O29" t="s">
        <v>25</v>
      </c>
      <c r="P29">
        <v>327.75</v>
      </c>
      <c r="Q29">
        <v>-1</v>
      </c>
      <c r="R29" t="s">
        <v>32</v>
      </c>
    </row>
    <row r="30" spans="1:18" x14ac:dyDescent="0.45">
      <c r="A30">
        <v>75879</v>
      </c>
      <c r="B30">
        <v>179194</v>
      </c>
      <c r="C30" s="2">
        <v>43112.643055555556</v>
      </c>
      <c r="D30" s="2">
        <v>43117.643055555556</v>
      </c>
      <c r="E30">
        <v>5</v>
      </c>
      <c r="F30">
        <v>4</v>
      </c>
      <c r="G30" t="s">
        <v>18</v>
      </c>
      <c r="H30">
        <v>1</v>
      </c>
      <c r="I30" t="s">
        <v>33</v>
      </c>
      <c r="J30" t="s">
        <v>20</v>
      </c>
      <c r="K30" t="s">
        <v>21</v>
      </c>
      <c r="L30" t="s">
        <v>22</v>
      </c>
      <c r="M30" t="s">
        <v>23</v>
      </c>
      <c r="N30" t="s">
        <v>66</v>
      </c>
      <c r="O30" t="s">
        <v>25</v>
      </c>
      <c r="P30">
        <v>327.75</v>
      </c>
      <c r="Q30">
        <v>1</v>
      </c>
      <c r="R30" t="s">
        <v>26</v>
      </c>
    </row>
    <row r="31" spans="1:18" x14ac:dyDescent="0.45">
      <c r="A31">
        <v>75877</v>
      </c>
      <c r="B31">
        <v>179192</v>
      </c>
      <c r="C31" s="2">
        <v>43112.613888888889</v>
      </c>
      <c r="D31" s="2">
        <v>43115.613888888889</v>
      </c>
      <c r="E31">
        <v>3</v>
      </c>
      <c r="F31">
        <v>4</v>
      </c>
      <c r="G31" t="s">
        <v>27</v>
      </c>
      <c r="H31">
        <v>0</v>
      </c>
      <c r="I31" t="s">
        <v>33</v>
      </c>
      <c r="J31" t="s">
        <v>20</v>
      </c>
      <c r="K31" t="s">
        <v>21</v>
      </c>
      <c r="L31" t="s">
        <v>39</v>
      </c>
      <c r="M31" t="s">
        <v>40</v>
      </c>
      <c r="N31" t="s">
        <v>67</v>
      </c>
      <c r="O31" t="s">
        <v>25</v>
      </c>
      <c r="P31">
        <v>327.75</v>
      </c>
      <c r="Q31">
        <v>-1</v>
      </c>
      <c r="R31" t="s">
        <v>32</v>
      </c>
    </row>
    <row r="32" spans="1:18" x14ac:dyDescent="0.45">
      <c r="A32">
        <v>75876</v>
      </c>
      <c r="B32">
        <v>179191</v>
      </c>
      <c r="C32" s="2">
        <v>43112.599305555559</v>
      </c>
      <c r="D32" s="2">
        <v>43114.599305555559</v>
      </c>
      <c r="E32">
        <v>2</v>
      </c>
      <c r="F32">
        <v>4</v>
      </c>
      <c r="G32" t="s">
        <v>27</v>
      </c>
      <c r="H32">
        <v>0</v>
      </c>
      <c r="I32" t="s">
        <v>19</v>
      </c>
      <c r="J32" t="s">
        <v>20</v>
      </c>
      <c r="K32" t="s">
        <v>21</v>
      </c>
      <c r="L32" t="s">
        <v>39</v>
      </c>
      <c r="M32" t="s">
        <v>40</v>
      </c>
      <c r="N32" t="s">
        <v>67</v>
      </c>
      <c r="O32" t="s">
        <v>25</v>
      </c>
      <c r="P32">
        <v>327.75</v>
      </c>
      <c r="Q32">
        <v>-2</v>
      </c>
      <c r="R32" t="s">
        <v>32</v>
      </c>
    </row>
    <row r="33" spans="1:18" x14ac:dyDescent="0.45">
      <c r="A33">
        <v>75875</v>
      </c>
      <c r="B33">
        <v>179190</v>
      </c>
      <c r="C33" s="2">
        <v>43112.584722222222</v>
      </c>
      <c r="D33" s="2">
        <v>43118.584722222222</v>
      </c>
      <c r="E33">
        <v>6</v>
      </c>
      <c r="F33">
        <v>2</v>
      </c>
      <c r="G33" t="s">
        <v>18</v>
      </c>
      <c r="H33">
        <v>1</v>
      </c>
      <c r="I33" t="s">
        <v>28</v>
      </c>
      <c r="J33" t="s">
        <v>38</v>
      </c>
      <c r="K33" t="s">
        <v>21</v>
      </c>
      <c r="L33" t="s">
        <v>39</v>
      </c>
      <c r="M33" t="s">
        <v>40</v>
      </c>
      <c r="N33" t="s">
        <v>67</v>
      </c>
      <c r="O33" t="s">
        <v>25</v>
      </c>
      <c r="P33">
        <v>327.75</v>
      </c>
      <c r="Q33">
        <v>4</v>
      </c>
      <c r="R33" t="s">
        <v>42</v>
      </c>
    </row>
    <row r="34" spans="1:18" x14ac:dyDescent="0.45">
      <c r="A34">
        <v>75874</v>
      </c>
      <c r="B34">
        <v>179189</v>
      </c>
      <c r="C34" s="2">
        <v>43112.570138888892</v>
      </c>
      <c r="D34" s="2">
        <v>43117.570138888892</v>
      </c>
      <c r="E34">
        <v>5</v>
      </c>
      <c r="F34">
        <v>4</v>
      </c>
      <c r="G34" t="s">
        <v>18</v>
      </c>
      <c r="H34">
        <v>1</v>
      </c>
      <c r="I34" t="s">
        <v>28</v>
      </c>
      <c r="J34" t="s">
        <v>20</v>
      </c>
      <c r="K34" t="s">
        <v>21</v>
      </c>
      <c r="L34" t="s">
        <v>39</v>
      </c>
      <c r="M34" t="s">
        <v>40</v>
      </c>
      <c r="N34" t="s">
        <v>67</v>
      </c>
      <c r="O34" t="s">
        <v>25</v>
      </c>
      <c r="P34">
        <v>327.75</v>
      </c>
      <c r="Q34">
        <v>1</v>
      </c>
      <c r="R34" t="s">
        <v>26</v>
      </c>
    </row>
    <row r="35" spans="1:18" x14ac:dyDescent="0.45">
      <c r="A35">
        <v>75873</v>
      </c>
      <c r="B35">
        <v>179188</v>
      </c>
      <c r="C35" s="2">
        <v>43112.555555555555</v>
      </c>
      <c r="D35" s="2">
        <v>43116.555555555555</v>
      </c>
      <c r="E35">
        <v>4</v>
      </c>
      <c r="F35">
        <v>4</v>
      </c>
      <c r="G35" t="s">
        <v>47</v>
      </c>
      <c r="H35">
        <v>0</v>
      </c>
      <c r="I35" t="s">
        <v>33</v>
      </c>
      <c r="J35" t="s">
        <v>20</v>
      </c>
      <c r="K35" t="s">
        <v>21</v>
      </c>
      <c r="L35" t="s">
        <v>22</v>
      </c>
      <c r="M35" t="s">
        <v>23</v>
      </c>
      <c r="N35" t="s">
        <v>68</v>
      </c>
      <c r="O35" t="s">
        <v>25</v>
      </c>
      <c r="P35">
        <v>327.75</v>
      </c>
      <c r="Q35">
        <v>0</v>
      </c>
      <c r="R35" t="s">
        <v>32</v>
      </c>
    </row>
    <row r="36" spans="1:18" x14ac:dyDescent="0.45">
      <c r="A36">
        <v>75872</v>
      </c>
      <c r="B36">
        <v>179187</v>
      </c>
      <c r="C36" s="2">
        <v>43112.540972222225</v>
      </c>
      <c r="D36" s="2">
        <v>43115.540972222225</v>
      </c>
      <c r="E36">
        <v>3</v>
      </c>
      <c r="F36">
        <v>4</v>
      </c>
      <c r="G36" t="s">
        <v>27</v>
      </c>
      <c r="H36">
        <v>0</v>
      </c>
      <c r="I36" t="s">
        <v>19</v>
      </c>
      <c r="J36" t="s">
        <v>20</v>
      </c>
      <c r="K36" t="s">
        <v>21</v>
      </c>
      <c r="L36" t="s">
        <v>22</v>
      </c>
      <c r="M36" t="s">
        <v>23</v>
      </c>
      <c r="N36" t="s">
        <v>68</v>
      </c>
      <c r="O36" t="s">
        <v>25</v>
      </c>
      <c r="P36">
        <v>327.75</v>
      </c>
      <c r="Q36">
        <v>-1</v>
      </c>
      <c r="R36" t="s">
        <v>32</v>
      </c>
    </row>
    <row r="37" spans="1:18" x14ac:dyDescent="0.45">
      <c r="A37">
        <v>75868</v>
      </c>
      <c r="B37">
        <v>179183</v>
      </c>
      <c r="C37" s="2">
        <v>43112.482638888891</v>
      </c>
      <c r="D37" s="2">
        <v>43114.482638888891</v>
      </c>
      <c r="E37">
        <v>2</v>
      </c>
      <c r="F37">
        <v>1</v>
      </c>
      <c r="G37" t="s">
        <v>18</v>
      </c>
      <c r="H37">
        <v>1</v>
      </c>
      <c r="I37" t="s">
        <v>33</v>
      </c>
      <c r="J37" t="s">
        <v>34</v>
      </c>
      <c r="K37" t="s">
        <v>21</v>
      </c>
      <c r="L37" t="s">
        <v>35</v>
      </c>
      <c r="M37" t="s">
        <v>36</v>
      </c>
      <c r="N37" t="s">
        <v>69</v>
      </c>
      <c r="O37" t="s">
        <v>25</v>
      </c>
      <c r="P37">
        <v>327.75</v>
      </c>
      <c r="Q37">
        <v>1</v>
      </c>
      <c r="R37" t="s">
        <v>26</v>
      </c>
    </row>
    <row r="38" spans="1:18" x14ac:dyDescent="0.45">
      <c r="A38">
        <v>75867</v>
      </c>
      <c r="B38">
        <v>179182</v>
      </c>
      <c r="C38" s="2">
        <v>43112.468055555553</v>
      </c>
      <c r="D38" s="2">
        <v>43112.968055555553</v>
      </c>
      <c r="E38">
        <v>0</v>
      </c>
      <c r="F38">
        <v>0</v>
      </c>
      <c r="G38" t="s">
        <v>47</v>
      </c>
      <c r="H38">
        <v>0</v>
      </c>
      <c r="I38" t="s">
        <v>19</v>
      </c>
      <c r="J38" t="s">
        <v>48</v>
      </c>
      <c r="K38" t="s">
        <v>21</v>
      </c>
      <c r="L38" t="s">
        <v>39</v>
      </c>
      <c r="M38" t="s">
        <v>40</v>
      </c>
      <c r="N38" t="s">
        <v>70</v>
      </c>
      <c r="O38" t="s">
        <v>25</v>
      </c>
      <c r="P38">
        <v>327.75</v>
      </c>
      <c r="Q38">
        <v>0</v>
      </c>
      <c r="R38" t="s">
        <v>32</v>
      </c>
    </row>
    <row r="39" spans="1:18" x14ac:dyDescent="0.45">
      <c r="A39">
        <v>75866</v>
      </c>
      <c r="B39">
        <v>179181</v>
      </c>
      <c r="C39" s="2">
        <v>43112.453472222223</v>
      </c>
      <c r="D39" s="2">
        <v>43112.953472222223</v>
      </c>
      <c r="E39">
        <v>0</v>
      </c>
      <c r="F39">
        <v>0</v>
      </c>
      <c r="G39" t="s">
        <v>47</v>
      </c>
      <c r="H39">
        <v>0</v>
      </c>
      <c r="I39" t="s">
        <v>28</v>
      </c>
      <c r="J39" t="s">
        <v>48</v>
      </c>
      <c r="K39" t="s">
        <v>21</v>
      </c>
      <c r="L39" t="s">
        <v>39</v>
      </c>
      <c r="M39" t="s">
        <v>40</v>
      </c>
      <c r="N39" t="s">
        <v>70</v>
      </c>
      <c r="O39" t="s">
        <v>25</v>
      </c>
      <c r="P39">
        <v>327.75</v>
      </c>
      <c r="Q39">
        <v>0</v>
      </c>
      <c r="R39" t="s">
        <v>32</v>
      </c>
    </row>
    <row r="40" spans="1:18" x14ac:dyDescent="0.45">
      <c r="A40">
        <v>75864</v>
      </c>
      <c r="B40">
        <v>179179</v>
      </c>
      <c r="C40" s="2">
        <v>43112.424305555556</v>
      </c>
      <c r="D40" s="2">
        <v>43117.424305555556</v>
      </c>
      <c r="E40">
        <v>5</v>
      </c>
      <c r="F40">
        <v>4</v>
      </c>
      <c r="G40" t="s">
        <v>18</v>
      </c>
      <c r="H40">
        <v>1</v>
      </c>
      <c r="I40" t="s">
        <v>19</v>
      </c>
      <c r="J40" t="s">
        <v>20</v>
      </c>
      <c r="K40" t="s">
        <v>21</v>
      </c>
      <c r="L40" t="s">
        <v>29</v>
      </c>
      <c r="M40" t="s">
        <v>30</v>
      </c>
      <c r="N40" t="s">
        <v>71</v>
      </c>
      <c r="O40" t="s">
        <v>25</v>
      </c>
      <c r="P40">
        <v>327.75</v>
      </c>
      <c r="Q40">
        <v>1</v>
      </c>
      <c r="R40" t="s">
        <v>26</v>
      </c>
    </row>
    <row r="41" spans="1:18" x14ac:dyDescent="0.45">
      <c r="A41">
        <v>75863</v>
      </c>
      <c r="B41">
        <v>179178</v>
      </c>
      <c r="C41" s="2">
        <v>43112.409722222219</v>
      </c>
      <c r="D41" s="2">
        <v>43116.409722222219</v>
      </c>
      <c r="E41">
        <v>4</v>
      </c>
      <c r="F41">
        <v>4</v>
      </c>
      <c r="G41" t="s">
        <v>47</v>
      </c>
      <c r="H41">
        <v>0</v>
      </c>
      <c r="I41" t="s">
        <v>28</v>
      </c>
      <c r="J41" t="s">
        <v>20</v>
      </c>
      <c r="K41" t="s">
        <v>21</v>
      </c>
      <c r="L41" t="s">
        <v>29</v>
      </c>
      <c r="M41" t="s">
        <v>30</v>
      </c>
      <c r="N41" t="s">
        <v>71</v>
      </c>
      <c r="O41" t="s">
        <v>25</v>
      </c>
      <c r="P41">
        <v>327.75</v>
      </c>
      <c r="Q41">
        <v>0</v>
      </c>
      <c r="R41" t="s">
        <v>32</v>
      </c>
    </row>
    <row r="42" spans="1:18" x14ac:dyDescent="0.45">
      <c r="A42">
        <v>75862</v>
      </c>
      <c r="B42">
        <v>179177</v>
      </c>
      <c r="C42" s="2">
        <v>43112.395138888889</v>
      </c>
      <c r="D42" s="2">
        <v>43115.395138888889</v>
      </c>
      <c r="E42">
        <v>3</v>
      </c>
      <c r="F42">
        <v>4</v>
      </c>
      <c r="G42" t="s">
        <v>27</v>
      </c>
      <c r="H42">
        <v>0</v>
      </c>
      <c r="I42" t="s">
        <v>19</v>
      </c>
      <c r="J42" t="s">
        <v>20</v>
      </c>
      <c r="K42" t="s">
        <v>21</v>
      </c>
      <c r="L42" t="s">
        <v>29</v>
      </c>
      <c r="M42" t="s">
        <v>30</v>
      </c>
      <c r="N42" t="s">
        <v>72</v>
      </c>
      <c r="O42" t="s">
        <v>25</v>
      </c>
      <c r="P42">
        <v>327.75</v>
      </c>
      <c r="Q42">
        <v>-1</v>
      </c>
      <c r="R42" t="s">
        <v>32</v>
      </c>
    </row>
    <row r="43" spans="1:18" x14ac:dyDescent="0.45">
      <c r="A43">
        <v>75856</v>
      </c>
      <c r="B43">
        <v>179171</v>
      </c>
      <c r="C43" s="2">
        <v>43112.307638888888</v>
      </c>
      <c r="D43" s="2">
        <v>43114.307638888888</v>
      </c>
      <c r="E43">
        <v>2</v>
      </c>
      <c r="F43">
        <v>2</v>
      </c>
      <c r="G43" t="s">
        <v>47</v>
      </c>
      <c r="H43">
        <v>0</v>
      </c>
      <c r="I43" t="s">
        <v>53</v>
      </c>
      <c r="J43" t="s">
        <v>38</v>
      </c>
      <c r="K43" t="s">
        <v>21</v>
      </c>
      <c r="L43" t="s">
        <v>35</v>
      </c>
      <c r="M43" t="s">
        <v>36</v>
      </c>
      <c r="N43" t="s">
        <v>73</v>
      </c>
      <c r="O43" t="s">
        <v>25</v>
      </c>
      <c r="P43">
        <v>327.75</v>
      </c>
      <c r="Q43">
        <v>0</v>
      </c>
      <c r="R43" t="s">
        <v>32</v>
      </c>
    </row>
    <row r="44" spans="1:18" x14ac:dyDescent="0.45">
      <c r="A44">
        <v>75855</v>
      </c>
      <c r="B44">
        <v>179170</v>
      </c>
      <c r="C44" s="2">
        <v>43112.293055555558</v>
      </c>
      <c r="D44" s="2">
        <v>43114.293055555558</v>
      </c>
      <c r="E44">
        <v>2</v>
      </c>
      <c r="F44">
        <v>1</v>
      </c>
      <c r="G44" t="s">
        <v>18</v>
      </c>
      <c r="H44">
        <v>1</v>
      </c>
      <c r="I44" t="s">
        <v>28</v>
      </c>
      <c r="J44" t="s">
        <v>34</v>
      </c>
      <c r="K44" t="s">
        <v>21</v>
      </c>
      <c r="L44" t="s">
        <v>39</v>
      </c>
      <c r="M44" t="s">
        <v>40</v>
      </c>
      <c r="N44" t="s">
        <v>74</v>
      </c>
      <c r="O44" t="s">
        <v>25</v>
      </c>
      <c r="P44">
        <v>327.75</v>
      </c>
      <c r="Q44">
        <v>1</v>
      </c>
      <c r="R44" t="s">
        <v>26</v>
      </c>
    </row>
    <row r="45" spans="1:18" x14ac:dyDescent="0.45">
      <c r="A45">
        <v>75853</v>
      </c>
      <c r="B45">
        <v>179168</v>
      </c>
      <c r="C45" s="2">
        <v>43112.263888888891</v>
      </c>
      <c r="D45" s="2">
        <v>43116.263888888891</v>
      </c>
      <c r="E45">
        <v>4</v>
      </c>
      <c r="F45">
        <v>2</v>
      </c>
      <c r="G45" t="s">
        <v>18</v>
      </c>
      <c r="H45">
        <v>1</v>
      </c>
      <c r="I45" t="s">
        <v>28</v>
      </c>
      <c r="J45" t="s">
        <v>38</v>
      </c>
      <c r="K45" t="s">
        <v>21</v>
      </c>
      <c r="L45" t="s">
        <v>35</v>
      </c>
      <c r="M45" t="s">
        <v>75</v>
      </c>
      <c r="N45" t="s">
        <v>76</v>
      </c>
      <c r="O45" t="s">
        <v>25</v>
      </c>
      <c r="P45">
        <v>327.75</v>
      </c>
      <c r="Q45">
        <v>2</v>
      </c>
      <c r="R45" t="s">
        <v>43</v>
      </c>
    </row>
    <row r="46" spans="1:18" x14ac:dyDescent="0.45">
      <c r="A46">
        <v>75851</v>
      </c>
      <c r="B46">
        <v>179166</v>
      </c>
      <c r="C46" s="2">
        <v>43112.234722222223</v>
      </c>
      <c r="D46" s="2">
        <v>43114.234722222223</v>
      </c>
      <c r="E46">
        <v>2</v>
      </c>
      <c r="F46">
        <v>4</v>
      </c>
      <c r="G46" t="s">
        <v>27</v>
      </c>
      <c r="H46">
        <v>0</v>
      </c>
      <c r="I46" t="s">
        <v>19</v>
      </c>
      <c r="J46" t="s">
        <v>20</v>
      </c>
      <c r="K46" t="s">
        <v>21</v>
      </c>
      <c r="L46" t="s">
        <v>35</v>
      </c>
      <c r="M46" t="s">
        <v>36</v>
      </c>
      <c r="N46" t="s">
        <v>73</v>
      </c>
      <c r="O46" t="s">
        <v>25</v>
      </c>
      <c r="P46">
        <v>327.75</v>
      </c>
      <c r="Q46">
        <v>-2</v>
      </c>
      <c r="R46" t="s">
        <v>32</v>
      </c>
    </row>
    <row r="47" spans="1:18" x14ac:dyDescent="0.45">
      <c r="A47">
        <v>75849</v>
      </c>
      <c r="B47">
        <v>179164</v>
      </c>
      <c r="C47" s="2">
        <v>43112.204861111109</v>
      </c>
      <c r="D47" s="2">
        <v>43117.204861111109</v>
      </c>
      <c r="E47">
        <v>5</v>
      </c>
      <c r="F47">
        <v>4</v>
      </c>
      <c r="G47" t="s">
        <v>18</v>
      </c>
      <c r="H47">
        <v>1</v>
      </c>
      <c r="I47" t="s">
        <v>28</v>
      </c>
      <c r="J47" t="s">
        <v>20</v>
      </c>
      <c r="K47" t="s">
        <v>21</v>
      </c>
      <c r="L47" t="s">
        <v>22</v>
      </c>
      <c r="M47" t="s">
        <v>23</v>
      </c>
      <c r="N47" t="s">
        <v>58</v>
      </c>
      <c r="O47" t="s">
        <v>25</v>
      </c>
      <c r="P47">
        <v>327.75</v>
      </c>
      <c r="Q47">
        <v>1</v>
      </c>
      <c r="R47" t="s">
        <v>26</v>
      </c>
    </row>
    <row r="48" spans="1:18" x14ac:dyDescent="0.45">
      <c r="A48">
        <v>75848</v>
      </c>
      <c r="B48">
        <v>179163</v>
      </c>
      <c r="C48" s="2">
        <v>43112.19027777778</v>
      </c>
      <c r="D48" s="2">
        <v>43116.19027777778</v>
      </c>
      <c r="E48">
        <v>4</v>
      </c>
      <c r="F48">
        <v>2</v>
      </c>
      <c r="G48" t="s">
        <v>18</v>
      </c>
      <c r="H48">
        <v>1</v>
      </c>
      <c r="I48" t="s">
        <v>28</v>
      </c>
      <c r="J48" t="s">
        <v>38</v>
      </c>
      <c r="K48" t="s">
        <v>21</v>
      </c>
      <c r="L48" t="s">
        <v>22</v>
      </c>
      <c r="M48" t="s">
        <v>23</v>
      </c>
      <c r="N48" t="s">
        <v>58</v>
      </c>
      <c r="O48" t="s">
        <v>25</v>
      </c>
      <c r="P48">
        <v>327.75</v>
      </c>
      <c r="Q48">
        <v>2</v>
      </c>
      <c r="R48" t="s">
        <v>43</v>
      </c>
    </row>
    <row r="49" spans="1:18" x14ac:dyDescent="0.45">
      <c r="A49">
        <v>75846</v>
      </c>
      <c r="B49">
        <v>179161</v>
      </c>
      <c r="C49" s="2">
        <v>43112.161111111112</v>
      </c>
      <c r="D49" s="2">
        <v>43114.161111111112</v>
      </c>
      <c r="E49">
        <v>2</v>
      </c>
      <c r="F49">
        <v>4</v>
      </c>
      <c r="G49" t="s">
        <v>27</v>
      </c>
      <c r="H49">
        <v>0</v>
      </c>
      <c r="I49" t="s">
        <v>33</v>
      </c>
      <c r="J49" t="s">
        <v>20</v>
      </c>
      <c r="K49" t="s">
        <v>21</v>
      </c>
      <c r="L49" t="s">
        <v>22</v>
      </c>
      <c r="M49" t="s">
        <v>23</v>
      </c>
      <c r="N49" t="s">
        <v>58</v>
      </c>
      <c r="O49" t="s">
        <v>25</v>
      </c>
      <c r="P49">
        <v>327.75</v>
      </c>
      <c r="Q49">
        <v>-2</v>
      </c>
      <c r="R49" t="s">
        <v>32</v>
      </c>
    </row>
    <row r="50" spans="1:18" x14ac:dyDescent="0.45">
      <c r="A50">
        <v>75845</v>
      </c>
      <c r="B50">
        <v>179160</v>
      </c>
      <c r="C50" s="2">
        <v>43112.146527777775</v>
      </c>
      <c r="D50" s="2">
        <v>43118.146527777775</v>
      </c>
      <c r="E50">
        <v>6</v>
      </c>
      <c r="F50">
        <v>4</v>
      </c>
      <c r="G50" t="s">
        <v>18</v>
      </c>
      <c r="H50">
        <v>1</v>
      </c>
      <c r="I50" t="s">
        <v>28</v>
      </c>
      <c r="J50" t="s">
        <v>20</v>
      </c>
      <c r="K50" t="s">
        <v>21</v>
      </c>
      <c r="L50" t="s">
        <v>39</v>
      </c>
      <c r="M50" t="s">
        <v>40</v>
      </c>
      <c r="N50" t="s">
        <v>77</v>
      </c>
      <c r="O50" t="s">
        <v>25</v>
      </c>
      <c r="P50">
        <v>327.75</v>
      </c>
      <c r="Q50">
        <v>2</v>
      </c>
      <c r="R50" t="s">
        <v>43</v>
      </c>
    </row>
    <row r="51" spans="1:18" x14ac:dyDescent="0.45">
      <c r="A51">
        <v>75844</v>
      </c>
      <c r="B51">
        <v>179159</v>
      </c>
      <c r="C51" s="2">
        <v>43112.131944444445</v>
      </c>
      <c r="D51" s="2">
        <v>43117.131944444445</v>
      </c>
      <c r="E51">
        <v>5</v>
      </c>
      <c r="F51">
        <v>4</v>
      </c>
      <c r="G51" t="s">
        <v>18</v>
      </c>
      <c r="H51">
        <v>1</v>
      </c>
      <c r="I51" t="s">
        <v>19</v>
      </c>
      <c r="J51" t="s">
        <v>20</v>
      </c>
      <c r="K51" t="s">
        <v>21</v>
      </c>
      <c r="L51" t="s">
        <v>39</v>
      </c>
      <c r="M51" t="s">
        <v>78</v>
      </c>
      <c r="N51" t="s">
        <v>79</v>
      </c>
      <c r="O51" t="s">
        <v>25</v>
      </c>
      <c r="P51">
        <v>327.75</v>
      </c>
      <c r="Q51">
        <v>1</v>
      </c>
      <c r="R51" t="s">
        <v>26</v>
      </c>
    </row>
    <row r="52" spans="1:18" x14ac:dyDescent="0.45">
      <c r="A52">
        <v>75843</v>
      </c>
      <c r="B52">
        <v>179158</v>
      </c>
      <c r="C52" s="2">
        <v>43112.117361111108</v>
      </c>
      <c r="D52" s="2">
        <v>43116.117361111108</v>
      </c>
      <c r="E52">
        <v>4</v>
      </c>
      <c r="F52">
        <v>2</v>
      </c>
      <c r="G52" t="s">
        <v>18</v>
      </c>
      <c r="H52">
        <v>1</v>
      </c>
      <c r="I52" t="s">
        <v>28</v>
      </c>
      <c r="J52" t="s">
        <v>38</v>
      </c>
      <c r="K52" t="s">
        <v>21</v>
      </c>
      <c r="L52" t="s">
        <v>39</v>
      </c>
      <c r="M52" t="s">
        <v>78</v>
      </c>
      <c r="N52" t="s">
        <v>79</v>
      </c>
      <c r="O52" t="s">
        <v>25</v>
      </c>
      <c r="P52">
        <v>327.75</v>
      </c>
      <c r="Q52">
        <v>2</v>
      </c>
      <c r="R52" t="s">
        <v>43</v>
      </c>
    </row>
    <row r="53" spans="1:18" x14ac:dyDescent="0.45">
      <c r="A53">
        <v>75842</v>
      </c>
      <c r="B53">
        <v>179157</v>
      </c>
      <c r="C53" s="2">
        <v>43112.102777777778</v>
      </c>
      <c r="D53" s="2">
        <v>43115.102777777778</v>
      </c>
      <c r="E53">
        <v>3</v>
      </c>
      <c r="F53">
        <v>4</v>
      </c>
      <c r="G53" t="s">
        <v>27</v>
      </c>
      <c r="H53">
        <v>0</v>
      </c>
      <c r="I53" t="s">
        <v>33</v>
      </c>
      <c r="J53" t="s">
        <v>20</v>
      </c>
      <c r="K53" t="s">
        <v>21</v>
      </c>
      <c r="L53" t="s">
        <v>39</v>
      </c>
      <c r="M53" t="s">
        <v>78</v>
      </c>
      <c r="N53" t="s">
        <v>79</v>
      </c>
      <c r="O53" t="s">
        <v>25</v>
      </c>
      <c r="P53">
        <v>327.75</v>
      </c>
      <c r="Q53">
        <v>-1</v>
      </c>
      <c r="R53" t="s">
        <v>32</v>
      </c>
    </row>
    <row r="54" spans="1:18" x14ac:dyDescent="0.45">
      <c r="A54">
        <v>75839</v>
      </c>
      <c r="B54">
        <v>179154</v>
      </c>
      <c r="C54" s="2">
        <v>43112.059027777781</v>
      </c>
      <c r="D54" s="2">
        <v>43117.059027777781</v>
      </c>
      <c r="E54">
        <v>5</v>
      </c>
      <c r="F54">
        <v>2</v>
      </c>
      <c r="G54" t="s">
        <v>18</v>
      </c>
      <c r="H54">
        <v>1</v>
      </c>
      <c r="I54" t="s">
        <v>33</v>
      </c>
      <c r="J54" t="s">
        <v>38</v>
      </c>
      <c r="K54" t="s">
        <v>21</v>
      </c>
      <c r="L54" t="s">
        <v>35</v>
      </c>
      <c r="M54" t="s">
        <v>36</v>
      </c>
      <c r="N54" t="s">
        <v>80</v>
      </c>
      <c r="O54" t="s">
        <v>25</v>
      </c>
      <c r="P54">
        <v>327.75</v>
      </c>
      <c r="Q54">
        <v>3</v>
      </c>
      <c r="R54" t="s">
        <v>42</v>
      </c>
    </row>
    <row r="55" spans="1:18" x14ac:dyDescent="0.45">
      <c r="A55">
        <v>75838</v>
      </c>
      <c r="B55">
        <v>179153</v>
      </c>
      <c r="C55" s="2">
        <v>43112.044444444444</v>
      </c>
      <c r="D55" s="2">
        <v>43114.044444444444</v>
      </c>
      <c r="E55">
        <v>2</v>
      </c>
      <c r="F55">
        <v>1</v>
      </c>
      <c r="G55" t="s">
        <v>18</v>
      </c>
      <c r="H55">
        <v>1</v>
      </c>
      <c r="I55" t="s">
        <v>28</v>
      </c>
      <c r="J55" t="s">
        <v>34</v>
      </c>
      <c r="K55" t="s">
        <v>21</v>
      </c>
      <c r="L55" t="s">
        <v>35</v>
      </c>
      <c r="M55" t="s">
        <v>45</v>
      </c>
      <c r="N55" t="s">
        <v>81</v>
      </c>
      <c r="O55" t="s">
        <v>25</v>
      </c>
      <c r="P55">
        <v>327.75</v>
      </c>
      <c r="Q55">
        <v>1</v>
      </c>
      <c r="R55" t="s">
        <v>26</v>
      </c>
    </row>
    <row r="56" spans="1:18" x14ac:dyDescent="0.45">
      <c r="A56">
        <v>75834</v>
      </c>
      <c r="B56">
        <v>179149</v>
      </c>
      <c r="C56" s="2">
        <v>43111.986111111109</v>
      </c>
      <c r="D56" s="2">
        <v>43116.986111111109</v>
      </c>
      <c r="E56">
        <v>5</v>
      </c>
      <c r="F56">
        <v>2</v>
      </c>
      <c r="G56" t="s">
        <v>18</v>
      </c>
      <c r="H56">
        <v>1</v>
      </c>
      <c r="I56" t="s">
        <v>28</v>
      </c>
      <c r="J56" t="s">
        <v>38</v>
      </c>
      <c r="K56" t="s">
        <v>21</v>
      </c>
      <c r="L56" t="s">
        <v>22</v>
      </c>
      <c r="M56" t="s">
        <v>23</v>
      </c>
      <c r="N56" t="s">
        <v>82</v>
      </c>
      <c r="O56" t="s">
        <v>25</v>
      </c>
      <c r="P56">
        <v>327.75</v>
      </c>
      <c r="Q56">
        <v>3</v>
      </c>
      <c r="R56" t="s">
        <v>42</v>
      </c>
    </row>
    <row r="57" spans="1:18" x14ac:dyDescent="0.45">
      <c r="A57">
        <v>75831</v>
      </c>
      <c r="B57">
        <v>179146</v>
      </c>
      <c r="C57" s="2">
        <v>43111.942361111112</v>
      </c>
      <c r="D57" s="2">
        <v>43113.942361111112</v>
      </c>
      <c r="E57">
        <v>2</v>
      </c>
      <c r="F57">
        <v>1</v>
      </c>
      <c r="G57" t="s">
        <v>18</v>
      </c>
      <c r="H57">
        <v>1</v>
      </c>
      <c r="I57" t="s">
        <v>28</v>
      </c>
      <c r="J57" t="s">
        <v>34</v>
      </c>
      <c r="K57" t="s">
        <v>21</v>
      </c>
      <c r="L57" t="s">
        <v>22</v>
      </c>
      <c r="M57" t="s">
        <v>23</v>
      </c>
      <c r="N57" t="s">
        <v>83</v>
      </c>
      <c r="O57" t="s">
        <v>25</v>
      </c>
      <c r="P57">
        <v>327.75</v>
      </c>
      <c r="Q57">
        <v>1</v>
      </c>
      <c r="R57" t="s">
        <v>26</v>
      </c>
    </row>
    <row r="58" spans="1:18" x14ac:dyDescent="0.45">
      <c r="A58">
        <v>75830</v>
      </c>
      <c r="B58">
        <v>179145</v>
      </c>
      <c r="C58" s="2">
        <v>43111.927777777775</v>
      </c>
      <c r="D58" s="2">
        <v>43117.927777777775</v>
      </c>
      <c r="E58">
        <v>6</v>
      </c>
      <c r="F58">
        <v>4</v>
      </c>
      <c r="G58" t="s">
        <v>18</v>
      </c>
      <c r="H58">
        <v>1</v>
      </c>
      <c r="I58" t="s">
        <v>28</v>
      </c>
      <c r="J58" t="s">
        <v>20</v>
      </c>
      <c r="K58" t="s">
        <v>21</v>
      </c>
      <c r="L58" t="s">
        <v>39</v>
      </c>
      <c r="M58" t="s">
        <v>40</v>
      </c>
      <c r="N58" t="s">
        <v>84</v>
      </c>
      <c r="O58" t="s">
        <v>25</v>
      </c>
      <c r="P58">
        <v>327.75</v>
      </c>
      <c r="Q58">
        <v>2</v>
      </c>
      <c r="R58" t="s">
        <v>43</v>
      </c>
    </row>
    <row r="59" spans="1:18" x14ac:dyDescent="0.45">
      <c r="A59">
        <v>75829</v>
      </c>
      <c r="B59">
        <v>179144</v>
      </c>
      <c r="C59" s="2">
        <v>43111.913194444445</v>
      </c>
      <c r="D59" s="2">
        <v>43116.913194444445</v>
      </c>
      <c r="E59">
        <v>5</v>
      </c>
      <c r="F59">
        <v>4</v>
      </c>
      <c r="G59" t="s">
        <v>18</v>
      </c>
      <c r="H59">
        <v>1</v>
      </c>
      <c r="I59" t="s">
        <v>28</v>
      </c>
      <c r="J59" t="s">
        <v>20</v>
      </c>
      <c r="K59" t="s">
        <v>21</v>
      </c>
      <c r="L59" t="s">
        <v>39</v>
      </c>
      <c r="M59" t="s">
        <v>40</v>
      </c>
      <c r="N59" t="s">
        <v>84</v>
      </c>
      <c r="O59" t="s">
        <v>25</v>
      </c>
      <c r="P59">
        <v>327.75</v>
      </c>
      <c r="Q59">
        <v>1</v>
      </c>
      <c r="R59" t="s">
        <v>26</v>
      </c>
    </row>
    <row r="60" spans="1:18" x14ac:dyDescent="0.45">
      <c r="A60">
        <v>75828</v>
      </c>
      <c r="B60">
        <v>179143</v>
      </c>
      <c r="C60" s="2">
        <v>43111.898611111108</v>
      </c>
      <c r="D60" s="2">
        <v>43115.898611111108</v>
      </c>
      <c r="E60">
        <v>4</v>
      </c>
      <c r="F60">
        <v>4</v>
      </c>
      <c r="G60" t="s">
        <v>47</v>
      </c>
      <c r="H60">
        <v>0</v>
      </c>
      <c r="I60" t="s">
        <v>53</v>
      </c>
      <c r="J60" t="s">
        <v>20</v>
      </c>
      <c r="K60" t="s">
        <v>21</v>
      </c>
      <c r="L60" t="s">
        <v>39</v>
      </c>
      <c r="M60" t="s">
        <v>40</v>
      </c>
      <c r="N60" t="s">
        <v>84</v>
      </c>
      <c r="O60" t="s">
        <v>25</v>
      </c>
      <c r="P60">
        <v>327.75</v>
      </c>
      <c r="Q60">
        <v>0</v>
      </c>
      <c r="R60" t="s">
        <v>32</v>
      </c>
    </row>
    <row r="61" spans="1:18" x14ac:dyDescent="0.45">
      <c r="A61">
        <v>75823</v>
      </c>
      <c r="B61">
        <v>179138</v>
      </c>
      <c r="C61" s="2">
        <v>43111.825694444444</v>
      </c>
      <c r="D61" s="2">
        <v>43115.825694444444</v>
      </c>
      <c r="E61">
        <v>4</v>
      </c>
      <c r="F61">
        <v>4</v>
      </c>
      <c r="G61" t="s">
        <v>47</v>
      </c>
      <c r="H61">
        <v>0</v>
      </c>
      <c r="I61" t="s">
        <v>19</v>
      </c>
      <c r="J61" t="s">
        <v>20</v>
      </c>
      <c r="K61" t="s">
        <v>21</v>
      </c>
      <c r="L61" t="s">
        <v>22</v>
      </c>
      <c r="M61" t="s">
        <v>85</v>
      </c>
      <c r="N61" t="s">
        <v>86</v>
      </c>
      <c r="O61" t="s">
        <v>25</v>
      </c>
      <c r="P61">
        <v>327.75</v>
      </c>
      <c r="Q61">
        <v>0</v>
      </c>
      <c r="R61" t="s">
        <v>32</v>
      </c>
    </row>
    <row r="62" spans="1:18" x14ac:dyDescent="0.45">
      <c r="A62">
        <v>75818</v>
      </c>
      <c r="B62">
        <v>179133</v>
      </c>
      <c r="C62" s="2">
        <v>43111.75277777778</v>
      </c>
      <c r="D62" s="2">
        <v>43115.75277777778</v>
      </c>
      <c r="E62">
        <v>4</v>
      </c>
      <c r="F62">
        <v>4</v>
      </c>
      <c r="G62" t="s">
        <v>47</v>
      </c>
      <c r="H62">
        <v>0</v>
      </c>
      <c r="I62" t="s">
        <v>33</v>
      </c>
      <c r="J62" t="s">
        <v>20</v>
      </c>
      <c r="K62" t="s">
        <v>21</v>
      </c>
      <c r="L62" t="s">
        <v>29</v>
      </c>
      <c r="M62" t="s">
        <v>30</v>
      </c>
      <c r="N62" t="s">
        <v>87</v>
      </c>
      <c r="O62" t="s">
        <v>25</v>
      </c>
      <c r="P62">
        <v>327.75</v>
      </c>
      <c r="Q62">
        <v>0</v>
      </c>
      <c r="R62" t="s">
        <v>32</v>
      </c>
    </row>
    <row r="63" spans="1:18" x14ac:dyDescent="0.45">
      <c r="A63">
        <v>75816</v>
      </c>
      <c r="B63">
        <v>179131</v>
      </c>
      <c r="C63" s="2">
        <v>43111.723611111112</v>
      </c>
      <c r="D63" s="2">
        <v>43113.723611111112</v>
      </c>
      <c r="E63">
        <v>2</v>
      </c>
      <c r="F63">
        <v>4</v>
      </c>
      <c r="G63" t="s">
        <v>27</v>
      </c>
      <c r="H63">
        <v>0</v>
      </c>
      <c r="I63" t="s">
        <v>33</v>
      </c>
      <c r="J63" t="s">
        <v>20</v>
      </c>
      <c r="K63" t="s">
        <v>21</v>
      </c>
      <c r="L63" t="s">
        <v>39</v>
      </c>
      <c r="M63" t="s">
        <v>88</v>
      </c>
      <c r="N63" t="s">
        <v>89</v>
      </c>
      <c r="O63" t="s">
        <v>25</v>
      </c>
      <c r="P63">
        <v>327.75</v>
      </c>
      <c r="Q63">
        <v>-2</v>
      </c>
      <c r="R63" t="s">
        <v>32</v>
      </c>
    </row>
    <row r="64" spans="1:18" x14ac:dyDescent="0.45">
      <c r="A64">
        <v>75814</v>
      </c>
      <c r="B64">
        <v>179129</v>
      </c>
      <c r="C64" s="2">
        <v>43111.694444444445</v>
      </c>
      <c r="D64" s="2">
        <v>43116.694444444445</v>
      </c>
      <c r="E64">
        <v>5</v>
      </c>
      <c r="F64">
        <v>4</v>
      </c>
      <c r="G64" t="s">
        <v>18</v>
      </c>
      <c r="H64">
        <v>1</v>
      </c>
      <c r="I64" t="s">
        <v>28</v>
      </c>
      <c r="J64" t="s">
        <v>20</v>
      </c>
      <c r="K64" t="s">
        <v>21</v>
      </c>
      <c r="L64" t="s">
        <v>35</v>
      </c>
      <c r="M64" t="s">
        <v>36</v>
      </c>
      <c r="N64" t="s">
        <v>90</v>
      </c>
      <c r="O64" t="s">
        <v>25</v>
      </c>
      <c r="P64">
        <v>327.75</v>
      </c>
      <c r="Q64">
        <v>1</v>
      </c>
      <c r="R64" t="s">
        <v>26</v>
      </c>
    </row>
    <row r="65" spans="1:18" x14ac:dyDescent="0.45">
      <c r="A65">
        <v>75813</v>
      </c>
      <c r="B65">
        <v>179128</v>
      </c>
      <c r="C65" s="2">
        <v>43111.679861111108</v>
      </c>
      <c r="D65" s="2">
        <v>43115.679861111108</v>
      </c>
      <c r="E65">
        <v>4</v>
      </c>
      <c r="F65">
        <v>2</v>
      </c>
      <c r="G65" t="s">
        <v>18</v>
      </c>
      <c r="H65">
        <v>1</v>
      </c>
      <c r="I65" t="s">
        <v>91</v>
      </c>
      <c r="J65" t="s">
        <v>38</v>
      </c>
      <c r="K65" t="s">
        <v>21</v>
      </c>
      <c r="L65" t="s">
        <v>39</v>
      </c>
      <c r="M65" t="s">
        <v>56</v>
      </c>
      <c r="N65" t="s">
        <v>56</v>
      </c>
      <c r="O65" t="s">
        <v>25</v>
      </c>
      <c r="P65">
        <v>327.75</v>
      </c>
      <c r="Q65">
        <v>2</v>
      </c>
      <c r="R65" t="s">
        <v>43</v>
      </c>
    </row>
    <row r="66" spans="1:18" x14ac:dyDescent="0.45">
      <c r="A66">
        <v>75812</v>
      </c>
      <c r="B66">
        <v>179127</v>
      </c>
      <c r="C66" s="2">
        <v>43111.665277777778</v>
      </c>
      <c r="D66" s="2">
        <v>43114.665277777778</v>
      </c>
      <c r="E66">
        <v>3</v>
      </c>
      <c r="F66">
        <v>2</v>
      </c>
      <c r="G66" t="s">
        <v>18</v>
      </c>
      <c r="H66">
        <v>1</v>
      </c>
      <c r="I66" t="s">
        <v>28</v>
      </c>
      <c r="J66" t="s">
        <v>38</v>
      </c>
      <c r="K66" t="s">
        <v>21</v>
      </c>
      <c r="L66" t="s">
        <v>29</v>
      </c>
      <c r="M66" t="s">
        <v>30</v>
      </c>
      <c r="N66" t="s">
        <v>92</v>
      </c>
      <c r="O66" t="s">
        <v>25</v>
      </c>
      <c r="P66">
        <v>327.75</v>
      </c>
      <c r="Q66">
        <v>1</v>
      </c>
      <c r="R66" t="s">
        <v>26</v>
      </c>
    </row>
    <row r="67" spans="1:18" x14ac:dyDescent="0.45">
      <c r="A67">
        <v>75811</v>
      </c>
      <c r="B67">
        <v>179126</v>
      </c>
      <c r="C67" s="2">
        <v>43111.650694444441</v>
      </c>
      <c r="D67" s="2">
        <v>43113.650694444441</v>
      </c>
      <c r="E67">
        <v>2</v>
      </c>
      <c r="F67">
        <v>1</v>
      </c>
      <c r="G67" t="s">
        <v>18</v>
      </c>
      <c r="H67">
        <v>1</v>
      </c>
      <c r="I67" t="s">
        <v>28</v>
      </c>
      <c r="J67" t="s">
        <v>34</v>
      </c>
      <c r="K67" t="s">
        <v>21</v>
      </c>
      <c r="L67" t="s">
        <v>35</v>
      </c>
      <c r="M67" t="s">
        <v>36</v>
      </c>
      <c r="N67" t="s">
        <v>93</v>
      </c>
      <c r="O67" t="s">
        <v>25</v>
      </c>
      <c r="P67">
        <v>327.75</v>
      </c>
      <c r="Q67">
        <v>1</v>
      </c>
      <c r="R67" t="s">
        <v>26</v>
      </c>
    </row>
    <row r="68" spans="1:18" x14ac:dyDescent="0.45">
      <c r="A68">
        <v>75810</v>
      </c>
      <c r="B68">
        <v>179125</v>
      </c>
      <c r="C68" s="2">
        <v>43111.636111111111</v>
      </c>
      <c r="D68" s="2">
        <v>43117.636111111111</v>
      </c>
      <c r="E68">
        <v>6</v>
      </c>
      <c r="F68">
        <v>2</v>
      </c>
      <c r="G68" t="s">
        <v>18</v>
      </c>
      <c r="H68">
        <v>1</v>
      </c>
      <c r="I68" t="s">
        <v>53</v>
      </c>
      <c r="J68" t="s">
        <v>38</v>
      </c>
      <c r="K68" t="s">
        <v>21</v>
      </c>
      <c r="L68" t="s">
        <v>35</v>
      </c>
      <c r="M68" t="s">
        <v>36</v>
      </c>
      <c r="N68" t="s">
        <v>93</v>
      </c>
      <c r="O68" t="s">
        <v>25</v>
      </c>
      <c r="P68">
        <v>327.75</v>
      </c>
      <c r="Q68">
        <v>4</v>
      </c>
      <c r="R68" t="s">
        <v>42</v>
      </c>
    </row>
    <row r="69" spans="1:18" x14ac:dyDescent="0.45">
      <c r="A69">
        <v>75809</v>
      </c>
      <c r="B69">
        <v>179124</v>
      </c>
      <c r="C69" s="2">
        <v>43111.621527777781</v>
      </c>
      <c r="D69" s="2">
        <v>43116.621527777781</v>
      </c>
      <c r="E69">
        <v>5</v>
      </c>
      <c r="F69">
        <v>2</v>
      </c>
      <c r="G69" t="s">
        <v>18</v>
      </c>
      <c r="H69">
        <v>1</v>
      </c>
      <c r="I69" t="s">
        <v>53</v>
      </c>
      <c r="J69" t="s">
        <v>38</v>
      </c>
      <c r="K69" t="s">
        <v>21</v>
      </c>
      <c r="L69" t="s">
        <v>35</v>
      </c>
      <c r="M69" t="s">
        <v>36</v>
      </c>
      <c r="N69" t="s">
        <v>93</v>
      </c>
      <c r="O69" t="s">
        <v>25</v>
      </c>
      <c r="P69">
        <v>327.75</v>
      </c>
      <c r="Q69">
        <v>3</v>
      </c>
      <c r="R69" t="s">
        <v>42</v>
      </c>
    </row>
    <row r="70" spans="1:18" x14ac:dyDescent="0.45">
      <c r="A70">
        <v>75807</v>
      </c>
      <c r="B70">
        <v>179122</v>
      </c>
      <c r="C70" s="2">
        <v>43111.592361111114</v>
      </c>
      <c r="D70" s="2">
        <v>43112.092361111114</v>
      </c>
      <c r="E70">
        <v>1</v>
      </c>
      <c r="F70">
        <v>0</v>
      </c>
      <c r="G70" t="s">
        <v>18</v>
      </c>
      <c r="H70">
        <v>1</v>
      </c>
      <c r="I70" t="s">
        <v>28</v>
      </c>
      <c r="J70" t="s">
        <v>48</v>
      </c>
      <c r="K70" t="s">
        <v>21</v>
      </c>
      <c r="L70" t="s">
        <v>35</v>
      </c>
      <c r="M70" t="s">
        <v>36</v>
      </c>
      <c r="N70" t="s">
        <v>93</v>
      </c>
      <c r="O70" t="s">
        <v>25</v>
      </c>
      <c r="P70">
        <v>327.75</v>
      </c>
      <c r="Q70">
        <v>1</v>
      </c>
      <c r="R70" t="s">
        <v>26</v>
      </c>
    </row>
    <row r="71" spans="1:18" x14ac:dyDescent="0.45">
      <c r="A71">
        <v>75798</v>
      </c>
      <c r="B71">
        <v>179113</v>
      </c>
      <c r="C71" s="2">
        <v>43111.460416666669</v>
      </c>
      <c r="D71" s="2">
        <v>43115.460416666669</v>
      </c>
      <c r="E71">
        <v>4</v>
      </c>
      <c r="F71">
        <v>4</v>
      </c>
      <c r="G71" t="s">
        <v>47</v>
      </c>
      <c r="H71">
        <v>0</v>
      </c>
      <c r="I71" t="s">
        <v>33</v>
      </c>
      <c r="J71" t="s">
        <v>20</v>
      </c>
      <c r="K71" t="s">
        <v>21</v>
      </c>
      <c r="L71" t="s">
        <v>22</v>
      </c>
      <c r="M71" t="s">
        <v>23</v>
      </c>
      <c r="N71" t="s">
        <v>94</v>
      </c>
      <c r="O71" t="s">
        <v>25</v>
      </c>
      <c r="P71">
        <v>327.75</v>
      </c>
      <c r="Q71">
        <v>0</v>
      </c>
      <c r="R71" t="s">
        <v>32</v>
      </c>
    </row>
    <row r="72" spans="1:18" x14ac:dyDescent="0.45">
      <c r="A72">
        <v>75797</v>
      </c>
      <c r="B72">
        <v>179112</v>
      </c>
      <c r="C72" s="2">
        <v>43111.445833333331</v>
      </c>
      <c r="D72" s="2">
        <v>43114.445833333331</v>
      </c>
      <c r="E72">
        <v>3</v>
      </c>
      <c r="F72">
        <v>4</v>
      </c>
      <c r="G72" t="s">
        <v>27</v>
      </c>
      <c r="H72">
        <v>0</v>
      </c>
      <c r="I72" t="s">
        <v>19</v>
      </c>
      <c r="J72" t="s">
        <v>20</v>
      </c>
      <c r="K72" t="s">
        <v>21</v>
      </c>
      <c r="L72" t="s">
        <v>35</v>
      </c>
      <c r="M72" t="s">
        <v>36</v>
      </c>
      <c r="N72" t="s">
        <v>95</v>
      </c>
      <c r="O72" t="s">
        <v>25</v>
      </c>
      <c r="P72">
        <v>327.75</v>
      </c>
      <c r="Q72">
        <v>-1</v>
      </c>
      <c r="R72" t="s">
        <v>32</v>
      </c>
    </row>
    <row r="73" spans="1:18" x14ac:dyDescent="0.45">
      <c r="A73">
        <v>75793</v>
      </c>
      <c r="B73">
        <v>179108</v>
      </c>
      <c r="C73" s="2">
        <v>43111.387499999997</v>
      </c>
      <c r="D73" s="2">
        <v>43115.387499999997</v>
      </c>
      <c r="E73">
        <v>4</v>
      </c>
      <c r="F73">
        <v>4</v>
      </c>
      <c r="G73" t="s">
        <v>47</v>
      </c>
      <c r="H73">
        <v>0</v>
      </c>
      <c r="I73" t="s">
        <v>28</v>
      </c>
      <c r="J73" t="s">
        <v>20</v>
      </c>
      <c r="K73" t="s">
        <v>21</v>
      </c>
      <c r="L73" t="s">
        <v>35</v>
      </c>
      <c r="M73" t="s">
        <v>36</v>
      </c>
      <c r="N73" t="s">
        <v>96</v>
      </c>
      <c r="O73" t="s">
        <v>25</v>
      </c>
      <c r="P73">
        <v>327.75</v>
      </c>
      <c r="Q73">
        <v>0</v>
      </c>
      <c r="R73" t="s">
        <v>32</v>
      </c>
    </row>
    <row r="74" spans="1:18" x14ac:dyDescent="0.45">
      <c r="A74">
        <v>75792</v>
      </c>
      <c r="B74">
        <v>179107</v>
      </c>
      <c r="C74" s="2">
        <v>43111.372916666667</v>
      </c>
      <c r="D74" s="2">
        <v>43114.372916666667</v>
      </c>
      <c r="E74">
        <v>3</v>
      </c>
      <c r="F74">
        <v>4</v>
      </c>
      <c r="G74" t="s">
        <v>27</v>
      </c>
      <c r="H74">
        <v>0</v>
      </c>
      <c r="I74" t="s">
        <v>28</v>
      </c>
      <c r="J74" t="s">
        <v>20</v>
      </c>
      <c r="K74" t="s">
        <v>21</v>
      </c>
      <c r="L74" t="s">
        <v>35</v>
      </c>
      <c r="M74" t="s">
        <v>36</v>
      </c>
      <c r="N74" t="s">
        <v>97</v>
      </c>
      <c r="O74" t="s">
        <v>25</v>
      </c>
      <c r="P74">
        <v>327.75</v>
      </c>
      <c r="Q74">
        <v>-1</v>
      </c>
      <c r="R74" t="s">
        <v>32</v>
      </c>
    </row>
    <row r="75" spans="1:18" x14ac:dyDescent="0.45">
      <c r="A75">
        <v>75791</v>
      </c>
      <c r="B75">
        <v>179106</v>
      </c>
      <c r="C75" s="2">
        <v>43111.35833333333</v>
      </c>
      <c r="D75" s="2">
        <v>43113.35833333333</v>
      </c>
      <c r="E75">
        <v>2</v>
      </c>
      <c r="F75">
        <v>2</v>
      </c>
      <c r="G75" t="s">
        <v>47</v>
      </c>
      <c r="H75">
        <v>0</v>
      </c>
      <c r="I75" t="s">
        <v>19</v>
      </c>
      <c r="J75" t="s">
        <v>38</v>
      </c>
      <c r="K75" t="s">
        <v>21</v>
      </c>
      <c r="L75" t="s">
        <v>35</v>
      </c>
      <c r="M75" t="s">
        <v>36</v>
      </c>
      <c r="N75" t="s">
        <v>97</v>
      </c>
      <c r="O75" t="s">
        <v>25</v>
      </c>
      <c r="P75">
        <v>327.75</v>
      </c>
      <c r="Q75">
        <v>0</v>
      </c>
      <c r="R75" t="s">
        <v>32</v>
      </c>
    </row>
    <row r="76" spans="1:18" x14ac:dyDescent="0.45">
      <c r="A76">
        <v>75790</v>
      </c>
      <c r="B76">
        <v>179105</v>
      </c>
      <c r="C76" s="2">
        <v>43111.34375</v>
      </c>
      <c r="D76" s="2">
        <v>43117.34375</v>
      </c>
      <c r="E76">
        <v>6</v>
      </c>
      <c r="F76">
        <v>2</v>
      </c>
      <c r="G76" t="s">
        <v>18</v>
      </c>
      <c r="H76">
        <v>1</v>
      </c>
      <c r="I76" t="s">
        <v>33</v>
      </c>
      <c r="J76" t="s">
        <v>38</v>
      </c>
      <c r="K76" t="s">
        <v>21</v>
      </c>
      <c r="L76" t="s">
        <v>35</v>
      </c>
      <c r="M76" t="s">
        <v>36</v>
      </c>
      <c r="N76" t="s">
        <v>97</v>
      </c>
      <c r="O76" t="s">
        <v>25</v>
      </c>
      <c r="P76">
        <v>327.75</v>
      </c>
      <c r="Q76">
        <v>4</v>
      </c>
      <c r="R76" t="s">
        <v>42</v>
      </c>
    </row>
    <row r="77" spans="1:18" x14ac:dyDescent="0.45">
      <c r="A77">
        <v>75789</v>
      </c>
      <c r="B77">
        <v>179104</v>
      </c>
      <c r="C77" s="2">
        <v>43111.32916666667</v>
      </c>
      <c r="D77" s="2">
        <v>43113.32916666667</v>
      </c>
      <c r="E77">
        <v>2</v>
      </c>
      <c r="F77">
        <v>1</v>
      </c>
      <c r="G77" t="s">
        <v>18</v>
      </c>
      <c r="H77">
        <v>1</v>
      </c>
      <c r="I77" t="s">
        <v>33</v>
      </c>
      <c r="J77" t="s">
        <v>34</v>
      </c>
      <c r="K77" t="s">
        <v>21</v>
      </c>
      <c r="L77" t="s">
        <v>35</v>
      </c>
      <c r="M77" t="s">
        <v>36</v>
      </c>
      <c r="N77" t="s">
        <v>97</v>
      </c>
      <c r="O77" t="s">
        <v>25</v>
      </c>
      <c r="P77">
        <v>327.75</v>
      </c>
      <c r="Q77">
        <v>1</v>
      </c>
      <c r="R77" t="s">
        <v>26</v>
      </c>
    </row>
    <row r="78" spans="1:18" x14ac:dyDescent="0.45">
      <c r="A78">
        <v>75788</v>
      </c>
      <c r="B78">
        <v>179103</v>
      </c>
      <c r="C78" s="2">
        <v>43111.314583333333</v>
      </c>
      <c r="D78" s="2">
        <v>43113.314583333333</v>
      </c>
      <c r="E78">
        <v>2</v>
      </c>
      <c r="F78">
        <v>1</v>
      </c>
      <c r="G78" t="s">
        <v>18</v>
      </c>
      <c r="H78">
        <v>1</v>
      </c>
      <c r="I78" t="s">
        <v>19</v>
      </c>
      <c r="J78" t="s">
        <v>34</v>
      </c>
      <c r="K78" t="s">
        <v>21</v>
      </c>
      <c r="L78" t="s">
        <v>35</v>
      </c>
      <c r="M78" t="s">
        <v>36</v>
      </c>
      <c r="N78" t="s">
        <v>97</v>
      </c>
      <c r="O78" t="s">
        <v>25</v>
      </c>
      <c r="P78">
        <v>327.75</v>
      </c>
      <c r="Q78">
        <v>1</v>
      </c>
      <c r="R78" t="s">
        <v>26</v>
      </c>
    </row>
    <row r="79" spans="1:18" x14ac:dyDescent="0.45">
      <c r="A79">
        <v>75786</v>
      </c>
      <c r="B79">
        <v>179101</v>
      </c>
      <c r="C79" s="2">
        <v>43111.285416666666</v>
      </c>
      <c r="D79" s="2">
        <v>43113.285416666666</v>
      </c>
      <c r="E79">
        <v>2</v>
      </c>
      <c r="F79">
        <v>1</v>
      </c>
      <c r="G79" t="s">
        <v>18</v>
      </c>
      <c r="H79">
        <v>1</v>
      </c>
      <c r="I79" t="s">
        <v>33</v>
      </c>
      <c r="J79" t="s">
        <v>34</v>
      </c>
      <c r="K79" t="s">
        <v>21</v>
      </c>
      <c r="L79" t="s">
        <v>22</v>
      </c>
      <c r="M79" t="s">
        <v>23</v>
      </c>
      <c r="N79" t="s">
        <v>98</v>
      </c>
      <c r="O79" t="s">
        <v>25</v>
      </c>
      <c r="P79">
        <v>327.75</v>
      </c>
      <c r="Q79">
        <v>1</v>
      </c>
      <c r="R79" t="s">
        <v>26</v>
      </c>
    </row>
    <row r="80" spans="1:18" x14ac:dyDescent="0.45">
      <c r="A80">
        <v>75784</v>
      </c>
      <c r="B80">
        <v>179099</v>
      </c>
      <c r="C80" s="2">
        <v>43111.256249999999</v>
      </c>
      <c r="D80" s="2">
        <v>43116.256249999999</v>
      </c>
      <c r="E80">
        <v>5</v>
      </c>
      <c r="F80">
        <v>4</v>
      </c>
      <c r="G80" t="s">
        <v>18</v>
      </c>
      <c r="H80">
        <v>1</v>
      </c>
      <c r="I80" t="s">
        <v>28</v>
      </c>
      <c r="J80" t="s">
        <v>20</v>
      </c>
      <c r="K80" t="s">
        <v>21</v>
      </c>
      <c r="L80" t="s">
        <v>22</v>
      </c>
      <c r="M80" t="s">
        <v>23</v>
      </c>
      <c r="N80" t="s">
        <v>98</v>
      </c>
      <c r="O80" t="s">
        <v>25</v>
      </c>
      <c r="P80">
        <v>327.75</v>
      </c>
      <c r="Q80">
        <v>1</v>
      </c>
      <c r="R80" t="s">
        <v>26</v>
      </c>
    </row>
    <row r="81" spans="1:18" x14ac:dyDescent="0.45">
      <c r="A81">
        <v>75782</v>
      </c>
      <c r="B81">
        <v>179097</v>
      </c>
      <c r="C81" s="2">
        <v>43111.227083333331</v>
      </c>
      <c r="D81" s="2">
        <v>43114.227083333331</v>
      </c>
      <c r="E81">
        <v>3</v>
      </c>
      <c r="F81">
        <v>4</v>
      </c>
      <c r="G81" t="s">
        <v>27</v>
      </c>
      <c r="H81">
        <v>0</v>
      </c>
      <c r="I81" t="s">
        <v>53</v>
      </c>
      <c r="J81" t="s">
        <v>20</v>
      </c>
      <c r="K81" t="s">
        <v>21</v>
      </c>
      <c r="L81" t="s">
        <v>29</v>
      </c>
      <c r="M81" t="s">
        <v>30</v>
      </c>
      <c r="N81" t="s">
        <v>99</v>
      </c>
      <c r="O81" t="s">
        <v>25</v>
      </c>
      <c r="P81">
        <v>327.75</v>
      </c>
      <c r="Q81">
        <v>-1</v>
      </c>
      <c r="R81" t="s">
        <v>32</v>
      </c>
    </row>
    <row r="82" spans="1:18" x14ac:dyDescent="0.45">
      <c r="A82">
        <v>75781</v>
      </c>
      <c r="B82">
        <v>179096</v>
      </c>
      <c r="C82" s="2">
        <v>43111.212500000001</v>
      </c>
      <c r="D82" s="2">
        <v>43113.212500000001</v>
      </c>
      <c r="E82">
        <v>2</v>
      </c>
      <c r="F82">
        <v>4</v>
      </c>
      <c r="G82" t="s">
        <v>27</v>
      </c>
      <c r="H82">
        <v>0</v>
      </c>
      <c r="I82" t="s">
        <v>28</v>
      </c>
      <c r="J82" t="s">
        <v>20</v>
      </c>
      <c r="K82" t="s">
        <v>21</v>
      </c>
      <c r="L82" t="s">
        <v>29</v>
      </c>
      <c r="M82" t="s">
        <v>30</v>
      </c>
      <c r="N82" t="s">
        <v>99</v>
      </c>
      <c r="O82" t="s">
        <v>25</v>
      </c>
      <c r="P82">
        <v>327.75</v>
      </c>
      <c r="Q82">
        <v>-2</v>
      </c>
      <c r="R82" t="s">
        <v>32</v>
      </c>
    </row>
    <row r="83" spans="1:18" x14ac:dyDescent="0.45">
      <c r="A83">
        <v>75778</v>
      </c>
      <c r="B83">
        <v>179093</v>
      </c>
      <c r="C83" s="2">
        <v>43111.168749999997</v>
      </c>
      <c r="D83" s="2">
        <v>43115.168749999997</v>
      </c>
      <c r="E83">
        <v>4</v>
      </c>
      <c r="F83">
        <v>2</v>
      </c>
      <c r="G83" t="s">
        <v>18</v>
      </c>
      <c r="H83">
        <v>1</v>
      </c>
      <c r="I83" t="s">
        <v>53</v>
      </c>
      <c r="J83" t="s">
        <v>38</v>
      </c>
      <c r="K83" t="s">
        <v>21</v>
      </c>
      <c r="L83" t="s">
        <v>35</v>
      </c>
      <c r="M83" t="s">
        <v>36</v>
      </c>
      <c r="N83" t="s">
        <v>100</v>
      </c>
      <c r="O83" t="s">
        <v>25</v>
      </c>
      <c r="P83">
        <v>327.75</v>
      </c>
      <c r="Q83">
        <v>2</v>
      </c>
      <c r="R83" t="s">
        <v>43</v>
      </c>
    </row>
    <row r="84" spans="1:18" x14ac:dyDescent="0.45">
      <c r="A84">
        <v>75772</v>
      </c>
      <c r="B84">
        <v>179087</v>
      </c>
      <c r="C84" s="2">
        <v>43111.081250000003</v>
      </c>
      <c r="D84" s="2">
        <v>43113.081250000003</v>
      </c>
      <c r="E84">
        <v>2</v>
      </c>
      <c r="F84">
        <v>1</v>
      </c>
      <c r="G84" t="s">
        <v>18</v>
      </c>
      <c r="H84">
        <v>1</v>
      </c>
      <c r="I84" t="s">
        <v>28</v>
      </c>
      <c r="J84" t="s">
        <v>34</v>
      </c>
      <c r="K84" t="s">
        <v>21</v>
      </c>
      <c r="L84" t="s">
        <v>29</v>
      </c>
      <c r="M84" t="s">
        <v>30</v>
      </c>
      <c r="N84" t="s">
        <v>101</v>
      </c>
      <c r="O84" t="s">
        <v>25</v>
      </c>
      <c r="P84">
        <v>327.75</v>
      </c>
      <c r="Q84">
        <v>1</v>
      </c>
      <c r="R84" t="s">
        <v>26</v>
      </c>
    </row>
    <row r="85" spans="1:18" x14ac:dyDescent="0.45">
      <c r="A85">
        <v>75771</v>
      </c>
      <c r="B85">
        <v>179086</v>
      </c>
      <c r="C85" s="2">
        <v>43111.066666666666</v>
      </c>
      <c r="D85" s="2">
        <v>43111.566666666666</v>
      </c>
      <c r="E85">
        <v>0</v>
      </c>
      <c r="F85">
        <v>0</v>
      </c>
      <c r="G85" t="s">
        <v>47</v>
      </c>
      <c r="H85">
        <v>0</v>
      </c>
      <c r="I85" t="s">
        <v>19</v>
      </c>
      <c r="J85" t="s">
        <v>48</v>
      </c>
      <c r="K85" t="s">
        <v>21</v>
      </c>
      <c r="L85" t="s">
        <v>39</v>
      </c>
      <c r="M85" t="s">
        <v>102</v>
      </c>
      <c r="N85" t="s">
        <v>103</v>
      </c>
      <c r="O85" t="s">
        <v>25</v>
      </c>
      <c r="P85">
        <v>327.75</v>
      </c>
      <c r="Q85">
        <v>0</v>
      </c>
      <c r="R85" t="s">
        <v>32</v>
      </c>
    </row>
    <row r="86" spans="1:18" x14ac:dyDescent="0.45">
      <c r="A86">
        <v>75770</v>
      </c>
      <c r="B86">
        <v>179085</v>
      </c>
      <c r="C86" s="2">
        <v>43111.052083333336</v>
      </c>
      <c r="D86" s="2">
        <v>43117.052083333336</v>
      </c>
      <c r="E86">
        <v>6</v>
      </c>
      <c r="F86">
        <v>4</v>
      </c>
      <c r="G86" t="s">
        <v>18</v>
      </c>
      <c r="H86">
        <v>1</v>
      </c>
      <c r="I86" t="s">
        <v>19</v>
      </c>
      <c r="J86" t="s">
        <v>20</v>
      </c>
      <c r="K86" t="s">
        <v>21</v>
      </c>
      <c r="L86" t="s">
        <v>29</v>
      </c>
      <c r="M86" t="s">
        <v>30</v>
      </c>
      <c r="N86" t="s">
        <v>71</v>
      </c>
      <c r="O86" t="s">
        <v>25</v>
      </c>
      <c r="P86">
        <v>327.75</v>
      </c>
      <c r="Q86">
        <v>2</v>
      </c>
      <c r="R86" t="s">
        <v>43</v>
      </c>
    </row>
    <row r="87" spans="1:18" x14ac:dyDescent="0.45">
      <c r="A87">
        <v>75767</v>
      </c>
      <c r="B87">
        <v>179082</v>
      </c>
      <c r="C87" s="2">
        <v>43111.008333333331</v>
      </c>
      <c r="D87" s="2">
        <v>43114.008333333331</v>
      </c>
      <c r="E87">
        <v>3</v>
      </c>
      <c r="F87">
        <v>4</v>
      </c>
      <c r="G87" t="s">
        <v>27</v>
      </c>
      <c r="H87">
        <v>0</v>
      </c>
      <c r="I87" t="s">
        <v>33</v>
      </c>
      <c r="J87" t="s">
        <v>20</v>
      </c>
      <c r="K87" t="s">
        <v>21</v>
      </c>
      <c r="L87" t="s">
        <v>22</v>
      </c>
      <c r="M87" t="s">
        <v>23</v>
      </c>
      <c r="N87" t="s">
        <v>68</v>
      </c>
      <c r="O87" t="s">
        <v>25</v>
      </c>
      <c r="P87">
        <v>327.75</v>
      </c>
      <c r="Q87">
        <v>-1</v>
      </c>
      <c r="R87" t="s">
        <v>32</v>
      </c>
    </row>
    <row r="88" spans="1:18" x14ac:dyDescent="0.45">
      <c r="A88">
        <v>75766</v>
      </c>
      <c r="B88">
        <v>179081</v>
      </c>
      <c r="C88" s="2">
        <v>43110.993750000001</v>
      </c>
      <c r="D88" s="2">
        <v>43112.993750000001</v>
      </c>
      <c r="E88">
        <v>2</v>
      </c>
      <c r="F88">
        <v>4</v>
      </c>
      <c r="G88" t="s">
        <v>27</v>
      </c>
      <c r="H88">
        <v>0</v>
      </c>
      <c r="I88" t="s">
        <v>28</v>
      </c>
      <c r="J88" t="s">
        <v>20</v>
      </c>
      <c r="K88" t="s">
        <v>21</v>
      </c>
      <c r="L88" t="s">
        <v>39</v>
      </c>
      <c r="M88" t="s">
        <v>40</v>
      </c>
      <c r="N88" t="s">
        <v>104</v>
      </c>
      <c r="O88" t="s">
        <v>25</v>
      </c>
      <c r="P88">
        <v>327.75</v>
      </c>
      <c r="Q88">
        <v>-2</v>
      </c>
      <c r="R88" t="s">
        <v>32</v>
      </c>
    </row>
    <row r="89" spans="1:18" x14ac:dyDescent="0.45">
      <c r="A89">
        <v>75764</v>
      </c>
      <c r="B89">
        <v>179079</v>
      </c>
      <c r="C89" s="2">
        <v>43110.964583333334</v>
      </c>
      <c r="D89" s="2">
        <v>43115.964583333334</v>
      </c>
      <c r="E89">
        <v>5</v>
      </c>
      <c r="F89">
        <v>2</v>
      </c>
      <c r="G89" t="s">
        <v>18</v>
      </c>
      <c r="H89">
        <v>1</v>
      </c>
      <c r="I89" t="s">
        <v>53</v>
      </c>
      <c r="J89" t="s">
        <v>38</v>
      </c>
      <c r="K89" t="s">
        <v>21</v>
      </c>
      <c r="L89" t="s">
        <v>35</v>
      </c>
      <c r="M89" t="s">
        <v>36</v>
      </c>
      <c r="N89" t="s">
        <v>105</v>
      </c>
      <c r="O89" t="s">
        <v>25</v>
      </c>
      <c r="P89">
        <v>327.75</v>
      </c>
      <c r="Q89">
        <v>3</v>
      </c>
      <c r="R89" t="s">
        <v>42</v>
      </c>
    </row>
    <row r="90" spans="1:18" x14ac:dyDescent="0.45">
      <c r="A90">
        <v>75762</v>
      </c>
      <c r="B90">
        <v>179077</v>
      </c>
      <c r="C90" s="2">
        <v>43110.935416666667</v>
      </c>
      <c r="D90" s="2">
        <v>43113.935416666667</v>
      </c>
      <c r="E90">
        <v>3</v>
      </c>
      <c r="F90">
        <v>2</v>
      </c>
      <c r="G90" t="s">
        <v>18</v>
      </c>
      <c r="H90">
        <v>1</v>
      </c>
      <c r="I90" t="s">
        <v>53</v>
      </c>
      <c r="J90" t="s">
        <v>38</v>
      </c>
      <c r="K90" t="s">
        <v>21</v>
      </c>
      <c r="L90" t="s">
        <v>29</v>
      </c>
      <c r="M90" t="s">
        <v>30</v>
      </c>
      <c r="N90" t="s">
        <v>87</v>
      </c>
      <c r="O90" t="s">
        <v>25</v>
      </c>
      <c r="P90">
        <v>327.75</v>
      </c>
      <c r="Q90">
        <v>1</v>
      </c>
      <c r="R90" t="s">
        <v>26</v>
      </c>
    </row>
    <row r="91" spans="1:18" x14ac:dyDescent="0.45">
      <c r="A91">
        <v>75761</v>
      </c>
      <c r="B91">
        <v>179076</v>
      </c>
      <c r="C91" s="2">
        <v>43110.92083333333</v>
      </c>
      <c r="D91" s="2">
        <v>43112.92083333333</v>
      </c>
      <c r="E91">
        <v>2</v>
      </c>
      <c r="F91">
        <v>2</v>
      </c>
      <c r="G91" t="s">
        <v>47</v>
      </c>
      <c r="H91">
        <v>0</v>
      </c>
      <c r="I91" t="s">
        <v>28</v>
      </c>
      <c r="J91" t="s">
        <v>38</v>
      </c>
      <c r="K91" t="s">
        <v>21</v>
      </c>
      <c r="L91" t="s">
        <v>29</v>
      </c>
      <c r="M91" t="s">
        <v>30</v>
      </c>
      <c r="N91" t="s">
        <v>106</v>
      </c>
      <c r="O91" t="s">
        <v>25</v>
      </c>
      <c r="P91">
        <v>327.75</v>
      </c>
      <c r="Q91">
        <v>0</v>
      </c>
      <c r="R91" t="s">
        <v>32</v>
      </c>
    </row>
    <row r="92" spans="1:18" x14ac:dyDescent="0.45">
      <c r="A92">
        <v>75759</v>
      </c>
      <c r="B92">
        <v>179074</v>
      </c>
      <c r="C92" s="2">
        <v>43110.89166666667</v>
      </c>
      <c r="D92" s="2">
        <v>43112.89166666667</v>
      </c>
      <c r="E92">
        <v>2</v>
      </c>
      <c r="F92">
        <v>1</v>
      </c>
      <c r="G92" t="s">
        <v>18</v>
      </c>
      <c r="H92">
        <v>1</v>
      </c>
      <c r="I92" t="s">
        <v>53</v>
      </c>
      <c r="J92" t="s">
        <v>34</v>
      </c>
      <c r="K92" t="s">
        <v>21</v>
      </c>
      <c r="L92" t="s">
        <v>29</v>
      </c>
      <c r="M92" t="s">
        <v>30</v>
      </c>
      <c r="N92" t="s">
        <v>107</v>
      </c>
      <c r="O92" t="s">
        <v>25</v>
      </c>
      <c r="P92">
        <v>327.75</v>
      </c>
      <c r="Q92">
        <v>1</v>
      </c>
      <c r="R92" t="s">
        <v>26</v>
      </c>
    </row>
    <row r="93" spans="1:18" x14ac:dyDescent="0.45">
      <c r="A93">
        <v>75757</v>
      </c>
      <c r="B93">
        <v>179072</v>
      </c>
      <c r="C93" s="2">
        <v>43110.862500000003</v>
      </c>
      <c r="D93" s="2">
        <v>43113.862500000003</v>
      </c>
      <c r="E93">
        <v>3</v>
      </c>
      <c r="F93">
        <v>4</v>
      </c>
      <c r="G93" t="s">
        <v>27</v>
      </c>
      <c r="H93">
        <v>0</v>
      </c>
      <c r="I93" t="s">
        <v>28</v>
      </c>
      <c r="J93" t="s">
        <v>20</v>
      </c>
      <c r="K93" t="s">
        <v>21</v>
      </c>
      <c r="L93" t="s">
        <v>29</v>
      </c>
      <c r="M93" t="s">
        <v>30</v>
      </c>
      <c r="N93" t="s">
        <v>107</v>
      </c>
      <c r="O93" t="s">
        <v>25</v>
      </c>
      <c r="P93">
        <v>327.75</v>
      </c>
      <c r="Q93">
        <v>-1</v>
      </c>
      <c r="R93" t="s">
        <v>32</v>
      </c>
    </row>
    <row r="94" spans="1:18" x14ac:dyDescent="0.45">
      <c r="A94">
        <v>75755</v>
      </c>
      <c r="B94">
        <v>179070</v>
      </c>
      <c r="C94" s="2">
        <v>43110.833333333336</v>
      </c>
      <c r="D94" s="2">
        <v>43116.833333333336</v>
      </c>
      <c r="E94">
        <v>6</v>
      </c>
      <c r="F94">
        <v>4</v>
      </c>
      <c r="G94" t="s">
        <v>18</v>
      </c>
      <c r="H94">
        <v>1</v>
      </c>
      <c r="I94" t="s">
        <v>28</v>
      </c>
      <c r="J94" t="s">
        <v>20</v>
      </c>
      <c r="K94" t="s">
        <v>21</v>
      </c>
      <c r="L94" t="s">
        <v>29</v>
      </c>
      <c r="M94" t="s">
        <v>30</v>
      </c>
      <c r="N94" t="s">
        <v>107</v>
      </c>
      <c r="O94" t="s">
        <v>25</v>
      </c>
      <c r="P94">
        <v>327.75</v>
      </c>
      <c r="Q94">
        <v>2</v>
      </c>
      <c r="R94" t="s">
        <v>43</v>
      </c>
    </row>
    <row r="95" spans="1:18" x14ac:dyDescent="0.45">
      <c r="A95">
        <v>75754</v>
      </c>
      <c r="B95">
        <v>179069</v>
      </c>
      <c r="C95" s="2">
        <v>43110.818749999999</v>
      </c>
      <c r="D95" s="2">
        <v>43115.818749999999</v>
      </c>
      <c r="E95">
        <v>5</v>
      </c>
      <c r="F95">
        <v>2</v>
      </c>
      <c r="G95" t="s">
        <v>18</v>
      </c>
      <c r="H95">
        <v>1</v>
      </c>
      <c r="I95" t="s">
        <v>53</v>
      </c>
      <c r="J95" t="s">
        <v>38</v>
      </c>
      <c r="K95" t="s">
        <v>21</v>
      </c>
      <c r="L95" t="s">
        <v>29</v>
      </c>
      <c r="M95" t="s">
        <v>30</v>
      </c>
      <c r="N95" t="s">
        <v>107</v>
      </c>
      <c r="O95" t="s">
        <v>25</v>
      </c>
      <c r="P95">
        <v>327.75</v>
      </c>
      <c r="Q95">
        <v>3</v>
      </c>
      <c r="R95" t="s">
        <v>42</v>
      </c>
    </row>
    <row r="96" spans="1:18" x14ac:dyDescent="0.45">
      <c r="A96">
        <v>75753</v>
      </c>
      <c r="B96">
        <v>179068</v>
      </c>
      <c r="C96" s="2">
        <v>43110.803472222222</v>
      </c>
      <c r="D96" s="2">
        <v>43114.803472222222</v>
      </c>
      <c r="E96">
        <v>4</v>
      </c>
      <c r="F96">
        <v>2</v>
      </c>
      <c r="G96" t="s">
        <v>18</v>
      </c>
      <c r="H96">
        <v>1</v>
      </c>
      <c r="I96" t="s">
        <v>33</v>
      </c>
      <c r="J96" t="s">
        <v>38</v>
      </c>
      <c r="K96" t="s">
        <v>21</v>
      </c>
      <c r="L96" t="s">
        <v>29</v>
      </c>
      <c r="M96" t="s">
        <v>30</v>
      </c>
      <c r="N96" t="s">
        <v>101</v>
      </c>
      <c r="O96" t="s">
        <v>25</v>
      </c>
      <c r="P96">
        <v>327.75</v>
      </c>
      <c r="Q96">
        <v>2</v>
      </c>
      <c r="R96" t="s">
        <v>43</v>
      </c>
    </row>
    <row r="97" spans="1:18" x14ac:dyDescent="0.45">
      <c r="A97">
        <v>75752</v>
      </c>
      <c r="B97">
        <v>179067</v>
      </c>
      <c r="C97" s="2">
        <v>43110.788888888892</v>
      </c>
      <c r="D97" s="2">
        <v>43113.788888888892</v>
      </c>
      <c r="E97">
        <v>3</v>
      </c>
      <c r="F97">
        <v>4</v>
      </c>
      <c r="G97" t="s">
        <v>27</v>
      </c>
      <c r="H97">
        <v>0</v>
      </c>
      <c r="I97" t="s">
        <v>33</v>
      </c>
      <c r="J97" t="s">
        <v>20</v>
      </c>
      <c r="K97" t="s">
        <v>21</v>
      </c>
      <c r="L97" t="s">
        <v>29</v>
      </c>
      <c r="M97" t="s">
        <v>30</v>
      </c>
      <c r="N97" t="s">
        <v>101</v>
      </c>
      <c r="O97" t="s">
        <v>25</v>
      </c>
      <c r="P97">
        <v>327.75</v>
      </c>
      <c r="Q97">
        <v>-1</v>
      </c>
      <c r="R97" t="s">
        <v>32</v>
      </c>
    </row>
    <row r="98" spans="1:18" x14ac:dyDescent="0.45">
      <c r="A98">
        <v>75751</v>
      </c>
      <c r="B98">
        <v>179066</v>
      </c>
      <c r="C98" s="2">
        <v>43110.774305555555</v>
      </c>
      <c r="D98" s="2">
        <v>43112.774305555555</v>
      </c>
      <c r="E98">
        <v>2</v>
      </c>
      <c r="F98">
        <v>4</v>
      </c>
      <c r="G98" t="s">
        <v>27</v>
      </c>
      <c r="H98">
        <v>0</v>
      </c>
      <c r="I98" t="s">
        <v>28</v>
      </c>
      <c r="J98" t="s">
        <v>20</v>
      </c>
      <c r="K98" t="s">
        <v>21</v>
      </c>
      <c r="L98" t="s">
        <v>39</v>
      </c>
      <c r="M98" t="s">
        <v>108</v>
      </c>
      <c r="N98" t="s">
        <v>109</v>
      </c>
      <c r="O98" t="s">
        <v>25</v>
      </c>
      <c r="P98">
        <v>327.75</v>
      </c>
      <c r="Q98">
        <v>-2</v>
      </c>
      <c r="R98" t="s">
        <v>32</v>
      </c>
    </row>
    <row r="99" spans="1:18" x14ac:dyDescent="0.45">
      <c r="A99">
        <v>75748</v>
      </c>
      <c r="B99">
        <v>179063</v>
      </c>
      <c r="C99" s="2">
        <v>43110.730555555558</v>
      </c>
      <c r="D99" s="2">
        <v>43114.730555555558</v>
      </c>
      <c r="E99">
        <v>4</v>
      </c>
      <c r="F99">
        <v>2</v>
      </c>
      <c r="G99" t="s">
        <v>18</v>
      </c>
      <c r="H99">
        <v>1</v>
      </c>
      <c r="I99" t="s">
        <v>19</v>
      </c>
      <c r="J99" t="s">
        <v>38</v>
      </c>
      <c r="K99" t="s">
        <v>21</v>
      </c>
      <c r="L99" t="s">
        <v>29</v>
      </c>
      <c r="M99" t="s">
        <v>30</v>
      </c>
      <c r="N99" t="s">
        <v>110</v>
      </c>
      <c r="O99" t="s">
        <v>25</v>
      </c>
      <c r="P99">
        <v>327.75</v>
      </c>
      <c r="Q99">
        <v>2</v>
      </c>
      <c r="R99" t="s">
        <v>43</v>
      </c>
    </row>
    <row r="100" spans="1:18" x14ac:dyDescent="0.45">
      <c r="A100">
        <v>75747</v>
      </c>
      <c r="B100">
        <v>179062</v>
      </c>
      <c r="C100" s="2">
        <v>43110.71597222222</v>
      </c>
      <c r="D100" s="2">
        <v>43111.21597222222</v>
      </c>
      <c r="E100">
        <v>1</v>
      </c>
      <c r="F100">
        <v>0</v>
      </c>
      <c r="G100" t="s">
        <v>18</v>
      </c>
      <c r="H100">
        <v>1</v>
      </c>
      <c r="I100" t="s">
        <v>28</v>
      </c>
      <c r="J100" t="s">
        <v>48</v>
      </c>
      <c r="K100" t="s">
        <v>21</v>
      </c>
      <c r="L100" t="s">
        <v>22</v>
      </c>
      <c r="M100" t="s">
        <v>23</v>
      </c>
      <c r="N100" t="s">
        <v>54</v>
      </c>
      <c r="O100" t="s">
        <v>25</v>
      </c>
      <c r="P100">
        <v>327.75</v>
      </c>
      <c r="Q100">
        <v>1</v>
      </c>
      <c r="R100" t="s">
        <v>26</v>
      </c>
    </row>
    <row r="101" spans="1:18" x14ac:dyDescent="0.45">
      <c r="A101">
        <v>75744</v>
      </c>
      <c r="B101">
        <v>179059</v>
      </c>
      <c r="C101" s="2">
        <v>43110.672222222223</v>
      </c>
      <c r="D101" s="2">
        <v>43115.672222222223</v>
      </c>
      <c r="E101">
        <v>5</v>
      </c>
      <c r="F101">
        <v>4</v>
      </c>
      <c r="G101" t="s">
        <v>18</v>
      </c>
      <c r="H101">
        <v>1</v>
      </c>
      <c r="I101" t="s">
        <v>33</v>
      </c>
      <c r="J101" t="s">
        <v>20</v>
      </c>
      <c r="K101" t="s">
        <v>21</v>
      </c>
      <c r="L101" t="s">
        <v>35</v>
      </c>
      <c r="M101" t="s">
        <v>36</v>
      </c>
      <c r="N101" t="s">
        <v>111</v>
      </c>
      <c r="O101" t="s">
        <v>25</v>
      </c>
      <c r="P101">
        <v>327.75</v>
      </c>
      <c r="Q101">
        <v>1</v>
      </c>
      <c r="R101" t="s">
        <v>26</v>
      </c>
    </row>
    <row r="102" spans="1:18" x14ac:dyDescent="0.45">
      <c r="A102">
        <v>75743</v>
      </c>
      <c r="B102">
        <v>179058</v>
      </c>
      <c r="C102" s="2">
        <v>43110.657638888886</v>
      </c>
      <c r="D102" s="2">
        <v>43114.657638888886</v>
      </c>
      <c r="E102">
        <v>4</v>
      </c>
      <c r="F102">
        <v>4</v>
      </c>
      <c r="G102" t="s">
        <v>47</v>
      </c>
      <c r="H102">
        <v>0</v>
      </c>
      <c r="I102" t="s">
        <v>28</v>
      </c>
      <c r="J102" t="s">
        <v>20</v>
      </c>
      <c r="K102" t="s">
        <v>21</v>
      </c>
      <c r="L102" t="s">
        <v>35</v>
      </c>
      <c r="M102" t="s">
        <v>36</v>
      </c>
      <c r="N102" t="s">
        <v>111</v>
      </c>
      <c r="O102" t="s">
        <v>25</v>
      </c>
      <c r="P102">
        <v>327.75</v>
      </c>
      <c r="Q102">
        <v>0</v>
      </c>
      <c r="R102" t="s">
        <v>32</v>
      </c>
    </row>
    <row r="103" spans="1:18" x14ac:dyDescent="0.45">
      <c r="A103">
        <v>75741</v>
      </c>
      <c r="B103">
        <v>179056</v>
      </c>
      <c r="C103" s="2">
        <v>43110.628472222219</v>
      </c>
      <c r="D103" s="2">
        <v>43112.628472222219</v>
      </c>
      <c r="E103">
        <v>2</v>
      </c>
      <c r="F103">
        <v>4</v>
      </c>
      <c r="G103" t="s">
        <v>27</v>
      </c>
      <c r="H103">
        <v>0</v>
      </c>
      <c r="I103" t="s">
        <v>28</v>
      </c>
      <c r="J103" t="s">
        <v>20</v>
      </c>
      <c r="K103" t="s">
        <v>21</v>
      </c>
      <c r="L103" t="s">
        <v>29</v>
      </c>
      <c r="M103" t="s">
        <v>30</v>
      </c>
      <c r="N103" t="s">
        <v>87</v>
      </c>
      <c r="O103" t="s">
        <v>25</v>
      </c>
      <c r="P103">
        <v>327.75</v>
      </c>
      <c r="Q103">
        <v>-2</v>
      </c>
      <c r="R103" t="s">
        <v>32</v>
      </c>
    </row>
    <row r="104" spans="1:18" x14ac:dyDescent="0.45">
      <c r="A104">
        <v>75740</v>
      </c>
      <c r="B104">
        <v>179055</v>
      </c>
      <c r="C104" s="2">
        <v>43110.613888888889</v>
      </c>
      <c r="D104" s="2">
        <v>43116.613888888889</v>
      </c>
      <c r="E104">
        <v>6</v>
      </c>
      <c r="F104">
        <v>4</v>
      </c>
      <c r="G104" t="s">
        <v>18</v>
      </c>
      <c r="H104">
        <v>1</v>
      </c>
      <c r="I104" t="s">
        <v>33</v>
      </c>
      <c r="J104" t="s">
        <v>20</v>
      </c>
      <c r="K104" t="s">
        <v>21</v>
      </c>
      <c r="L104" t="s">
        <v>29</v>
      </c>
      <c r="M104" t="s">
        <v>30</v>
      </c>
      <c r="N104" t="s">
        <v>87</v>
      </c>
      <c r="O104" t="s">
        <v>25</v>
      </c>
      <c r="P104">
        <v>327.75</v>
      </c>
      <c r="Q104">
        <v>2</v>
      </c>
      <c r="R104" t="s">
        <v>43</v>
      </c>
    </row>
    <row r="105" spans="1:18" x14ac:dyDescent="0.45">
      <c r="A105">
        <v>75738</v>
      </c>
      <c r="B105">
        <v>179053</v>
      </c>
      <c r="C105" s="2">
        <v>43110.584722222222</v>
      </c>
      <c r="D105" s="2">
        <v>43114.584722222222</v>
      </c>
      <c r="E105">
        <v>4</v>
      </c>
      <c r="F105">
        <v>4</v>
      </c>
      <c r="G105" t="s">
        <v>47</v>
      </c>
      <c r="H105">
        <v>0</v>
      </c>
      <c r="I105" t="s">
        <v>28</v>
      </c>
      <c r="J105" t="s">
        <v>20</v>
      </c>
      <c r="K105" t="s">
        <v>21</v>
      </c>
      <c r="L105" t="s">
        <v>22</v>
      </c>
      <c r="M105" t="s">
        <v>112</v>
      </c>
      <c r="N105" t="s">
        <v>113</v>
      </c>
      <c r="O105" t="s">
        <v>25</v>
      </c>
      <c r="P105">
        <v>327.75</v>
      </c>
      <c r="Q105">
        <v>0</v>
      </c>
      <c r="R105" t="s">
        <v>32</v>
      </c>
    </row>
    <row r="106" spans="1:18" x14ac:dyDescent="0.45">
      <c r="A106">
        <v>75737</v>
      </c>
      <c r="B106">
        <v>179052</v>
      </c>
      <c r="C106" s="2">
        <v>43110.570138888892</v>
      </c>
      <c r="D106" s="2">
        <v>43113.570138888892</v>
      </c>
      <c r="E106">
        <v>3</v>
      </c>
      <c r="F106">
        <v>4</v>
      </c>
      <c r="G106" t="s">
        <v>27</v>
      </c>
      <c r="H106">
        <v>0</v>
      </c>
      <c r="I106" t="s">
        <v>33</v>
      </c>
      <c r="J106" t="s">
        <v>20</v>
      </c>
      <c r="K106" t="s">
        <v>21</v>
      </c>
      <c r="L106" t="s">
        <v>22</v>
      </c>
      <c r="M106" t="s">
        <v>112</v>
      </c>
      <c r="N106" t="s">
        <v>113</v>
      </c>
      <c r="O106" t="s">
        <v>25</v>
      </c>
      <c r="P106">
        <v>327.75</v>
      </c>
      <c r="Q106">
        <v>-1</v>
      </c>
      <c r="R106" t="s">
        <v>32</v>
      </c>
    </row>
    <row r="107" spans="1:18" x14ac:dyDescent="0.45">
      <c r="A107">
        <v>75732</v>
      </c>
      <c r="B107">
        <v>179047</v>
      </c>
      <c r="C107" s="2">
        <v>43110.49722222222</v>
      </c>
      <c r="D107" s="2">
        <v>43113.49722222222</v>
      </c>
      <c r="E107">
        <v>3</v>
      </c>
      <c r="F107">
        <v>4</v>
      </c>
      <c r="G107" t="s">
        <v>27</v>
      </c>
      <c r="H107">
        <v>0</v>
      </c>
      <c r="I107" t="s">
        <v>19</v>
      </c>
      <c r="J107" t="s">
        <v>20</v>
      </c>
      <c r="K107" t="s">
        <v>21</v>
      </c>
      <c r="L107" t="s">
        <v>39</v>
      </c>
      <c r="M107" t="s">
        <v>114</v>
      </c>
      <c r="N107" t="s">
        <v>115</v>
      </c>
      <c r="O107" t="s">
        <v>25</v>
      </c>
      <c r="P107">
        <v>327.75</v>
      </c>
      <c r="Q107">
        <v>-1</v>
      </c>
      <c r="R107" t="s">
        <v>32</v>
      </c>
    </row>
    <row r="108" spans="1:18" x14ac:dyDescent="0.45">
      <c r="A108">
        <v>75731</v>
      </c>
      <c r="B108">
        <v>179046</v>
      </c>
      <c r="C108" s="2">
        <v>43110.482638888891</v>
      </c>
      <c r="D108" s="2">
        <v>43112.482638888891</v>
      </c>
      <c r="E108">
        <v>2</v>
      </c>
      <c r="F108">
        <v>4</v>
      </c>
      <c r="G108" t="s">
        <v>27</v>
      </c>
      <c r="H108">
        <v>0</v>
      </c>
      <c r="I108" t="s">
        <v>28</v>
      </c>
      <c r="J108" t="s">
        <v>20</v>
      </c>
      <c r="K108" t="s">
        <v>21</v>
      </c>
      <c r="L108" t="s">
        <v>39</v>
      </c>
      <c r="M108" t="s">
        <v>40</v>
      </c>
      <c r="N108" t="s">
        <v>63</v>
      </c>
      <c r="O108" t="s">
        <v>25</v>
      </c>
      <c r="P108">
        <v>327.75</v>
      </c>
      <c r="Q108">
        <v>-2</v>
      </c>
      <c r="R108" t="s">
        <v>32</v>
      </c>
    </row>
    <row r="109" spans="1:18" x14ac:dyDescent="0.45">
      <c r="A109">
        <v>75730</v>
      </c>
      <c r="B109">
        <v>179045</v>
      </c>
      <c r="C109" s="2">
        <v>43110.468055555553</v>
      </c>
      <c r="D109" s="2">
        <v>43116.468055555553</v>
      </c>
      <c r="E109">
        <v>6</v>
      </c>
      <c r="F109">
        <v>2</v>
      </c>
      <c r="G109" t="s">
        <v>18</v>
      </c>
      <c r="H109">
        <v>1</v>
      </c>
      <c r="I109" t="s">
        <v>28</v>
      </c>
      <c r="J109" t="s">
        <v>38</v>
      </c>
      <c r="K109" t="s">
        <v>21</v>
      </c>
      <c r="L109" t="s">
        <v>39</v>
      </c>
      <c r="M109" t="s">
        <v>40</v>
      </c>
      <c r="N109" t="s">
        <v>63</v>
      </c>
      <c r="O109" t="s">
        <v>25</v>
      </c>
      <c r="P109">
        <v>327.75</v>
      </c>
      <c r="Q109">
        <v>4</v>
      </c>
      <c r="R109" t="s">
        <v>42</v>
      </c>
    </row>
    <row r="110" spans="1:18" x14ac:dyDescent="0.45">
      <c r="A110">
        <v>75553</v>
      </c>
      <c r="B110">
        <v>178868</v>
      </c>
      <c r="C110" s="2">
        <v>43107.884027777778</v>
      </c>
      <c r="D110" s="2">
        <v>43111.884027777778</v>
      </c>
      <c r="E110">
        <v>4</v>
      </c>
      <c r="F110">
        <v>4</v>
      </c>
      <c r="G110" t="s">
        <v>47</v>
      </c>
      <c r="H110">
        <v>0</v>
      </c>
      <c r="I110" t="s">
        <v>28</v>
      </c>
      <c r="J110" t="s">
        <v>20</v>
      </c>
      <c r="K110" t="s">
        <v>21</v>
      </c>
      <c r="L110" t="s">
        <v>29</v>
      </c>
      <c r="M110" t="s">
        <v>30</v>
      </c>
      <c r="N110" t="s">
        <v>101</v>
      </c>
      <c r="O110" t="s">
        <v>116</v>
      </c>
      <c r="P110">
        <v>84.400001529999997</v>
      </c>
      <c r="Q110">
        <v>0</v>
      </c>
      <c r="R110" t="s">
        <v>32</v>
      </c>
    </row>
    <row r="111" spans="1:18" x14ac:dyDescent="0.45">
      <c r="A111">
        <v>75653</v>
      </c>
      <c r="B111">
        <v>178968</v>
      </c>
      <c r="C111" s="2">
        <v>43109.34375</v>
      </c>
      <c r="D111" s="2">
        <v>43113.34375</v>
      </c>
      <c r="E111">
        <v>4</v>
      </c>
      <c r="F111">
        <v>4</v>
      </c>
      <c r="G111" t="s">
        <v>47</v>
      </c>
      <c r="H111">
        <v>0</v>
      </c>
      <c r="I111" t="s">
        <v>28</v>
      </c>
      <c r="J111" t="s">
        <v>20</v>
      </c>
      <c r="K111" t="s">
        <v>21</v>
      </c>
      <c r="L111" t="s">
        <v>35</v>
      </c>
      <c r="M111" t="s">
        <v>36</v>
      </c>
      <c r="N111" t="s">
        <v>117</v>
      </c>
      <c r="O111" t="s">
        <v>116</v>
      </c>
      <c r="P111">
        <v>84.400001529999997</v>
      </c>
      <c r="Q111">
        <v>0</v>
      </c>
      <c r="R111" t="s">
        <v>32</v>
      </c>
    </row>
    <row r="112" spans="1:18" x14ac:dyDescent="0.45">
      <c r="A112">
        <v>76938</v>
      </c>
      <c r="B112">
        <v>180253</v>
      </c>
      <c r="C112" s="2">
        <v>43128.102083333331</v>
      </c>
      <c r="D112" s="2">
        <v>43132.102083333331</v>
      </c>
      <c r="E112">
        <v>4</v>
      </c>
      <c r="F112">
        <v>4</v>
      </c>
      <c r="G112" t="s">
        <v>47</v>
      </c>
      <c r="H112">
        <v>0</v>
      </c>
      <c r="I112" t="s">
        <v>28</v>
      </c>
      <c r="J112" t="s">
        <v>20</v>
      </c>
      <c r="K112" t="s">
        <v>21</v>
      </c>
      <c r="L112" t="s">
        <v>29</v>
      </c>
      <c r="M112" t="s">
        <v>30</v>
      </c>
      <c r="N112" t="s">
        <v>92</v>
      </c>
      <c r="O112" t="s">
        <v>118</v>
      </c>
      <c r="P112">
        <v>215.82000729999999</v>
      </c>
      <c r="Q112">
        <v>0</v>
      </c>
      <c r="R112" t="s">
        <v>32</v>
      </c>
    </row>
    <row r="113" spans="1:18" x14ac:dyDescent="0.45">
      <c r="A113">
        <v>76933</v>
      </c>
      <c r="B113">
        <v>180248</v>
      </c>
      <c r="C113" s="2">
        <v>43128.029166666667</v>
      </c>
      <c r="D113" s="2">
        <v>43132.029166666667</v>
      </c>
      <c r="E113">
        <v>4</v>
      </c>
      <c r="F113">
        <v>4</v>
      </c>
      <c r="G113" t="s">
        <v>47</v>
      </c>
      <c r="H113">
        <v>0</v>
      </c>
      <c r="I113" t="s">
        <v>28</v>
      </c>
      <c r="J113" t="s">
        <v>20</v>
      </c>
      <c r="K113" t="s">
        <v>21</v>
      </c>
      <c r="L113" t="s">
        <v>39</v>
      </c>
      <c r="M113" t="s">
        <v>40</v>
      </c>
      <c r="N113" t="s">
        <v>57</v>
      </c>
      <c r="O113" t="s">
        <v>118</v>
      </c>
      <c r="P113">
        <v>215.82000729999999</v>
      </c>
      <c r="Q113">
        <v>0</v>
      </c>
      <c r="R113" t="s">
        <v>32</v>
      </c>
    </row>
    <row r="114" spans="1:18" x14ac:dyDescent="0.45">
      <c r="A114">
        <v>75624</v>
      </c>
      <c r="B114">
        <v>178939</v>
      </c>
      <c r="C114" s="2">
        <v>43108.92083333333</v>
      </c>
      <c r="D114" s="2">
        <v>43113.92083333333</v>
      </c>
      <c r="E114">
        <v>5</v>
      </c>
      <c r="F114">
        <v>4</v>
      </c>
      <c r="G114" t="s">
        <v>18</v>
      </c>
      <c r="H114">
        <v>1</v>
      </c>
      <c r="I114" t="s">
        <v>53</v>
      </c>
      <c r="J114" t="s">
        <v>20</v>
      </c>
      <c r="K114" t="s">
        <v>21</v>
      </c>
      <c r="L114" t="s">
        <v>29</v>
      </c>
      <c r="M114" t="s">
        <v>30</v>
      </c>
      <c r="N114" t="s">
        <v>50</v>
      </c>
      <c r="O114" t="s">
        <v>116</v>
      </c>
      <c r="P114">
        <v>84.400001529999997</v>
      </c>
      <c r="Q114">
        <v>1</v>
      </c>
      <c r="R114" t="s">
        <v>26</v>
      </c>
    </row>
    <row r="115" spans="1:18" x14ac:dyDescent="0.45">
      <c r="A115">
        <v>77064</v>
      </c>
      <c r="B115">
        <v>180379</v>
      </c>
      <c r="C115" s="2">
        <v>43129.941666666666</v>
      </c>
      <c r="D115" s="2">
        <v>43134.941666666666</v>
      </c>
      <c r="E115">
        <v>5</v>
      </c>
      <c r="F115">
        <v>4</v>
      </c>
      <c r="G115" t="s">
        <v>18</v>
      </c>
      <c r="H115">
        <v>1</v>
      </c>
      <c r="I115" t="s">
        <v>53</v>
      </c>
      <c r="J115" t="s">
        <v>20</v>
      </c>
      <c r="K115" t="s">
        <v>21</v>
      </c>
      <c r="L115" t="s">
        <v>39</v>
      </c>
      <c r="M115" t="s">
        <v>40</v>
      </c>
      <c r="N115" t="s">
        <v>63</v>
      </c>
      <c r="O115" t="s">
        <v>118</v>
      </c>
      <c r="P115">
        <v>215.82000729999999</v>
      </c>
      <c r="Q115">
        <v>1</v>
      </c>
      <c r="R115" t="s">
        <v>26</v>
      </c>
    </row>
    <row r="116" spans="1:18" x14ac:dyDescent="0.45">
      <c r="A116">
        <v>76918</v>
      </c>
      <c r="B116">
        <v>180233</v>
      </c>
      <c r="C116" s="2">
        <v>43127.810416666667</v>
      </c>
      <c r="D116" s="2">
        <v>43131.810416666667</v>
      </c>
      <c r="E116">
        <v>4</v>
      </c>
      <c r="F116">
        <v>4</v>
      </c>
      <c r="G116" t="s">
        <v>47</v>
      </c>
      <c r="H116">
        <v>0</v>
      </c>
      <c r="I116" t="s">
        <v>53</v>
      </c>
      <c r="J116" t="s">
        <v>20</v>
      </c>
      <c r="K116" t="s">
        <v>21</v>
      </c>
      <c r="L116" t="s">
        <v>35</v>
      </c>
      <c r="M116" t="s">
        <v>36</v>
      </c>
      <c r="N116" t="s">
        <v>119</v>
      </c>
      <c r="O116" t="s">
        <v>118</v>
      </c>
      <c r="P116">
        <v>215.82000729999999</v>
      </c>
      <c r="Q116">
        <v>0</v>
      </c>
      <c r="R116" t="s">
        <v>32</v>
      </c>
    </row>
    <row r="117" spans="1:18" x14ac:dyDescent="0.45">
      <c r="A117">
        <v>76514</v>
      </c>
      <c r="B117">
        <v>179829</v>
      </c>
      <c r="C117" s="2">
        <v>43121.912499999999</v>
      </c>
      <c r="D117" s="2">
        <v>43126.912499999999</v>
      </c>
      <c r="E117">
        <v>5</v>
      </c>
      <c r="F117">
        <v>4</v>
      </c>
      <c r="G117" t="s">
        <v>18</v>
      </c>
      <c r="H117">
        <v>1</v>
      </c>
      <c r="I117" t="s">
        <v>53</v>
      </c>
      <c r="J117" t="s">
        <v>20</v>
      </c>
      <c r="K117" t="s">
        <v>21</v>
      </c>
      <c r="L117" t="s">
        <v>29</v>
      </c>
      <c r="M117" t="s">
        <v>30</v>
      </c>
      <c r="N117" t="s">
        <v>87</v>
      </c>
      <c r="O117" t="s">
        <v>120</v>
      </c>
      <c r="P117">
        <v>39.75</v>
      </c>
      <c r="Q117">
        <v>1</v>
      </c>
      <c r="R117" t="s">
        <v>26</v>
      </c>
    </row>
    <row r="118" spans="1:18" x14ac:dyDescent="0.45">
      <c r="A118">
        <v>76966</v>
      </c>
      <c r="B118">
        <v>180281</v>
      </c>
      <c r="C118" s="2">
        <v>43128.511111111111</v>
      </c>
      <c r="D118" s="2">
        <v>43130.511111111111</v>
      </c>
      <c r="E118">
        <v>2</v>
      </c>
      <c r="F118">
        <v>4</v>
      </c>
      <c r="G118" t="s">
        <v>27</v>
      </c>
      <c r="H118">
        <v>0</v>
      </c>
      <c r="I118" t="s">
        <v>28</v>
      </c>
      <c r="J118" t="s">
        <v>20</v>
      </c>
      <c r="K118" t="s">
        <v>21</v>
      </c>
      <c r="L118" t="s">
        <v>39</v>
      </c>
      <c r="M118" t="s">
        <v>102</v>
      </c>
      <c r="N118" t="s">
        <v>103</v>
      </c>
      <c r="O118" t="s">
        <v>118</v>
      </c>
      <c r="P118">
        <v>215.82000729999999</v>
      </c>
      <c r="Q118">
        <v>-2</v>
      </c>
      <c r="R118" t="s">
        <v>32</v>
      </c>
    </row>
    <row r="119" spans="1:18" x14ac:dyDescent="0.45">
      <c r="A119">
        <v>76654</v>
      </c>
      <c r="B119">
        <v>179969</v>
      </c>
      <c r="C119" s="2">
        <v>43123.956250000003</v>
      </c>
      <c r="D119" s="2">
        <v>43128.956250000003</v>
      </c>
      <c r="E119">
        <v>5</v>
      </c>
      <c r="F119">
        <v>4</v>
      </c>
      <c r="G119" t="s">
        <v>18</v>
      </c>
      <c r="H119">
        <v>1</v>
      </c>
      <c r="I119" t="s">
        <v>28</v>
      </c>
      <c r="J119" t="s">
        <v>20</v>
      </c>
      <c r="K119" t="s">
        <v>21</v>
      </c>
      <c r="L119" t="s">
        <v>35</v>
      </c>
      <c r="M119" t="s">
        <v>36</v>
      </c>
      <c r="N119" t="s">
        <v>121</v>
      </c>
      <c r="O119" t="s">
        <v>120</v>
      </c>
      <c r="P119">
        <v>39.75</v>
      </c>
      <c r="Q119">
        <v>1</v>
      </c>
      <c r="R119" t="s">
        <v>26</v>
      </c>
    </row>
    <row r="120" spans="1:18" x14ac:dyDescent="0.45">
      <c r="A120">
        <v>75413</v>
      </c>
      <c r="B120">
        <v>178728</v>
      </c>
      <c r="C120" s="2">
        <v>43105.840277777781</v>
      </c>
      <c r="D120" s="2">
        <v>43109.840277777781</v>
      </c>
      <c r="E120">
        <v>4</v>
      </c>
      <c r="F120">
        <v>4</v>
      </c>
      <c r="G120" t="s">
        <v>47</v>
      </c>
      <c r="H120">
        <v>0</v>
      </c>
      <c r="I120" t="s">
        <v>28</v>
      </c>
      <c r="J120" t="s">
        <v>20</v>
      </c>
      <c r="K120" t="s">
        <v>21</v>
      </c>
      <c r="L120" t="s">
        <v>29</v>
      </c>
      <c r="M120" t="s">
        <v>30</v>
      </c>
      <c r="N120" t="s">
        <v>64</v>
      </c>
      <c r="O120" t="s">
        <v>122</v>
      </c>
      <c r="P120">
        <v>260.64999390000003</v>
      </c>
      <c r="Q120">
        <v>0</v>
      </c>
      <c r="R120" t="s">
        <v>32</v>
      </c>
    </row>
    <row r="121" spans="1:18" x14ac:dyDescent="0.45">
      <c r="A121">
        <v>75480</v>
      </c>
      <c r="B121">
        <v>178795</v>
      </c>
      <c r="C121" s="2">
        <v>43106.818749999999</v>
      </c>
      <c r="D121" s="2">
        <v>43112.818749999999</v>
      </c>
      <c r="E121">
        <v>6</v>
      </c>
      <c r="F121">
        <v>4</v>
      </c>
      <c r="G121" t="s">
        <v>18</v>
      </c>
      <c r="H121">
        <v>1</v>
      </c>
      <c r="I121" t="s">
        <v>28</v>
      </c>
      <c r="J121" t="s">
        <v>20</v>
      </c>
      <c r="K121" t="s">
        <v>21</v>
      </c>
      <c r="L121" t="s">
        <v>22</v>
      </c>
      <c r="M121" t="s">
        <v>23</v>
      </c>
      <c r="N121" t="s">
        <v>123</v>
      </c>
      <c r="O121" t="s">
        <v>122</v>
      </c>
      <c r="P121">
        <v>260.64999390000003</v>
      </c>
      <c r="Q121">
        <v>2</v>
      </c>
      <c r="R121" t="s">
        <v>43</v>
      </c>
    </row>
    <row r="122" spans="1:18" x14ac:dyDescent="0.45">
      <c r="A122">
        <v>76302</v>
      </c>
      <c r="B122">
        <v>179617</v>
      </c>
      <c r="C122" s="2">
        <v>43118.818055555559</v>
      </c>
      <c r="D122" s="2">
        <v>43121.818055555559</v>
      </c>
      <c r="E122">
        <v>3</v>
      </c>
      <c r="F122">
        <v>4</v>
      </c>
      <c r="G122" t="s">
        <v>27</v>
      </c>
      <c r="H122">
        <v>0</v>
      </c>
      <c r="I122" t="s">
        <v>28</v>
      </c>
      <c r="J122" t="s">
        <v>20</v>
      </c>
      <c r="K122" t="s">
        <v>21</v>
      </c>
      <c r="L122" t="s">
        <v>39</v>
      </c>
      <c r="M122" t="s">
        <v>124</v>
      </c>
      <c r="N122" t="s">
        <v>125</v>
      </c>
      <c r="O122" t="s">
        <v>120</v>
      </c>
      <c r="P122">
        <v>39.75</v>
      </c>
      <c r="Q122">
        <v>-1</v>
      </c>
      <c r="R122" t="s">
        <v>32</v>
      </c>
    </row>
    <row r="123" spans="1:18" x14ac:dyDescent="0.45">
      <c r="A123">
        <v>76535</v>
      </c>
      <c r="B123">
        <v>179850</v>
      </c>
      <c r="C123" s="2">
        <v>43122.219444444447</v>
      </c>
      <c r="D123" s="2">
        <v>43128.219444444447</v>
      </c>
      <c r="E123">
        <v>6</v>
      </c>
      <c r="F123">
        <v>4</v>
      </c>
      <c r="G123" t="s">
        <v>18</v>
      </c>
      <c r="H123">
        <v>1</v>
      </c>
      <c r="I123" t="s">
        <v>28</v>
      </c>
      <c r="J123" t="s">
        <v>20</v>
      </c>
      <c r="K123" t="s">
        <v>21</v>
      </c>
      <c r="L123" t="s">
        <v>22</v>
      </c>
      <c r="M123" t="s">
        <v>23</v>
      </c>
      <c r="N123" t="s">
        <v>126</v>
      </c>
      <c r="O123" t="s">
        <v>120</v>
      </c>
      <c r="P123">
        <v>39.75</v>
      </c>
      <c r="Q123">
        <v>2</v>
      </c>
      <c r="R123" t="s">
        <v>43</v>
      </c>
    </row>
    <row r="124" spans="1:18" x14ac:dyDescent="0.45">
      <c r="A124">
        <v>75366</v>
      </c>
      <c r="B124">
        <v>178681</v>
      </c>
      <c r="C124" s="2">
        <v>43105.154166666667</v>
      </c>
      <c r="D124" s="2">
        <v>43107.154166666667</v>
      </c>
      <c r="E124">
        <v>2</v>
      </c>
      <c r="F124">
        <v>4</v>
      </c>
      <c r="G124" t="s">
        <v>27</v>
      </c>
      <c r="H124">
        <v>0</v>
      </c>
      <c r="I124" t="s">
        <v>28</v>
      </c>
      <c r="J124" t="s">
        <v>20</v>
      </c>
      <c r="K124" t="s">
        <v>21</v>
      </c>
      <c r="L124" t="s">
        <v>39</v>
      </c>
      <c r="M124" t="s">
        <v>40</v>
      </c>
      <c r="N124" t="s">
        <v>127</v>
      </c>
      <c r="O124" t="s">
        <v>122</v>
      </c>
      <c r="P124">
        <v>260.64999390000003</v>
      </c>
      <c r="Q124">
        <v>-2</v>
      </c>
      <c r="R124" t="s">
        <v>32</v>
      </c>
    </row>
    <row r="125" spans="1:18" x14ac:dyDescent="0.45">
      <c r="A125">
        <v>76659</v>
      </c>
      <c r="B125">
        <v>179974</v>
      </c>
      <c r="C125" s="2">
        <v>43124.029166666667</v>
      </c>
      <c r="D125" s="2">
        <v>43129.029166666667</v>
      </c>
      <c r="E125">
        <v>5</v>
      </c>
      <c r="F125">
        <v>4</v>
      </c>
      <c r="G125" t="s">
        <v>18</v>
      </c>
      <c r="H125">
        <v>1</v>
      </c>
      <c r="I125" t="s">
        <v>28</v>
      </c>
      <c r="J125" t="s">
        <v>20</v>
      </c>
      <c r="K125" t="s">
        <v>21</v>
      </c>
      <c r="L125" t="s">
        <v>39</v>
      </c>
      <c r="M125" t="s">
        <v>124</v>
      </c>
      <c r="N125" t="s">
        <v>125</v>
      </c>
      <c r="O125" t="s">
        <v>120</v>
      </c>
      <c r="P125">
        <v>39.75</v>
      </c>
      <c r="Q125">
        <v>1</v>
      </c>
      <c r="R125" t="s">
        <v>26</v>
      </c>
    </row>
    <row r="126" spans="1:18" x14ac:dyDescent="0.45">
      <c r="A126">
        <v>76424</v>
      </c>
      <c r="B126">
        <v>179739</v>
      </c>
      <c r="C126" s="2">
        <v>43120.598611111112</v>
      </c>
      <c r="D126" s="2">
        <v>43125.598611111112</v>
      </c>
      <c r="E126">
        <v>5</v>
      </c>
      <c r="F126">
        <v>4</v>
      </c>
      <c r="G126" t="s">
        <v>18</v>
      </c>
      <c r="H126">
        <v>1</v>
      </c>
      <c r="I126" t="s">
        <v>28</v>
      </c>
      <c r="J126" t="s">
        <v>20</v>
      </c>
      <c r="K126" t="s">
        <v>21</v>
      </c>
      <c r="L126" t="s">
        <v>29</v>
      </c>
      <c r="M126" t="s">
        <v>30</v>
      </c>
      <c r="N126" t="s">
        <v>128</v>
      </c>
      <c r="O126" t="s">
        <v>120</v>
      </c>
      <c r="P126">
        <v>39.75</v>
      </c>
      <c r="Q126">
        <v>1</v>
      </c>
      <c r="R126" t="s">
        <v>26</v>
      </c>
    </row>
    <row r="127" spans="1:18" x14ac:dyDescent="0.45">
      <c r="A127">
        <v>76369</v>
      </c>
      <c r="B127">
        <v>179684</v>
      </c>
      <c r="C127" s="2">
        <v>43119.79583333333</v>
      </c>
      <c r="D127" s="2">
        <v>43124.79583333333</v>
      </c>
      <c r="E127">
        <v>5</v>
      </c>
      <c r="F127">
        <v>4</v>
      </c>
      <c r="G127" t="s">
        <v>18</v>
      </c>
      <c r="H127">
        <v>1</v>
      </c>
      <c r="I127" t="s">
        <v>28</v>
      </c>
      <c r="J127" t="s">
        <v>20</v>
      </c>
      <c r="K127" t="s">
        <v>21</v>
      </c>
      <c r="L127" t="s">
        <v>29</v>
      </c>
      <c r="M127" t="s">
        <v>30</v>
      </c>
      <c r="N127" t="s">
        <v>129</v>
      </c>
      <c r="O127" t="s">
        <v>120</v>
      </c>
      <c r="P127">
        <v>39.75</v>
      </c>
      <c r="Q127">
        <v>1</v>
      </c>
      <c r="R127" t="s">
        <v>26</v>
      </c>
    </row>
    <row r="128" spans="1:18" x14ac:dyDescent="0.45">
      <c r="A128">
        <v>76924</v>
      </c>
      <c r="B128">
        <v>180239</v>
      </c>
      <c r="C128" s="2">
        <v>43127.897916666669</v>
      </c>
      <c r="D128" s="2">
        <v>43132.897916666669</v>
      </c>
      <c r="E128">
        <v>5</v>
      </c>
      <c r="F128">
        <v>2</v>
      </c>
      <c r="G128" t="s">
        <v>18</v>
      </c>
      <c r="H128">
        <v>1</v>
      </c>
      <c r="I128" t="s">
        <v>53</v>
      </c>
      <c r="J128" t="s">
        <v>38</v>
      </c>
      <c r="K128" t="s">
        <v>21</v>
      </c>
      <c r="L128" t="s">
        <v>29</v>
      </c>
      <c r="M128" t="s">
        <v>30</v>
      </c>
      <c r="N128" t="s">
        <v>129</v>
      </c>
      <c r="O128" t="s">
        <v>118</v>
      </c>
      <c r="P128">
        <v>215.82000729999999</v>
      </c>
      <c r="Q128">
        <v>3</v>
      </c>
      <c r="R128" t="s">
        <v>42</v>
      </c>
    </row>
    <row r="129" spans="1:18" x14ac:dyDescent="0.45">
      <c r="A129">
        <v>76796</v>
      </c>
      <c r="B129">
        <v>180111</v>
      </c>
      <c r="C129" s="2">
        <v>43126.029166666667</v>
      </c>
      <c r="D129" s="2">
        <v>43128.029166666667</v>
      </c>
      <c r="E129">
        <v>2</v>
      </c>
      <c r="F129">
        <v>2</v>
      </c>
      <c r="G129" t="s">
        <v>47</v>
      </c>
      <c r="H129">
        <v>0</v>
      </c>
      <c r="I129" t="s">
        <v>53</v>
      </c>
      <c r="J129" t="s">
        <v>38</v>
      </c>
      <c r="K129" t="s">
        <v>21</v>
      </c>
      <c r="L129" t="s">
        <v>22</v>
      </c>
      <c r="M129" t="s">
        <v>23</v>
      </c>
      <c r="N129" t="s">
        <v>130</v>
      </c>
      <c r="O129" t="s">
        <v>120</v>
      </c>
      <c r="P129">
        <v>39.75</v>
      </c>
      <c r="Q129">
        <v>0</v>
      </c>
      <c r="R129" t="s">
        <v>32</v>
      </c>
    </row>
    <row r="130" spans="1:18" x14ac:dyDescent="0.45">
      <c r="A130">
        <v>75704</v>
      </c>
      <c r="B130">
        <v>179019</v>
      </c>
      <c r="C130" s="2">
        <v>43110.088194444441</v>
      </c>
      <c r="D130" s="2">
        <v>43112.088194444441</v>
      </c>
      <c r="E130">
        <v>2</v>
      </c>
      <c r="F130">
        <v>1</v>
      </c>
      <c r="G130" t="s">
        <v>18</v>
      </c>
      <c r="H130">
        <v>1</v>
      </c>
      <c r="I130" t="s">
        <v>19</v>
      </c>
      <c r="J130" t="s">
        <v>34</v>
      </c>
      <c r="K130" t="s">
        <v>21</v>
      </c>
      <c r="L130" t="s">
        <v>22</v>
      </c>
      <c r="M130" t="s">
        <v>23</v>
      </c>
      <c r="N130" t="s">
        <v>131</v>
      </c>
      <c r="O130" t="s">
        <v>116</v>
      </c>
      <c r="P130">
        <v>84.400001529999997</v>
      </c>
      <c r="Q130">
        <v>1</v>
      </c>
      <c r="R130" t="s">
        <v>26</v>
      </c>
    </row>
    <row r="131" spans="1:18" x14ac:dyDescent="0.45">
      <c r="A131">
        <v>76980</v>
      </c>
      <c r="B131">
        <v>180295</v>
      </c>
      <c r="C131" s="2">
        <v>43128.715277777781</v>
      </c>
      <c r="D131" s="2">
        <v>43130.715277777781</v>
      </c>
      <c r="E131">
        <v>2</v>
      </c>
      <c r="F131">
        <v>1</v>
      </c>
      <c r="G131" t="s">
        <v>18</v>
      </c>
      <c r="H131">
        <v>1</v>
      </c>
      <c r="I131" t="s">
        <v>19</v>
      </c>
      <c r="J131" t="s">
        <v>34</v>
      </c>
      <c r="K131" t="s">
        <v>21</v>
      </c>
      <c r="L131" t="s">
        <v>35</v>
      </c>
      <c r="M131" t="s">
        <v>36</v>
      </c>
      <c r="N131" t="s">
        <v>37</v>
      </c>
      <c r="O131" t="s">
        <v>118</v>
      </c>
      <c r="P131">
        <v>215.82000729999999</v>
      </c>
      <c r="Q131">
        <v>1</v>
      </c>
      <c r="R131" t="s">
        <v>26</v>
      </c>
    </row>
    <row r="132" spans="1:18" x14ac:dyDescent="0.45">
      <c r="A132">
        <v>77187</v>
      </c>
      <c r="B132">
        <v>180502</v>
      </c>
      <c r="C132" s="2">
        <v>43131.736805555556</v>
      </c>
      <c r="D132" s="2">
        <v>43133.736805555556</v>
      </c>
      <c r="E132">
        <v>2</v>
      </c>
      <c r="F132">
        <v>1</v>
      </c>
      <c r="G132" t="s">
        <v>18</v>
      </c>
      <c r="H132">
        <v>1</v>
      </c>
      <c r="I132" t="s">
        <v>19</v>
      </c>
      <c r="J132" t="s">
        <v>34</v>
      </c>
      <c r="K132" t="s">
        <v>21</v>
      </c>
      <c r="L132" t="s">
        <v>39</v>
      </c>
      <c r="M132" t="s">
        <v>56</v>
      </c>
      <c r="N132" t="s">
        <v>56</v>
      </c>
      <c r="O132" t="s">
        <v>118</v>
      </c>
      <c r="P132">
        <v>215.82000729999999</v>
      </c>
      <c r="Q132">
        <v>1</v>
      </c>
      <c r="R132" t="s">
        <v>26</v>
      </c>
    </row>
    <row r="133" spans="1:18" x14ac:dyDescent="0.45">
      <c r="A133">
        <v>76742</v>
      </c>
      <c r="B133">
        <v>180057</v>
      </c>
      <c r="C133" s="2">
        <v>43125.240972222222</v>
      </c>
      <c r="D133" s="2">
        <v>43127.240972222222</v>
      </c>
      <c r="E133">
        <v>2</v>
      </c>
      <c r="F133">
        <v>1</v>
      </c>
      <c r="G133" t="s">
        <v>18</v>
      </c>
      <c r="H133">
        <v>1</v>
      </c>
      <c r="I133" t="s">
        <v>19</v>
      </c>
      <c r="J133" t="s">
        <v>34</v>
      </c>
      <c r="K133" t="s">
        <v>21</v>
      </c>
      <c r="L133" t="s">
        <v>35</v>
      </c>
      <c r="M133" t="s">
        <v>36</v>
      </c>
      <c r="N133" t="s">
        <v>132</v>
      </c>
      <c r="O133" t="s">
        <v>120</v>
      </c>
      <c r="P133">
        <v>39.75</v>
      </c>
      <c r="Q133">
        <v>1</v>
      </c>
      <c r="R133" t="s">
        <v>26</v>
      </c>
    </row>
    <row r="134" spans="1:18" x14ac:dyDescent="0.45">
      <c r="A134">
        <v>75548</v>
      </c>
      <c r="B134">
        <v>178863</v>
      </c>
      <c r="C134" s="2">
        <v>43107.811111111114</v>
      </c>
      <c r="D134" s="2">
        <v>43109.811111111114</v>
      </c>
      <c r="E134">
        <v>2</v>
      </c>
      <c r="F134">
        <v>1</v>
      </c>
      <c r="G134" t="s">
        <v>18</v>
      </c>
      <c r="H134">
        <v>1</v>
      </c>
      <c r="I134" t="s">
        <v>33</v>
      </c>
      <c r="J134" t="s">
        <v>34</v>
      </c>
      <c r="K134" t="s">
        <v>21</v>
      </c>
      <c r="L134" t="s">
        <v>39</v>
      </c>
      <c r="M134" t="s">
        <v>40</v>
      </c>
      <c r="N134" t="s">
        <v>133</v>
      </c>
      <c r="O134" t="s">
        <v>116</v>
      </c>
      <c r="P134">
        <v>84.400001529999997</v>
      </c>
      <c r="Q134">
        <v>1</v>
      </c>
      <c r="R134" t="s">
        <v>26</v>
      </c>
    </row>
    <row r="135" spans="1:18" x14ac:dyDescent="0.45">
      <c r="A135">
        <v>76600</v>
      </c>
      <c r="B135">
        <v>179915</v>
      </c>
      <c r="C135" s="2">
        <v>43123.168055555558</v>
      </c>
      <c r="D135" s="2">
        <v>43125.168055555558</v>
      </c>
      <c r="E135">
        <v>2</v>
      </c>
      <c r="F135">
        <v>1</v>
      </c>
      <c r="G135" t="s">
        <v>18</v>
      </c>
      <c r="H135">
        <v>1</v>
      </c>
      <c r="I135" t="s">
        <v>33</v>
      </c>
      <c r="J135" t="s">
        <v>34</v>
      </c>
      <c r="K135" t="s">
        <v>21</v>
      </c>
      <c r="L135" t="s">
        <v>29</v>
      </c>
      <c r="M135" t="s">
        <v>30</v>
      </c>
      <c r="N135" t="s">
        <v>129</v>
      </c>
      <c r="O135" t="s">
        <v>120</v>
      </c>
      <c r="P135">
        <v>39.75</v>
      </c>
      <c r="Q135">
        <v>1</v>
      </c>
      <c r="R135" t="s">
        <v>26</v>
      </c>
    </row>
    <row r="136" spans="1:18" x14ac:dyDescent="0.45">
      <c r="A136">
        <v>76596</v>
      </c>
      <c r="B136">
        <v>179911</v>
      </c>
      <c r="C136" s="2">
        <v>43123.109722222223</v>
      </c>
      <c r="D136" s="2">
        <v>43125.109722222223</v>
      </c>
      <c r="E136">
        <v>2</v>
      </c>
      <c r="F136">
        <v>1</v>
      </c>
      <c r="G136" t="s">
        <v>18</v>
      </c>
      <c r="H136">
        <v>1</v>
      </c>
      <c r="I136" t="s">
        <v>33</v>
      </c>
      <c r="J136" t="s">
        <v>34</v>
      </c>
      <c r="K136" t="s">
        <v>21</v>
      </c>
      <c r="L136" t="s">
        <v>35</v>
      </c>
      <c r="M136" t="s">
        <v>36</v>
      </c>
      <c r="N136" t="s">
        <v>134</v>
      </c>
      <c r="O136" t="s">
        <v>120</v>
      </c>
      <c r="P136">
        <v>39.75</v>
      </c>
      <c r="Q136">
        <v>1</v>
      </c>
      <c r="R136" t="s">
        <v>26</v>
      </c>
    </row>
    <row r="137" spans="1:18" x14ac:dyDescent="0.45">
      <c r="A137">
        <v>76478</v>
      </c>
      <c r="B137">
        <v>179793</v>
      </c>
      <c r="C137" s="2">
        <v>43121.386805555558</v>
      </c>
      <c r="D137" s="2">
        <v>43123.386805555558</v>
      </c>
      <c r="E137">
        <v>2</v>
      </c>
      <c r="F137">
        <v>1</v>
      </c>
      <c r="G137" t="s">
        <v>18</v>
      </c>
      <c r="H137">
        <v>1</v>
      </c>
      <c r="I137" t="s">
        <v>33</v>
      </c>
      <c r="J137" t="s">
        <v>34</v>
      </c>
      <c r="K137" t="s">
        <v>21</v>
      </c>
      <c r="L137" t="s">
        <v>39</v>
      </c>
      <c r="M137" t="s">
        <v>40</v>
      </c>
      <c r="N137" t="s">
        <v>135</v>
      </c>
      <c r="O137" t="s">
        <v>120</v>
      </c>
      <c r="P137">
        <v>39.75</v>
      </c>
      <c r="Q137">
        <v>1</v>
      </c>
      <c r="R137" t="s">
        <v>26</v>
      </c>
    </row>
    <row r="138" spans="1:18" x14ac:dyDescent="0.45">
      <c r="A138">
        <v>76907</v>
      </c>
      <c r="B138">
        <v>180222</v>
      </c>
      <c r="C138" s="2">
        <v>43127.649305555555</v>
      </c>
      <c r="D138" s="2">
        <v>43128.149305555555</v>
      </c>
      <c r="E138">
        <v>1</v>
      </c>
      <c r="F138">
        <v>0</v>
      </c>
      <c r="G138" t="s">
        <v>18</v>
      </c>
      <c r="H138">
        <v>1</v>
      </c>
      <c r="I138" t="s">
        <v>33</v>
      </c>
      <c r="J138" t="s">
        <v>48</v>
      </c>
      <c r="K138" t="s">
        <v>21</v>
      </c>
      <c r="L138" t="s">
        <v>22</v>
      </c>
      <c r="M138" t="s">
        <v>23</v>
      </c>
      <c r="N138" t="s">
        <v>136</v>
      </c>
      <c r="O138" t="s">
        <v>118</v>
      </c>
      <c r="P138">
        <v>215.82000729999999</v>
      </c>
      <c r="Q138">
        <v>1</v>
      </c>
      <c r="R138" t="s">
        <v>26</v>
      </c>
    </row>
    <row r="139" spans="1:18" x14ac:dyDescent="0.45">
      <c r="A139">
        <v>76267</v>
      </c>
      <c r="B139">
        <v>179582</v>
      </c>
      <c r="C139" s="2">
        <v>43118.306944444441</v>
      </c>
      <c r="D139" s="2">
        <v>43121.306944444441</v>
      </c>
      <c r="E139">
        <v>3</v>
      </c>
      <c r="F139">
        <v>2</v>
      </c>
      <c r="G139" t="s">
        <v>18</v>
      </c>
      <c r="H139">
        <v>1</v>
      </c>
      <c r="I139" t="s">
        <v>19</v>
      </c>
      <c r="J139" t="s">
        <v>38</v>
      </c>
      <c r="K139" t="s">
        <v>21</v>
      </c>
      <c r="L139" t="s">
        <v>35</v>
      </c>
      <c r="M139" t="s">
        <v>36</v>
      </c>
      <c r="N139" t="s">
        <v>137</v>
      </c>
      <c r="O139" t="s">
        <v>120</v>
      </c>
      <c r="P139">
        <v>39.75</v>
      </c>
      <c r="Q139">
        <v>1</v>
      </c>
      <c r="R139" t="s">
        <v>26</v>
      </c>
    </row>
    <row r="140" spans="1:18" x14ac:dyDescent="0.45">
      <c r="A140">
        <v>77114</v>
      </c>
      <c r="B140">
        <v>180429</v>
      </c>
      <c r="C140" s="2">
        <v>43130.671527777777</v>
      </c>
      <c r="D140" s="2">
        <v>43135.671527777777</v>
      </c>
      <c r="E140">
        <v>5</v>
      </c>
      <c r="F140">
        <v>2</v>
      </c>
      <c r="G140" t="s">
        <v>18</v>
      </c>
      <c r="H140">
        <v>1</v>
      </c>
      <c r="I140" t="s">
        <v>33</v>
      </c>
      <c r="J140" t="s">
        <v>38</v>
      </c>
      <c r="K140" t="s">
        <v>21</v>
      </c>
      <c r="L140" t="s">
        <v>22</v>
      </c>
      <c r="M140" t="s">
        <v>23</v>
      </c>
      <c r="N140" t="s">
        <v>68</v>
      </c>
      <c r="O140" t="s">
        <v>118</v>
      </c>
      <c r="P140">
        <v>215.82000729999999</v>
      </c>
      <c r="Q140">
        <v>3</v>
      </c>
      <c r="R140" t="s">
        <v>42</v>
      </c>
    </row>
    <row r="141" spans="1:18" x14ac:dyDescent="0.45">
      <c r="A141">
        <v>76308</v>
      </c>
      <c r="B141">
        <v>179623</v>
      </c>
      <c r="C141" s="2">
        <v>43118.905555555553</v>
      </c>
      <c r="D141" s="2">
        <v>43122.905555555553</v>
      </c>
      <c r="E141">
        <v>4</v>
      </c>
      <c r="F141">
        <v>2</v>
      </c>
      <c r="G141" t="s">
        <v>18</v>
      </c>
      <c r="H141">
        <v>1</v>
      </c>
      <c r="I141" t="s">
        <v>33</v>
      </c>
      <c r="J141" t="s">
        <v>38</v>
      </c>
      <c r="K141" t="s">
        <v>21</v>
      </c>
      <c r="L141" t="s">
        <v>22</v>
      </c>
      <c r="M141" t="s">
        <v>23</v>
      </c>
      <c r="N141" t="s">
        <v>138</v>
      </c>
      <c r="O141" t="s">
        <v>120</v>
      </c>
      <c r="P141">
        <v>39.75</v>
      </c>
      <c r="Q141">
        <v>2</v>
      </c>
      <c r="R141" t="s">
        <v>43</v>
      </c>
    </row>
    <row r="142" spans="1:18" x14ac:dyDescent="0.45">
      <c r="A142">
        <v>76265</v>
      </c>
      <c r="B142">
        <v>179580</v>
      </c>
      <c r="C142" s="2">
        <v>43118.277777777781</v>
      </c>
      <c r="D142" s="2">
        <v>43124.277777777781</v>
      </c>
      <c r="E142">
        <v>6</v>
      </c>
      <c r="F142">
        <v>2</v>
      </c>
      <c r="G142" t="s">
        <v>18</v>
      </c>
      <c r="H142">
        <v>1</v>
      </c>
      <c r="I142" t="s">
        <v>33</v>
      </c>
      <c r="J142" t="s">
        <v>38</v>
      </c>
      <c r="K142" t="s">
        <v>21</v>
      </c>
      <c r="L142" t="s">
        <v>39</v>
      </c>
      <c r="M142" t="s">
        <v>88</v>
      </c>
      <c r="N142" t="s">
        <v>139</v>
      </c>
      <c r="O142" t="s">
        <v>120</v>
      </c>
      <c r="P142">
        <v>39.75</v>
      </c>
      <c r="Q142">
        <v>4</v>
      </c>
      <c r="R142" t="s">
        <v>42</v>
      </c>
    </row>
    <row r="143" spans="1:18" x14ac:dyDescent="0.45">
      <c r="A143">
        <v>76311</v>
      </c>
      <c r="B143">
        <v>179626</v>
      </c>
      <c r="C143" s="2">
        <v>43118.949305555558</v>
      </c>
      <c r="D143" s="2">
        <v>43120.949305555558</v>
      </c>
      <c r="E143">
        <v>2</v>
      </c>
      <c r="F143">
        <v>1</v>
      </c>
      <c r="G143" t="s">
        <v>18</v>
      </c>
      <c r="H143">
        <v>1</v>
      </c>
      <c r="I143" t="s">
        <v>91</v>
      </c>
      <c r="J143" t="s">
        <v>34</v>
      </c>
      <c r="K143" t="s">
        <v>21</v>
      </c>
      <c r="L143" t="s">
        <v>39</v>
      </c>
      <c r="M143" t="s">
        <v>114</v>
      </c>
      <c r="N143" t="s">
        <v>115</v>
      </c>
      <c r="O143" t="s">
        <v>120</v>
      </c>
      <c r="P143">
        <v>39.75</v>
      </c>
      <c r="Q143">
        <v>1</v>
      </c>
      <c r="R143" t="s">
        <v>26</v>
      </c>
    </row>
    <row r="144" spans="1:18" x14ac:dyDescent="0.45">
      <c r="A144">
        <v>75529</v>
      </c>
      <c r="B144">
        <v>178844</v>
      </c>
      <c r="C144" s="2">
        <v>43107.53402777778</v>
      </c>
      <c r="D144" s="2">
        <v>43109.53402777778</v>
      </c>
      <c r="E144">
        <v>2</v>
      </c>
      <c r="F144">
        <v>1</v>
      </c>
      <c r="G144" t="s">
        <v>18</v>
      </c>
      <c r="H144">
        <v>1</v>
      </c>
      <c r="I144" t="s">
        <v>28</v>
      </c>
      <c r="J144" t="s">
        <v>34</v>
      </c>
      <c r="K144" t="s">
        <v>21</v>
      </c>
      <c r="L144" t="s">
        <v>39</v>
      </c>
      <c r="M144" t="s">
        <v>40</v>
      </c>
      <c r="N144" t="s">
        <v>74</v>
      </c>
      <c r="O144" t="s">
        <v>116</v>
      </c>
      <c r="P144">
        <v>84.400001529999997</v>
      </c>
      <c r="Q144">
        <v>1</v>
      </c>
      <c r="R144" t="s">
        <v>26</v>
      </c>
    </row>
    <row r="145" spans="1:18" x14ac:dyDescent="0.45">
      <c r="A145">
        <v>75645</v>
      </c>
      <c r="B145">
        <v>178960</v>
      </c>
      <c r="C145" s="2">
        <v>43109.227083333331</v>
      </c>
      <c r="D145" s="2">
        <v>43111.227083333331</v>
      </c>
      <c r="E145">
        <v>2</v>
      </c>
      <c r="F145">
        <v>1</v>
      </c>
      <c r="G145" t="s">
        <v>18</v>
      </c>
      <c r="H145">
        <v>1</v>
      </c>
      <c r="I145" t="s">
        <v>28</v>
      </c>
      <c r="J145" t="s">
        <v>34</v>
      </c>
      <c r="K145" t="s">
        <v>21</v>
      </c>
      <c r="L145" t="s">
        <v>39</v>
      </c>
      <c r="M145" t="s">
        <v>108</v>
      </c>
      <c r="N145" t="s">
        <v>109</v>
      </c>
      <c r="O145" t="s">
        <v>116</v>
      </c>
      <c r="P145">
        <v>84.400001529999997</v>
      </c>
      <c r="Q145">
        <v>1</v>
      </c>
      <c r="R145" t="s">
        <v>26</v>
      </c>
    </row>
    <row r="146" spans="1:18" x14ac:dyDescent="0.45">
      <c r="A146">
        <v>77199</v>
      </c>
      <c r="B146">
        <v>180514</v>
      </c>
      <c r="C146" s="2">
        <v>43131.911805555559</v>
      </c>
      <c r="D146" s="2">
        <v>43133.911805555559</v>
      </c>
      <c r="E146">
        <v>2</v>
      </c>
      <c r="F146">
        <v>1</v>
      </c>
      <c r="G146" t="s">
        <v>18</v>
      </c>
      <c r="H146">
        <v>1</v>
      </c>
      <c r="I146" t="s">
        <v>28</v>
      </c>
      <c r="J146" t="s">
        <v>34</v>
      </c>
      <c r="K146" t="s">
        <v>21</v>
      </c>
      <c r="L146" t="s">
        <v>29</v>
      </c>
      <c r="M146" t="s">
        <v>30</v>
      </c>
      <c r="N146" t="s">
        <v>140</v>
      </c>
      <c r="O146" t="s">
        <v>118</v>
      </c>
      <c r="P146">
        <v>215.82000729999999</v>
      </c>
      <c r="Q146">
        <v>1</v>
      </c>
      <c r="R146" t="s">
        <v>26</v>
      </c>
    </row>
    <row r="147" spans="1:18" x14ac:dyDescent="0.45">
      <c r="A147">
        <v>76901</v>
      </c>
      <c r="B147">
        <v>180216</v>
      </c>
      <c r="C147" s="2">
        <v>43127.561805555553</v>
      </c>
      <c r="D147" s="2">
        <v>43129.561805555553</v>
      </c>
      <c r="E147">
        <v>2</v>
      </c>
      <c r="F147">
        <v>1</v>
      </c>
      <c r="G147" t="s">
        <v>18</v>
      </c>
      <c r="H147">
        <v>1</v>
      </c>
      <c r="I147" t="s">
        <v>28</v>
      </c>
      <c r="J147" t="s">
        <v>34</v>
      </c>
      <c r="K147" t="s">
        <v>21</v>
      </c>
      <c r="L147" t="s">
        <v>39</v>
      </c>
      <c r="M147" t="s">
        <v>40</v>
      </c>
      <c r="N147" t="s">
        <v>133</v>
      </c>
      <c r="O147" t="s">
        <v>118</v>
      </c>
      <c r="P147">
        <v>215.82000729999999</v>
      </c>
      <c r="Q147">
        <v>1</v>
      </c>
      <c r="R147" t="s">
        <v>26</v>
      </c>
    </row>
    <row r="148" spans="1:18" x14ac:dyDescent="0.45">
      <c r="A148">
        <v>76987</v>
      </c>
      <c r="B148">
        <v>180302</v>
      </c>
      <c r="C148" s="2">
        <v>43128.817361111112</v>
      </c>
      <c r="D148" s="2">
        <v>43130.817361111112</v>
      </c>
      <c r="E148">
        <v>2</v>
      </c>
      <c r="F148">
        <v>1</v>
      </c>
      <c r="G148" t="s">
        <v>18</v>
      </c>
      <c r="H148">
        <v>1</v>
      </c>
      <c r="I148" t="s">
        <v>28</v>
      </c>
      <c r="J148" t="s">
        <v>34</v>
      </c>
      <c r="K148" t="s">
        <v>21</v>
      </c>
      <c r="L148" t="s">
        <v>39</v>
      </c>
      <c r="M148" t="s">
        <v>78</v>
      </c>
      <c r="N148" t="s">
        <v>141</v>
      </c>
      <c r="O148" t="s">
        <v>118</v>
      </c>
      <c r="P148">
        <v>215.82000729999999</v>
      </c>
      <c r="Q148">
        <v>1</v>
      </c>
      <c r="R148" t="s">
        <v>26</v>
      </c>
    </row>
    <row r="149" spans="1:18" x14ac:dyDescent="0.45">
      <c r="A149">
        <v>77130</v>
      </c>
      <c r="B149">
        <v>180445</v>
      </c>
      <c r="C149" s="2">
        <v>43130.904861111114</v>
      </c>
      <c r="D149" s="2">
        <v>43132.904861111114</v>
      </c>
      <c r="E149">
        <v>2</v>
      </c>
      <c r="F149">
        <v>1</v>
      </c>
      <c r="G149" t="s">
        <v>18</v>
      </c>
      <c r="H149">
        <v>1</v>
      </c>
      <c r="I149" t="s">
        <v>28</v>
      </c>
      <c r="J149" t="s">
        <v>34</v>
      </c>
      <c r="K149" t="s">
        <v>21</v>
      </c>
      <c r="L149" t="s">
        <v>39</v>
      </c>
      <c r="M149" t="s">
        <v>102</v>
      </c>
      <c r="N149" t="s">
        <v>142</v>
      </c>
      <c r="O149" t="s">
        <v>118</v>
      </c>
      <c r="P149">
        <v>215.82000729999999</v>
      </c>
      <c r="Q149">
        <v>1</v>
      </c>
      <c r="R149" t="s">
        <v>26</v>
      </c>
    </row>
    <row r="150" spans="1:18" x14ac:dyDescent="0.45">
      <c r="A150">
        <v>76506</v>
      </c>
      <c r="B150">
        <v>179821</v>
      </c>
      <c r="C150" s="2">
        <v>43121.79583333333</v>
      </c>
      <c r="D150" s="2">
        <v>43123.79583333333</v>
      </c>
      <c r="E150">
        <v>2</v>
      </c>
      <c r="F150">
        <v>1</v>
      </c>
      <c r="G150" t="s">
        <v>18</v>
      </c>
      <c r="H150">
        <v>1</v>
      </c>
      <c r="I150" t="s">
        <v>28</v>
      </c>
      <c r="J150" t="s">
        <v>34</v>
      </c>
      <c r="K150" t="s">
        <v>21</v>
      </c>
      <c r="L150" t="s">
        <v>35</v>
      </c>
      <c r="M150" t="s">
        <v>36</v>
      </c>
      <c r="N150" t="s">
        <v>143</v>
      </c>
      <c r="O150" t="s">
        <v>120</v>
      </c>
      <c r="P150">
        <v>39.75</v>
      </c>
      <c r="Q150">
        <v>1</v>
      </c>
      <c r="R150" t="s">
        <v>26</v>
      </c>
    </row>
    <row r="151" spans="1:18" x14ac:dyDescent="0.45">
      <c r="A151">
        <v>75427</v>
      </c>
      <c r="B151">
        <v>178742</v>
      </c>
      <c r="C151" s="2">
        <v>43106.045138888891</v>
      </c>
      <c r="D151" s="2">
        <v>43108.045138888891</v>
      </c>
      <c r="E151">
        <v>2</v>
      </c>
      <c r="F151">
        <v>1</v>
      </c>
      <c r="G151" t="s">
        <v>18</v>
      </c>
      <c r="H151">
        <v>1</v>
      </c>
      <c r="I151" t="s">
        <v>28</v>
      </c>
      <c r="J151" t="s">
        <v>34</v>
      </c>
      <c r="K151" t="s">
        <v>21</v>
      </c>
      <c r="L151" t="s">
        <v>39</v>
      </c>
      <c r="M151" t="s">
        <v>88</v>
      </c>
      <c r="N151" t="s">
        <v>144</v>
      </c>
      <c r="O151" t="s">
        <v>122</v>
      </c>
      <c r="P151">
        <v>260.64999390000003</v>
      </c>
      <c r="Q151">
        <v>1</v>
      </c>
      <c r="R151" t="s">
        <v>26</v>
      </c>
    </row>
    <row r="152" spans="1:18" x14ac:dyDescent="0.45">
      <c r="A152">
        <v>76218</v>
      </c>
      <c r="B152">
        <v>179533</v>
      </c>
      <c r="C152" s="2">
        <v>43117.591666666667</v>
      </c>
      <c r="D152" s="2">
        <v>43119.591666666667</v>
      </c>
      <c r="E152">
        <v>2</v>
      </c>
      <c r="F152">
        <v>1</v>
      </c>
      <c r="G152" t="s">
        <v>18</v>
      </c>
      <c r="H152">
        <v>1</v>
      </c>
      <c r="I152" t="s">
        <v>28</v>
      </c>
      <c r="J152" t="s">
        <v>34</v>
      </c>
      <c r="K152" t="s">
        <v>21</v>
      </c>
      <c r="L152" t="s">
        <v>39</v>
      </c>
      <c r="M152" t="s">
        <v>40</v>
      </c>
      <c r="N152" t="s">
        <v>74</v>
      </c>
      <c r="O152" t="s">
        <v>120</v>
      </c>
      <c r="P152">
        <v>39.75</v>
      </c>
      <c r="Q152">
        <v>1</v>
      </c>
      <c r="R152" t="s">
        <v>26</v>
      </c>
    </row>
    <row r="153" spans="1:18" x14ac:dyDescent="0.45">
      <c r="A153">
        <v>75472</v>
      </c>
      <c r="B153">
        <v>178787</v>
      </c>
      <c r="C153" s="2">
        <v>43106.70208333333</v>
      </c>
      <c r="D153" s="2">
        <v>43108.70208333333</v>
      </c>
      <c r="E153">
        <v>2</v>
      </c>
      <c r="F153">
        <v>1</v>
      </c>
      <c r="G153" t="s">
        <v>18</v>
      </c>
      <c r="H153">
        <v>1</v>
      </c>
      <c r="I153" t="s">
        <v>28</v>
      </c>
      <c r="J153" t="s">
        <v>34</v>
      </c>
      <c r="K153" t="s">
        <v>21</v>
      </c>
      <c r="L153" t="s">
        <v>39</v>
      </c>
      <c r="M153" t="s">
        <v>40</v>
      </c>
      <c r="N153" t="s">
        <v>145</v>
      </c>
      <c r="O153" t="s">
        <v>122</v>
      </c>
      <c r="P153">
        <v>260.64999390000003</v>
      </c>
      <c r="Q153">
        <v>1</v>
      </c>
      <c r="R153" t="s">
        <v>26</v>
      </c>
    </row>
    <row r="154" spans="1:18" x14ac:dyDescent="0.45">
      <c r="A154">
        <v>76440</v>
      </c>
      <c r="B154">
        <v>179755</v>
      </c>
      <c r="C154" s="2">
        <v>43120.832638888889</v>
      </c>
      <c r="D154" s="2">
        <v>43122.832638888889</v>
      </c>
      <c r="E154">
        <v>2</v>
      </c>
      <c r="F154">
        <v>1</v>
      </c>
      <c r="G154" t="s">
        <v>18</v>
      </c>
      <c r="H154">
        <v>1</v>
      </c>
      <c r="I154" t="s">
        <v>28</v>
      </c>
      <c r="J154" t="s">
        <v>34</v>
      </c>
      <c r="K154" t="s">
        <v>21</v>
      </c>
      <c r="L154" t="s">
        <v>29</v>
      </c>
      <c r="M154" t="s">
        <v>30</v>
      </c>
      <c r="N154" t="s">
        <v>140</v>
      </c>
      <c r="O154" t="s">
        <v>120</v>
      </c>
      <c r="P154">
        <v>39.75</v>
      </c>
      <c r="Q154">
        <v>1</v>
      </c>
      <c r="R154" t="s">
        <v>26</v>
      </c>
    </row>
    <row r="155" spans="1:18" x14ac:dyDescent="0.45">
      <c r="A155">
        <v>76350</v>
      </c>
      <c r="B155">
        <v>179665</v>
      </c>
      <c r="C155" s="2">
        <v>43119.518750000003</v>
      </c>
      <c r="D155" s="2">
        <v>43121.518750000003</v>
      </c>
      <c r="E155">
        <v>2</v>
      </c>
      <c r="F155">
        <v>1</v>
      </c>
      <c r="G155" t="s">
        <v>18</v>
      </c>
      <c r="H155">
        <v>1</v>
      </c>
      <c r="I155" t="s">
        <v>28</v>
      </c>
      <c r="J155" t="s">
        <v>34</v>
      </c>
      <c r="K155" t="s">
        <v>21</v>
      </c>
      <c r="L155" t="s">
        <v>22</v>
      </c>
      <c r="M155" t="s">
        <v>112</v>
      </c>
      <c r="N155" t="s">
        <v>146</v>
      </c>
      <c r="O155" t="s">
        <v>120</v>
      </c>
      <c r="P155">
        <v>39.75</v>
      </c>
      <c r="Q155">
        <v>1</v>
      </c>
      <c r="R155" t="s">
        <v>26</v>
      </c>
    </row>
    <row r="156" spans="1:18" x14ac:dyDescent="0.45">
      <c r="A156">
        <v>76549</v>
      </c>
      <c r="B156">
        <v>179864</v>
      </c>
      <c r="C156" s="2">
        <v>43122.423611111109</v>
      </c>
      <c r="D156" s="2">
        <v>43122.923611111109</v>
      </c>
      <c r="E156">
        <v>0</v>
      </c>
      <c r="F156">
        <v>0</v>
      </c>
      <c r="G156" t="s">
        <v>47</v>
      </c>
      <c r="H156">
        <v>0</v>
      </c>
      <c r="I156" t="s">
        <v>91</v>
      </c>
      <c r="J156" t="s">
        <v>48</v>
      </c>
      <c r="K156" t="s">
        <v>21</v>
      </c>
      <c r="L156" t="s">
        <v>39</v>
      </c>
      <c r="M156" t="s">
        <v>88</v>
      </c>
      <c r="N156" t="s">
        <v>147</v>
      </c>
      <c r="O156" t="s">
        <v>120</v>
      </c>
      <c r="P156">
        <v>39.75</v>
      </c>
      <c r="Q156">
        <v>0</v>
      </c>
      <c r="R156" t="s">
        <v>32</v>
      </c>
    </row>
    <row r="157" spans="1:18" x14ac:dyDescent="0.45">
      <c r="A157">
        <v>75515</v>
      </c>
      <c r="B157">
        <v>178830</v>
      </c>
      <c r="C157" s="2">
        <v>43107.329861111109</v>
      </c>
      <c r="D157" s="2">
        <v>43107.829861111109</v>
      </c>
      <c r="E157">
        <v>0</v>
      </c>
      <c r="F157">
        <v>0</v>
      </c>
      <c r="G157" t="s">
        <v>47</v>
      </c>
      <c r="H157">
        <v>0</v>
      </c>
      <c r="I157" t="s">
        <v>28</v>
      </c>
      <c r="J157" t="s">
        <v>48</v>
      </c>
      <c r="K157" t="s">
        <v>21</v>
      </c>
      <c r="L157" t="s">
        <v>35</v>
      </c>
      <c r="M157" t="s">
        <v>75</v>
      </c>
      <c r="N157" t="s">
        <v>148</v>
      </c>
      <c r="O157" t="s">
        <v>116</v>
      </c>
      <c r="P157">
        <v>84.400001529999997</v>
      </c>
      <c r="Q157">
        <v>0</v>
      </c>
      <c r="R157" t="s">
        <v>32</v>
      </c>
    </row>
    <row r="158" spans="1:18" x14ac:dyDescent="0.45">
      <c r="A158">
        <v>75685</v>
      </c>
      <c r="B158">
        <v>179000</v>
      </c>
      <c r="C158" s="2">
        <v>43109.811111111114</v>
      </c>
      <c r="D158" s="2">
        <v>43110.311111111114</v>
      </c>
      <c r="E158">
        <v>1</v>
      </c>
      <c r="F158">
        <v>0</v>
      </c>
      <c r="G158" t="s">
        <v>18</v>
      </c>
      <c r="H158">
        <v>1</v>
      </c>
      <c r="I158" t="s">
        <v>28</v>
      </c>
      <c r="J158" t="s">
        <v>48</v>
      </c>
      <c r="K158" t="s">
        <v>21</v>
      </c>
      <c r="L158" t="s">
        <v>29</v>
      </c>
      <c r="M158" t="s">
        <v>30</v>
      </c>
      <c r="N158" t="s">
        <v>110</v>
      </c>
      <c r="O158" t="s">
        <v>116</v>
      </c>
      <c r="P158">
        <v>84.400001529999997</v>
      </c>
      <c r="Q158">
        <v>1</v>
      </c>
      <c r="R158" t="s">
        <v>26</v>
      </c>
    </row>
    <row r="159" spans="1:18" x14ac:dyDescent="0.45">
      <c r="A159">
        <v>76882</v>
      </c>
      <c r="B159">
        <v>180197</v>
      </c>
      <c r="C159" s="2">
        <v>43127.284722222219</v>
      </c>
      <c r="D159" s="2">
        <v>43127.784722222219</v>
      </c>
      <c r="E159">
        <v>0</v>
      </c>
      <c r="F159">
        <v>0</v>
      </c>
      <c r="G159" t="s">
        <v>47</v>
      </c>
      <c r="H159">
        <v>0</v>
      </c>
      <c r="I159" t="s">
        <v>28</v>
      </c>
      <c r="J159" t="s">
        <v>48</v>
      </c>
      <c r="K159" t="s">
        <v>21</v>
      </c>
      <c r="L159" t="s">
        <v>39</v>
      </c>
      <c r="M159" t="s">
        <v>88</v>
      </c>
      <c r="N159" t="s">
        <v>147</v>
      </c>
      <c r="O159" t="s">
        <v>118</v>
      </c>
      <c r="P159">
        <v>215.82000729999999</v>
      </c>
      <c r="Q159">
        <v>0</v>
      </c>
      <c r="R159" t="s">
        <v>32</v>
      </c>
    </row>
    <row r="160" spans="1:18" x14ac:dyDescent="0.45">
      <c r="A160">
        <v>76540</v>
      </c>
      <c r="B160">
        <v>179855</v>
      </c>
      <c r="C160" s="2">
        <v>43122.292361111111</v>
      </c>
      <c r="D160" s="2">
        <v>43122.792361111111</v>
      </c>
      <c r="E160">
        <v>0</v>
      </c>
      <c r="F160">
        <v>0</v>
      </c>
      <c r="G160" t="s">
        <v>47</v>
      </c>
      <c r="H160">
        <v>0</v>
      </c>
      <c r="I160" t="s">
        <v>28</v>
      </c>
      <c r="J160" t="s">
        <v>48</v>
      </c>
      <c r="K160" t="s">
        <v>21</v>
      </c>
      <c r="L160" t="s">
        <v>22</v>
      </c>
      <c r="M160" t="s">
        <v>23</v>
      </c>
      <c r="N160" t="s">
        <v>149</v>
      </c>
      <c r="O160" t="s">
        <v>120</v>
      </c>
      <c r="P160">
        <v>39.75</v>
      </c>
      <c r="Q160">
        <v>0</v>
      </c>
      <c r="R160" t="s">
        <v>32</v>
      </c>
    </row>
    <row r="161" spans="1:18" x14ac:dyDescent="0.45">
      <c r="A161">
        <v>75623</v>
      </c>
      <c r="B161">
        <v>178938</v>
      </c>
      <c r="C161" s="2">
        <v>43108.90625</v>
      </c>
      <c r="D161" s="2">
        <v>43112.90625</v>
      </c>
      <c r="E161">
        <v>4</v>
      </c>
      <c r="F161">
        <v>4</v>
      </c>
      <c r="G161" t="s">
        <v>47</v>
      </c>
      <c r="H161">
        <v>0</v>
      </c>
      <c r="I161" t="s">
        <v>53</v>
      </c>
      <c r="J161" t="s">
        <v>20</v>
      </c>
      <c r="K161" t="s">
        <v>21</v>
      </c>
      <c r="L161" t="s">
        <v>29</v>
      </c>
      <c r="M161" t="s">
        <v>30</v>
      </c>
      <c r="N161" t="s">
        <v>50</v>
      </c>
      <c r="O161" t="s">
        <v>116</v>
      </c>
      <c r="P161">
        <v>84.400001529999997</v>
      </c>
      <c r="Q161">
        <v>0</v>
      </c>
      <c r="R161" t="s">
        <v>32</v>
      </c>
    </row>
    <row r="162" spans="1:18" x14ac:dyDescent="0.45">
      <c r="A162">
        <v>75621</v>
      </c>
      <c r="B162">
        <v>178936</v>
      </c>
      <c r="C162" s="2">
        <v>43108.877083333333</v>
      </c>
      <c r="D162" s="2">
        <v>43110.877083333333</v>
      </c>
      <c r="E162">
        <v>2</v>
      </c>
      <c r="F162">
        <v>4</v>
      </c>
      <c r="G162" t="s">
        <v>27</v>
      </c>
      <c r="H162">
        <v>0</v>
      </c>
      <c r="I162" t="s">
        <v>53</v>
      </c>
      <c r="J162" t="s">
        <v>20</v>
      </c>
      <c r="K162" t="s">
        <v>21</v>
      </c>
      <c r="L162" t="s">
        <v>39</v>
      </c>
      <c r="M162" t="s">
        <v>40</v>
      </c>
      <c r="N162" t="s">
        <v>150</v>
      </c>
      <c r="O162" t="s">
        <v>116</v>
      </c>
      <c r="P162">
        <v>84.400001529999997</v>
      </c>
      <c r="Q162">
        <v>-2</v>
      </c>
      <c r="R162" t="s">
        <v>32</v>
      </c>
    </row>
    <row r="163" spans="1:18" x14ac:dyDescent="0.45">
      <c r="A163">
        <v>75490</v>
      </c>
      <c r="B163">
        <v>178805</v>
      </c>
      <c r="C163" s="2">
        <v>43106.964583333334</v>
      </c>
      <c r="D163" s="2">
        <v>43112.964583333334</v>
      </c>
      <c r="E163">
        <v>6</v>
      </c>
      <c r="F163">
        <v>4</v>
      </c>
      <c r="G163" t="s">
        <v>18</v>
      </c>
      <c r="H163">
        <v>1</v>
      </c>
      <c r="I163" t="s">
        <v>53</v>
      </c>
      <c r="J163" t="s">
        <v>20</v>
      </c>
      <c r="K163" t="s">
        <v>21</v>
      </c>
      <c r="L163" t="s">
        <v>22</v>
      </c>
      <c r="M163" t="s">
        <v>23</v>
      </c>
      <c r="N163" t="s">
        <v>151</v>
      </c>
      <c r="O163" t="s">
        <v>116</v>
      </c>
      <c r="P163">
        <v>84.400001529999997</v>
      </c>
      <c r="Q163">
        <v>2</v>
      </c>
      <c r="R163" t="s">
        <v>43</v>
      </c>
    </row>
    <row r="164" spans="1:18" x14ac:dyDescent="0.45">
      <c r="A164">
        <v>75577</v>
      </c>
      <c r="B164">
        <v>178892</v>
      </c>
      <c r="C164" s="2">
        <v>43108.234722222223</v>
      </c>
      <c r="D164" s="2">
        <v>43111.234722222223</v>
      </c>
      <c r="E164">
        <v>3</v>
      </c>
      <c r="F164">
        <v>4</v>
      </c>
      <c r="G164" t="s">
        <v>27</v>
      </c>
      <c r="H164">
        <v>0</v>
      </c>
      <c r="I164" t="s">
        <v>53</v>
      </c>
      <c r="J164" t="s">
        <v>20</v>
      </c>
      <c r="K164" t="s">
        <v>21</v>
      </c>
      <c r="L164" t="s">
        <v>35</v>
      </c>
      <c r="M164" t="s">
        <v>36</v>
      </c>
      <c r="N164" t="s">
        <v>152</v>
      </c>
      <c r="O164" t="s">
        <v>116</v>
      </c>
      <c r="P164">
        <v>84.400001529999997</v>
      </c>
      <c r="Q164">
        <v>-1</v>
      </c>
      <c r="R164" t="s">
        <v>32</v>
      </c>
    </row>
    <row r="165" spans="1:18" x14ac:dyDescent="0.45">
      <c r="A165">
        <v>75684</v>
      </c>
      <c r="B165">
        <v>178999</v>
      </c>
      <c r="C165" s="2">
        <v>43109.796527777777</v>
      </c>
      <c r="D165" s="2">
        <v>43114.796527777777</v>
      </c>
      <c r="E165">
        <v>5</v>
      </c>
      <c r="F165">
        <v>4</v>
      </c>
      <c r="G165" t="s">
        <v>18</v>
      </c>
      <c r="H165">
        <v>1</v>
      </c>
      <c r="I165" t="s">
        <v>53</v>
      </c>
      <c r="J165" t="s">
        <v>20</v>
      </c>
      <c r="K165" t="s">
        <v>21</v>
      </c>
      <c r="L165" t="s">
        <v>29</v>
      </c>
      <c r="M165" t="s">
        <v>30</v>
      </c>
      <c r="N165" t="s">
        <v>110</v>
      </c>
      <c r="O165" t="s">
        <v>116</v>
      </c>
      <c r="P165">
        <v>84.400001529999997</v>
      </c>
      <c r="Q165">
        <v>1</v>
      </c>
      <c r="R165" t="s">
        <v>26</v>
      </c>
    </row>
    <row r="166" spans="1:18" x14ac:dyDescent="0.45">
      <c r="A166">
        <v>75229</v>
      </c>
      <c r="B166">
        <v>178544</v>
      </c>
      <c r="C166" s="2">
        <v>43103.154861111114</v>
      </c>
      <c r="D166" s="2">
        <v>43108.154861111114</v>
      </c>
      <c r="E166">
        <v>5</v>
      </c>
      <c r="F166">
        <v>4</v>
      </c>
      <c r="G166" t="s">
        <v>18</v>
      </c>
      <c r="H166">
        <v>1</v>
      </c>
      <c r="I166" t="s">
        <v>53</v>
      </c>
      <c r="J166" t="s">
        <v>20</v>
      </c>
      <c r="K166" t="s">
        <v>21</v>
      </c>
      <c r="L166" t="s">
        <v>39</v>
      </c>
      <c r="M166" t="s">
        <v>88</v>
      </c>
      <c r="N166" t="s">
        <v>153</v>
      </c>
      <c r="O166" t="s">
        <v>154</v>
      </c>
      <c r="P166">
        <v>293.0400085</v>
      </c>
      <c r="Q166">
        <v>1</v>
      </c>
      <c r="R166" t="s">
        <v>26</v>
      </c>
    </row>
    <row r="167" spans="1:18" x14ac:dyDescent="0.45">
      <c r="A167">
        <v>76401</v>
      </c>
      <c r="B167">
        <v>179716</v>
      </c>
      <c r="C167" s="2">
        <v>43120.263194444444</v>
      </c>
      <c r="D167" s="2">
        <v>43122.263194444444</v>
      </c>
      <c r="E167">
        <v>2</v>
      </c>
      <c r="F167">
        <v>4</v>
      </c>
      <c r="G167" t="s">
        <v>27</v>
      </c>
      <c r="H167">
        <v>0</v>
      </c>
      <c r="I167" t="s">
        <v>53</v>
      </c>
      <c r="J167" t="s">
        <v>20</v>
      </c>
      <c r="K167" t="s">
        <v>21</v>
      </c>
      <c r="L167" t="s">
        <v>22</v>
      </c>
      <c r="M167" t="s">
        <v>23</v>
      </c>
      <c r="N167" t="s">
        <v>155</v>
      </c>
      <c r="O167" t="s">
        <v>120</v>
      </c>
      <c r="P167">
        <v>39.75</v>
      </c>
      <c r="Q167">
        <v>-2</v>
      </c>
      <c r="R167" t="s">
        <v>32</v>
      </c>
    </row>
    <row r="168" spans="1:18" x14ac:dyDescent="0.45">
      <c r="A168">
        <v>76814</v>
      </c>
      <c r="B168">
        <v>180129</v>
      </c>
      <c r="C168" s="2">
        <v>43126.291666666664</v>
      </c>
      <c r="D168" s="2">
        <v>43131.291666666664</v>
      </c>
      <c r="E168">
        <v>5</v>
      </c>
      <c r="F168">
        <v>4</v>
      </c>
      <c r="G168" t="s">
        <v>18</v>
      </c>
      <c r="H168">
        <v>1</v>
      </c>
      <c r="I168" t="s">
        <v>53</v>
      </c>
      <c r="J168" t="s">
        <v>20</v>
      </c>
      <c r="K168" t="s">
        <v>21</v>
      </c>
      <c r="L168" t="s">
        <v>35</v>
      </c>
      <c r="M168" t="s">
        <v>36</v>
      </c>
      <c r="N168" t="s">
        <v>156</v>
      </c>
      <c r="O168" t="s">
        <v>120</v>
      </c>
      <c r="P168">
        <v>39.75</v>
      </c>
      <c r="Q168">
        <v>1</v>
      </c>
      <c r="R168" t="s">
        <v>26</v>
      </c>
    </row>
    <row r="169" spans="1:18" x14ac:dyDescent="0.45">
      <c r="A169">
        <v>76579</v>
      </c>
      <c r="B169">
        <v>179894</v>
      </c>
      <c r="C169" s="2">
        <v>43122.861805555556</v>
      </c>
      <c r="D169" s="2">
        <v>43127.861805555556</v>
      </c>
      <c r="E169">
        <v>5</v>
      </c>
      <c r="F169">
        <v>4</v>
      </c>
      <c r="G169" t="s">
        <v>18</v>
      </c>
      <c r="H169">
        <v>1</v>
      </c>
      <c r="I169" t="s">
        <v>53</v>
      </c>
      <c r="J169" t="s">
        <v>20</v>
      </c>
      <c r="K169" t="s">
        <v>21</v>
      </c>
      <c r="L169" t="s">
        <v>35</v>
      </c>
      <c r="M169" t="s">
        <v>45</v>
      </c>
      <c r="N169" t="s">
        <v>46</v>
      </c>
      <c r="O169" t="s">
        <v>120</v>
      </c>
      <c r="P169">
        <v>39.75</v>
      </c>
      <c r="Q169">
        <v>1</v>
      </c>
      <c r="R169" t="s">
        <v>26</v>
      </c>
    </row>
    <row r="170" spans="1:18" x14ac:dyDescent="0.45">
      <c r="A170">
        <v>76721</v>
      </c>
      <c r="B170">
        <v>180036</v>
      </c>
      <c r="C170" s="2">
        <v>43124.93472222222</v>
      </c>
      <c r="D170" s="2">
        <v>43126.93472222222</v>
      </c>
      <c r="E170">
        <v>2</v>
      </c>
      <c r="F170">
        <v>4</v>
      </c>
      <c r="G170" t="s">
        <v>27</v>
      </c>
      <c r="H170">
        <v>0</v>
      </c>
      <c r="I170" t="s">
        <v>53</v>
      </c>
      <c r="J170" t="s">
        <v>20</v>
      </c>
      <c r="K170" t="s">
        <v>21</v>
      </c>
      <c r="L170" t="s">
        <v>29</v>
      </c>
      <c r="M170" t="s">
        <v>30</v>
      </c>
      <c r="N170" t="s">
        <v>129</v>
      </c>
      <c r="O170" t="s">
        <v>120</v>
      </c>
      <c r="P170">
        <v>39.75</v>
      </c>
      <c r="Q170">
        <v>-2</v>
      </c>
      <c r="R170" t="s">
        <v>32</v>
      </c>
    </row>
    <row r="171" spans="1:18" x14ac:dyDescent="0.45">
      <c r="A171">
        <v>75425</v>
      </c>
      <c r="B171">
        <v>178740</v>
      </c>
      <c r="C171" s="2">
        <v>43106.015972222223</v>
      </c>
      <c r="D171" s="2">
        <v>43112.015972222223</v>
      </c>
      <c r="E171">
        <v>6</v>
      </c>
      <c r="F171">
        <v>4</v>
      </c>
      <c r="G171" t="s">
        <v>18</v>
      </c>
      <c r="H171">
        <v>1</v>
      </c>
      <c r="I171" t="s">
        <v>53</v>
      </c>
      <c r="J171" t="s">
        <v>20</v>
      </c>
      <c r="K171" t="s">
        <v>21</v>
      </c>
      <c r="L171" t="s">
        <v>39</v>
      </c>
      <c r="M171" t="s">
        <v>88</v>
      </c>
      <c r="N171" t="s">
        <v>144</v>
      </c>
      <c r="O171" t="s">
        <v>122</v>
      </c>
      <c r="P171">
        <v>260.64999390000003</v>
      </c>
      <c r="Q171">
        <v>2</v>
      </c>
      <c r="R171" t="s">
        <v>43</v>
      </c>
    </row>
    <row r="172" spans="1:18" x14ac:dyDescent="0.45">
      <c r="A172">
        <v>76375</v>
      </c>
      <c r="B172">
        <v>179690</v>
      </c>
      <c r="C172" s="2">
        <v>43119.883333333331</v>
      </c>
      <c r="D172" s="2">
        <v>43125.883333333331</v>
      </c>
      <c r="E172">
        <v>6</v>
      </c>
      <c r="F172">
        <v>4</v>
      </c>
      <c r="G172" t="s">
        <v>18</v>
      </c>
      <c r="H172">
        <v>1</v>
      </c>
      <c r="I172" t="s">
        <v>53</v>
      </c>
      <c r="J172" t="s">
        <v>20</v>
      </c>
      <c r="K172" t="s">
        <v>21</v>
      </c>
      <c r="L172" t="s">
        <v>35</v>
      </c>
      <c r="M172" t="s">
        <v>36</v>
      </c>
      <c r="N172" t="s">
        <v>157</v>
      </c>
      <c r="O172" t="s">
        <v>120</v>
      </c>
      <c r="P172">
        <v>39.75</v>
      </c>
      <c r="Q172">
        <v>2</v>
      </c>
      <c r="R172" t="s">
        <v>43</v>
      </c>
    </row>
    <row r="173" spans="1:18" x14ac:dyDescent="0.45">
      <c r="A173">
        <v>76231</v>
      </c>
      <c r="B173">
        <v>179546</v>
      </c>
      <c r="C173" s="2">
        <v>43117.78125</v>
      </c>
      <c r="D173" s="2">
        <v>43119.78125</v>
      </c>
      <c r="E173">
        <v>2</v>
      </c>
      <c r="F173">
        <v>4</v>
      </c>
      <c r="G173" t="s">
        <v>27</v>
      </c>
      <c r="H173">
        <v>0</v>
      </c>
      <c r="I173" t="s">
        <v>53</v>
      </c>
      <c r="J173" t="s">
        <v>20</v>
      </c>
      <c r="K173" t="s">
        <v>21</v>
      </c>
      <c r="L173" t="s">
        <v>39</v>
      </c>
      <c r="M173" t="s">
        <v>124</v>
      </c>
      <c r="N173" t="s">
        <v>125</v>
      </c>
      <c r="O173" t="s">
        <v>120</v>
      </c>
      <c r="P173">
        <v>39.75</v>
      </c>
      <c r="Q173">
        <v>-2</v>
      </c>
      <c r="R173" t="s">
        <v>32</v>
      </c>
    </row>
    <row r="174" spans="1:18" x14ac:dyDescent="0.45">
      <c r="A174">
        <v>76619</v>
      </c>
      <c r="B174">
        <v>179934</v>
      </c>
      <c r="C174" s="2">
        <v>43123.445138888892</v>
      </c>
      <c r="D174" s="2">
        <v>43128.445138888892</v>
      </c>
      <c r="E174">
        <v>5</v>
      </c>
      <c r="F174">
        <v>4</v>
      </c>
      <c r="G174" t="s">
        <v>18</v>
      </c>
      <c r="H174">
        <v>1</v>
      </c>
      <c r="I174" t="s">
        <v>53</v>
      </c>
      <c r="J174" t="s">
        <v>20</v>
      </c>
      <c r="K174" t="s">
        <v>21</v>
      </c>
      <c r="L174" t="s">
        <v>29</v>
      </c>
      <c r="M174" t="s">
        <v>30</v>
      </c>
      <c r="N174" t="s">
        <v>158</v>
      </c>
      <c r="O174" t="s">
        <v>120</v>
      </c>
      <c r="P174">
        <v>39.75</v>
      </c>
      <c r="Q174">
        <v>1</v>
      </c>
      <c r="R174" t="s">
        <v>26</v>
      </c>
    </row>
    <row r="175" spans="1:18" x14ac:dyDescent="0.45">
      <c r="A175">
        <v>75646</v>
      </c>
      <c r="B175">
        <v>178961</v>
      </c>
      <c r="C175" s="2">
        <v>43109.241666666669</v>
      </c>
      <c r="D175" s="2">
        <v>43111.241666666669</v>
      </c>
      <c r="E175">
        <v>2</v>
      </c>
      <c r="F175">
        <v>1</v>
      </c>
      <c r="G175" t="s">
        <v>18</v>
      </c>
      <c r="H175">
        <v>1</v>
      </c>
      <c r="I175" t="s">
        <v>53</v>
      </c>
      <c r="J175" t="s">
        <v>34</v>
      </c>
      <c r="K175" t="s">
        <v>21</v>
      </c>
      <c r="L175" t="s">
        <v>29</v>
      </c>
      <c r="M175" t="s">
        <v>30</v>
      </c>
      <c r="N175" t="s">
        <v>110</v>
      </c>
      <c r="O175" t="s">
        <v>116</v>
      </c>
      <c r="P175">
        <v>84.400001529999997</v>
      </c>
      <c r="Q175">
        <v>1</v>
      </c>
      <c r="R175" t="s">
        <v>26</v>
      </c>
    </row>
    <row r="176" spans="1:18" x14ac:dyDescent="0.45">
      <c r="A176">
        <v>76909</v>
      </c>
      <c r="B176">
        <v>180224</v>
      </c>
      <c r="C176" s="2">
        <v>43127.678472222222</v>
      </c>
      <c r="D176" s="2">
        <v>43129.678472222222</v>
      </c>
      <c r="E176">
        <v>2</v>
      </c>
      <c r="F176">
        <v>1</v>
      </c>
      <c r="G176" t="s">
        <v>18</v>
      </c>
      <c r="H176">
        <v>1</v>
      </c>
      <c r="I176" t="s">
        <v>53</v>
      </c>
      <c r="J176" t="s">
        <v>34</v>
      </c>
      <c r="K176" t="s">
        <v>21</v>
      </c>
      <c r="L176" t="s">
        <v>22</v>
      </c>
      <c r="M176" t="s">
        <v>23</v>
      </c>
      <c r="N176" t="s">
        <v>159</v>
      </c>
      <c r="O176" t="s">
        <v>118</v>
      </c>
      <c r="P176">
        <v>215.82000729999999</v>
      </c>
      <c r="Q176">
        <v>1</v>
      </c>
      <c r="R176" t="s">
        <v>26</v>
      </c>
    </row>
    <row r="177" spans="1:18" x14ac:dyDescent="0.45">
      <c r="A177">
        <v>76443</v>
      </c>
      <c r="B177">
        <v>179758</v>
      </c>
      <c r="C177" s="2">
        <v>43120.876388888886</v>
      </c>
      <c r="D177" s="2">
        <v>43122.876388888886</v>
      </c>
      <c r="E177">
        <v>2</v>
      </c>
      <c r="F177">
        <v>1</v>
      </c>
      <c r="G177" t="s">
        <v>18</v>
      </c>
      <c r="H177">
        <v>1</v>
      </c>
      <c r="I177" t="s">
        <v>53</v>
      </c>
      <c r="J177" t="s">
        <v>34</v>
      </c>
      <c r="K177" t="s">
        <v>21</v>
      </c>
      <c r="L177" t="s">
        <v>39</v>
      </c>
      <c r="M177" t="s">
        <v>88</v>
      </c>
      <c r="N177" t="s">
        <v>160</v>
      </c>
      <c r="O177" t="s">
        <v>120</v>
      </c>
      <c r="P177">
        <v>39.75</v>
      </c>
      <c r="Q177">
        <v>1</v>
      </c>
      <c r="R177" t="s">
        <v>26</v>
      </c>
    </row>
    <row r="178" spans="1:18" x14ac:dyDescent="0.45">
      <c r="A178">
        <v>76349</v>
      </c>
      <c r="B178">
        <v>179664</v>
      </c>
      <c r="C178" s="2">
        <v>43119.504166666666</v>
      </c>
      <c r="D178" s="2">
        <v>43121.504166666666</v>
      </c>
      <c r="E178">
        <v>2</v>
      </c>
      <c r="F178">
        <v>1</v>
      </c>
      <c r="G178" t="s">
        <v>18</v>
      </c>
      <c r="H178">
        <v>1</v>
      </c>
      <c r="I178" t="s">
        <v>53</v>
      </c>
      <c r="J178" t="s">
        <v>34</v>
      </c>
      <c r="K178" t="s">
        <v>21</v>
      </c>
      <c r="L178" t="s">
        <v>35</v>
      </c>
      <c r="M178" t="s">
        <v>75</v>
      </c>
      <c r="N178" t="s">
        <v>161</v>
      </c>
      <c r="O178" t="s">
        <v>120</v>
      </c>
      <c r="P178">
        <v>39.75</v>
      </c>
      <c r="Q178">
        <v>1</v>
      </c>
      <c r="R178" t="s">
        <v>26</v>
      </c>
    </row>
    <row r="179" spans="1:18" x14ac:dyDescent="0.45">
      <c r="A179">
        <v>75560</v>
      </c>
      <c r="B179">
        <v>178875</v>
      </c>
      <c r="C179" s="2">
        <v>43107.986805555556</v>
      </c>
      <c r="D179" s="2">
        <v>43109.986805555556</v>
      </c>
      <c r="E179">
        <v>2</v>
      </c>
      <c r="F179">
        <v>1</v>
      </c>
      <c r="G179" t="s">
        <v>18</v>
      </c>
      <c r="H179">
        <v>1</v>
      </c>
      <c r="I179" t="s">
        <v>28</v>
      </c>
      <c r="J179" t="s">
        <v>34</v>
      </c>
      <c r="K179" t="s">
        <v>21</v>
      </c>
      <c r="L179" t="s">
        <v>39</v>
      </c>
      <c r="M179" t="s">
        <v>40</v>
      </c>
      <c r="N179" t="s">
        <v>84</v>
      </c>
      <c r="O179" t="s">
        <v>116</v>
      </c>
      <c r="P179">
        <v>84.400001529999997</v>
      </c>
      <c r="Q179">
        <v>1</v>
      </c>
      <c r="R179" t="s">
        <v>26</v>
      </c>
    </row>
    <row r="180" spans="1:18" x14ac:dyDescent="0.45">
      <c r="A180">
        <v>77137</v>
      </c>
      <c r="B180">
        <v>180452</v>
      </c>
      <c r="C180" s="2">
        <v>43131.006944444445</v>
      </c>
      <c r="D180" s="2">
        <v>43133.006944444445</v>
      </c>
      <c r="E180">
        <v>2</v>
      </c>
      <c r="F180">
        <v>1</v>
      </c>
      <c r="G180" t="s">
        <v>18</v>
      </c>
      <c r="H180">
        <v>1</v>
      </c>
      <c r="I180" t="s">
        <v>28</v>
      </c>
      <c r="J180" t="s">
        <v>34</v>
      </c>
      <c r="K180" t="s">
        <v>21</v>
      </c>
      <c r="L180" t="s">
        <v>22</v>
      </c>
      <c r="M180" t="s">
        <v>23</v>
      </c>
      <c r="N180" t="s">
        <v>123</v>
      </c>
      <c r="O180" t="s">
        <v>118</v>
      </c>
      <c r="P180">
        <v>215.82000729999999</v>
      </c>
      <c r="Q180">
        <v>1</v>
      </c>
      <c r="R180" t="s">
        <v>26</v>
      </c>
    </row>
    <row r="181" spans="1:18" x14ac:dyDescent="0.45">
      <c r="A181">
        <v>76896</v>
      </c>
      <c r="B181">
        <v>180211</v>
      </c>
      <c r="C181" s="2">
        <v>43127.488888888889</v>
      </c>
      <c r="D181" s="2">
        <v>43129.488888888889</v>
      </c>
      <c r="E181">
        <v>2</v>
      </c>
      <c r="F181">
        <v>1</v>
      </c>
      <c r="G181" t="s">
        <v>18</v>
      </c>
      <c r="H181">
        <v>1</v>
      </c>
      <c r="I181" t="s">
        <v>28</v>
      </c>
      <c r="J181" t="s">
        <v>34</v>
      </c>
      <c r="K181" t="s">
        <v>21</v>
      </c>
      <c r="L181" t="s">
        <v>39</v>
      </c>
      <c r="M181" t="s">
        <v>102</v>
      </c>
      <c r="N181" t="s">
        <v>162</v>
      </c>
      <c r="O181" t="s">
        <v>118</v>
      </c>
      <c r="P181">
        <v>215.82000729999999</v>
      </c>
      <c r="Q181">
        <v>1</v>
      </c>
      <c r="R181" t="s">
        <v>26</v>
      </c>
    </row>
    <row r="182" spans="1:18" x14ac:dyDescent="0.45">
      <c r="A182">
        <v>75444</v>
      </c>
      <c r="B182">
        <v>178759</v>
      </c>
      <c r="C182" s="2">
        <v>43106.293055555558</v>
      </c>
      <c r="D182" s="2">
        <v>43108.293055555558</v>
      </c>
      <c r="E182">
        <v>2</v>
      </c>
      <c r="F182">
        <v>1</v>
      </c>
      <c r="G182" t="s">
        <v>18</v>
      </c>
      <c r="H182">
        <v>1</v>
      </c>
      <c r="I182" t="s">
        <v>28</v>
      </c>
      <c r="J182" t="s">
        <v>34</v>
      </c>
      <c r="K182" t="s">
        <v>21</v>
      </c>
      <c r="L182" t="s">
        <v>29</v>
      </c>
      <c r="M182" t="s">
        <v>30</v>
      </c>
      <c r="N182" t="s">
        <v>71</v>
      </c>
      <c r="O182" t="s">
        <v>122</v>
      </c>
      <c r="P182">
        <v>260.64999390000003</v>
      </c>
      <c r="Q182">
        <v>1</v>
      </c>
      <c r="R182" t="s">
        <v>26</v>
      </c>
    </row>
    <row r="183" spans="1:18" x14ac:dyDescent="0.45">
      <c r="A183">
        <v>75512</v>
      </c>
      <c r="B183">
        <v>178827</v>
      </c>
      <c r="C183" s="2">
        <v>43107.286111111112</v>
      </c>
      <c r="D183" s="2">
        <v>43107.786111111112</v>
      </c>
      <c r="E183">
        <v>0</v>
      </c>
      <c r="F183">
        <v>0</v>
      </c>
      <c r="G183" t="s">
        <v>47</v>
      </c>
      <c r="H183">
        <v>0</v>
      </c>
      <c r="I183" t="s">
        <v>28</v>
      </c>
      <c r="J183" t="s">
        <v>48</v>
      </c>
      <c r="K183" t="s">
        <v>21</v>
      </c>
      <c r="L183" t="s">
        <v>22</v>
      </c>
      <c r="M183" t="s">
        <v>112</v>
      </c>
      <c r="N183" t="s">
        <v>163</v>
      </c>
      <c r="O183" t="s">
        <v>116</v>
      </c>
      <c r="P183">
        <v>84.400001529999997</v>
      </c>
      <c r="Q183">
        <v>0</v>
      </c>
      <c r="R183" t="s">
        <v>32</v>
      </c>
    </row>
    <row r="184" spans="1:18" x14ac:dyDescent="0.45">
      <c r="A184">
        <v>75690</v>
      </c>
      <c r="B184">
        <v>179005</v>
      </c>
      <c r="C184" s="2">
        <v>43109.884027777778</v>
      </c>
      <c r="D184" s="2">
        <v>43110.384027777778</v>
      </c>
      <c r="E184">
        <v>1</v>
      </c>
      <c r="F184">
        <v>0</v>
      </c>
      <c r="G184" t="s">
        <v>18</v>
      </c>
      <c r="H184">
        <v>1</v>
      </c>
      <c r="I184" t="s">
        <v>28</v>
      </c>
      <c r="J184" t="s">
        <v>48</v>
      </c>
      <c r="K184" t="s">
        <v>21</v>
      </c>
      <c r="L184" t="s">
        <v>29</v>
      </c>
      <c r="M184" t="s">
        <v>30</v>
      </c>
      <c r="N184" t="s">
        <v>51</v>
      </c>
      <c r="O184" t="s">
        <v>116</v>
      </c>
      <c r="P184">
        <v>84.400001529999997</v>
      </c>
      <c r="Q184">
        <v>1</v>
      </c>
      <c r="R184" t="s">
        <v>26</v>
      </c>
    </row>
    <row r="185" spans="1:18" x14ac:dyDescent="0.45">
      <c r="A185">
        <v>76778</v>
      </c>
      <c r="B185">
        <v>180093</v>
      </c>
      <c r="C185" s="2">
        <v>43125.76666666667</v>
      </c>
      <c r="D185" s="2">
        <v>43126.26666666667</v>
      </c>
      <c r="E185">
        <v>1</v>
      </c>
      <c r="F185">
        <v>0</v>
      </c>
      <c r="G185" t="s">
        <v>18</v>
      </c>
      <c r="H185">
        <v>1</v>
      </c>
      <c r="I185" t="s">
        <v>28</v>
      </c>
      <c r="J185" t="s">
        <v>48</v>
      </c>
      <c r="K185" t="s">
        <v>21</v>
      </c>
      <c r="L185" t="s">
        <v>22</v>
      </c>
      <c r="M185" t="s">
        <v>23</v>
      </c>
      <c r="N185" t="s">
        <v>164</v>
      </c>
      <c r="O185" t="s">
        <v>120</v>
      </c>
      <c r="P185">
        <v>39.75</v>
      </c>
      <c r="Q185">
        <v>1</v>
      </c>
      <c r="R185" t="s">
        <v>26</v>
      </c>
    </row>
    <row r="186" spans="1:18" x14ac:dyDescent="0.45">
      <c r="A186">
        <v>76776</v>
      </c>
      <c r="B186">
        <v>180091</v>
      </c>
      <c r="C186" s="2">
        <v>43125.737500000003</v>
      </c>
      <c r="D186" s="2">
        <v>43126.237500000003</v>
      </c>
      <c r="E186">
        <v>1</v>
      </c>
      <c r="F186">
        <v>0</v>
      </c>
      <c r="G186" t="s">
        <v>18</v>
      </c>
      <c r="H186">
        <v>1</v>
      </c>
      <c r="I186" t="s">
        <v>28</v>
      </c>
      <c r="J186" t="s">
        <v>48</v>
      </c>
      <c r="K186" t="s">
        <v>21</v>
      </c>
      <c r="L186" t="s">
        <v>22</v>
      </c>
      <c r="M186" t="s">
        <v>23</v>
      </c>
      <c r="N186" t="s">
        <v>164</v>
      </c>
      <c r="O186" t="s">
        <v>120</v>
      </c>
      <c r="P186">
        <v>39.75</v>
      </c>
      <c r="Q186">
        <v>1</v>
      </c>
      <c r="R186" t="s">
        <v>26</v>
      </c>
    </row>
    <row r="187" spans="1:18" x14ac:dyDescent="0.45">
      <c r="A187">
        <v>76786</v>
      </c>
      <c r="B187">
        <v>180101</v>
      </c>
      <c r="C187" s="2">
        <v>43125.883333333331</v>
      </c>
      <c r="D187" s="2">
        <v>43126.383333333331</v>
      </c>
      <c r="E187">
        <v>1</v>
      </c>
      <c r="F187">
        <v>0</v>
      </c>
      <c r="G187" t="s">
        <v>18</v>
      </c>
      <c r="H187">
        <v>1</v>
      </c>
      <c r="I187" t="s">
        <v>28</v>
      </c>
      <c r="J187" t="s">
        <v>48</v>
      </c>
      <c r="K187" t="s">
        <v>21</v>
      </c>
      <c r="L187" t="s">
        <v>29</v>
      </c>
      <c r="M187" t="s">
        <v>30</v>
      </c>
      <c r="N187" t="s">
        <v>87</v>
      </c>
      <c r="O187" t="s">
        <v>120</v>
      </c>
      <c r="P187">
        <v>39.75</v>
      </c>
      <c r="Q187">
        <v>1</v>
      </c>
      <c r="R187" t="s">
        <v>26</v>
      </c>
    </row>
    <row r="188" spans="1:18" x14ac:dyDescent="0.45">
      <c r="A188">
        <v>76348</v>
      </c>
      <c r="B188">
        <v>179663</v>
      </c>
      <c r="C188" s="2">
        <v>43119.489583333336</v>
      </c>
      <c r="D188" s="2">
        <v>43123.489583333336</v>
      </c>
      <c r="E188">
        <v>4</v>
      </c>
      <c r="F188">
        <v>2</v>
      </c>
      <c r="G188" t="s">
        <v>18</v>
      </c>
      <c r="H188">
        <v>1</v>
      </c>
      <c r="I188" t="s">
        <v>91</v>
      </c>
      <c r="J188" t="s">
        <v>38</v>
      </c>
      <c r="K188" t="s">
        <v>21</v>
      </c>
      <c r="L188" t="s">
        <v>35</v>
      </c>
      <c r="M188" t="s">
        <v>75</v>
      </c>
      <c r="N188" t="s">
        <v>161</v>
      </c>
      <c r="O188" t="s">
        <v>120</v>
      </c>
      <c r="P188">
        <v>39.75</v>
      </c>
      <c r="Q188">
        <v>2</v>
      </c>
      <c r="R188" t="s">
        <v>43</v>
      </c>
    </row>
    <row r="189" spans="1:18" x14ac:dyDescent="0.45">
      <c r="A189">
        <v>75711</v>
      </c>
      <c r="B189">
        <v>179026</v>
      </c>
      <c r="C189" s="2">
        <v>43110.190972222219</v>
      </c>
      <c r="D189" s="2">
        <v>43112.190972222219</v>
      </c>
      <c r="E189">
        <v>2</v>
      </c>
      <c r="F189">
        <v>2</v>
      </c>
      <c r="G189" t="s">
        <v>47</v>
      </c>
      <c r="H189">
        <v>0</v>
      </c>
      <c r="I189" t="s">
        <v>28</v>
      </c>
      <c r="J189" t="s">
        <v>38</v>
      </c>
      <c r="K189" t="s">
        <v>21</v>
      </c>
      <c r="L189" t="s">
        <v>35</v>
      </c>
      <c r="M189" t="s">
        <v>36</v>
      </c>
      <c r="N189" t="s">
        <v>80</v>
      </c>
      <c r="O189" t="s">
        <v>116</v>
      </c>
      <c r="P189">
        <v>84.400001529999997</v>
      </c>
      <c r="Q189">
        <v>0</v>
      </c>
      <c r="R189" t="s">
        <v>32</v>
      </c>
    </row>
    <row r="190" spans="1:18" x14ac:dyDescent="0.45">
      <c r="A190">
        <v>75710</v>
      </c>
      <c r="B190">
        <v>179025</v>
      </c>
      <c r="C190" s="2">
        <v>43110.176388888889</v>
      </c>
      <c r="D190" s="2">
        <v>43116.176388888889</v>
      </c>
      <c r="E190">
        <v>6</v>
      </c>
      <c r="F190">
        <v>2</v>
      </c>
      <c r="G190" t="s">
        <v>18</v>
      </c>
      <c r="H190">
        <v>1</v>
      </c>
      <c r="I190" t="s">
        <v>28</v>
      </c>
      <c r="J190" t="s">
        <v>38</v>
      </c>
      <c r="K190" t="s">
        <v>21</v>
      </c>
      <c r="L190" t="s">
        <v>35</v>
      </c>
      <c r="M190" t="s">
        <v>36</v>
      </c>
      <c r="N190" t="s">
        <v>80</v>
      </c>
      <c r="O190" t="s">
        <v>116</v>
      </c>
      <c r="P190">
        <v>84.400001529999997</v>
      </c>
      <c r="Q190">
        <v>4</v>
      </c>
      <c r="R190" t="s">
        <v>42</v>
      </c>
    </row>
    <row r="191" spans="1:18" x14ac:dyDescent="0.45">
      <c r="A191">
        <v>75494</v>
      </c>
      <c r="B191">
        <v>178809</v>
      </c>
      <c r="C191" s="2">
        <v>43107.022916666669</v>
      </c>
      <c r="D191" s="2">
        <v>43112.022916666669</v>
      </c>
      <c r="E191">
        <v>5</v>
      </c>
      <c r="F191">
        <v>2</v>
      </c>
      <c r="G191" t="s">
        <v>18</v>
      </c>
      <c r="H191">
        <v>1</v>
      </c>
      <c r="I191" t="s">
        <v>28</v>
      </c>
      <c r="J191" t="s">
        <v>38</v>
      </c>
      <c r="K191" t="s">
        <v>21</v>
      </c>
      <c r="L191" t="s">
        <v>22</v>
      </c>
      <c r="M191" t="s">
        <v>23</v>
      </c>
      <c r="N191" t="s">
        <v>165</v>
      </c>
      <c r="O191" t="s">
        <v>116</v>
      </c>
      <c r="P191">
        <v>84.400001529999997</v>
      </c>
      <c r="Q191">
        <v>3</v>
      </c>
      <c r="R191" t="s">
        <v>42</v>
      </c>
    </row>
    <row r="192" spans="1:18" x14ac:dyDescent="0.45">
      <c r="A192">
        <v>75727</v>
      </c>
      <c r="B192">
        <v>179042</v>
      </c>
      <c r="C192" s="2">
        <v>43110.424305555556</v>
      </c>
      <c r="D192" s="2">
        <v>43113.424305555556</v>
      </c>
      <c r="E192">
        <v>3</v>
      </c>
      <c r="F192">
        <v>2</v>
      </c>
      <c r="G192" t="s">
        <v>18</v>
      </c>
      <c r="H192">
        <v>1</v>
      </c>
      <c r="I192" t="s">
        <v>28</v>
      </c>
      <c r="J192" t="s">
        <v>38</v>
      </c>
      <c r="K192" t="s">
        <v>21</v>
      </c>
      <c r="L192" t="s">
        <v>39</v>
      </c>
      <c r="M192" t="s">
        <v>102</v>
      </c>
      <c r="N192" t="s">
        <v>166</v>
      </c>
      <c r="O192" t="s">
        <v>116</v>
      </c>
      <c r="P192">
        <v>84.400001529999997</v>
      </c>
      <c r="Q192">
        <v>1</v>
      </c>
      <c r="R192" t="s">
        <v>26</v>
      </c>
    </row>
    <row r="193" spans="1:18" x14ac:dyDescent="0.45">
      <c r="A193">
        <v>75599</v>
      </c>
      <c r="B193">
        <v>178914</v>
      </c>
      <c r="C193" s="2">
        <v>43108.555555555555</v>
      </c>
      <c r="D193" s="2">
        <v>43113.555555555555</v>
      </c>
      <c r="E193">
        <v>5</v>
      </c>
      <c r="F193">
        <v>2</v>
      </c>
      <c r="G193" t="s">
        <v>18</v>
      </c>
      <c r="H193">
        <v>1</v>
      </c>
      <c r="I193" t="s">
        <v>28</v>
      </c>
      <c r="J193" t="s">
        <v>38</v>
      </c>
      <c r="K193" t="s">
        <v>21</v>
      </c>
      <c r="L193" t="s">
        <v>29</v>
      </c>
      <c r="M193" t="s">
        <v>30</v>
      </c>
      <c r="N193" t="s">
        <v>87</v>
      </c>
      <c r="O193" t="s">
        <v>116</v>
      </c>
      <c r="P193">
        <v>84.400001529999997</v>
      </c>
      <c r="Q193">
        <v>3</v>
      </c>
      <c r="R193" t="s">
        <v>42</v>
      </c>
    </row>
    <row r="194" spans="1:18" x14ac:dyDescent="0.45">
      <c r="A194">
        <v>75647</v>
      </c>
      <c r="B194">
        <v>178962</v>
      </c>
      <c r="C194" s="2">
        <v>43109.256249999999</v>
      </c>
      <c r="D194" s="2">
        <v>43112.256249999999</v>
      </c>
      <c r="E194">
        <v>3</v>
      </c>
      <c r="F194">
        <v>2</v>
      </c>
      <c r="G194" t="s">
        <v>18</v>
      </c>
      <c r="H194">
        <v>1</v>
      </c>
      <c r="I194" t="s">
        <v>28</v>
      </c>
      <c r="J194" t="s">
        <v>38</v>
      </c>
      <c r="K194" t="s">
        <v>21</v>
      </c>
      <c r="L194" t="s">
        <v>39</v>
      </c>
      <c r="M194" t="s">
        <v>102</v>
      </c>
      <c r="N194" t="s">
        <v>103</v>
      </c>
      <c r="O194" t="s">
        <v>116</v>
      </c>
      <c r="P194">
        <v>84.400001529999997</v>
      </c>
      <c r="Q194">
        <v>1</v>
      </c>
      <c r="R194" t="s">
        <v>26</v>
      </c>
    </row>
    <row r="195" spans="1:18" x14ac:dyDescent="0.45">
      <c r="A195">
        <v>76995</v>
      </c>
      <c r="B195">
        <v>180310</v>
      </c>
      <c r="C195" s="2">
        <v>43128.934027777781</v>
      </c>
      <c r="D195" s="2">
        <v>43134.934027777781</v>
      </c>
      <c r="E195">
        <v>6</v>
      </c>
      <c r="F195">
        <v>2</v>
      </c>
      <c r="G195" t="s">
        <v>18</v>
      </c>
      <c r="H195">
        <v>1</v>
      </c>
      <c r="I195" t="s">
        <v>28</v>
      </c>
      <c r="J195" t="s">
        <v>38</v>
      </c>
      <c r="K195" t="s">
        <v>21</v>
      </c>
      <c r="L195" t="s">
        <v>22</v>
      </c>
      <c r="M195" t="s">
        <v>112</v>
      </c>
      <c r="N195" t="s">
        <v>167</v>
      </c>
      <c r="O195" t="s">
        <v>118</v>
      </c>
      <c r="P195">
        <v>215.82000729999999</v>
      </c>
      <c r="Q195">
        <v>4</v>
      </c>
      <c r="R195" t="s">
        <v>42</v>
      </c>
    </row>
    <row r="196" spans="1:18" x14ac:dyDescent="0.45">
      <c r="A196">
        <v>77011</v>
      </c>
      <c r="B196">
        <v>180326</v>
      </c>
      <c r="C196" s="2">
        <v>43129.167361111111</v>
      </c>
      <c r="D196" s="2">
        <v>43131.167361111111</v>
      </c>
      <c r="E196">
        <v>2</v>
      </c>
      <c r="F196">
        <v>2</v>
      </c>
      <c r="G196" t="s">
        <v>47</v>
      </c>
      <c r="H196">
        <v>0</v>
      </c>
      <c r="I196" t="s">
        <v>28</v>
      </c>
      <c r="J196" t="s">
        <v>38</v>
      </c>
      <c r="K196" t="s">
        <v>21</v>
      </c>
      <c r="L196" t="s">
        <v>39</v>
      </c>
      <c r="M196" t="s">
        <v>40</v>
      </c>
      <c r="N196" t="s">
        <v>133</v>
      </c>
      <c r="O196" t="s">
        <v>118</v>
      </c>
      <c r="P196">
        <v>215.82000729999999</v>
      </c>
      <c r="Q196">
        <v>0</v>
      </c>
      <c r="R196" t="s">
        <v>32</v>
      </c>
    </row>
    <row r="197" spans="1:18" x14ac:dyDescent="0.45">
      <c r="A197">
        <v>77152</v>
      </c>
      <c r="B197">
        <v>180467</v>
      </c>
      <c r="C197" s="2">
        <v>43131.225694444445</v>
      </c>
      <c r="D197" s="2">
        <v>43134.225694444445</v>
      </c>
      <c r="E197">
        <v>3</v>
      </c>
      <c r="F197">
        <v>2</v>
      </c>
      <c r="G197" t="s">
        <v>18</v>
      </c>
      <c r="H197">
        <v>1</v>
      </c>
      <c r="I197" t="s">
        <v>28</v>
      </c>
      <c r="J197" t="s">
        <v>38</v>
      </c>
      <c r="K197" t="s">
        <v>21</v>
      </c>
      <c r="L197" t="s">
        <v>22</v>
      </c>
      <c r="M197" t="s">
        <v>23</v>
      </c>
      <c r="N197" t="s">
        <v>136</v>
      </c>
      <c r="O197" t="s">
        <v>118</v>
      </c>
      <c r="P197">
        <v>215.82000729999999</v>
      </c>
      <c r="Q197">
        <v>1</v>
      </c>
      <c r="R197" t="s">
        <v>26</v>
      </c>
    </row>
    <row r="198" spans="1:18" x14ac:dyDescent="0.45">
      <c r="A198">
        <v>77132</v>
      </c>
      <c r="B198">
        <v>180447</v>
      </c>
      <c r="C198" s="2">
        <v>43130.934027777781</v>
      </c>
      <c r="D198" s="2">
        <v>43133.934027777781</v>
      </c>
      <c r="E198">
        <v>3</v>
      </c>
      <c r="F198">
        <v>2</v>
      </c>
      <c r="G198" t="s">
        <v>18</v>
      </c>
      <c r="H198">
        <v>1</v>
      </c>
      <c r="I198" t="s">
        <v>28</v>
      </c>
      <c r="J198" t="s">
        <v>38</v>
      </c>
      <c r="K198" t="s">
        <v>21</v>
      </c>
      <c r="L198" t="s">
        <v>39</v>
      </c>
      <c r="M198" t="s">
        <v>102</v>
      </c>
      <c r="N198" t="s">
        <v>142</v>
      </c>
      <c r="O198" t="s">
        <v>118</v>
      </c>
      <c r="P198">
        <v>215.82000729999999</v>
      </c>
      <c r="Q198">
        <v>1</v>
      </c>
      <c r="R198" t="s">
        <v>26</v>
      </c>
    </row>
    <row r="199" spans="1:18" x14ac:dyDescent="0.45">
      <c r="A199">
        <v>76725</v>
      </c>
      <c r="B199">
        <v>180040</v>
      </c>
      <c r="C199" s="2">
        <v>43124.993055555555</v>
      </c>
      <c r="D199" s="2">
        <v>43130.993055555555</v>
      </c>
      <c r="E199">
        <v>6</v>
      </c>
      <c r="F199">
        <v>2</v>
      </c>
      <c r="G199" t="s">
        <v>18</v>
      </c>
      <c r="H199">
        <v>1</v>
      </c>
      <c r="I199" t="s">
        <v>28</v>
      </c>
      <c r="J199" t="s">
        <v>38</v>
      </c>
      <c r="K199" t="s">
        <v>21</v>
      </c>
      <c r="L199" t="s">
        <v>35</v>
      </c>
      <c r="M199" t="s">
        <v>36</v>
      </c>
      <c r="N199" t="s">
        <v>168</v>
      </c>
      <c r="O199" t="s">
        <v>120</v>
      </c>
      <c r="P199">
        <v>39.75</v>
      </c>
      <c r="Q199">
        <v>4</v>
      </c>
      <c r="R199" t="s">
        <v>42</v>
      </c>
    </row>
    <row r="200" spans="1:18" x14ac:dyDescent="0.45">
      <c r="A200">
        <v>76589</v>
      </c>
      <c r="B200">
        <v>179904</v>
      </c>
      <c r="C200" s="2">
        <v>43123.007638888892</v>
      </c>
      <c r="D200" s="2">
        <v>43128.007638888892</v>
      </c>
      <c r="E200">
        <v>5</v>
      </c>
      <c r="F200">
        <v>2</v>
      </c>
      <c r="G200" t="s">
        <v>18</v>
      </c>
      <c r="H200">
        <v>1</v>
      </c>
      <c r="I200" t="s">
        <v>28</v>
      </c>
      <c r="J200" t="s">
        <v>38</v>
      </c>
      <c r="K200" t="s">
        <v>21</v>
      </c>
      <c r="L200" t="s">
        <v>22</v>
      </c>
      <c r="M200" t="s">
        <v>23</v>
      </c>
      <c r="N200" t="s">
        <v>169</v>
      </c>
      <c r="O200" t="s">
        <v>120</v>
      </c>
      <c r="P200">
        <v>39.75</v>
      </c>
      <c r="Q200">
        <v>3</v>
      </c>
      <c r="R200" t="s">
        <v>42</v>
      </c>
    </row>
    <row r="201" spans="1:18" x14ac:dyDescent="0.45">
      <c r="A201">
        <v>76282</v>
      </c>
      <c r="B201">
        <v>179597</v>
      </c>
      <c r="C201" s="2">
        <v>43118.525694444441</v>
      </c>
      <c r="D201" s="2">
        <v>43121.525694444441</v>
      </c>
      <c r="E201">
        <v>3</v>
      </c>
      <c r="F201">
        <v>2</v>
      </c>
      <c r="G201" t="s">
        <v>18</v>
      </c>
      <c r="H201">
        <v>1</v>
      </c>
      <c r="I201" t="s">
        <v>28</v>
      </c>
      <c r="J201" t="s">
        <v>38</v>
      </c>
      <c r="K201" t="s">
        <v>21</v>
      </c>
      <c r="L201" t="s">
        <v>29</v>
      </c>
      <c r="M201" t="s">
        <v>30</v>
      </c>
      <c r="N201" t="s">
        <v>64</v>
      </c>
      <c r="O201" t="s">
        <v>120</v>
      </c>
      <c r="P201">
        <v>39.75</v>
      </c>
      <c r="Q201">
        <v>1</v>
      </c>
      <c r="R201" t="s">
        <v>26</v>
      </c>
    </row>
    <row r="202" spans="1:18" x14ac:dyDescent="0.45">
      <c r="A202">
        <v>76745</v>
      </c>
      <c r="B202">
        <v>180060</v>
      </c>
      <c r="C202" s="2">
        <v>43125.284722222219</v>
      </c>
      <c r="D202" s="2">
        <v>43131.284722222219</v>
      </c>
      <c r="E202">
        <v>6</v>
      </c>
      <c r="F202">
        <v>2</v>
      </c>
      <c r="G202" t="s">
        <v>18</v>
      </c>
      <c r="H202">
        <v>1</v>
      </c>
      <c r="I202" t="s">
        <v>28</v>
      </c>
      <c r="J202" t="s">
        <v>38</v>
      </c>
      <c r="K202" t="s">
        <v>21</v>
      </c>
      <c r="L202" t="s">
        <v>35</v>
      </c>
      <c r="M202" t="s">
        <v>36</v>
      </c>
      <c r="N202" t="s">
        <v>69</v>
      </c>
      <c r="O202" t="s">
        <v>120</v>
      </c>
      <c r="P202">
        <v>39.75</v>
      </c>
      <c r="Q202">
        <v>4</v>
      </c>
      <c r="R202" t="s">
        <v>42</v>
      </c>
    </row>
    <row r="203" spans="1:18" x14ac:dyDescent="0.45">
      <c r="A203">
        <v>75569</v>
      </c>
      <c r="B203">
        <v>178884</v>
      </c>
      <c r="C203" s="2">
        <v>43108.118055555555</v>
      </c>
      <c r="D203" s="2">
        <v>43113.118055555555</v>
      </c>
      <c r="E203">
        <v>5</v>
      </c>
      <c r="F203">
        <v>4</v>
      </c>
      <c r="G203" t="s">
        <v>18</v>
      </c>
      <c r="H203">
        <v>1</v>
      </c>
      <c r="I203" t="s">
        <v>19</v>
      </c>
      <c r="J203" t="s">
        <v>20</v>
      </c>
      <c r="K203" t="s">
        <v>21</v>
      </c>
      <c r="L203" t="s">
        <v>35</v>
      </c>
      <c r="M203" t="s">
        <v>36</v>
      </c>
      <c r="N203" t="s">
        <v>170</v>
      </c>
      <c r="O203" t="s">
        <v>116</v>
      </c>
      <c r="P203">
        <v>84.400001529999997</v>
      </c>
      <c r="Q203">
        <v>1</v>
      </c>
      <c r="R203" t="s">
        <v>26</v>
      </c>
    </row>
    <row r="204" spans="1:18" x14ac:dyDescent="0.45">
      <c r="A204">
        <v>75540</v>
      </c>
      <c r="B204">
        <v>178855</v>
      </c>
      <c r="C204" s="2">
        <v>43107.694444444445</v>
      </c>
      <c r="D204" s="2">
        <v>43113.694444444445</v>
      </c>
      <c r="E204">
        <v>6</v>
      </c>
      <c r="F204">
        <v>4</v>
      </c>
      <c r="G204" t="s">
        <v>18</v>
      </c>
      <c r="H204">
        <v>1</v>
      </c>
      <c r="I204" t="s">
        <v>19</v>
      </c>
      <c r="J204" t="s">
        <v>20</v>
      </c>
      <c r="K204" t="s">
        <v>21</v>
      </c>
      <c r="L204" t="s">
        <v>22</v>
      </c>
      <c r="M204" t="s">
        <v>23</v>
      </c>
      <c r="N204" t="s">
        <v>171</v>
      </c>
      <c r="O204" t="s">
        <v>116</v>
      </c>
      <c r="P204">
        <v>84.400001529999997</v>
      </c>
      <c r="Q204">
        <v>2</v>
      </c>
      <c r="R204" t="s">
        <v>43</v>
      </c>
    </row>
    <row r="205" spans="1:18" x14ac:dyDescent="0.45">
      <c r="A205">
        <v>77031</v>
      </c>
      <c r="B205">
        <v>180346</v>
      </c>
      <c r="C205" s="2">
        <v>43129.459722222222</v>
      </c>
      <c r="D205" s="2">
        <v>43131.459722222222</v>
      </c>
      <c r="E205">
        <v>2</v>
      </c>
      <c r="F205">
        <v>4</v>
      </c>
      <c r="G205" t="s">
        <v>27</v>
      </c>
      <c r="H205">
        <v>0</v>
      </c>
      <c r="I205" t="s">
        <v>19</v>
      </c>
      <c r="J205" t="s">
        <v>20</v>
      </c>
      <c r="K205" t="s">
        <v>21</v>
      </c>
      <c r="L205" t="s">
        <v>35</v>
      </c>
      <c r="M205" t="s">
        <v>75</v>
      </c>
      <c r="N205" t="s">
        <v>172</v>
      </c>
      <c r="O205" t="s">
        <v>118</v>
      </c>
      <c r="P205">
        <v>215.82000729999999</v>
      </c>
      <c r="Q205">
        <v>-2</v>
      </c>
      <c r="R205" t="s">
        <v>32</v>
      </c>
    </row>
    <row r="206" spans="1:18" x14ac:dyDescent="0.45">
      <c r="A206">
        <v>76885</v>
      </c>
      <c r="B206">
        <v>180200</v>
      </c>
      <c r="C206" s="2">
        <v>43127.328472222223</v>
      </c>
      <c r="D206" s="2">
        <v>43133.328472222223</v>
      </c>
      <c r="E206">
        <v>6</v>
      </c>
      <c r="F206">
        <v>4</v>
      </c>
      <c r="G206" t="s">
        <v>18</v>
      </c>
      <c r="H206">
        <v>1</v>
      </c>
      <c r="I206" t="s">
        <v>19</v>
      </c>
      <c r="J206" t="s">
        <v>20</v>
      </c>
      <c r="K206" t="s">
        <v>21</v>
      </c>
      <c r="L206" t="s">
        <v>39</v>
      </c>
      <c r="M206" t="s">
        <v>88</v>
      </c>
      <c r="N206" t="s">
        <v>147</v>
      </c>
      <c r="O206" t="s">
        <v>118</v>
      </c>
      <c r="P206">
        <v>215.82000729999999</v>
      </c>
      <c r="Q206">
        <v>2</v>
      </c>
      <c r="R206" t="s">
        <v>43</v>
      </c>
    </row>
    <row r="207" spans="1:18" x14ac:dyDescent="0.45">
      <c r="A207">
        <v>76426</v>
      </c>
      <c r="B207">
        <v>179741</v>
      </c>
      <c r="C207" s="2">
        <v>43120.62777777778</v>
      </c>
      <c r="D207" s="2">
        <v>43122.62777777778</v>
      </c>
      <c r="E207">
        <v>2</v>
      </c>
      <c r="F207">
        <v>4</v>
      </c>
      <c r="G207" t="s">
        <v>27</v>
      </c>
      <c r="H207">
        <v>0</v>
      </c>
      <c r="I207" t="s">
        <v>19</v>
      </c>
      <c r="J207" t="s">
        <v>20</v>
      </c>
      <c r="K207" t="s">
        <v>21</v>
      </c>
      <c r="L207" t="s">
        <v>39</v>
      </c>
      <c r="M207" t="s">
        <v>102</v>
      </c>
      <c r="N207" t="s">
        <v>173</v>
      </c>
      <c r="O207" t="s">
        <v>120</v>
      </c>
      <c r="P207">
        <v>39.75</v>
      </c>
      <c r="Q207">
        <v>-2</v>
      </c>
      <c r="R207" t="s">
        <v>32</v>
      </c>
    </row>
    <row r="208" spans="1:18" x14ac:dyDescent="0.45">
      <c r="A208">
        <v>75536</v>
      </c>
      <c r="B208">
        <v>178851</v>
      </c>
      <c r="C208" s="2">
        <v>43107.636111111111</v>
      </c>
      <c r="D208" s="2">
        <v>43109.636111111111</v>
      </c>
      <c r="E208">
        <v>2</v>
      </c>
      <c r="F208">
        <v>4</v>
      </c>
      <c r="G208" t="s">
        <v>27</v>
      </c>
      <c r="H208">
        <v>0</v>
      </c>
      <c r="I208" t="s">
        <v>33</v>
      </c>
      <c r="J208" t="s">
        <v>20</v>
      </c>
      <c r="K208" t="s">
        <v>21</v>
      </c>
      <c r="L208" t="s">
        <v>39</v>
      </c>
      <c r="M208" t="s">
        <v>40</v>
      </c>
      <c r="N208" t="s">
        <v>174</v>
      </c>
      <c r="O208" t="s">
        <v>116</v>
      </c>
      <c r="P208">
        <v>84.400001529999997</v>
      </c>
      <c r="Q208">
        <v>-2</v>
      </c>
      <c r="R208" t="s">
        <v>32</v>
      </c>
    </row>
    <row r="209" spans="1:18" x14ac:dyDescent="0.45">
      <c r="A209">
        <v>77124</v>
      </c>
      <c r="B209">
        <v>180439</v>
      </c>
      <c r="C209" s="2">
        <v>43130.817361111112</v>
      </c>
      <c r="D209" s="2">
        <v>43135.817361111112</v>
      </c>
      <c r="E209">
        <v>5</v>
      </c>
      <c r="F209">
        <v>4</v>
      </c>
      <c r="G209" t="s">
        <v>18</v>
      </c>
      <c r="H209">
        <v>1</v>
      </c>
      <c r="I209" t="s">
        <v>33</v>
      </c>
      <c r="J209" t="s">
        <v>20</v>
      </c>
      <c r="K209" t="s">
        <v>21</v>
      </c>
      <c r="L209" t="s">
        <v>29</v>
      </c>
      <c r="M209" t="s">
        <v>30</v>
      </c>
      <c r="N209" t="s">
        <v>175</v>
      </c>
      <c r="O209" t="s">
        <v>118</v>
      </c>
      <c r="P209">
        <v>215.82000729999999</v>
      </c>
      <c r="Q209">
        <v>1</v>
      </c>
      <c r="R209" t="s">
        <v>26</v>
      </c>
    </row>
    <row r="210" spans="1:18" x14ac:dyDescent="0.45">
      <c r="A210">
        <v>76905</v>
      </c>
      <c r="B210">
        <v>180220</v>
      </c>
      <c r="C210" s="2">
        <v>43127.620138888888</v>
      </c>
      <c r="D210" s="2">
        <v>43133.620138888888</v>
      </c>
      <c r="E210">
        <v>6</v>
      </c>
      <c r="F210">
        <v>4</v>
      </c>
      <c r="G210" t="s">
        <v>18</v>
      </c>
      <c r="H210">
        <v>1</v>
      </c>
      <c r="I210" t="s">
        <v>33</v>
      </c>
      <c r="J210" t="s">
        <v>20</v>
      </c>
      <c r="K210" t="s">
        <v>21</v>
      </c>
      <c r="L210" t="s">
        <v>39</v>
      </c>
      <c r="M210" t="s">
        <v>40</v>
      </c>
      <c r="N210" t="s">
        <v>133</v>
      </c>
      <c r="O210" t="s">
        <v>118</v>
      </c>
      <c r="P210">
        <v>215.82000729999999</v>
      </c>
      <c r="Q210">
        <v>2</v>
      </c>
      <c r="R210" t="s">
        <v>43</v>
      </c>
    </row>
    <row r="211" spans="1:18" x14ac:dyDescent="0.45">
      <c r="A211">
        <v>77116</v>
      </c>
      <c r="B211">
        <v>180431</v>
      </c>
      <c r="C211" s="2">
        <v>43130.700694444444</v>
      </c>
      <c r="D211" s="2">
        <v>43132.700694444444</v>
      </c>
      <c r="E211">
        <v>2</v>
      </c>
      <c r="F211">
        <v>4</v>
      </c>
      <c r="G211" t="s">
        <v>27</v>
      </c>
      <c r="H211">
        <v>0</v>
      </c>
      <c r="I211" t="s">
        <v>33</v>
      </c>
      <c r="J211" t="s">
        <v>20</v>
      </c>
      <c r="K211" t="s">
        <v>21</v>
      </c>
      <c r="L211" t="s">
        <v>39</v>
      </c>
      <c r="M211" t="s">
        <v>108</v>
      </c>
      <c r="N211" t="s">
        <v>109</v>
      </c>
      <c r="O211" t="s">
        <v>118</v>
      </c>
      <c r="P211">
        <v>215.82000729999999</v>
      </c>
      <c r="Q211">
        <v>-2</v>
      </c>
      <c r="R211" t="s">
        <v>32</v>
      </c>
    </row>
    <row r="212" spans="1:18" x14ac:dyDescent="0.45">
      <c r="A212">
        <v>76286</v>
      </c>
      <c r="B212">
        <v>179601</v>
      </c>
      <c r="C212" s="2">
        <v>43118.584722222222</v>
      </c>
      <c r="D212" s="2">
        <v>43120.584722222222</v>
      </c>
      <c r="E212">
        <v>2</v>
      </c>
      <c r="F212">
        <v>4</v>
      </c>
      <c r="G212" t="s">
        <v>27</v>
      </c>
      <c r="H212">
        <v>0</v>
      </c>
      <c r="I212" t="s">
        <v>33</v>
      </c>
      <c r="J212" t="s">
        <v>20</v>
      </c>
      <c r="K212" t="s">
        <v>21</v>
      </c>
      <c r="L212" t="s">
        <v>22</v>
      </c>
      <c r="M212" t="s">
        <v>23</v>
      </c>
      <c r="N212" t="s">
        <v>164</v>
      </c>
      <c r="O212" t="s">
        <v>120</v>
      </c>
      <c r="P212">
        <v>39.75</v>
      </c>
      <c r="Q212">
        <v>-2</v>
      </c>
      <c r="R212" t="s">
        <v>32</v>
      </c>
    </row>
    <row r="213" spans="1:18" x14ac:dyDescent="0.45">
      <c r="A213">
        <v>76304</v>
      </c>
      <c r="B213">
        <v>179619</v>
      </c>
      <c r="C213" s="2">
        <v>43118.847222222219</v>
      </c>
      <c r="D213" s="2">
        <v>43123.847222222219</v>
      </c>
      <c r="E213">
        <v>5</v>
      </c>
      <c r="F213">
        <v>4</v>
      </c>
      <c r="G213" t="s">
        <v>18</v>
      </c>
      <c r="H213">
        <v>1</v>
      </c>
      <c r="I213" t="s">
        <v>33</v>
      </c>
      <c r="J213" t="s">
        <v>20</v>
      </c>
      <c r="K213" t="s">
        <v>21</v>
      </c>
      <c r="L213" t="s">
        <v>39</v>
      </c>
      <c r="M213" t="s">
        <v>88</v>
      </c>
      <c r="N213" t="s">
        <v>147</v>
      </c>
      <c r="O213" t="s">
        <v>120</v>
      </c>
      <c r="P213">
        <v>39.75</v>
      </c>
      <c r="Q213">
        <v>1</v>
      </c>
      <c r="R213" t="s">
        <v>26</v>
      </c>
    </row>
    <row r="214" spans="1:18" x14ac:dyDescent="0.45">
      <c r="A214">
        <v>76387</v>
      </c>
      <c r="B214">
        <v>179702</v>
      </c>
      <c r="C214" s="2">
        <v>43120.059027777781</v>
      </c>
      <c r="D214" s="2">
        <v>43123.059027777781</v>
      </c>
      <c r="E214">
        <v>3</v>
      </c>
      <c r="F214">
        <v>2</v>
      </c>
      <c r="G214" t="s">
        <v>18</v>
      </c>
      <c r="H214">
        <v>1</v>
      </c>
      <c r="I214" t="s">
        <v>91</v>
      </c>
      <c r="J214" t="s">
        <v>38</v>
      </c>
      <c r="K214" t="s">
        <v>21</v>
      </c>
      <c r="L214" t="s">
        <v>22</v>
      </c>
      <c r="M214" t="s">
        <v>23</v>
      </c>
      <c r="N214" t="s">
        <v>176</v>
      </c>
      <c r="O214" t="s">
        <v>120</v>
      </c>
      <c r="P214">
        <v>39.75</v>
      </c>
      <c r="Q214">
        <v>1</v>
      </c>
      <c r="R214" t="s">
        <v>26</v>
      </c>
    </row>
    <row r="215" spans="1:18" x14ac:dyDescent="0.45">
      <c r="A215">
        <v>75590</v>
      </c>
      <c r="B215">
        <v>178905</v>
      </c>
      <c r="C215" s="2">
        <v>43108.424305555556</v>
      </c>
      <c r="D215" s="2">
        <v>43114.424305555556</v>
      </c>
      <c r="E215">
        <v>6</v>
      </c>
      <c r="F215">
        <v>2</v>
      </c>
      <c r="G215" t="s">
        <v>18</v>
      </c>
      <c r="H215">
        <v>1</v>
      </c>
      <c r="I215" t="s">
        <v>28</v>
      </c>
      <c r="J215" t="s">
        <v>38</v>
      </c>
      <c r="K215" t="s">
        <v>21</v>
      </c>
      <c r="L215" t="s">
        <v>29</v>
      </c>
      <c r="M215" t="s">
        <v>30</v>
      </c>
      <c r="N215" t="s">
        <v>129</v>
      </c>
      <c r="O215" t="s">
        <v>116</v>
      </c>
      <c r="P215">
        <v>84.400001529999997</v>
      </c>
      <c r="Q215">
        <v>4</v>
      </c>
      <c r="R215" t="s">
        <v>42</v>
      </c>
    </row>
    <row r="216" spans="1:18" x14ac:dyDescent="0.45">
      <c r="A216">
        <v>75662</v>
      </c>
      <c r="B216">
        <v>178977</v>
      </c>
      <c r="C216" s="2">
        <v>43109.475694444445</v>
      </c>
      <c r="D216" s="2">
        <v>43112.475694444445</v>
      </c>
      <c r="E216">
        <v>3</v>
      </c>
      <c r="F216">
        <v>2</v>
      </c>
      <c r="G216" t="s">
        <v>18</v>
      </c>
      <c r="H216">
        <v>1</v>
      </c>
      <c r="I216" t="s">
        <v>28</v>
      </c>
      <c r="J216" t="s">
        <v>38</v>
      </c>
      <c r="K216" t="s">
        <v>21</v>
      </c>
      <c r="L216" t="s">
        <v>22</v>
      </c>
      <c r="M216" t="s">
        <v>23</v>
      </c>
      <c r="N216" t="s">
        <v>58</v>
      </c>
      <c r="O216" t="s">
        <v>116</v>
      </c>
      <c r="P216">
        <v>84.400001529999997</v>
      </c>
      <c r="Q216">
        <v>1</v>
      </c>
      <c r="R216" t="s">
        <v>26</v>
      </c>
    </row>
    <row r="217" spans="1:18" x14ac:dyDescent="0.45">
      <c r="A217">
        <v>75636</v>
      </c>
      <c r="B217">
        <v>178951</v>
      </c>
      <c r="C217" s="2">
        <v>43109.095833333333</v>
      </c>
      <c r="D217" s="2">
        <v>43111.095833333333</v>
      </c>
      <c r="E217">
        <v>2</v>
      </c>
      <c r="F217">
        <v>2</v>
      </c>
      <c r="G217" t="s">
        <v>47</v>
      </c>
      <c r="H217">
        <v>0</v>
      </c>
      <c r="I217" t="s">
        <v>28</v>
      </c>
      <c r="J217" t="s">
        <v>38</v>
      </c>
      <c r="K217" t="s">
        <v>21</v>
      </c>
      <c r="L217" t="s">
        <v>22</v>
      </c>
      <c r="M217" t="s">
        <v>112</v>
      </c>
      <c r="N217" t="s">
        <v>177</v>
      </c>
      <c r="O217" t="s">
        <v>116</v>
      </c>
      <c r="P217">
        <v>84.400001529999997</v>
      </c>
      <c r="Q217">
        <v>0</v>
      </c>
      <c r="R217" t="s">
        <v>32</v>
      </c>
    </row>
    <row r="218" spans="1:18" x14ac:dyDescent="0.45">
      <c r="A218">
        <v>75664</v>
      </c>
      <c r="B218">
        <v>178979</v>
      </c>
      <c r="C218" s="2">
        <v>43109.504861111112</v>
      </c>
      <c r="D218" s="2">
        <v>43114.504861111112</v>
      </c>
      <c r="E218">
        <v>5</v>
      </c>
      <c r="F218">
        <v>2</v>
      </c>
      <c r="G218" t="s">
        <v>18</v>
      </c>
      <c r="H218">
        <v>1</v>
      </c>
      <c r="I218" t="s">
        <v>28</v>
      </c>
      <c r="J218" t="s">
        <v>38</v>
      </c>
      <c r="K218" t="s">
        <v>21</v>
      </c>
      <c r="L218" t="s">
        <v>22</v>
      </c>
      <c r="M218" t="s">
        <v>23</v>
      </c>
      <c r="N218" t="s">
        <v>58</v>
      </c>
      <c r="O218" t="s">
        <v>116</v>
      </c>
      <c r="P218">
        <v>84.400001529999997</v>
      </c>
      <c r="Q218">
        <v>3</v>
      </c>
      <c r="R218" t="s">
        <v>42</v>
      </c>
    </row>
    <row r="219" spans="1:18" x14ac:dyDescent="0.45">
      <c r="A219">
        <v>77156</v>
      </c>
      <c r="B219">
        <v>180471</v>
      </c>
      <c r="C219" s="2">
        <v>43131.28402777778</v>
      </c>
      <c r="D219" s="2">
        <v>43133.28402777778</v>
      </c>
      <c r="E219">
        <v>2</v>
      </c>
      <c r="F219">
        <v>2</v>
      </c>
      <c r="G219" t="s">
        <v>47</v>
      </c>
      <c r="H219">
        <v>0</v>
      </c>
      <c r="I219" t="s">
        <v>28</v>
      </c>
      <c r="J219" t="s">
        <v>38</v>
      </c>
      <c r="K219" t="s">
        <v>21</v>
      </c>
      <c r="L219" t="s">
        <v>22</v>
      </c>
      <c r="M219" t="s">
        <v>23</v>
      </c>
      <c r="N219" t="s">
        <v>178</v>
      </c>
      <c r="O219" t="s">
        <v>118</v>
      </c>
      <c r="P219">
        <v>215.82000729999999</v>
      </c>
      <c r="Q219">
        <v>0</v>
      </c>
      <c r="R219" t="s">
        <v>32</v>
      </c>
    </row>
    <row r="220" spans="1:18" x14ac:dyDescent="0.45">
      <c r="A220">
        <v>76916</v>
      </c>
      <c r="B220">
        <v>180231</v>
      </c>
      <c r="C220" s="2">
        <v>43127.78125</v>
      </c>
      <c r="D220" s="2">
        <v>43129.78125</v>
      </c>
      <c r="E220">
        <v>2</v>
      </c>
      <c r="F220">
        <v>2</v>
      </c>
      <c r="G220" t="s">
        <v>47</v>
      </c>
      <c r="H220">
        <v>0</v>
      </c>
      <c r="I220" t="s">
        <v>28</v>
      </c>
      <c r="J220" t="s">
        <v>38</v>
      </c>
      <c r="K220" t="s">
        <v>21</v>
      </c>
      <c r="L220" t="s">
        <v>29</v>
      </c>
      <c r="M220" t="s">
        <v>30</v>
      </c>
      <c r="N220" t="s">
        <v>106</v>
      </c>
      <c r="O220" t="s">
        <v>118</v>
      </c>
      <c r="P220">
        <v>215.82000729999999</v>
      </c>
      <c r="Q220">
        <v>0</v>
      </c>
      <c r="R220" t="s">
        <v>32</v>
      </c>
    </row>
    <row r="221" spans="1:18" x14ac:dyDescent="0.45">
      <c r="A221">
        <v>76986</v>
      </c>
      <c r="B221">
        <v>180301</v>
      </c>
      <c r="C221" s="2">
        <v>43128.802777777775</v>
      </c>
      <c r="D221" s="2">
        <v>43130.802777777775</v>
      </c>
      <c r="E221">
        <v>2</v>
      </c>
      <c r="F221">
        <v>2</v>
      </c>
      <c r="G221" t="s">
        <v>47</v>
      </c>
      <c r="H221">
        <v>0</v>
      </c>
      <c r="I221" t="s">
        <v>28</v>
      </c>
      <c r="J221" t="s">
        <v>38</v>
      </c>
      <c r="K221" t="s">
        <v>21</v>
      </c>
      <c r="L221" t="s">
        <v>39</v>
      </c>
      <c r="M221" t="s">
        <v>78</v>
      </c>
      <c r="N221" t="s">
        <v>141</v>
      </c>
      <c r="O221" t="s">
        <v>118</v>
      </c>
      <c r="P221">
        <v>215.82000729999999</v>
      </c>
      <c r="Q221">
        <v>0</v>
      </c>
      <c r="R221" t="s">
        <v>32</v>
      </c>
    </row>
    <row r="222" spans="1:18" x14ac:dyDescent="0.45">
      <c r="A222">
        <v>75150</v>
      </c>
      <c r="B222">
        <v>178465</v>
      </c>
      <c r="C222" s="2">
        <v>43102.001388888886</v>
      </c>
      <c r="D222" s="2">
        <v>43108.001388888886</v>
      </c>
      <c r="E222">
        <v>6</v>
      </c>
      <c r="F222">
        <v>2</v>
      </c>
      <c r="G222" t="s">
        <v>18</v>
      </c>
      <c r="H222">
        <v>1</v>
      </c>
      <c r="I222" t="s">
        <v>28</v>
      </c>
      <c r="J222" t="s">
        <v>38</v>
      </c>
      <c r="K222" t="s">
        <v>21</v>
      </c>
      <c r="L222" t="s">
        <v>22</v>
      </c>
      <c r="M222" t="s">
        <v>23</v>
      </c>
      <c r="N222" t="s">
        <v>163</v>
      </c>
      <c r="O222" t="s">
        <v>179</v>
      </c>
      <c r="P222">
        <v>532.58001709999996</v>
      </c>
      <c r="Q222">
        <v>4</v>
      </c>
      <c r="R222" t="s">
        <v>42</v>
      </c>
    </row>
    <row r="223" spans="1:18" x14ac:dyDescent="0.45">
      <c r="A223">
        <v>76724</v>
      </c>
      <c r="B223">
        <v>180039</v>
      </c>
      <c r="C223" s="2">
        <v>43124.978472222225</v>
      </c>
      <c r="D223" s="2">
        <v>43129.978472222225</v>
      </c>
      <c r="E223">
        <v>5</v>
      </c>
      <c r="F223">
        <v>2</v>
      </c>
      <c r="G223" t="s">
        <v>18</v>
      </c>
      <c r="H223">
        <v>1</v>
      </c>
      <c r="I223" t="s">
        <v>28</v>
      </c>
      <c r="J223" t="s">
        <v>38</v>
      </c>
      <c r="K223" t="s">
        <v>21</v>
      </c>
      <c r="L223" t="s">
        <v>22</v>
      </c>
      <c r="M223" t="s">
        <v>23</v>
      </c>
      <c r="N223" t="s">
        <v>180</v>
      </c>
      <c r="O223" t="s">
        <v>120</v>
      </c>
      <c r="P223">
        <v>39.75</v>
      </c>
      <c r="Q223">
        <v>3</v>
      </c>
      <c r="R223" t="s">
        <v>42</v>
      </c>
    </row>
    <row r="224" spans="1:18" x14ac:dyDescent="0.45">
      <c r="A224">
        <v>76346</v>
      </c>
      <c r="B224">
        <v>179661</v>
      </c>
      <c r="C224" s="2">
        <v>43119.460416666669</v>
      </c>
      <c r="D224" s="2">
        <v>43121.460416666669</v>
      </c>
      <c r="E224">
        <v>2</v>
      </c>
      <c r="F224">
        <v>2</v>
      </c>
      <c r="G224" t="s">
        <v>47</v>
      </c>
      <c r="H224">
        <v>0</v>
      </c>
      <c r="I224" t="s">
        <v>28</v>
      </c>
      <c r="J224" t="s">
        <v>38</v>
      </c>
      <c r="K224" t="s">
        <v>21</v>
      </c>
      <c r="L224" t="s">
        <v>39</v>
      </c>
      <c r="M224" t="s">
        <v>124</v>
      </c>
      <c r="N224" t="s">
        <v>125</v>
      </c>
      <c r="O224" t="s">
        <v>120</v>
      </c>
      <c r="P224">
        <v>39.75</v>
      </c>
      <c r="Q224">
        <v>0</v>
      </c>
      <c r="R224" t="s">
        <v>32</v>
      </c>
    </row>
    <row r="225" spans="1:18" x14ac:dyDescent="0.45">
      <c r="A225">
        <v>76309</v>
      </c>
      <c r="B225">
        <v>179624</v>
      </c>
      <c r="C225" s="2">
        <v>43118.920138888891</v>
      </c>
      <c r="D225" s="2">
        <v>43123.920138888891</v>
      </c>
      <c r="E225">
        <v>5</v>
      </c>
      <c r="F225">
        <v>2</v>
      </c>
      <c r="G225" t="s">
        <v>18</v>
      </c>
      <c r="H225">
        <v>1</v>
      </c>
      <c r="I225" t="s">
        <v>28</v>
      </c>
      <c r="J225" t="s">
        <v>38</v>
      </c>
      <c r="K225" t="s">
        <v>21</v>
      </c>
      <c r="L225" t="s">
        <v>35</v>
      </c>
      <c r="M225" t="s">
        <v>36</v>
      </c>
      <c r="N225" t="s">
        <v>181</v>
      </c>
      <c r="O225" t="s">
        <v>120</v>
      </c>
      <c r="P225">
        <v>39.75</v>
      </c>
      <c r="Q225">
        <v>3</v>
      </c>
      <c r="R225" t="s">
        <v>42</v>
      </c>
    </row>
    <row r="226" spans="1:18" x14ac:dyDescent="0.45">
      <c r="A226">
        <v>76434</v>
      </c>
      <c r="B226">
        <v>179749</v>
      </c>
      <c r="C226" s="2">
        <v>43120.745138888888</v>
      </c>
      <c r="D226" s="2">
        <v>43125.745138888888</v>
      </c>
      <c r="E226">
        <v>5</v>
      </c>
      <c r="F226">
        <v>2</v>
      </c>
      <c r="G226" t="s">
        <v>18</v>
      </c>
      <c r="H226">
        <v>1</v>
      </c>
      <c r="I226" t="s">
        <v>28</v>
      </c>
      <c r="J226" t="s">
        <v>38</v>
      </c>
      <c r="K226" t="s">
        <v>21</v>
      </c>
      <c r="L226" t="s">
        <v>22</v>
      </c>
      <c r="M226" t="s">
        <v>85</v>
      </c>
      <c r="N226" t="s">
        <v>86</v>
      </c>
      <c r="O226" t="s">
        <v>120</v>
      </c>
      <c r="P226">
        <v>39.75</v>
      </c>
      <c r="Q226">
        <v>3</v>
      </c>
      <c r="R226" t="s">
        <v>42</v>
      </c>
    </row>
    <row r="227" spans="1:18" x14ac:dyDescent="0.45">
      <c r="A227">
        <v>76501</v>
      </c>
      <c r="B227">
        <v>179816</v>
      </c>
      <c r="C227" s="2">
        <v>43121.722916666666</v>
      </c>
      <c r="D227" s="2">
        <v>43123.722916666666</v>
      </c>
      <c r="E227">
        <v>2</v>
      </c>
      <c r="F227">
        <v>2</v>
      </c>
      <c r="G227" t="s">
        <v>47</v>
      </c>
      <c r="H227">
        <v>0</v>
      </c>
      <c r="I227" t="s">
        <v>28</v>
      </c>
      <c r="J227" t="s">
        <v>38</v>
      </c>
      <c r="K227" t="s">
        <v>21</v>
      </c>
      <c r="L227" t="s">
        <v>39</v>
      </c>
      <c r="M227" t="s">
        <v>40</v>
      </c>
      <c r="N227" t="s">
        <v>150</v>
      </c>
      <c r="O227" t="s">
        <v>120</v>
      </c>
      <c r="P227">
        <v>39.75</v>
      </c>
      <c r="Q227">
        <v>0</v>
      </c>
      <c r="R227" t="s">
        <v>32</v>
      </c>
    </row>
    <row r="228" spans="1:18" x14ac:dyDescent="0.45">
      <c r="A228">
        <v>75385</v>
      </c>
      <c r="B228">
        <v>178700</v>
      </c>
      <c r="C228" s="2">
        <v>43105.431944444441</v>
      </c>
      <c r="D228" s="2">
        <v>43111.431944444441</v>
      </c>
      <c r="E228">
        <v>6</v>
      </c>
      <c r="F228">
        <v>2</v>
      </c>
      <c r="G228" t="s">
        <v>18</v>
      </c>
      <c r="H228">
        <v>1</v>
      </c>
      <c r="I228" t="s">
        <v>28</v>
      </c>
      <c r="J228" t="s">
        <v>38</v>
      </c>
      <c r="K228" t="s">
        <v>21</v>
      </c>
      <c r="L228" t="s">
        <v>35</v>
      </c>
      <c r="M228" t="s">
        <v>36</v>
      </c>
      <c r="N228" t="s">
        <v>182</v>
      </c>
      <c r="O228" t="s">
        <v>122</v>
      </c>
      <c r="P228">
        <v>260.64999390000003</v>
      </c>
      <c r="Q228">
        <v>4</v>
      </c>
      <c r="R228" t="s">
        <v>42</v>
      </c>
    </row>
    <row r="229" spans="1:18" x14ac:dyDescent="0.45">
      <c r="A229">
        <v>76752</v>
      </c>
      <c r="B229">
        <v>180067</v>
      </c>
      <c r="C229" s="2">
        <v>43125.386805555558</v>
      </c>
      <c r="D229" s="2">
        <v>43128.386805555558</v>
      </c>
      <c r="E229">
        <v>3</v>
      </c>
      <c r="F229">
        <v>2</v>
      </c>
      <c r="G229" t="s">
        <v>18</v>
      </c>
      <c r="H229">
        <v>1</v>
      </c>
      <c r="I229" t="s">
        <v>28</v>
      </c>
      <c r="J229" t="s">
        <v>38</v>
      </c>
      <c r="K229" t="s">
        <v>21</v>
      </c>
      <c r="L229" t="s">
        <v>29</v>
      </c>
      <c r="M229" t="s">
        <v>30</v>
      </c>
      <c r="N229" t="s">
        <v>92</v>
      </c>
      <c r="O229" t="s">
        <v>120</v>
      </c>
      <c r="P229">
        <v>39.75</v>
      </c>
      <c r="Q229">
        <v>1</v>
      </c>
      <c r="R229" t="s">
        <v>26</v>
      </c>
    </row>
    <row r="230" spans="1:18" x14ac:dyDescent="0.45">
      <c r="A230">
        <v>76245</v>
      </c>
      <c r="B230">
        <v>179560</v>
      </c>
      <c r="C230" s="2">
        <v>43117.986111111109</v>
      </c>
      <c r="D230" s="2">
        <v>43123.986111111109</v>
      </c>
      <c r="E230">
        <v>6</v>
      </c>
      <c r="F230">
        <v>2</v>
      </c>
      <c r="G230" t="s">
        <v>18</v>
      </c>
      <c r="H230">
        <v>1</v>
      </c>
      <c r="I230" t="s">
        <v>28</v>
      </c>
      <c r="J230" t="s">
        <v>38</v>
      </c>
      <c r="K230" t="s">
        <v>21</v>
      </c>
      <c r="L230" t="s">
        <v>29</v>
      </c>
      <c r="M230" t="s">
        <v>30</v>
      </c>
      <c r="N230" t="s">
        <v>92</v>
      </c>
      <c r="O230" t="s">
        <v>120</v>
      </c>
      <c r="P230">
        <v>39.75</v>
      </c>
      <c r="Q230">
        <v>4</v>
      </c>
      <c r="R230" t="s">
        <v>42</v>
      </c>
    </row>
    <row r="231" spans="1:18" x14ac:dyDescent="0.45">
      <c r="A231">
        <v>76767</v>
      </c>
      <c r="B231">
        <v>180082</v>
      </c>
      <c r="C231" s="2">
        <v>43125.605555555558</v>
      </c>
      <c r="D231" s="2">
        <v>43128.605555555558</v>
      </c>
      <c r="E231">
        <v>3</v>
      </c>
      <c r="F231">
        <v>2</v>
      </c>
      <c r="G231" t="s">
        <v>18</v>
      </c>
      <c r="H231">
        <v>1</v>
      </c>
      <c r="I231" t="s">
        <v>28</v>
      </c>
      <c r="J231" t="s">
        <v>38</v>
      </c>
      <c r="K231" t="s">
        <v>21</v>
      </c>
      <c r="L231" t="s">
        <v>22</v>
      </c>
      <c r="M231" t="s">
        <v>23</v>
      </c>
      <c r="N231" t="s">
        <v>183</v>
      </c>
      <c r="O231" t="s">
        <v>120</v>
      </c>
      <c r="P231">
        <v>39.75</v>
      </c>
      <c r="Q231">
        <v>1</v>
      </c>
      <c r="R231" t="s">
        <v>26</v>
      </c>
    </row>
    <row r="232" spans="1:18" x14ac:dyDescent="0.45">
      <c r="A232">
        <v>76405</v>
      </c>
      <c r="B232">
        <v>179720</v>
      </c>
      <c r="C232" s="2">
        <v>43120.321527777778</v>
      </c>
      <c r="D232" s="2">
        <v>43126.321527777778</v>
      </c>
      <c r="E232">
        <v>6</v>
      </c>
      <c r="F232">
        <v>2</v>
      </c>
      <c r="G232" t="s">
        <v>18</v>
      </c>
      <c r="H232">
        <v>1</v>
      </c>
      <c r="I232" t="s">
        <v>28</v>
      </c>
      <c r="J232" t="s">
        <v>38</v>
      </c>
      <c r="K232" t="s">
        <v>21</v>
      </c>
      <c r="L232" t="s">
        <v>22</v>
      </c>
      <c r="M232" t="s">
        <v>23</v>
      </c>
      <c r="N232" t="s">
        <v>155</v>
      </c>
      <c r="O232" t="s">
        <v>120</v>
      </c>
      <c r="P232">
        <v>39.75</v>
      </c>
      <c r="Q232">
        <v>4</v>
      </c>
      <c r="R232" t="s">
        <v>42</v>
      </c>
    </row>
    <row r="233" spans="1:18" x14ac:dyDescent="0.45">
      <c r="A233">
        <v>75526</v>
      </c>
      <c r="B233">
        <v>178841</v>
      </c>
      <c r="C233" s="2">
        <v>43107.490277777775</v>
      </c>
      <c r="D233" s="2">
        <v>43107.990277777775</v>
      </c>
      <c r="E233">
        <v>0</v>
      </c>
      <c r="F233">
        <v>0</v>
      </c>
      <c r="G233" t="s">
        <v>47</v>
      </c>
      <c r="H233">
        <v>0</v>
      </c>
      <c r="I233" t="s">
        <v>53</v>
      </c>
      <c r="J233" t="s">
        <v>48</v>
      </c>
      <c r="K233" t="s">
        <v>21</v>
      </c>
      <c r="L233" t="s">
        <v>22</v>
      </c>
      <c r="M233" t="s">
        <v>23</v>
      </c>
      <c r="N233" t="s">
        <v>66</v>
      </c>
      <c r="O233" t="s">
        <v>116</v>
      </c>
      <c r="P233">
        <v>84.400001529999997</v>
      </c>
      <c r="Q233">
        <v>0</v>
      </c>
      <c r="R233" t="s">
        <v>32</v>
      </c>
    </row>
    <row r="234" spans="1:18" x14ac:dyDescent="0.45">
      <c r="A234">
        <v>77076</v>
      </c>
      <c r="B234">
        <v>180391</v>
      </c>
      <c r="C234" s="2">
        <v>43130.116666666669</v>
      </c>
      <c r="D234" s="2">
        <v>43132.116666666669</v>
      </c>
      <c r="E234">
        <v>2</v>
      </c>
      <c r="F234">
        <v>4</v>
      </c>
      <c r="G234" t="s">
        <v>27</v>
      </c>
      <c r="H234">
        <v>0</v>
      </c>
      <c r="I234" t="s">
        <v>53</v>
      </c>
      <c r="J234" t="s">
        <v>20</v>
      </c>
      <c r="K234" t="s">
        <v>21</v>
      </c>
      <c r="L234" t="s">
        <v>29</v>
      </c>
      <c r="M234" t="s">
        <v>30</v>
      </c>
      <c r="N234" t="s">
        <v>184</v>
      </c>
      <c r="O234" t="s">
        <v>118</v>
      </c>
      <c r="P234">
        <v>215.82000729999999</v>
      </c>
      <c r="Q234">
        <v>-2</v>
      </c>
      <c r="R234" t="s">
        <v>32</v>
      </c>
    </row>
    <row r="235" spans="1:18" x14ac:dyDescent="0.45">
      <c r="A235">
        <v>75175</v>
      </c>
      <c r="B235">
        <v>178490</v>
      </c>
      <c r="C235" s="2">
        <v>43102.366666666669</v>
      </c>
      <c r="D235" s="2">
        <v>43108.366666666669</v>
      </c>
      <c r="E235">
        <v>6</v>
      </c>
      <c r="F235">
        <v>4</v>
      </c>
      <c r="G235" t="s">
        <v>18</v>
      </c>
      <c r="H235">
        <v>1</v>
      </c>
      <c r="I235" t="s">
        <v>53</v>
      </c>
      <c r="J235" t="s">
        <v>20</v>
      </c>
      <c r="K235" t="s">
        <v>21</v>
      </c>
      <c r="L235" t="s">
        <v>29</v>
      </c>
      <c r="M235" t="s">
        <v>30</v>
      </c>
      <c r="N235" t="s">
        <v>87</v>
      </c>
      <c r="O235" t="s">
        <v>179</v>
      </c>
      <c r="P235">
        <v>532.58001709999996</v>
      </c>
      <c r="Q235">
        <v>2</v>
      </c>
      <c r="R235" t="s">
        <v>43</v>
      </c>
    </row>
    <row r="236" spans="1:18" x14ac:dyDescent="0.45">
      <c r="A236">
        <v>76365</v>
      </c>
      <c r="B236">
        <v>179680</v>
      </c>
      <c r="C236" s="2">
        <v>43119.737500000003</v>
      </c>
      <c r="D236" s="2">
        <v>43125.737500000003</v>
      </c>
      <c r="E236">
        <v>6</v>
      </c>
      <c r="F236">
        <v>4</v>
      </c>
      <c r="G236" t="s">
        <v>18</v>
      </c>
      <c r="H236">
        <v>1</v>
      </c>
      <c r="I236" t="s">
        <v>53</v>
      </c>
      <c r="J236" t="s">
        <v>20</v>
      </c>
      <c r="K236" t="s">
        <v>21</v>
      </c>
      <c r="L236" t="s">
        <v>35</v>
      </c>
      <c r="M236" t="s">
        <v>36</v>
      </c>
      <c r="N236" t="s">
        <v>185</v>
      </c>
      <c r="O236" t="s">
        <v>120</v>
      </c>
      <c r="P236">
        <v>39.75</v>
      </c>
      <c r="Q236">
        <v>2</v>
      </c>
      <c r="R236" t="s">
        <v>43</v>
      </c>
    </row>
    <row r="237" spans="1:18" x14ac:dyDescent="0.45">
      <c r="A237">
        <v>76611</v>
      </c>
      <c r="B237">
        <v>179926</v>
      </c>
      <c r="C237" s="2">
        <v>43123.328472222223</v>
      </c>
      <c r="D237" s="2">
        <v>43125.328472222223</v>
      </c>
      <c r="E237">
        <v>2</v>
      </c>
      <c r="F237">
        <v>4</v>
      </c>
      <c r="G237" t="s">
        <v>27</v>
      </c>
      <c r="H237">
        <v>0</v>
      </c>
      <c r="I237" t="s">
        <v>53</v>
      </c>
      <c r="J237" t="s">
        <v>20</v>
      </c>
      <c r="K237" t="s">
        <v>21</v>
      </c>
      <c r="L237" t="s">
        <v>35</v>
      </c>
      <c r="M237" t="s">
        <v>45</v>
      </c>
      <c r="N237" t="s">
        <v>46</v>
      </c>
      <c r="O237" t="s">
        <v>120</v>
      </c>
      <c r="P237">
        <v>39.75</v>
      </c>
      <c r="Q237">
        <v>-2</v>
      </c>
      <c r="R237" t="s">
        <v>32</v>
      </c>
    </row>
    <row r="238" spans="1:18" x14ac:dyDescent="0.45">
      <c r="A238">
        <v>76697</v>
      </c>
      <c r="B238">
        <v>180012</v>
      </c>
      <c r="C238" s="2">
        <v>43124.584027777775</v>
      </c>
      <c r="D238" s="2">
        <v>43127.584027777775</v>
      </c>
      <c r="E238">
        <v>3</v>
      </c>
      <c r="F238">
        <v>4</v>
      </c>
      <c r="G238" t="s">
        <v>27</v>
      </c>
      <c r="H238">
        <v>0</v>
      </c>
      <c r="I238" t="s">
        <v>53</v>
      </c>
      <c r="J238" t="s">
        <v>20</v>
      </c>
      <c r="K238" t="s">
        <v>21</v>
      </c>
      <c r="L238" t="s">
        <v>29</v>
      </c>
      <c r="M238" t="s">
        <v>30</v>
      </c>
      <c r="N238" t="s">
        <v>110</v>
      </c>
      <c r="O238" t="s">
        <v>120</v>
      </c>
      <c r="P238">
        <v>39.75</v>
      </c>
      <c r="Q238">
        <v>-1</v>
      </c>
      <c r="R238" t="s">
        <v>32</v>
      </c>
    </row>
    <row r="239" spans="1:18" x14ac:dyDescent="0.45">
      <c r="A239">
        <v>75706</v>
      </c>
      <c r="B239">
        <v>179021</v>
      </c>
      <c r="C239" s="2">
        <v>43110.118055555555</v>
      </c>
      <c r="D239" s="2">
        <v>43112.118055555555</v>
      </c>
      <c r="E239">
        <v>2</v>
      </c>
      <c r="F239">
        <v>1</v>
      </c>
      <c r="G239" t="s">
        <v>18</v>
      </c>
      <c r="H239">
        <v>1</v>
      </c>
      <c r="I239" t="s">
        <v>53</v>
      </c>
      <c r="J239" t="s">
        <v>34</v>
      </c>
      <c r="K239" t="s">
        <v>21</v>
      </c>
      <c r="L239" t="s">
        <v>29</v>
      </c>
      <c r="M239" t="s">
        <v>30</v>
      </c>
      <c r="N239" t="s">
        <v>106</v>
      </c>
      <c r="O239" t="s">
        <v>116</v>
      </c>
      <c r="P239">
        <v>84.400001529999997</v>
      </c>
      <c r="Q239">
        <v>1</v>
      </c>
      <c r="R239" t="s">
        <v>26</v>
      </c>
    </row>
    <row r="240" spans="1:18" x14ac:dyDescent="0.45">
      <c r="A240">
        <v>75556</v>
      </c>
      <c r="B240">
        <v>178871</v>
      </c>
      <c r="C240" s="2">
        <v>43107.927777777775</v>
      </c>
      <c r="D240" s="2">
        <v>43109.927777777775</v>
      </c>
      <c r="E240">
        <v>2</v>
      </c>
      <c r="F240">
        <v>1</v>
      </c>
      <c r="G240" t="s">
        <v>18</v>
      </c>
      <c r="H240">
        <v>1</v>
      </c>
      <c r="I240" t="s">
        <v>53</v>
      </c>
      <c r="J240" t="s">
        <v>34</v>
      </c>
      <c r="K240" t="s">
        <v>21</v>
      </c>
      <c r="L240" t="s">
        <v>22</v>
      </c>
      <c r="M240" t="s">
        <v>23</v>
      </c>
      <c r="N240" t="s">
        <v>58</v>
      </c>
      <c r="O240" t="s">
        <v>116</v>
      </c>
      <c r="P240">
        <v>84.400001529999997</v>
      </c>
      <c r="Q240">
        <v>1</v>
      </c>
      <c r="R240" t="s">
        <v>26</v>
      </c>
    </row>
    <row r="241" spans="1:18" x14ac:dyDescent="0.45">
      <c r="A241">
        <v>76856</v>
      </c>
      <c r="B241">
        <v>180171</v>
      </c>
      <c r="C241" s="2">
        <v>43126.904861111114</v>
      </c>
      <c r="D241" s="2">
        <v>43128.904861111114</v>
      </c>
      <c r="E241">
        <v>2</v>
      </c>
      <c r="F241">
        <v>1</v>
      </c>
      <c r="G241" t="s">
        <v>18</v>
      </c>
      <c r="H241">
        <v>1</v>
      </c>
      <c r="I241" t="s">
        <v>53</v>
      </c>
      <c r="J241" t="s">
        <v>34</v>
      </c>
      <c r="K241" t="s">
        <v>21</v>
      </c>
      <c r="L241" t="s">
        <v>39</v>
      </c>
      <c r="M241" t="s">
        <v>40</v>
      </c>
      <c r="N241" t="s">
        <v>186</v>
      </c>
      <c r="O241" t="s">
        <v>118</v>
      </c>
      <c r="P241">
        <v>215.82000729999999</v>
      </c>
      <c r="Q241">
        <v>1</v>
      </c>
      <c r="R241" t="s">
        <v>26</v>
      </c>
    </row>
    <row r="242" spans="1:18" x14ac:dyDescent="0.45">
      <c r="A242">
        <v>76404</v>
      </c>
      <c r="B242">
        <v>179719</v>
      </c>
      <c r="C242" s="2">
        <v>43120.306944444441</v>
      </c>
      <c r="D242" s="2">
        <v>43122.306944444441</v>
      </c>
      <c r="E242">
        <v>2</v>
      </c>
      <c r="F242">
        <v>1</v>
      </c>
      <c r="G242" t="s">
        <v>18</v>
      </c>
      <c r="H242">
        <v>1</v>
      </c>
      <c r="I242" t="s">
        <v>53</v>
      </c>
      <c r="J242" t="s">
        <v>34</v>
      </c>
      <c r="K242" t="s">
        <v>21</v>
      </c>
      <c r="L242" t="s">
        <v>22</v>
      </c>
      <c r="M242" t="s">
        <v>23</v>
      </c>
      <c r="N242" t="s">
        <v>155</v>
      </c>
      <c r="O242" t="s">
        <v>120</v>
      </c>
      <c r="P242">
        <v>39.75</v>
      </c>
      <c r="Q242">
        <v>1</v>
      </c>
      <c r="R242" t="s">
        <v>26</v>
      </c>
    </row>
    <row r="243" spans="1:18" x14ac:dyDescent="0.45">
      <c r="A243">
        <v>76414</v>
      </c>
      <c r="B243">
        <v>179729</v>
      </c>
      <c r="C243" s="2">
        <v>43120.452777777777</v>
      </c>
      <c r="D243" s="2">
        <v>43120.952777777777</v>
      </c>
      <c r="E243">
        <v>0</v>
      </c>
      <c r="F243">
        <v>0</v>
      </c>
      <c r="G243" t="s">
        <v>47</v>
      </c>
      <c r="H243">
        <v>0</v>
      </c>
      <c r="I243" t="s">
        <v>53</v>
      </c>
      <c r="J243" t="s">
        <v>48</v>
      </c>
      <c r="K243" t="s">
        <v>21</v>
      </c>
      <c r="L243" t="s">
        <v>39</v>
      </c>
      <c r="M243" t="s">
        <v>40</v>
      </c>
      <c r="N243" t="s">
        <v>187</v>
      </c>
      <c r="O243" t="s">
        <v>120</v>
      </c>
      <c r="P243">
        <v>39.75</v>
      </c>
      <c r="Q243">
        <v>0</v>
      </c>
      <c r="R243" t="s">
        <v>32</v>
      </c>
    </row>
    <row r="244" spans="1:18" x14ac:dyDescent="0.45">
      <c r="A244">
        <v>75682</v>
      </c>
      <c r="B244">
        <v>178997</v>
      </c>
      <c r="C244" s="2">
        <v>43109.767361111109</v>
      </c>
      <c r="D244" s="2">
        <v>43112.767361111109</v>
      </c>
      <c r="E244">
        <v>3</v>
      </c>
      <c r="F244">
        <v>4</v>
      </c>
      <c r="G244" t="s">
        <v>27</v>
      </c>
      <c r="H244">
        <v>0</v>
      </c>
      <c r="I244" t="s">
        <v>91</v>
      </c>
      <c r="J244" t="s">
        <v>20</v>
      </c>
      <c r="K244" t="s">
        <v>21</v>
      </c>
      <c r="L244" t="s">
        <v>39</v>
      </c>
      <c r="M244" t="s">
        <v>56</v>
      </c>
      <c r="N244" t="s">
        <v>56</v>
      </c>
      <c r="O244" t="s">
        <v>116</v>
      </c>
      <c r="P244">
        <v>84.400001529999997</v>
      </c>
      <c r="Q244">
        <v>-1</v>
      </c>
      <c r="R244" t="s">
        <v>32</v>
      </c>
    </row>
    <row r="245" spans="1:18" x14ac:dyDescent="0.45">
      <c r="A245">
        <v>77100</v>
      </c>
      <c r="B245">
        <v>180415</v>
      </c>
      <c r="C245" s="2">
        <v>43130.466666666667</v>
      </c>
      <c r="D245" s="2">
        <v>43136.466666666667</v>
      </c>
      <c r="E245">
        <v>6</v>
      </c>
      <c r="F245">
        <v>4</v>
      </c>
      <c r="G245" t="s">
        <v>18</v>
      </c>
      <c r="H245">
        <v>1</v>
      </c>
      <c r="I245" t="s">
        <v>91</v>
      </c>
      <c r="J245" t="s">
        <v>20</v>
      </c>
      <c r="K245" t="s">
        <v>21</v>
      </c>
      <c r="L245" t="s">
        <v>39</v>
      </c>
      <c r="M245" t="s">
        <v>40</v>
      </c>
      <c r="N245" t="s">
        <v>133</v>
      </c>
      <c r="O245" t="s">
        <v>118</v>
      </c>
      <c r="P245">
        <v>215.82000729999999</v>
      </c>
      <c r="Q245">
        <v>2</v>
      </c>
      <c r="R245" t="s">
        <v>43</v>
      </c>
    </row>
    <row r="246" spans="1:18" x14ac:dyDescent="0.45">
      <c r="A246">
        <v>75500</v>
      </c>
      <c r="B246">
        <v>178815</v>
      </c>
      <c r="C246" s="2">
        <v>43107.11041666667</v>
      </c>
      <c r="D246" s="2">
        <v>43113.11041666667</v>
      </c>
      <c r="E246">
        <v>6</v>
      </c>
      <c r="F246">
        <v>4</v>
      </c>
      <c r="G246" t="s">
        <v>18</v>
      </c>
      <c r="H246">
        <v>1</v>
      </c>
      <c r="I246" t="s">
        <v>28</v>
      </c>
      <c r="J246" t="s">
        <v>20</v>
      </c>
      <c r="K246" t="s">
        <v>21</v>
      </c>
      <c r="L246" t="s">
        <v>35</v>
      </c>
      <c r="M246" t="s">
        <v>36</v>
      </c>
      <c r="N246" t="s">
        <v>132</v>
      </c>
      <c r="O246" t="s">
        <v>116</v>
      </c>
      <c r="P246">
        <v>84.400001529999997</v>
      </c>
      <c r="Q246">
        <v>2</v>
      </c>
      <c r="R246" t="s">
        <v>43</v>
      </c>
    </row>
    <row r="247" spans="1:18" x14ac:dyDescent="0.45">
      <c r="A247">
        <v>75497</v>
      </c>
      <c r="B247">
        <v>178812</v>
      </c>
      <c r="C247" s="2">
        <v>43107.066666666666</v>
      </c>
      <c r="D247" s="2">
        <v>43110.066666666666</v>
      </c>
      <c r="E247">
        <v>3</v>
      </c>
      <c r="F247">
        <v>4</v>
      </c>
      <c r="G247" t="s">
        <v>27</v>
      </c>
      <c r="H247">
        <v>0</v>
      </c>
      <c r="I247" t="s">
        <v>28</v>
      </c>
      <c r="J247" t="s">
        <v>20</v>
      </c>
      <c r="K247" t="s">
        <v>21</v>
      </c>
      <c r="L247" t="s">
        <v>39</v>
      </c>
      <c r="M247" t="s">
        <v>102</v>
      </c>
      <c r="N247" t="s">
        <v>103</v>
      </c>
      <c r="O247" t="s">
        <v>116</v>
      </c>
      <c r="P247">
        <v>84.400001529999997</v>
      </c>
      <c r="Q247">
        <v>-1</v>
      </c>
      <c r="R247" t="s">
        <v>32</v>
      </c>
    </row>
    <row r="248" spans="1:18" x14ac:dyDescent="0.45">
      <c r="A248">
        <v>75694</v>
      </c>
      <c r="B248">
        <v>179009</v>
      </c>
      <c r="C248" s="2">
        <v>43109.942361111112</v>
      </c>
      <c r="D248" s="2">
        <v>43114.942361111112</v>
      </c>
      <c r="E248">
        <v>5</v>
      </c>
      <c r="F248">
        <v>4</v>
      </c>
      <c r="G248" t="s">
        <v>18</v>
      </c>
      <c r="H248">
        <v>1</v>
      </c>
      <c r="I248" t="s">
        <v>28</v>
      </c>
      <c r="J248" t="s">
        <v>20</v>
      </c>
      <c r="K248" t="s">
        <v>21</v>
      </c>
      <c r="L248" t="s">
        <v>22</v>
      </c>
      <c r="M248" t="s">
        <v>23</v>
      </c>
      <c r="N248" t="s">
        <v>188</v>
      </c>
      <c r="O248" t="s">
        <v>116</v>
      </c>
      <c r="P248">
        <v>84.400001529999997</v>
      </c>
      <c r="Q248">
        <v>1</v>
      </c>
      <c r="R248" t="s">
        <v>26</v>
      </c>
    </row>
    <row r="249" spans="1:18" x14ac:dyDescent="0.45">
      <c r="A249">
        <v>75541</v>
      </c>
      <c r="B249">
        <v>178856</v>
      </c>
      <c r="C249" s="2">
        <v>43107.709027777775</v>
      </c>
      <c r="D249" s="2">
        <v>43109.709027777775</v>
      </c>
      <c r="E249">
        <v>2</v>
      </c>
      <c r="F249">
        <v>4</v>
      </c>
      <c r="G249" t="s">
        <v>27</v>
      </c>
      <c r="H249">
        <v>0</v>
      </c>
      <c r="I249" t="s">
        <v>28</v>
      </c>
      <c r="J249" t="s">
        <v>20</v>
      </c>
      <c r="K249" t="s">
        <v>21</v>
      </c>
      <c r="L249" t="s">
        <v>22</v>
      </c>
      <c r="M249" t="s">
        <v>23</v>
      </c>
      <c r="N249" t="s">
        <v>171</v>
      </c>
      <c r="O249" t="s">
        <v>116</v>
      </c>
      <c r="P249">
        <v>84.400001529999997</v>
      </c>
      <c r="Q249">
        <v>-2</v>
      </c>
      <c r="R249" t="s">
        <v>32</v>
      </c>
    </row>
    <row r="250" spans="1:18" x14ac:dyDescent="0.45">
      <c r="A250">
        <v>75593</v>
      </c>
      <c r="B250">
        <v>178908</v>
      </c>
      <c r="C250" s="2">
        <v>43108.468055555553</v>
      </c>
      <c r="D250" s="2">
        <v>43112.468055555553</v>
      </c>
      <c r="E250">
        <v>4</v>
      </c>
      <c r="F250">
        <v>4</v>
      </c>
      <c r="G250" t="s">
        <v>47</v>
      </c>
      <c r="H250">
        <v>0</v>
      </c>
      <c r="I250" t="s">
        <v>28</v>
      </c>
      <c r="J250" t="s">
        <v>20</v>
      </c>
      <c r="K250" t="s">
        <v>21</v>
      </c>
      <c r="L250" t="s">
        <v>29</v>
      </c>
      <c r="M250" t="s">
        <v>30</v>
      </c>
      <c r="N250" t="s">
        <v>129</v>
      </c>
      <c r="O250" t="s">
        <v>116</v>
      </c>
      <c r="P250">
        <v>84.400001529999997</v>
      </c>
      <c r="Q250">
        <v>0</v>
      </c>
      <c r="R250" t="s">
        <v>32</v>
      </c>
    </row>
    <row r="251" spans="1:18" x14ac:dyDescent="0.45">
      <c r="A251">
        <v>75273</v>
      </c>
      <c r="B251">
        <v>178588</v>
      </c>
      <c r="C251" s="2">
        <v>43103.797222222223</v>
      </c>
      <c r="D251" s="2">
        <v>43107.797222222223</v>
      </c>
      <c r="E251">
        <v>4</v>
      </c>
      <c r="F251">
        <v>4</v>
      </c>
      <c r="G251" t="s">
        <v>47</v>
      </c>
      <c r="H251">
        <v>0</v>
      </c>
      <c r="I251" t="s">
        <v>28</v>
      </c>
      <c r="J251" t="s">
        <v>20</v>
      </c>
      <c r="K251" t="s">
        <v>21</v>
      </c>
      <c r="L251" t="s">
        <v>39</v>
      </c>
      <c r="M251" t="s">
        <v>40</v>
      </c>
      <c r="N251" t="s">
        <v>74</v>
      </c>
      <c r="O251" t="s">
        <v>154</v>
      </c>
      <c r="P251">
        <v>293.0400085</v>
      </c>
      <c r="Q251">
        <v>0</v>
      </c>
      <c r="R251" t="s">
        <v>32</v>
      </c>
    </row>
    <row r="252" spans="1:18" x14ac:dyDescent="0.45">
      <c r="A252">
        <v>75263</v>
      </c>
      <c r="B252">
        <v>178578</v>
      </c>
      <c r="C252" s="2">
        <v>43103.650694444441</v>
      </c>
      <c r="D252" s="2">
        <v>43107.650694444441</v>
      </c>
      <c r="E252">
        <v>4</v>
      </c>
      <c r="F252">
        <v>4</v>
      </c>
      <c r="G252" t="s">
        <v>47</v>
      </c>
      <c r="H252">
        <v>0</v>
      </c>
      <c r="I252" t="s">
        <v>28</v>
      </c>
      <c r="J252" t="s">
        <v>20</v>
      </c>
      <c r="K252" t="s">
        <v>21</v>
      </c>
      <c r="L252" t="s">
        <v>22</v>
      </c>
      <c r="M252" t="s">
        <v>23</v>
      </c>
      <c r="N252" t="s">
        <v>189</v>
      </c>
      <c r="O252" t="s">
        <v>154</v>
      </c>
      <c r="P252">
        <v>293.0400085</v>
      </c>
      <c r="Q252">
        <v>0</v>
      </c>
      <c r="R252" t="s">
        <v>32</v>
      </c>
    </row>
    <row r="253" spans="1:18" x14ac:dyDescent="0.45">
      <c r="A253">
        <v>77073</v>
      </c>
      <c r="B253">
        <v>180388</v>
      </c>
      <c r="C253" s="2">
        <v>43130.072916666664</v>
      </c>
      <c r="D253" s="2">
        <v>43134.072916666664</v>
      </c>
      <c r="E253">
        <v>4</v>
      </c>
      <c r="F253">
        <v>4</v>
      </c>
      <c r="G253" t="s">
        <v>47</v>
      </c>
      <c r="H253">
        <v>0</v>
      </c>
      <c r="I253" t="s">
        <v>28</v>
      </c>
      <c r="J253" t="s">
        <v>20</v>
      </c>
      <c r="K253" t="s">
        <v>21</v>
      </c>
      <c r="L253" t="s">
        <v>22</v>
      </c>
      <c r="M253" t="s">
        <v>23</v>
      </c>
      <c r="N253" t="s">
        <v>190</v>
      </c>
      <c r="O253" t="s">
        <v>118</v>
      </c>
      <c r="P253">
        <v>215.82000729999999</v>
      </c>
      <c r="Q253">
        <v>0</v>
      </c>
      <c r="R253" t="s">
        <v>32</v>
      </c>
    </row>
    <row r="254" spans="1:18" x14ac:dyDescent="0.45">
      <c r="A254">
        <v>76911</v>
      </c>
      <c r="B254">
        <v>180226</v>
      </c>
      <c r="C254" s="2">
        <v>43127.707638888889</v>
      </c>
      <c r="D254" s="2">
        <v>43129.707638888889</v>
      </c>
      <c r="E254">
        <v>2</v>
      </c>
      <c r="F254">
        <v>4</v>
      </c>
      <c r="G254" t="s">
        <v>27</v>
      </c>
      <c r="H254">
        <v>0</v>
      </c>
      <c r="I254" t="s">
        <v>28</v>
      </c>
      <c r="J254" t="s">
        <v>20</v>
      </c>
      <c r="K254" t="s">
        <v>21</v>
      </c>
      <c r="L254" t="s">
        <v>22</v>
      </c>
      <c r="M254" t="s">
        <v>85</v>
      </c>
      <c r="N254" t="s">
        <v>191</v>
      </c>
      <c r="O254" t="s">
        <v>118</v>
      </c>
      <c r="P254">
        <v>215.82000729999999</v>
      </c>
      <c r="Q254">
        <v>-2</v>
      </c>
      <c r="R254" t="s">
        <v>32</v>
      </c>
    </row>
    <row r="255" spans="1:18" x14ac:dyDescent="0.45">
      <c r="A255">
        <v>76892</v>
      </c>
      <c r="B255">
        <v>180207</v>
      </c>
      <c r="C255" s="2">
        <v>43127.430555555555</v>
      </c>
      <c r="D255" s="2">
        <v>43130.430555555555</v>
      </c>
      <c r="E255">
        <v>3</v>
      </c>
      <c r="F255">
        <v>4</v>
      </c>
      <c r="G255" t="s">
        <v>27</v>
      </c>
      <c r="H255">
        <v>0</v>
      </c>
      <c r="I255" t="s">
        <v>28</v>
      </c>
      <c r="J255" t="s">
        <v>20</v>
      </c>
      <c r="K255" t="s">
        <v>21</v>
      </c>
      <c r="L255" t="s">
        <v>29</v>
      </c>
      <c r="M255" t="s">
        <v>30</v>
      </c>
      <c r="N255" t="s">
        <v>110</v>
      </c>
      <c r="O255" t="s">
        <v>118</v>
      </c>
      <c r="P255">
        <v>215.82000729999999</v>
      </c>
      <c r="Q255">
        <v>-1</v>
      </c>
      <c r="R255" t="s">
        <v>32</v>
      </c>
    </row>
    <row r="256" spans="1:18" x14ac:dyDescent="0.45">
      <c r="A256">
        <v>75324</v>
      </c>
      <c r="B256">
        <v>178639</v>
      </c>
      <c r="C256" s="2">
        <v>43104.541666666664</v>
      </c>
      <c r="D256" s="2">
        <v>43109.541666666664</v>
      </c>
      <c r="E256">
        <v>5</v>
      </c>
      <c r="F256">
        <v>4</v>
      </c>
      <c r="G256" t="s">
        <v>18</v>
      </c>
      <c r="H256">
        <v>1</v>
      </c>
      <c r="I256" t="s">
        <v>28</v>
      </c>
      <c r="J256" t="s">
        <v>20</v>
      </c>
      <c r="K256" t="s">
        <v>21</v>
      </c>
      <c r="L256" t="s">
        <v>39</v>
      </c>
      <c r="M256" t="s">
        <v>40</v>
      </c>
      <c r="N256" t="s">
        <v>127</v>
      </c>
      <c r="O256" t="s">
        <v>192</v>
      </c>
      <c r="P256">
        <v>210.8500061</v>
      </c>
      <c r="Q256">
        <v>1</v>
      </c>
      <c r="R256" t="s">
        <v>26</v>
      </c>
    </row>
    <row r="257" spans="1:18" x14ac:dyDescent="0.45">
      <c r="A257">
        <v>77158</v>
      </c>
      <c r="B257">
        <v>180473</v>
      </c>
      <c r="C257" s="2">
        <v>43131.313888888886</v>
      </c>
      <c r="D257" s="2">
        <v>43135.313888888886</v>
      </c>
      <c r="E257">
        <v>4</v>
      </c>
      <c r="F257">
        <v>4</v>
      </c>
      <c r="G257" t="s">
        <v>47</v>
      </c>
      <c r="H257">
        <v>0</v>
      </c>
      <c r="I257" t="s">
        <v>28</v>
      </c>
      <c r="J257" t="s">
        <v>20</v>
      </c>
      <c r="K257" t="s">
        <v>21</v>
      </c>
      <c r="L257" t="s">
        <v>35</v>
      </c>
      <c r="M257" t="s">
        <v>36</v>
      </c>
      <c r="N257" t="s">
        <v>193</v>
      </c>
      <c r="O257" t="s">
        <v>118</v>
      </c>
      <c r="P257">
        <v>215.82000729999999</v>
      </c>
      <c r="Q257">
        <v>0</v>
      </c>
      <c r="R257" t="s">
        <v>32</v>
      </c>
    </row>
    <row r="258" spans="1:18" x14ac:dyDescent="0.45">
      <c r="A258">
        <v>77048</v>
      </c>
      <c r="B258">
        <v>180363</v>
      </c>
      <c r="C258" s="2">
        <v>43129.707638888889</v>
      </c>
      <c r="D258" s="2">
        <v>43133.707638888889</v>
      </c>
      <c r="E258">
        <v>4</v>
      </c>
      <c r="F258">
        <v>4</v>
      </c>
      <c r="G258" t="s">
        <v>47</v>
      </c>
      <c r="H258">
        <v>0</v>
      </c>
      <c r="I258" t="s">
        <v>28</v>
      </c>
      <c r="J258" t="s">
        <v>20</v>
      </c>
      <c r="K258" t="s">
        <v>21</v>
      </c>
      <c r="L258" t="s">
        <v>22</v>
      </c>
      <c r="M258" t="s">
        <v>85</v>
      </c>
      <c r="N258" t="s">
        <v>86</v>
      </c>
      <c r="O258" t="s">
        <v>118</v>
      </c>
      <c r="P258">
        <v>215.82000729999999</v>
      </c>
      <c r="Q258">
        <v>0</v>
      </c>
      <c r="R258" t="s">
        <v>32</v>
      </c>
    </row>
    <row r="259" spans="1:18" x14ac:dyDescent="0.45">
      <c r="A259">
        <v>76919</v>
      </c>
      <c r="B259">
        <v>180234</v>
      </c>
      <c r="C259" s="2">
        <v>43127.824999999997</v>
      </c>
      <c r="D259" s="2">
        <v>43132.824999999997</v>
      </c>
      <c r="E259">
        <v>5</v>
      </c>
      <c r="F259">
        <v>4</v>
      </c>
      <c r="G259" t="s">
        <v>18</v>
      </c>
      <c r="H259">
        <v>1</v>
      </c>
      <c r="I259" t="s">
        <v>28</v>
      </c>
      <c r="J259" t="s">
        <v>20</v>
      </c>
      <c r="K259" t="s">
        <v>21</v>
      </c>
      <c r="L259" t="s">
        <v>35</v>
      </c>
      <c r="M259" t="s">
        <v>36</v>
      </c>
      <c r="N259" t="s">
        <v>119</v>
      </c>
      <c r="O259" t="s">
        <v>118</v>
      </c>
      <c r="P259">
        <v>215.82000729999999</v>
      </c>
      <c r="Q259">
        <v>1</v>
      </c>
      <c r="R259" t="s">
        <v>26</v>
      </c>
    </row>
    <row r="260" spans="1:18" x14ac:dyDescent="0.45">
      <c r="A260">
        <v>76972</v>
      </c>
      <c r="B260">
        <v>180287</v>
      </c>
      <c r="C260" s="2">
        <v>43128.598611111112</v>
      </c>
      <c r="D260" s="2">
        <v>43131.598611111112</v>
      </c>
      <c r="E260">
        <v>3</v>
      </c>
      <c r="F260">
        <v>4</v>
      </c>
      <c r="G260" t="s">
        <v>27</v>
      </c>
      <c r="H260">
        <v>0</v>
      </c>
      <c r="I260" t="s">
        <v>28</v>
      </c>
      <c r="J260" t="s">
        <v>20</v>
      </c>
      <c r="K260" t="s">
        <v>21</v>
      </c>
      <c r="L260" t="s">
        <v>35</v>
      </c>
      <c r="M260" t="s">
        <v>45</v>
      </c>
      <c r="N260" t="s">
        <v>194</v>
      </c>
      <c r="O260" t="s">
        <v>118</v>
      </c>
      <c r="P260">
        <v>215.82000729999999</v>
      </c>
      <c r="Q260">
        <v>-1</v>
      </c>
      <c r="R260" t="s">
        <v>32</v>
      </c>
    </row>
    <row r="261" spans="1:18" x14ac:dyDescent="0.45">
      <c r="A261">
        <v>77074</v>
      </c>
      <c r="B261">
        <v>180389</v>
      </c>
      <c r="C261" s="2">
        <v>43130.087500000001</v>
      </c>
      <c r="D261" s="2">
        <v>43135.087500000001</v>
      </c>
      <c r="E261">
        <v>5</v>
      </c>
      <c r="F261">
        <v>4</v>
      </c>
      <c r="G261" t="s">
        <v>18</v>
      </c>
      <c r="H261">
        <v>1</v>
      </c>
      <c r="I261" t="s">
        <v>28</v>
      </c>
      <c r="J261" t="s">
        <v>20</v>
      </c>
      <c r="K261" t="s">
        <v>21</v>
      </c>
      <c r="L261" t="s">
        <v>22</v>
      </c>
      <c r="M261" t="s">
        <v>23</v>
      </c>
      <c r="N261" t="s">
        <v>190</v>
      </c>
      <c r="O261" t="s">
        <v>118</v>
      </c>
      <c r="P261">
        <v>215.82000729999999</v>
      </c>
      <c r="Q261">
        <v>1</v>
      </c>
      <c r="R261" t="s">
        <v>26</v>
      </c>
    </row>
    <row r="262" spans="1:18" x14ac:dyDescent="0.45">
      <c r="A262">
        <v>75120</v>
      </c>
      <c r="B262">
        <v>178435</v>
      </c>
      <c r="C262" s="2">
        <v>43101.563194444447</v>
      </c>
      <c r="D262" s="2">
        <v>43107.563194444447</v>
      </c>
      <c r="E262">
        <v>6</v>
      </c>
      <c r="F262">
        <v>4</v>
      </c>
      <c r="G262" t="s">
        <v>18</v>
      </c>
      <c r="H262">
        <v>1</v>
      </c>
      <c r="I262" t="s">
        <v>28</v>
      </c>
      <c r="J262" t="s">
        <v>20</v>
      </c>
      <c r="K262" t="s">
        <v>21</v>
      </c>
      <c r="L262" t="s">
        <v>39</v>
      </c>
      <c r="M262" t="s">
        <v>102</v>
      </c>
      <c r="N262" t="s">
        <v>103</v>
      </c>
      <c r="O262" t="s">
        <v>179</v>
      </c>
      <c r="P262">
        <v>532.58001709999996</v>
      </c>
      <c r="Q262">
        <v>2</v>
      </c>
      <c r="R262" t="s">
        <v>43</v>
      </c>
    </row>
    <row r="263" spans="1:18" x14ac:dyDescent="0.45">
      <c r="A263">
        <v>75135</v>
      </c>
      <c r="B263">
        <v>178450</v>
      </c>
      <c r="C263" s="2">
        <v>43101.782638888886</v>
      </c>
      <c r="D263" s="2">
        <v>43107.782638888886</v>
      </c>
      <c r="E263">
        <v>6</v>
      </c>
      <c r="F263">
        <v>4</v>
      </c>
      <c r="G263" t="s">
        <v>18</v>
      </c>
      <c r="H263">
        <v>1</v>
      </c>
      <c r="I263" t="s">
        <v>28</v>
      </c>
      <c r="J263" t="s">
        <v>20</v>
      </c>
      <c r="K263" t="s">
        <v>21</v>
      </c>
      <c r="L263" t="s">
        <v>35</v>
      </c>
      <c r="M263" t="s">
        <v>36</v>
      </c>
      <c r="N263" t="s">
        <v>55</v>
      </c>
      <c r="O263" t="s">
        <v>179</v>
      </c>
      <c r="P263">
        <v>532.58001709999996</v>
      </c>
      <c r="Q263">
        <v>2</v>
      </c>
      <c r="R263" t="s">
        <v>43</v>
      </c>
    </row>
    <row r="264" spans="1:18" x14ac:dyDescent="0.45">
      <c r="A264">
        <v>75170</v>
      </c>
      <c r="B264">
        <v>178485</v>
      </c>
      <c r="C264" s="2">
        <v>43102.293055555558</v>
      </c>
      <c r="D264" s="2">
        <v>43108.293055555558</v>
      </c>
      <c r="E264">
        <v>6</v>
      </c>
      <c r="F264">
        <v>4</v>
      </c>
      <c r="G264" t="s">
        <v>18</v>
      </c>
      <c r="H264">
        <v>1</v>
      </c>
      <c r="I264" t="s">
        <v>28</v>
      </c>
      <c r="J264" t="s">
        <v>20</v>
      </c>
      <c r="K264" t="s">
        <v>21</v>
      </c>
      <c r="L264" t="s">
        <v>22</v>
      </c>
      <c r="M264" t="s">
        <v>23</v>
      </c>
      <c r="N264" t="s">
        <v>171</v>
      </c>
      <c r="O264" t="s">
        <v>179</v>
      </c>
      <c r="P264">
        <v>532.58001709999996</v>
      </c>
      <c r="Q264">
        <v>2</v>
      </c>
      <c r="R264" t="s">
        <v>43</v>
      </c>
    </row>
    <row r="265" spans="1:18" x14ac:dyDescent="0.45">
      <c r="A265">
        <v>76240</v>
      </c>
      <c r="B265">
        <v>179555</v>
      </c>
      <c r="C265" s="2">
        <v>43117.913194444445</v>
      </c>
      <c r="D265" s="2">
        <v>43123.913194444445</v>
      </c>
      <c r="E265">
        <v>6</v>
      </c>
      <c r="F265">
        <v>4</v>
      </c>
      <c r="G265" t="s">
        <v>18</v>
      </c>
      <c r="H265">
        <v>1</v>
      </c>
      <c r="I265" t="s">
        <v>28</v>
      </c>
      <c r="J265" t="s">
        <v>20</v>
      </c>
      <c r="K265" t="s">
        <v>21</v>
      </c>
      <c r="L265" t="s">
        <v>35</v>
      </c>
      <c r="M265" t="s">
        <v>36</v>
      </c>
      <c r="N265" t="s">
        <v>195</v>
      </c>
      <c r="O265" t="s">
        <v>120</v>
      </c>
      <c r="P265">
        <v>39.75</v>
      </c>
      <c r="Q265">
        <v>2</v>
      </c>
      <c r="R265" t="s">
        <v>43</v>
      </c>
    </row>
    <row r="266" spans="1:18" x14ac:dyDescent="0.45">
      <c r="A266">
        <v>75394</v>
      </c>
      <c r="B266">
        <v>178709</v>
      </c>
      <c r="C266" s="2">
        <v>43105.563194444447</v>
      </c>
      <c r="D266" s="2">
        <v>43110.563194444447</v>
      </c>
      <c r="E266">
        <v>5</v>
      </c>
      <c r="F266">
        <v>4</v>
      </c>
      <c r="G266" t="s">
        <v>18</v>
      </c>
      <c r="H266">
        <v>1</v>
      </c>
      <c r="I266" t="s">
        <v>28</v>
      </c>
      <c r="J266" t="s">
        <v>20</v>
      </c>
      <c r="K266" t="s">
        <v>21</v>
      </c>
      <c r="L266" t="s">
        <v>22</v>
      </c>
      <c r="M266" t="s">
        <v>23</v>
      </c>
      <c r="N266" t="s">
        <v>196</v>
      </c>
      <c r="O266" t="s">
        <v>122</v>
      </c>
      <c r="P266">
        <v>260.64999390000003</v>
      </c>
      <c r="Q266">
        <v>1</v>
      </c>
      <c r="R266" t="s">
        <v>26</v>
      </c>
    </row>
    <row r="267" spans="1:18" x14ac:dyDescent="0.45">
      <c r="A267">
        <v>76400</v>
      </c>
      <c r="B267">
        <v>179715</v>
      </c>
      <c r="C267" s="2">
        <v>43120.248611111114</v>
      </c>
      <c r="D267" s="2">
        <v>43126.248611111114</v>
      </c>
      <c r="E267">
        <v>6</v>
      </c>
      <c r="F267">
        <v>4</v>
      </c>
      <c r="G267" t="s">
        <v>18</v>
      </c>
      <c r="H267">
        <v>1</v>
      </c>
      <c r="I267" t="s">
        <v>28</v>
      </c>
      <c r="J267" t="s">
        <v>20</v>
      </c>
      <c r="K267" t="s">
        <v>21</v>
      </c>
      <c r="L267" t="s">
        <v>22</v>
      </c>
      <c r="M267" t="s">
        <v>23</v>
      </c>
      <c r="N267" t="s">
        <v>197</v>
      </c>
      <c r="O267" t="s">
        <v>120</v>
      </c>
      <c r="P267">
        <v>39.75</v>
      </c>
      <c r="Q267">
        <v>2</v>
      </c>
      <c r="R267" t="s">
        <v>43</v>
      </c>
    </row>
    <row r="268" spans="1:18" x14ac:dyDescent="0.45">
      <c r="A268">
        <v>76670</v>
      </c>
      <c r="B268">
        <v>179985</v>
      </c>
      <c r="C268" s="2">
        <v>43124.189583333333</v>
      </c>
      <c r="D268" s="2">
        <v>43130.189583333333</v>
      </c>
      <c r="E268">
        <v>6</v>
      </c>
      <c r="F268">
        <v>4</v>
      </c>
      <c r="G268" t="s">
        <v>18</v>
      </c>
      <c r="H268">
        <v>1</v>
      </c>
      <c r="I268" t="s">
        <v>28</v>
      </c>
      <c r="J268" t="s">
        <v>20</v>
      </c>
      <c r="K268" t="s">
        <v>21</v>
      </c>
      <c r="L268" t="s">
        <v>39</v>
      </c>
      <c r="M268" t="s">
        <v>78</v>
      </c>
      <c r="N268" t="s">
        <v>198</v>
      </c>
      <c r="O268" t="s">
        <v>120</v>
      </c>
      <c r="P268">
        <v>39.75</v>
      </c>
      <c r="Q268">
        <v>2</v>
      </c>
      <c r="R268" t="s">
        <v>43</v>
      </c>
    </row>
    <row r="269" spans="1:18" x14ac:dyDescent="0.45">
      <c r="A269">
        <v>76685</v>
      </c>
      <c r="B269">
        <v>180000</v>
      </c>
      <c r="C269" s="2">
        <v>43124.40902777778</v>
      </c>
      <c r="D269" s="2">
        <v>43130.40902777778</v>
      </c>
      <c r="E269">
        <v>6</v>
      </c>
      <c r="F269">
        <v>4</v>
      </c>
      <c r="G269" t="s">
        <v>18</v>
      </c>
      <c r="H269">
        <v>1</v>
      </c>
      <c r="I269" t="s">
        <v>28</v>
      </c>
      <c r="J269" t="s">
        <v>20</v>
      </c>
      <c r="K269" t="s">
        <v>21</v>
      </c>
      <c r="L269" t="s">
        <v>29</v>
      </c>
      <c r="M269" t="s">
        <v>30</v>
      </c>
      <c r="N269" t="s">
        <v>110</v>
      </c>
      <c r="O269" t="s">
        <v>120</v>
      </c>
      <c r="P269">
        <v>39.75</v>
      </c>
      <c r="Q269">
        <v>2</v>
      </c>
      <c r="R269" t="s">
        <v>43</v>
      </c>
    </row>
    <row r="270" spans="1:18" x14ac:dyDescent="0.45">
      <c r="A270">
        <v>76253</v>
      </c>
      <c r="B270">
        <v>179568</v>
      </c>
      <c r="C270" s="2">
        <v>43118.102777777778</v>
      </c>
      <c r="D270" s="2">
        <v>43122.102777777778</v>
      </c>
      <c r="E270">
        <v>4</v>
      </c>
      <c r="F270">
        <v>4</v>
      </c>
      <c r="G270" t="s">
        <v>47</v>
      </c>
      <c r="H270">
        <v>0</v>
      </c>
      <c r="I270" t="s">
        <v>28</v>
      </c>
      <c r="J270" t="s">
        <v>20</v>
      </c>
      <c r="K270" t="s">
        <v>21</v>
      </c>
      <c r="L270" t="s">
        <v>22</v>
      </c>
      <c r="M270" t="s">
        <v>23</v>
      </c>
      <c r="N270" t="s">
        <v>151</v>
      </c>
      <c r="O270" t="s">
        <v>120</v>
      </c>
      <c r="P270">
        <v>39.75</v>
      </c>
      <c r="Q270">
        <v>0</v>
      </c>
      <c r="R270" t="s">
        <v>32</v>
      </c>
    </row>
    <row r="271" spans="1:18" x14ac:dyDescent="0.45">
      <c r="A271">
        <v>76469</v>
      </c>
      <c r="B271">
        <v>179784</v>
      </c>
      <c r="C271" s="2">
        <v>43121.255555555559</v>
      </c>
      <c r="D271" s="2">
        <v>43126.255555555559</v>
      </c>
      <c r="E271">
        <v>5</v>
      </c>
      <c r="F271">
        <v>4</v>
      </c>
      <c r="G271" t="s">
        <v>18</v>
      </c>
      <c r="H271">
        <v>1</v>
      </c>
      <c r="I271" t="s">
        <v>28</v>
      </c>
      <c r="J271" t="s">
        <v>20</v>
      </c>
      <c r="K271" t="s">
        <v>21</v>
      </c>
      <c r="L271" t="s">
        <v>39</v>
      </c>
      <c r="M271" t="s">
        <v>40</v>
      </c>
      <c r="N271" t="s">
        <v>57</v>
      </c>
      <c r="O271" t="s">
        <v>120</v>
      </c>
      <c r="P271">
        <v>39.75</v>
      </c>
      <c r="Q271">
        <v>1</v>
      </c>
      <c r="R271" t="s">
        <v>26</v>
      </c>
    </row>
    <row r="272" spans="1:18" x14ac:dyDescent="0.45">
      <c r="A272">
        <v>76378</v>
      </c>
      <c r="B272">
        <v>179693</v>
      </c>
      <c r="C272" s="2">
        <v>43119.927083333336</v>
      </c>
      <c r="D272" s="2">
        <v>43123.927083333336</v>
      </c>
      <c r="E272">
        <v>4</v>
      </c>
      <c r="F272">
        <v>4</v>
      </c>
      <c r="G272" t="s">
        <v>47</v>
      </c>
      <c r="H272">
        <v>0</v>
      </c>
      <c r="I272" t="s">
        <v>28</v>
      </c>
      <c r="J272" t="s">
        <v>20</v>
      </c>
      <c r="K272" t="s">
        <v>21</v>
      </c>
      <c r="L272" t="s">
        <v>35</v>
      </c>
      <c r="M272" t="s">
        <v>36</v>
      </c>
      <c r="N272" t="s">
        <v>157</v>
      </c>
      <c r="O272" t="s">
        <v>120</v>
      </c>
      <c r="P272">
        <v>39.75</v>
      </c>
      <c r="Q272">
        <v>0</v>
      </c>
      <c r="R272" t="s">
        <v>32</v>
      </c>
    </row>
    <row r="273" spans="1:18" x14ac:dyDescent="0.45">
      <c r="A273">
        <v>76612</v>
      </c>
      <c r="B273">
        <v>179927</v>
      </c>
      <c r="C273" s="2">
        <v>43123.343055555553</v>
      </c>
      <c r="D273" s="2">
        <v>43126.343055555553</v>
      </c>
      <c r="E273">
        <v>3</v>
      </c>
      <c r="F273">
        <v>4</v>
      </c>
      <c r="G273" t="s">
        <v>27</v>
      </c>
      <c r="H273">
        <v>0</v>
      </c>
      <c r="I273" t="s">
        <v>28</v>
      </c>
      <c r="J273" t="s">
        <v>20</v>
      </c>
      <c r="K273" t="s">
        <v>21</v>
      </c>
      <c r="L273" t="s">
        <v>35</v>
      </c>
      <c r="M273" t="s">
        <v>45</v>
      </c>
      <c r="N273" t="s">
        <v>46</v>
      </c>
      <c r="O273" t="s">
        <v>120</v>
      </c>
      <c r="P273">
        <v>39.75</v>
      </c>
      <c r="Q273">
        <v>-1</v>
      </c>
      <c r="R273" t="s">
        <v>32</v>
      </c>
    </row>
    <row r="274" spans="1:18" x14ac:dyDescent="0.45">
      <c r="A274">
        <v>76468</v>
      </c>
      <c r="B274">
        <v>179783</v>
      </c>
      <c r="C274" s="2">
        <v>43121.240972222222</v>
      </c>
      <c r="D274" s="2">
        <v>43125.240972222222</v>
      </c>
      <c r="E274">
        <v>4</v>
      </c>
      <c r="F274">
        <v>4</v>
      </c>
      <c r="G274" t="s">
        <v>47</v>
      </c>
      <c r="H274">
        <v>0</v>
      </c>
      <c r="I274" t="s">
        <v>28</v>
      </c>
      <c r="J274" t="s">
        <v>20</v>
      </c>
      <c r="K274" t="s">
        <v>21</v>
      </c>
      <c r="L274" t="s">
        <v>29</v>
      </c>
      <c r="M274" t="s">
        <v>30</v>
      </c>
      <c r="N274" t="s">
        <v>199</v>
      </c>
      <c r="O274" t="s">
        <v>120</v>
      </c>
      <c r="P274">
        <v>39.75</v>
      </c>
      <c r="Q274">
        <v>0</v>
      </c>
      <c r="R274" t="s">
        <v>32</v>
      </c>
    </row>
    <row r="275" spans="1:18" x14ac:dyDescent="0.45">
      <c r="A275">
        <v>76234</v>
      </c>
      <c r="B275">
        <v>179549</v>
      </c>
      <c r="C275" s="2">
        <v>43117.824999999997</v>
      </c>
      <c r="D275" s="2">
        <v>43122.824999999997</v>
      </c>
      <c r="E275">
        <v>5</v>
      </c>
      <c r="F275">
        <v>4</v>
      </c>
      <c r="G275" t="s">
        <v>18</v>
      </c>
      <c r="H275">
        <v>1</v>
      </c>
      <c r="I275" t="s">
        <v>28</v>
      </c>
      <c r="J275" t="s">
        <v>20</v>
      </c>
      <c r="K275" t="s">
        <v>21</v>
      </c>
      <c r="L275" t="s">
        <v>39</v>
      </c>
      <c r="M275" t="s">
        <v>102</v>
      </c>
      <c r="N275" t="s">
        <v>103</v>
      </c>
      <c r="O275" t="s">
        <v>120</v>
      </c>
      <c r="P275">
        <v>39.75</v>
      </c>
      <c r="Q275">
        <v>1</v>
      </c>
      <c r="R275" t="s">
        <v>26</v>
      </c>
    </row>
    <row r="276" spans="1:18" x14ac:dyDescent="0.45">
      <c r="A276">
        <v>76215</v>
      </c>
      <c r="B276">
        <v>179530</v>
      </c>
      <c r="C276" s="2">
        <v>43117.54791666667</v>
      </c>
      <c r="D276" s="2">
        <v>43123.54791666667</v>
      </c>
      <c r="E276">
        <v>6</v>
      </c>
      <c r="F276">
        <v>4</v>
      </c>
      <c r="G276" t="s">
        <v>18</v>
      </c>
      <c r="H276">
        <v>1</v>
      </c>
      <c r="I276" t="s">
        <v>28</v>
      </c>
      <c r="J276" t="s">
        <v>20</v>
      </c>
      <c r="K276" t="s">
        <v>21</v>
      </c>
      <c r="L276" t="s">
        <v>35</v>
      </c>
      <c r="M276" t="s">
        <v>36</v>
      </c>
      <c r="N276" t="s">
        <v>200</v>
      </c>
      <c r="O276" t="s">
        <v>120</v>
      </c>
      <c r="P276">
        <v>39.75</v>
      </c>
      <c r="Q276">
        <v>2</v>
      </c>
      <c r="R276" t="s">
        <v>43</v>
      </c>
    </row>
    <row r="277" spans="1:18" x14ac:dyDescent="0.45">
      <c r="A277">
        <v>75388</v>
      </c>
      <c r="B277">
        <v>178703</v>
      </c>
      <c r="C277" s="2">
        <v>43105.475694444445</v>
      </c>
      <c r="D277" s="2">
        <v>43109.475694444445</v>
      </c>
      <c r="E277">
        <v>4</v>
      </c>
      <c r="F277">
        <v>4</v>
      </c>
      <c r="G277" t="s">
        <v>47</v>
      </c>
      <c r="H277">
        <v>0</v>
      </c>
      <c r="I277" t="s">
        <v>28</v>
      </c>
      <c r="J277" t="s">
        <v>20</v>
      </c>
      <c r="K277" t="s">
        <v>21</v>
      </c>
      <c r="L277" t="s">
        <v>22</v>
      </c>
      <c r="M277" t="s">
        <v>23</v>
      </c>
      <c r="N277" t="s">
        <v>196</v>
      </c>
      <c r="O277" t="s">
        <v>122</v>
      </c>
      <c r="P277">
        <v>260.64999390000003</v>
      </c>
      <c r="Q277">
        <v>0</v>
      </c>
      <c r="R277" t="s">
        <v>32</v>
      </c>
    </row>
    <row r="278" spans="1:18" x14ac:dyDescent="0.45">
      <c r="A278">
        <v>76466</v>
      </c>
      <c r="B278">
        <v>179781</v>
      </c>
      <c r="C278" s="2">
        <v>43121.211805555555</v>
      </c>
      <c r="D278" s="2">
        <v>43123.211805555555</v>
      </c>
      <c r="E278">
        <v>2</v>
      </c>
      <c r="F278">
        <v>4</v>
      </c>
      <c r="G278" t="s">
        <v>27</v>
      </c>
      <c r="H278">
        <v>0</v>
      </c>
      <c r="I278" t="s">
        <v>28</v>
      </c>
      <c r="J278" t="s">
        <v>20</v>
      </c>
      <c r="K278" t="s">
        <v>21</v>
      </c>
      <c r="L278" t="s">
        <v>39</v>
      </c>
      <c r="M278" t="s">
        <v>102</v>
      </c>
      <c r="N278" t="s">
        <v>201</v>
      </c>
      <c r="O278" t="s">
        <v>120</v>
      </c>
      <c r="P278">
        <v>39.75</v>
      </c>
      <c r="Q278">
        <v>-2</v>
      </c>
      <c r="R278" t="s">
        <v>32</v>
      </c>
    </row>
    <row r="279" spans="1:18" x14ac:dyDescent="0.45">
      <c r="A279">
        <v>76445</v>
      </c>
      <c r="B279">
        <v>179760</v>
      </c>
      <c r="C279" s="2">
        <v>43120.905555555553</v>
      </c>
      <c r="D279" s="2">
        <v>43126.905555555553</v>
      </c>
      <c r="E279">
        <v>6</v>
      </c>
      <c r="F279">
        <v>4</v>
      </c>
      <c r="G279" t="s">
        <v>18</v>
      </c>
      <c r="H279">
        <v>1</v>
      </c>
      <c r="I279" t="s">
        <v>28</v>
      </c>
      <c r="J279" t="s">
        <v>20</v>
      </c>
      <c r="K279" t="s">
        <v>21</v>
      </c>
      <c r="L279" t="s">
        <v>22</v>
      </c>
      <c r="M279" t="s">
        <v>112</v>
      </c>
      <c r="N279" t="s">
        <v>167</v>
      </c>
      <c r="O279" t="s">
        <v>120</v>
      </c>
      <c r="P279">
        <v>39.75</v>
      </c>
      <c r="Q279">
        <v>2</v>
      </c>
      <c r="R279" t="s">
        <v>43</v>
      </c>
    </row>
    <row r="280" spans="1:18" x14ac:dyDescent="0.45">
      <c r="A280">
        <v>76463</v>
      </c>
      <c r="B280">
        <v>179778</v>
      </c>
      <c r="C280" s="2">
        <v>43121.168055555558</v>
      </c>
      <c r="D280" s="2">
        <v>43125.168055555558</v>
      </c>
      <c r="E280">
        <v>4</v>
      </c>
      <c r="F280">
        <v>4</v>
      </c>
      <c r="G280" t="s">
        <v>47</v>
      </c>
      <c r="H280">
        <v>0</v>
      </c>
      <c r="I280" t="s">
        <v>28</v>
      </c>
      <c r="J280" t="s">
        <v>20</v>
      </c>
      <c r="K280" t="s">
        <v>21</v>
      </c>
      <c r="L280" t="s">
        <v>39</v>
      </c>
      <c r="M280" t="s">
        <v>88</v>
      </c>
      <c r="N280" t="s">
        <v>202</v>
      </c>
      <c r="O280" t="s">
        <v>120</v>
      </c>
      <c r="P280">
        <v>39.75</v>
      </c>
      <c r="Q280">
        <v>0</v>
      </c>
      <c r="R280" t="s">
        <v>32</v>
      </c>
    </row>
    <row r="281" spans="1:18" x14ac:dyDescent="0.45">
      <c r="A281">
        <v>76730</v>
      </c>
      <c r="B281">
        <v>180045</v>
      </c>
      <c r="C281" s="2">
        <v>43125.065972222219</v>
      </c>
      <c r="D281" s="2">
        <v>43131.065972222219</v>
      </c>
      <c r="E281">
        <v>6</v>
      </c>
      <c r="F281">
        <v>4</v>
      </c>
      <c r="G281" t="s">
        <v>18</v>
      </c>
      <c r="H281">
        <v>1</v>
      </c>
      <c r="I281" t="s">
        <v>28</v>
      </c>
      <c r="J281" t="s">
        <v>20</v>
      </c>
      <c r="K281" t="s">
        <v>21</v>
      </c>
      <c r="L281" t="s">
        <v>29</v>
      </c>
      <c r="M281" t="s">
        <v>30</v>
      </c>
      <c r="N281" t="s">
        <v>129</v>
      </c>
      <c r="O281" t="s">
        <v>120</v>
      </c>
      <c r="P281">
        <v>39.75</v>
      </c>
      <c r="Q281">
        <v>2</v>
      </c>
      <c r="R281" t="s">
        <v>43</v>
      </c>
    </row>
    <row r="282" spans="1:18" x14ac:dyDescent="0.45">
      <c r="A282">
        <v>75362</v>
      </c>
      <c r="B282">
        <v>178677</v>
      </c>
      <c r="C282" s="2">
        <v>43105.095833333333</v>
      </c>
      <c r="D282" s="2">
        <v>43108.095833333333</v>
      </c>
      <c r="E282">
        <v>3</v>
      </c>
      <c r="F282">
        <v>4</v>
      </c>
      <c r="G282" t="s">
        <v>27</v>
      </c>
      <c r="H282">
        <v>0</v>
      </c>
      <c r="I282" t="s">
        <v>28</v>
      </c>
      <c r="J282" t="s">
        <v>20</v>
      </c>
      <c r="K282" t="s">
        <v>21</v>
      </c>
      <c r="L282" t="s">
        <v>35</v>
      </c>
      <c r="M282" t="s">
        <v>36</v>
      </c>
      <c r="N282" t="s">
        <v>203</v>
      </c>
      <c r="O282" t="s">
        <v>122</v>
      </c>
      <c r="P282">
        <v>260.64999390000003</v>
      </c>
      <c r="Q282">
        <v>-1</v>
      </c>
      <c r="R282" t="s">
        <v>32</v>
      </c>
    </row>
    <row r="283" spans="1:18" x14ac:dyDescent="0.45">
      <c r="A283">
        <v>75606</v>
      </c>
      <c r="B283">
        <v>178921</v>
      </c>
      <c r="C283" s="2">
        <v>43108.657638888886</v>
      </c>
      <c r="D283" s="2">
        <v>43110.657638888886</v>
      </c>
      <c r="E283">
        <v>2</v>
      </c>
      <c r="F283">
        <v>2</v>
      </c>
      <c r="G283" t="s">
        <v>47</v>
      </c>
      <c r="H283">
        <v>0</v>
      </c>
      <c r="I283" t="s">
        <v>53</v>
      </c>
      <c r="J283" t="s">
        <v>38</v>
      </c>
      <c r="K283" t="s">
        <v>21</v>
      </c>
      <c r="L283" t="s">
        <v>22</v>
      </c>
      <c r="M283" t="s">
        <v>85</v>
      </c>
      <c r="N283" t="s">
        <v>204</v>
      </c>
      <c r="O283" t="s">
        <v>116</v>
      </c>
      <c r="P283">
        <v>84.400001529999997</v>
      </c>
      <c r="Q283">
        <v>0</v>
      </c>
      <c r="R283" t="s">
        <v>32</v>
      </c>
    </row>
    <row r="284" spans="1:18" x14ac:dyDescent="0.45">
      <c r="A284">
        <v>75641</v>
      </c>
      <c r="B284">
        <v>178956</v>
      </c>
      <c r="C284" s="2">
        <v>43109.168749999997</v>
      </c>
      <c r="D284" s="2">
        <v>43111.168749999997</v>
      </c>
      <c r="E284">
        <v>2</v>
      </c>
      <c r="F284">
        <v>2</v>
      </c>
      <c r="G284" t="s">
        <v>47</v>
      </c>
      <c r="H284">
        <v>0</v>
      </c>
      <c r="I284" t="s">
        <v>53</v>
      </c>
      <c r="J284" t="s">
        <v>38</v>
      </c>
      <c r="K284" t="s">
        <v>21</v>
      </c>
      <c r="L284" t="s">
        <v>39</v>
      </c>
      <c r="M284" t="s">
        <v>108</v>
      </c>
      <c r="N284" t="s">
        <v>109</v>
      </c>
      <c r="O284" t="s">
        <v>116</v>
      </c>
      <c r="P284">
        <v>84.400001529999997</v>
      </c>
      <c r="Q284">
        <v>0</v>
      </c>
      <c r="R284" t="s">
        <v>32</v>
      </c>
    </row>
    <row r="285" spans="1:18" x14ac:dyDescent="0.45">
      <c r="A285">
        <v>76921</v>
      </c>
      <c r="B285">
        <v>180236</v>
      </c>
      <c r="C285" s="2">
        <v>43127.854166666664</v>
      </c>
      <c r="D285" s="2">
        <v>43129.854166666664</v>
      </c>
      <c r="E285">
        <v>2</v>
      </c>
      <c r="F285">
        <v>2</v>
      </c>
      <c r="G285" t="s">
        <v>47</v>
      </c>
      <c r="H285">
        <v>0</v>
      </c>
      <c r="I285" t="s">
        <v>53</v>
      </c>
      <c r="J285" t="s">
        <v>38</v>
      </c>
      <c r="K285" t="s">
        <v>21</v>
      </c>
      <c r="L285" t="s">
        <v>29</v>
      </c>
      <c r="M285" t="s">
        <v>30</v>
      </c>
      <c r="N285" t="s">
        <v>129</v>
      </c>
      <c r="O285" t="s">
        <v>118</v>
      </c>
      <c r="P285">
        <v>215.82000729999999</v>
      </c>
      <c r="Q285">
        <v>0</v>
      </c>
      <c r="R285" t="s">
        <v>32</v>
      </c>
    </row>
    <row r="286" spans="1:18" x14ac:dyDescent="0.45">
      <c r="A286">
        <v>76582</v>
      </c>
      <c r="B286">
        <v>179897</v>
      </c>
      <c r="C286" s="2">
        <v>43122.905555555553</v>
      </c>
      <c r="D286" s="2">
        <v>43125.905555555553</v>
      </c>
      <c r="E286">
        <v>3</v>
      </c>
      <c r="F286">
        <v>2</v>
      </c>
      <c r="G286" t="s">
        <v>18</v>
      </c>
      <c r="H286">
        <v>1</v>
      </c>
      <c r="I286" t="s">
        <v>53</v>
      </c>
      <c r="J286" t="s">
        <v>38</v>
      </c>
      <c r="K286" t="s">
        <v>21</v>
      </c>
      <c r="L286" t="s">
        <v>35</v>
      </c>
      <c r="M286" t="s">
        <v>36</v>
      </c>
      <c r="N286" t="s">
        <v>205</v>
      </c>
      <c r="O286" t="s">
        <v>120</v>
      </c>
      <c r="P286">
        <v>39.75</v>
      </c>
      <c r="Q286">
        <v>1</v>
      </c>
      <c r="R286" t="s">
        <v>26</v>
      </c>
    </row>
    <row r="287" spans="1:18" x14ac:dyDescent="0.45">
      <c r="A287">
        <v>76544</v>
      </c>
      <c r="B287">
        <v>179859</v>
      </c>
      <c r="C287" s="2">
        <v>43122.350694444445</v>
      </c>
      <c r="D287" s="2">
        <v>43127.350694444445</v>
      </c>
      <c r="E287">
        <v>5</v>
      </c>
      <c r="F287">
        <v>2</v>
      </c>
      <c r="G287" t="s">
        <v>18</v>
      </c>
      <c r="H287">
        <v>1</v>
      </c>
      <c r="I287" t="s">
        <v>53</v>
      </c>
      <c r="J287" t="s">
        <v>38</v>
      </c>
      <c r="K287" t="s">
        <v>21</v>
      </c>
      <c r="L287" t="s">
        <v>22</v>
      </c>
      <c r="M287" t="s">
        <v>85</v>
      </c>
      <c r="N287" t="s">
        <v>86</v>
      </c>
      <c r="O287" t="s">
        <v>120</v>
      </c>
      <c r="P287">
        <v>39.75</v>
      </c>
      <c r="Q287">
        <v>3</v>
      </c>
      <c r="R287" t="s">
        <v>42</v>
      </c>
    </row>
    <row r="288" spans="1:18" x14ac:dyDescent="0.45">
      <c r="A288">
        <v>76705</v>
      </c>
      <c r="B288">
        <v>180020</v>
      </c>
      <c r="C288" s="2">
        <v>43124.700694444444</v>
      </c>
      <c r="D288" s="2">
        <v>43130.700694444444</v>
      </c>
      <c r="E288">
        <v>6</v>
      </c>
      <c r="F288">
        <v>2</v>
      </c>
      <c r="G288" t="s">
        <v>18</v>
      </c>
      <c r="H288">
        <v>1</v>
      </c>
      <c r="I288" t="s">
        <v>53</v>
      </c>
      <c r="J288" t="s">
        <v>38</v>
      </c>
      <c r="K288" t="s">
        <v>21</v>
      </c>
      <c r="L288" t="s">
        <v>39</v>
      </c>
      <c r="M288" t="s">
        <v>102</v>
      </c>
      <c r="N288" t="s">
        <v>103</v>
      </c>
      <c r="O288" t="s">
        <v>120</v>
      </c>
      <c r="P288">
        <v>39.75</v>
      </c>
      <c r="Q288">
        <v>4</v>
      </c>
      <c r="R288" t="s">
        <v>42</v>
      </c>
    </row>
    <row r="289" spans="1:18" x14ac:dyDescent="0.45">
      <c r="A289">
        <v>76447</v>
      </c>
      <c r="B289">
        <v>179762</v>
      </c>
      <c r="C289" s="2">
        <v>43120.93472222222</v>
      </c>
      <c r="D289" s="2">
        <v>43123.93472222222</v>
      </c>
      <c r="E289">
        <v>3</v>
      </c>
      <c r="F289">
        <v>2</v>
      </c>
      <c r="G289" t="s">
        <v>18</v>
      </c>
      <c r="H289">
        <v>1</v>
      </c>
      <c r="I289" t="s">
        <v>53</v>
      </c>
      <c r="J289" t="s">
        <v>38</v>
      </c>
      <c r="K289" t="s">
        <v>21</v>
      </c>
      <c r="L289" t="s">
        <v>22</v>
      </c>
      <c r="M289" t="s">
        <v>112</v>
      </c>
      <c r="N289" t="s">
        <v>167</v>
      </c>
      <c r="O289" t="s">
        <v>120</v>
      </c>
      <c r="P289">
        <v>39.75</v>
      </c>
      <c r="Q289">
        <v>1</v>
      </c>
      <c r="R289" t="s">
        <v>26</v>
      </c>
    </row>
    <row r="290" spans="1:18" x14ac:dyDescent="0.45">
      <c r="A290">
        <v>77203</v>
      </c>
      <c r="B290">
        <v>180518</v>
      </c>
      <c r="C290" s="2">
        <v>43131.970138888886</v>
      </c>
      <c r="D290" s="2">
        <v>43135.970138888886</v>
      </c>
      <c r="E290">
        <v>4</v>
      </c>
      <c r="F290">
        <v>4</v>
      </c>
      <c r="G290" t="s">
        <v>47</v>
      </c>
      <c r="H290">
        <v>0</v>
      </c>
      <c r="I290" t="s">
        <v>28</v>
      </c>
      <c r="J290" t="s">
        <v>20</v>
      </c>
      <c r="K290" t="s">
        <v>21</v>
      </c>
      <c r="L290" t="s">
        <v>39</v>
      </c>
      <c r="M290" t="s">
        <v>40</v>
      </c>
      <c r="N290" t="s">
        <v>127</v>
      </c>
      <c r="O290" t="s">
        <v>206</v>
      </c>
      <c r="P290">
        <v>11.539999959999999</v>
      </c>
      <c r="Q290">
        <v>0</v>
      </c>
      <c r="R290" t="s">
        <v>32</v>
      </c>
    </row>
    <row r="291" spans="1:18" x14ac:dyDescent="0.45">
      <c r="A291">
        <v>76212</v>
      </c>
      <c r="B291">
        <v>179527</v>
      </c>
      <c r="C291" s="2">
        <v>43117.504166666666</v>
      </c>
      <c r="D291" s="2">
        <v>43120.504166666666</v>
      </c>
      <c r="E291">
        <v>3</v>
      </c>
      <c r="F291">
        <v>4</v>
      </c>
      <c r="G291" t="s">
        <v>27</v>
      </c>
      <c r="H291">
        <v>0</v>
      </c>
      <c r="I291" t="s">
        <v>28</v>
      </c>
      <c r="J291" t="s">
        <v>20</v>
      </c>
      <c r="K291" t="s">
        <v>21</v>
      </c>
      <c r="L291" t="s">
        <v>29</v>
      </c>
      <c r="M291" t="s">
        <v>30</v>
      </c>
      <c r="N291" t="s">
        <v>87</v>
      </c>
      <c r="O291" t="s">
        <v>206</v>
      </c>
      <c r="P291">
        <v>11.539999959999999</v>
      </c>
      <c r="Q291">
        <v>-1</v>
      </c>
      <c r="R291" t="s">
        <v>32</v>
      </c>
    </row>
    <row r="292" spans="1:18" x14ac:dyDescent="0.45">
      <c r="A292">
        <v>76211</v>
      </c>
      <c r="B292">
        <v>179526</v>
      </c>
      <c r="C292" s="2">
        <v>43117.489583333336</v>
      </c>
      <c r="D292" s="2">
        <v>43119.489583333336</v>
      </c>
      <c r="E292">
        <v>2</v>
      </c>
      <c r="F292">
        <v>4</v>
      </c>
      <c r="G292" t="s">
        <v>27</v>
      </c>
      <c r="H292">
        <v>0</v>
      </c>
      <c r="I292" t="s">
        <v>53</v>
      </c>
      <c r="J292" t="s">
        <v>20</v>
      </c>
      <c r="K292" t="s">
        <v>21</v>
      </c>
      <c r="L292" t="s">
        <v>29</v>
      </c>
      <c r="M292" t="s">
        <v>30</v>
      </c>
      <c r="N292" t="s">
        <v>87</v>
      </c>
      <c r="O292" t="s">
        <v>206</v>
      </c>
      <c r="P292">
        <v>11.539999959999999</v>
      </c>
      <c r="Q292">
        <v>-2</v>
      </c>
      <c r="R292" t="s">
        <v>32</v>
      </c>
    </row>
    <row r="293" spans="1:18" x14ac:dyDescent="0.45">
      <c r="A293">
        <v>76210</v>
      </c>
      <c r="B293">
        <v>179525</v>
      </c>
      <c r="C293" s="2">
        <v>43117.474999999999</v>
      </c>
      <c r="D293" s="2">
        <v>43123.474999999999</v>
      </c>
      <c r="E293">
        <v>6</v>
      </c>
      <c r="F293">
        <v>4</v>
      </c>
      <c r="G293" t="s">
        <v>18</v>
      </c>
      <c r="H293">
        <v>1</v>
      </c>
      <c r="I293" t="s">
        <v>28</v>
      </c>
      <c r="J293" t="s">
        <v>20</v>
      </c>
      <c r="K293" t="s">
        <v>21</v>
      </c>
      <c r="L293" t="s">
        <v>29</v>
      </c>
      <c r="M293" t="s">
        <v>30</v>
      </c>
      <c r="N293" t="s">
        <v>87</v>
      </c>
      <c r="O293" t="s">
        <v>206</v>
      </c>
      <c r="P293">
        <v>11.539999959999999</v>
      </c>
      <c r="Q293">
        <v>2</v>
      </c>
      <c r="R293" t="s">
        <v>43</v>
      </c>
    </row>
    <row r="294" spans="1:18" x14ac:dyDescent="0.45">
      <c r="A294">
        <v>76209</v>
      </c>
      <c r="B294">
        <v>179524</v>
      </c>
      <c r="C294" s="2">
        <v>43117.460416666669</v>
      </c>
      <c r="D294" s="2">
        <v>43122.460416666669</v>
      </c>
      <c r="E294">
        <v>5</v>
      </c>
      <c r="F294">
        <v>4</v>
      </c>
      <c r="G294" t="s">
        <v>18</v>
      </c>
      <c r="H294">
        <v>1</v>
      </c>
      <c r="I294" t="s">
        <v>19</v>
      </c>
      <c r="J294" t="s">
        <v>20</v>
      </c>
      <c r="K294" t="s">
        <v>21</v>
      </c>
      <c r="L294" t="s">
        <v>29</v>
      </c>
      <c r="M294" t="s">
        <v>30</v>
      </c>
      <c r="N294" t="s">
        <v>87</v>
      </c>
      <c r="O294" t="s">
        <v>206</v>
      </c>
      <c r="P294">
        <v>11.539999959999999</v>
      </c>
      <c r="Q294">
        <v>1</v>
      </c>
      <c r="R294" t="s">
        <v>26</v>
      </c>
    </row>
    <row r="295" spans="1:18" x14ac:dyDescent="0.45">
      <c r="A295">
        <v>76205</v>
      </c>
      <c r="B295">
        <v>179520</v>
      </c>
      <c r="C295" s="2">
        <v>43117.402083333334</v>
      </c>
      <c r="D295" s="2">
        <v>43123.402083333334</v>
      </c>
      <c r="E295">
        <v>6</v>
      </c>
      <c r="F295">
        <v>4</v>
      </c>
      <c r="G295" t="s">
        <v>18</v>
      </c>
      <c r="H295">
        <v>1</v>
      </c>
      <c r="I295" t="s">
        <v>19</v>
      </c>
      <c r="J295" t="s">
        <v>20</v>
      </c>
      <c r="K295" t="s">
        <v>21</v>
      </c>
      <c r="L295" t="s">
        <v>39</v>
      </c>
      <c r="M295" t="s">
        <v>40</v>
      </c>
      <c r="N295" t="s">
        <v>84</v>
      </c>
      <c r="O295" t="s">
        <v>206</v>
      </c>
      <c r="P295">
        <v>11.539999959999999</v>
      </c>
      <c r="Q295">
        <v>2</v>
      </c>
      <c r="R295" t="s">
        <v>43</v>
      </c>
    </row>
    <row r="296" spans="1:18" x14ac:dyDescent="0.45">
      <c r="A296">
        <v>76202</v>
      </c>
      <c r="B296">
        <v>179517</v>
      </c>
      <c r="C296" s="2">
        <v>43117.35833333333</v>
      </c>
      <c r="D296" s="2">
        <v>43120.35833333333</v>
      </c>
      <c r="E296">
        <v>3</v>
      </c>
      <c r="F296">
        <v>4</v>
      </c>
      <c r="G296" t="s">
        <v>27</v>
      </c>
      <c r="H296">
        <v>0</v>
      </c>
      <c r="I296" t="s">
        <v>28</v>
      </c>
      <c r="J296" t="s">
        <v>20</v>
      </c>
      <c r="K296" t="s">
        <v>21</v>
      </c>
      <c r="L296" t="s">
        <v>39</v>
      </c>
      <c r="M296" t="s">
        <v>124</v>
      </c>
      <c r="N296" t="s">
        <v>207</v>
      </c>
      <c r="O296" t="s">
        <v>206</v>
      </c>
      <c r="P296">
        <v>11.539999959999999</v>
      </c>
      <c r="Q296">
        <v>-1</v>
      </c>
      <c r="R296" t="s">
        <v>32</v>
      </c>
    </row>
    <row r="297" spans="1:18" x14ac:dyDescent="0.45">
      <c r="A297">
        <v>76199</v>
      </c>
      <c r="B297">
        <v>179514</v>
      </c>
      <c r="C297" s="2">
        <v>43117.314583333333</v>
      </c>
      <c r="D297" s="2">
        <v>43122.314583333333</v>
      </c>
      <c r="E297">
        <v>5</v>
      </c>
      <c r="F297">
        <v>4</v>
      </c>
      <c r="G297" t="s">
        <v>18</v>
      </c>
      <c r="H297">
        <v>1</v>
      </c>
      <c r="I297" t="s">
        <v>53</v>
      </c>
      <c r="J297" t="s">
        <v>20</v>
      </c>
      <c r="K297" t="s">
        <v>21</v>
      </c>
      <c r="L297" t="s">
        <v>39</v>
      </c>
      <c r="M297" t="s">
        <v>40</v>
      </c>
      <c r="N297" t="s">
        <v>70</v>
      </c>
      <c r="O297" t="s">
        <v>206</v>
      </c>
      <c r="P297">
        <v>11.539999959999999</v>
      </c>
      <c r="Q297">
        <v>1</v>
      </c>
      <c r="R297" t="s">
        <v>26</v>
      </c>
    </row>
    <row r="298" spans="1:18" x14ac:dyDescent="0.45">
      <c r="A298">
        <v>76197</v>
      </c>
      <c r="B298">
        <v>179512</v>
      </c>
      <c r="C298" s="2">
        <v>43117.285416666666</v>
      </c>
      <c r="D298" s="2">
        <v>43120.285416666666</v>
      </c>
      <c r="E298">
        <v>3</v>
      </c>
      <c r="F298">
        <v>4</v>
      </c>
      <c r="G298" t="s">
        <v>27</v>
      </c>
      <c r="H298">
        <v>0</v>
      </c>
      <c r="I298" t="s">
        <v>33</v>
      </c>
      <c r="J298" t="s">
        <v>20</v>
      </c>
      <c r="K298" t="s">
        <v>21</v>
      </c>
      <c r="L298" t="s">
        <v>29</v>
      </c>
      <c r="M298" t="s">
        <v>30</v>
      </c>
      <c r="N298" t="s">
        <v>208</v>
      </c>
      <c r="O298" t="s">
        <v>206</v>
      </c>
      <c r="P298">
        <v>11.539999959999999</v>
      </c>
      <c r="Q298">
        <v>-1</v>
      </c>
      <c r="R298" t="s">
        <v>32</v>
      </c>
    </row>
    <row r="299" spans="1:18" x14ac:dyDescent="0.45">
      <c r="A299">
        <v>76193</v>
      </c>
      <c r="B299">
        <v>179508</v>
      </c>
      <c r="C299" s="2">
        <v>43117.227083333331</v>
      </c>
      <c r="D299" s="2">
        <v>43121.227083333331</v>
      </c>
      <c r="E299">
        <v>4</v>
      </c>
      <c r="F299">
        <v>2</v>
      </c>
      <c r="G299" t="s">
        <v>18</v>
      </c>
      <c r="H299">
        <v>1</v>
      </c>
      <c r="I299" t="s">
        <v>28</v>
      </c>
      <c r="J299" t="s">
        <v>38</v>
      </c>
      <c r="K299" t="s">
        <v>21</v>
      </c>
      <c r="L299" t="s">
        <v>35</v>
      </c>
      <c r="M299" t="s">
        <v>45</v>
      </c>
      <c r="N299" t="s">
        <v>46</v>
      </c>
      <c r="O299" t="s">
        <v>206</v>
      </c>
      <c r="P299">
        <v>11.539999959999999</v>
      </c>
      <c r="Q299">
        <v>2</v>
      </c>
      <c r="R299" t="s">
        <v>43</v>
      </c>
    </row>
    <row r="300" spans="1:18" x14ac:dyDescent="0.45">
      <c r="A300">
        <v>76192</v>
      </c>
      <c r="B300">
        <v>179507</v>
      </c>
      <c r="C300" s="2">
        <v>43117.212500000001</v>
      </c>
      <c r="D300" s="2">
        <v>43120.212500000001</v>
      </c>
      <c r="E300">
        <v>3</v>
      </c>
      <c r="F300">
        <v>2</v>
      </c>
      <c r="G300" t="s">
        <v>18</v>
      </c>
      <c r="H300">
        <v>1</v>
      </c>
      <c r="I300" t="s">
        <v>28</v>
      </c>
      <c r="J300" t="s">
        <v>38</v>
      </c>
      <c r="K300" t="s">
        <v>21</v>
      </c>
      <c r="L300" t="s">
        <v>39</v>
      </c>
      <c r="M300" t="s">
        <v>88</v>
      </c>
      <c r="N300" t="s">
        <v>144</v>
      </c>
      <c r="O300" t="s">
        <v>206</v>
      </c>
      <c r="P300">
        <v>11.539999959999999</v>
      </c>
      <c r="Q300">
        <v>1</v>
      </c>
      <c r="R300" t="s">
        <v>26</v>
      </c>
    </row>
    <row r="301" spans="1:18" x14ac:dyDescent="0.45">
      <c r="A301">
        <v>76191</v>
      </c>
      <c r="B301">
        <v>179506</v>
      </c>
      <c r="C301" s="2">
        <v>43117.197916666664</v>
      </c>
      <c r="D301" s="2">
        <v>43119.197916666664</v>
      </c>
      <c r="E301">
        <v>2</v>
      </c>
      <c r="F301">
        <v>2</v>
      </c>
      <c r="G301" t="s">
        <v>47</v>
      </c>
      <c r="H301">
        <v>0</v>
      </c>
      <c r="I301" t="s">
        <v>19</v>
      </c>
      <c r="J301" t="s">
        <v>38</v>
      </c>
      <c r="K301" t="s">
        <v>21</v>
      </c>
      <c r="L301" t="s">
        <v>39</v>
      </c>
      <c r="M301" t="s">
        <v>88</v>
      </c>
      <c r="N301" t="s">
        <v>144</v>
      </c>
      <c r="O301" t="s">
        <v>206</v>
      </c>
      <c r="P301">
        <v>11.539999959999999</v>
      </c>
      <c r="Q301">
        <v>0</v>
      </c>
      <c r="R301" t="s">
        <v>32</v>
      </c>
    </row>
    <row r="302" spans="1:18" x14ac:dyDescent="0.45">
      <c r="A302">
        <v>76189</v>
      </c>
      <c r="B302">
        <v>179504</v>
      </c>
      <c r="C302" s="2">
        <v>43117.168749999997</v>
      </c>
      <c r="D302" s="2">
        <v>43122.168749999997</v>
      </c>
      <c r="E302">
        <v>5</v>
      </c>
      <c r="F302">
        <v>4</v>
      </c>
      <c r="G302" t="s">
        <v>18</v>
      </c>
      <c r="H302">
        <v>1</v>
      </c>
      <c r="I302" t="s">
        <v>33</v>
      </c>
      <c r="J302" t="s">
        <v>20</v>
      </c>
      <c r="K302" t="s">
        <v>21</v>
      </c>
      <c r="L302" t="s">
        <v>39</v>
      </c>
      <c r="M302" t="s">
        <v>88</v>
      </c>
      <c r="N302" t="s">
        <v>144</v>
      </c>
      <c r="O302" t="s">
        <v>206</v>
      </c>
      <c r="P302">
        <v>11.539999959999999</v>
      </c>
      <c r="Q302">
        <v>1</v>
      </c>
      <c r="R302" t="s">
        <v>26</v>
      </c>
    </row>
    <row r="303" spans="1:18" x14ac:dyDescent="0.45">
      <c r="A303">
        <v>76188</v>
      </c>
      <c r="B303">
        <v>179503</v>
      </c>
      <c r="C303" s="2">
        <v>43117.15347222222</v>
      </c>
      <c r="D303" s="2">
        <v>43119.15347222222</v>
      </c>
      <c r="E303">
        <v>2</v>
      </c>
      <c r="F303">
        <v>1</v>
      </c>
      <c r="G303" t="s">
        <v>18</v>
      </c>
      <c r="H303">
        <v>1</v>
      </c>
      <c r="I303" t="s">
        <v>33</v>
      </c>
      <c r="J303" t="s">
        <v>34</v>
      </c>
      <c r="K303" t="s">
        <v>21</v>
      </c>
      <c r="L303" t="s">
        <v>39</v>
      </c>
      <c r="M303" t="s">
        <v>88</v>
      </c>
      <c r="N303" t="s">
        <v>144</v>
      </c>
      <c r="O303" t="s">
        <v>206</v>
      </c>
      <c r="P303">
        <v>11.539999959999999</v>
      </c>
      <c r="Q303">
        <v>1</v>
      </c>
      <c r="R303" t="s">
        <v>26</v>
      </c>
    </row>
    <row r="304" spans="1:18" x14ac:dyDescent="0.45">
      <c r="A304">
        <v>76187</v>
      </c>
      <c r="B304">
        <v>179502</v>
      </c>
      <c r="C304" s="2">
        <v>43117.138888888891</v>
      </c>
      <c r="D304" s="2">
        <v>43119.138888888891</v>
      </c>
      <c r="E304">
        <v>2</v>
      </c>
      <c r="F304">
        <v>1</v>
      </c>
      <c r="G304" t="s">
        <v>18</v>
      </c>
      <c r="H304">
        <v>1</v>
      </c>
      <c r="I304" t="s">
        <v>19</v>
      </c>
      <c r="J304" t="s">
        <v>34</v>
      </c>
      <c r="K304" t="s">
        <v>21</v>
      </c>
      <c r="L304" t="s">
        <v>39</v>
      </c>
      <c r="M304" t="s">
        <v>124</v>
      </c>
      <c r="N304" t="s">
        <v>125</v>
      </c>
      <c r="O304" t="s">
        <v>206</v>
      </c>
      <c r="P304">
        <v>11.539999959999999</v>
      </c>
      <c r="Q304">
        <v>1</v>
      </c>
      <c r="R304" t="s">
        <v>26</v>
      </c>
    </row>
    <row r="305" spans="1:18" x14ac:dyDescent="0.45">
      <c r="A305">
        <v>76185</v>
      </c>
      <c r="B305">
        <v>179500</v>
      </c>
      <c r="C305" s="2">
        <v>43117.109722222223</v>
      </c>
      <c r="D305" s="2">
        <v>43123.109722222223</v>
      </c>
      <c r="E305">
        <v>6</v>
      </c>
      <c r="F305">
        <v>2</v>
      </c>
      <c r="G305" t="s">
        <v>18</v>
      </c>
      <c r="H305">
        <v>1</v>
      </c>
      <c r="I305" t="s">
        <v>53</v>
      </c>
      <c r="J305" t="s">
        <v>38</v>
      </c>
      <c r="K305" t="s">
        <v>21</v>
      </c>
      <c r="L305" t="s">
        <v>39</v>
      </c>
      <c r="M305" t="s">
        <v>124</v>
      </c>
      <c r="N305" t="s">
        <v>125</v>
      </c>
      <c r="O305" t="s">
        <v>206</v>
      </c>
      <c r="P305">
        <v>11.539999959999999</v>
      </c>
      <c r="Q305">
        <v>4</v>
      </c>
      <c r="R305" t="s">
        <v>42</v>
      </c>
    </row>
    <row r="306" spans="1:18" x14ac:dyDescent="0.45">
      <c r="A306">
        <v>76175</v>
      </c>
      <c r="B306">
        <v>179490</v>
      </c>
      <c r="C306" s="2">
        <v>43116.963888888888</v>
      </c>
      <c r="D306" s="2">
        <v>43122.963888888888</v>
      </c>
      <c r="E306">
        <v>6</v>
      </c>
      <c r="F306">
        <v>4</v>
      </c>
      <c r="G306" t="s">
        <v>18</v>
      </c>
      <c r="H306">
        <v>1</v>
      </c>
      <c r="I306" t="s">
        <v>28</v>
      </c>
      <c r="J306" t="s">
        <v>20</v>
      </c>
      <c r="K306" t="s">
        <v>21</v>
      </c>
      <c r="L306" t="s">
        <v>39</v>
      </c>
      <c r="M306" t="s">
        <v>88</v>
      </c>
      <c r="N306" t="s">
        <v>209</v>
      </c>
      <c r="O306" t="s">
        <v>206</v>
      </c>
      <c r="P306">
        <v>11.539999959999999</v>
      </c>
      <c r="Q306">
        <v>2</v>
      </c>
      <c r="R306" t="s">
        <v>43</v>
      </c>
    </row>
    <row r="307" spans="1:18" x14ac:dyDescent="0.45">
      <c r="A307">
        <v>76172</v>
      </c>
      <c r="B307">
        <v>179487</v>
      </c>
      <c r="C307" s="2">
        <v>43116.920138888891</v>
      </c>
      <c r="D307" s="2">
        <v>43118.920138888891</v>
      </c>
      <c r="E307">
        <v>2</v>
      </c>
      <c r="F307">
        <v>1</v>
      </c>
      <c r="G307" t="s">
        <v>18</v>
      </c>
      <c r="H307">
        <v>1</v>
      </c>
      <c r="I307" t="s">
        <v>33</v>
      </c>
      <c r="J307" t="s">
        <v>34</v>
      </c>
      <c r="K307" t="s">
        <v>21</v>
      </c>
      <c r="L307" t="s">
        <v>29</v>
      </c>
      <c r="M307" t="s">
        <v>210</v>
      </c>
      <c r="N307" t="s">
        <v>211</v>
      </c>
      <c r="O307" t="s">
        <v>206</v>
      </c>
      <c r="P307">
        <v>11.539999959999999</v>
      </c>
      <c r="Q307">
        <v>1</v>
      </c>
      <c r="R307" t="s">
        <v>26</v>
      </c>
    </row>
    <row r="308" spans="1:18" x14ac:dyDescent="0.45">
      <c r="A308">
        <v>76168</v>
      </c>
      <c r="B308">
        <v>179483</v>
      </c>
      <c r="C308" s="2">
        <v>43116.861805555556</v>
      </c>
      <c r="D308" s="2">
        <v>43120.861805555556</v>
      </c>
      <c r="E308">
        <v>4</v>
      </c>
      <c r="F308">
        <v>4</v>
      </c>
      <c r="G308" t="s">
        <v>47</v>
      </c>
      <c r="H308">
        <v>0</v>
      </c>
      <c r="I308" t="s">
        <v>28</v>
      </c>
      <c r="J308" t="s">
        <v>20</v>
      </c>
      <c r="K308" t="s">
        <v>21</v>
      </c>
      <c r="L308" t="s">
        <v>35</v>
      </c>
      <c r="M308" t="s">
        <v>45</v>
      </c>
      <c r="N308" t="s">
        <v>212</v>
      </c>
      <c r="O308" t="s">
        <v>206</v>
      </c>
      <c r="P308">
        <v>11.539999959999999</v>
      </c>
      <c r="Q308">
        <v>0</v>
      </c>
      <c r="R308" t="s">
        <v>32</v>
      </c>
    </row>
    <row r="309" spans="1:18" x14ac:dyDescent="0.45">
      <c r="A309">
        <v>76167</v>
      </c>
      <c r="B309">
        <v>179482</v>
      </c>
      <c r="C309" s="2">
        <v>43116.847222222219</v>
      </c>
      <c r="D309" s="2">
        <v>43119.847222222219</v>
      </c>
      <c r="E309">
        <v>3</v>
      </c>
      <c r="F309">
        <v>4</v>
      </c>
      <c r="G309" t="s">
        <v>27</v>
      </c>
      <c r="H309">
        <v>0</v>
      </c>
      <c r="I309" t="s">
        <v>33</v>
      </c>
      <c r="J309" t="s">
        <v>20</v>
      </c>
      <c r="K309" t="s">
        <v>21</v>
      </c>
      <c r="L309" t="s">
        <v>22</v>
      </c>
      <c r="M309" t="s">
        <v>23</v>
      </c>
      <c r="N309" t="s">
        <v>178</v>
      </c>
      <c r="O309" t="s">
        <v>206</v>
      </c>
      <c r="P309">
        <v>11.539999959999999</v>
      </c>
      <c r="Q309">
        <v>-1</v>
      </c>
      <c r="R309" t="s">
        <v>32</v>
      </c>
    </row>
    <row r="310" spans="1:18" x14ac:dyDescent="0.45">
      <c r="A310">
        <v>76166</v>
      </c>
      <c r="B310">
        <v>179481</v>
      </c>
      <c r="C310" s="2">
        <v>43116.832638888889</v>
      </c>
      <c r="D310" s="2">
        <v>43118.832638888889</v>
      </c>
      <c r="E310">
        <v>2</v>
      </c>
      <c r="F310">
        <v>4</v>
      </c>
      <c r="G310" t="s">
        <v>27</v>
      </c>
      <c r="H310">
        <v>0</v>
      </c>
      <c r="I310" t="s">
        <v>19</v>
      </c>
      <c r="J310" t="s">
        <v>20</v>
      </c>
      <c r="K310" t="s">
        <v>21</v>
      </c>
      <c r="L310" t="s">
        <v>22</v>
      </c>
      <c r="M310" t="s">
        <v>23</v>
      </c>
      <c r="N310" t="s">
        <v>178</v>
      </c>
      <c r="O310" t="s">
        <v>206</v>
      </c>
      <c r="P310">
        <v>11.539999959999999</v>
      </c>
      <c r="Q310">
        <v>-2</v>
      </c>
      <c r="R310" t="s">
        <v>32</v>
      </c>
    </row>
    <row r="311" spans="1:18" x14ac:dyDescent="0.45">
      <c r="A311">
        <v>76162</v>
      </c>
      <c r="B311">
        <v>179477</v>
      </c>
      <c r="C311" s="2">
        <v>43116.774305555555</v>
      </c>
      <c r="D311" s="2">
        <v>43119.774305555555</v>
      </c>
      <c r="E311">
        <v>3</v>
      </c>
      <c r="F311">
        <v>4</v>
      </c>
      <c r="G311" t="s">
        <v>27</v>
      </c>
      <c r="H311">
        <v>0</v>
      </c>
      <c r="I311" t="s">
        <v>33</v>
      </c>
      <c r="J311" t="s">
        <v>20</v>
      </c>
      <c r="K311" t="s">
        <v>21</v>
      </c>
      <c r="L311" t="s">
        <v>22</v>
      </c>
      <c r="M311" t="s">
        <v>23</v>
      </c>
      <c r="N311" t="s">
        <v>190</v>
      </c>
      <c r="O311" t="s">
        <v>206</v>
      </c>
      <c r="P311">
        <v>11.539999959999999</v>
      </c>
      <c r="Q311">
        <v>-1</v>
      </c>
      <c r="R311" t="s">
        <v>32</v>
      </c>
    </row>
    <row r="312" spans="1:18" x14ac:dyDescent="0.45">
      <c r="A312">
        <v>76160</v>
      </c>
      <c r="B312">
        <v>179475</v>
      </c>
      <c r="C312" s="2">
        <v>43116.745138888888</v>
      </c>
      <c r="D312" s="2">
        <v>43122.745138888888</v>
      </c>
      <c r="E312">
        <v>6</v>
      </c>
      <c r="F312">
        <v>4</v>
      </c>
      <c r="G312" t="s">
        <v>18</v>
      </c>
      <c r="H312">
        <v>1</v>
      </c>
      <c r="I312" t="s">
        <v>19</v>
      </c>
      <c r="J312" t="s">
        <v>20</v>
      </c>
      <c r="K312" t="s">
        <v>21</v>
      </c>
      <c r="L312" t="s">
        <v>39</v>
      </c>
      <c r="M312" t="s">
        <v>40</v>
      </c>
      <c r="N312" t="s">
        <v>213</v>
      </c>
      <c r="O312" t="s">
        <v>206</v>
      </c>
      <c r="P312">
        <v>11.539999959999999</v>
      </c>
      <c r="Q312">
        <v>2</v>
      </c>
      <c r="R312" t="s">
        <v>43</v>
      </c>
    </row>
    <row r="313" spans="1:18" x14ac:dyDescent="0.45">
      <c r="A313">
        <v>76158</v>
      </c>
      <c r="B313">
        <v>179473</v>
      </c>
      <c r="C313" s="2">
        <v>43116.71597222222</v>
      </c>
      <c r="D313" s="2">
        <v>43120.71597222222</v>
      </c>
      <c r="E313">
        <v>4</v>
      </c>
      <c r="F313">
        <v>4</v>
      </c>
      <c r="G313" t="s">
        <v>47</v>
      </c>
      <c r="H313">
        <v>0</v>
      </c>
      <c r="I313" t="s">
        <v>28</v>
      </c>
      <c r="J313" t="s">
        <v>20</v>
      </c>
      <c r="K313" t="s">
        <v>21</v>
      </c>
      <c r="L313" t="s">
        <v>29</v>
      </c>
      <c r="M313" t="s">
        <v>30</v>
      </c>
      <c r="N313" t="s">
        <v>214</v>
      </c>
      <c r="O313" t="s">
        <v>206</v>
      </c>
      <c r="P313">
        <v>11.539999959999999</v>
      </c>
      <c r="Q313">
        <v>0</v>
      </c>
      <c r="R313" t="s">
        <v>32</v>
      </c>
    </row>
    <row r="314" spans="1:18" x14ac:dyDescent="0.45">
      <c r="A314">
        <v>76156</v>
      </c>
      <c r="B314">
        <v>179471</v>
      </c>
      <c r="C314" s="2">
        <v>43116.686805555553</v>
      </c>
      <c r="D314" s="2">
        <v>43118.686805555553</v>
      </c>
      <c r="E314">
        <v>2</v>
      </c>
      <c r="F314">
        <v>4</v>
      </c>
      <c r="G314" t="s">
        <v>27</v>
      </c>
      <c r="H314">
        <v>0</v>
      </c>
      <c r="I314" t="s">
        <v>33</v>
      </c>
      <c r="J314" t="s">
        <v>20</v>
      </c>
      <c r="K314" t="s">
        <v>21</v>
      </c>
      <c r="L314" t="s">
        <v>29</v>
      </c>
      <c r="M314" t="s">
        <v>30</v>
      </c>
      <c r="N314" t="s">
        <v>214</v>
      </c>
      <c r="O314" t="s">
        <v>206</v>
      </c>
      <c r="P314">
        <v>11.539999959999999</v>
      </c>
      <c r="Q314">
        <v>-2</v>
      </c>
      <c r="R314" t="s">
        <v>32</v>
      </c>
    </row>
    <row r="315" spans="1:18" x14ac:dyDescent="0.45">
      <c r="A315">
        <v>76154</v>
      </c>
      <c r="B315">
        <v>179469</v>
      </c>
      <c r="C315" s="2">
        <v>43116.657638888886</v>
      </c>
      <c r="D315" s="2">
        <v>43121.657638888886</v>
      </c>
      <c r="E315">
        <v>5</v>
      </c>
      <c r="F315">
        <v>4</v>
      </c>
      <c r="G315" t="s">
        <v>18</v>
      </c>
      <c r="H315">
        <v>1</v>
      </c>
      <c r="I315" t="s">
        <v>33</v>
      </c>
      <c r="J315" t="s">
        <v>20</v>
      </c>
      <c r="K315" t="s">
        <v>21</v>
      </c>
      <c r="L315" t="s">
        <v>29</v>
      </c>
      <c r="M315" t="s">
        <v>30</v>
      </c>
      <c r="N315" t="s">
        <v>214</v>
      </c>
      <c r="O315" t="s">
        <v>206</v>
      </c>
      <c r="P315">
        <v>11.539999959999999</v>
      </c>
      <c r="Q315">
        <v>1</v>
      </c>
      <c r="R315" t="s">
        <v>26</v>
      </c>
    </row>
    <row r="316" spans="1:18" x14ac:dyDescent="0.45">
      <c r="A316">
        <v>76153</v>
      </c>
      <c r="B316">
        <v>179468</v>
      </c>
      <c r="C316" s="2">
        <v>43116.643055555556</v>
      </c>
      <c r="D316" s="2">
        <v>43120.643055555556</v>
      </c>
      <c r="E316">
        <v>4</v>
      </c>
      <c r="F316">
        <v>4</v>
      </c>
      <c r="G316" t="s">
        <v>47</v>
      </c>
      <c r="H316">
        <v>0</v>
      </c>
      <c r="I316" t="s">
        <v>19</v>
      </c>
      <c r="J316" t="s">
        <v>20</v>
      </c>
      <c r="K316" t="s">
        <v>21</v>
      </c>
      <c r="L316" t="s">
        <v>39</v>
      </c>
      <c r="M316" t="s">
        <v>102</v>
      </c>
      <c r="N316" t="s">
        <v>103</v>
      </c>
      <c r="O316" t="s">
        <v>206</v>
      </c>
      <c r="P316">
        <v>11.539999959999999</v>
      </c>
      <c r="Q316">
        <v>0</v>
      </c>
      <c r="R316" t="s">
        <v>32</v>
      </c>
    </row>
    <row r="317" spans="1:18" x14ac:dyDescent="0.45">
      <c r="A317">
        <v>76152</v>
      </c>
      <c r="B317">
        <v>179467</v>
      </c>
      <c r="C317" s="2">
        <v>43116.628472222219</v>
      </c>
      <c r="D317" s="2">
        <v>43119.628472222219</v>
      </c>
      <c r="E317">
        <v>3</v>
      </c>
      <c r="F317">
        <v>4</v>
      </c>
      <c r="G317" t="s">
        <v>27</v>
      </c>
      <c r="H317">
        <v>0</v>
      </c>
      <c r="I317" t="s">
        <v>19</v>
      </c>
      <c r="J317" t="s">
        <v>20</v>
      </c>
      <c r="K317" t="s">
        <v>21</v>
      </c>
      <c r="L317" t="s">
        <v>39</v>
      </c>
      <c r="M317" t="s">
        <v>114</v>
      </c>
      <c r="N317" t="s">
        <v>115</v>
      </c>
      <c r="O317" t="s">
        <v>206</v>
      </c>
      <c r="P317">
        <v>11.539999959999999</v>
      </c>
      <c r="Q317">
        <v>-1</v>
      </c>
      <c r="R317" t="s">
        <v>32</v>
      </c>
    </row>
    <row r="318" spans="1:18" x14ac:dyDescent="0.45">
      <c r="A318">
        <v>76150</v>
      </c>
      <c r="B318">
        <v>179465</v>
      </c>
      <c r="C318" s="2">
        <v>43116.599305555559</v>
      </c>
      <c r="D318" s="2">
        <v>43122.599305555559</v>
      </c>
      <c r="E318">
        <v>6</v>
      </c>
      <c r="F318">
        <v>4</v>
      </c>
      <c r="G318" t="s">
        <v>18</v>
      </c>
      <c r="H318">
        <v>1</v>
      </c>
      <c r="I318" t="s">
        <v>19</v>
      </c>
      <c r="J318" t="s">
        <v>20</v>
      </c>
      <c r="K318" t="s">
        <v>21</v>
      </c>
      <c r="L318" t="s">
        <v>39</v>
      </c>
      <c r="M318" t="s">
        <v>114</v>
      </c>
      <c r="N318" t="s">
        <v>115</v>
      </c>
      <c r="O318" t="s">
        <v>206</v>
      </c>
      <c r="P318">
        <v>11.539999959999999</v>
      </c>
      <c r="Q318">
        <v>2</v>
      </c>
      <c r="R318" t="s">
        <v>43</v>
      </c>
    </row>
    <row r="319" spans="1:18" x14ac:dyDescent="0.45">
      <c r="A319">
        <v>76148</v>
      </c>
      <c r="B319">
        <v>179463</v>
      </c>
      <c r="C319" s="2">
        <v>43116.570138888892</v>
      </c>
      <c r="D319" s="2">
        <v>43120.570138888892</v>
      </c>
      <c r="E319">
        <v>4</v>
      </c>
      <c r="F319">
        <v>4</v>
      </c>
      <c r="G319" t="s">
        <v>47</v>
      </c>
      <c r="H319">
        <v>0</v>
      </c>
      <c r="I319" t="s">
        <v>28</v>
      </c>
      <c r="J319" t="s">
        <v>20</v>
      </c>
      <c r="K319" t="s">
        <v>21</v>
      </c>
      <c r="L319" t="s">
        <v>39</v>
      </c>
      <c r="M319" t="s">
        <v>114</v>
      </c>
      <c r="N319" t="s">
        <v>115</v>
      </c>
      <c r="O319" t="s">
        <v>206</v>
      </c>
      <c r="P319">
        <v>11.539999959999999</v>
      </c>
      <c r="Q319">
        <v>0</v>
      </c>
      <c r="R319" t="s">
        <v>32</v>
      </c>
    </row>
    <row r="320" spans="1:18" x14ac:dyDescent="0.45">
      <c r="A320">
        <v>76145</v>
      </c>
      <c r="B320">
        <v>179460</v>
      </c>
      <c r="C320" s="2">
        <v>43116.526388888888</v>
      </c>
      <c r="D320" s="2">
        <v>43122.526388888888</v>
      </c>
      <c r="E320">
        <v>6</v>
      </c>
      <c r="F320">
        <v>4</v>
      </c>
      <c r="G320" t="s">
        <v>18</v>
      </c>
      <c r="H320">
        <v>1</v>
      </c>
      <c r="I320" t="s">
        <v>53</v>
      </c>
      <c r="J320" t="s">
        <v>20</v>
      </c>
      <c r="K320" t="s">
        <v>21</v>
      </c>
      <c r="L320" t="s">
        <v>39</v>
      </c>
      <c r="M320" t="s">
        <v>124</v>
      </c>
      <c r="N320" t="s">
        <v>125</v>
      </c>
      <c r="O320" t="s">
        <v>206</v>
      </c>
      <c r="P320">
        <v>11.539999959999999</v>
      </c>
      <c r="Q320">
        <v>2</v>
      </c>
      <c r="R320" t="s">
        <v>43</v>
      </c>
    </row>
    <row r="321" spans="1:18" x14ac:dyDescent="0.45">
      <c r="A321">
        <v>76144</v>
      </c>
      <c r="B321">
        <v>179459</v>
      </c>
      <c r="C321" s="2">
        <v>43116.511805555558</v>
      </c>
      <c r="D321" s="2">
        <v>43121.511805555558</v>
      </c>
      <c r="E321">
        <v>5</v>
      </c>
      <c r="F321">
        <v>4</v>
      </c>
      <c r="G321" t="s">
        <v>18</v>
      </c>
      <c r="H321">
        <v>1</v>
      </c>
      <c r="I321" t="s">
        <v>28</v>
      </c>
      <c r="J321" t="s">
        <v>20</v>
      </c>
      <c r="K321" t="s">
        <v>21</v>
      </c>
      <c r="L321" t="s">
        <v>39</v>
      </c>
      <c r="M321" t="s">
        <v>124</v>
      </c>
      <c r="N321" t="s">
        <v>125</v>
      </c>
      <c r="O321" t="s">
        <v>206</v>
      </c>
      <c r="P321">
        <v>11.539999959999999</v>
      </c>
      <c r="Q321">
        <v>1</v>
      </c>
      <c r="R321" t="s">
        <v>26</v>
      </c>
    </row>
    <row r="322" spans="1:18" x14ac:dyDescent="0.45">
      <c r="A322">
        <v>76143</v>
      </c>
      <c r="B322">
        <v>179458</v>
      </c>
      <c r="C322" s="2">
        <v>43116.49722222222</v>
      </c>
      <c r="D322" s="2">
        <v>43120.49722222222</v>
      </c>
      <c r="E322">
        <v>4</v>
      </c>
      <c r="F322">
        <v>4</v>
      </c>
      <c r="G322" t="s">
        <v>47</v>
      </c>
      <c r="H322">
        <v>0</v>
      </c>
      <c r="I322" t="s">
        <v>53</v>
      </c>
      <c r="J322" t="s">
        <v>20</v>
      </c>
      <c r="K322" t="s">
        <v>21</v>
      </c>
      <c r="L322" t="s">
        <v>22</v>
      </c>
      <c r="M322" t="s">
        <v>23</v>
      </c>
      <c r="N322" t="s">
        <v>215</v>
      </c>
      <c r="O322" t="s">
        <v>206</v>
      </c>
      <c r="P322">
        <v>11.539999959999999</v>
      </c>
      <c r="Q322">
        <v>0</v>
      </c>
      <c r="R322" t="s">
        <v>32</v>
      </c>
    </row>
    <row r="323" spans="1:18" x14ac:dyDescent="0.45">
      <c r="A323">
        <v>76142</v>
      </c>
      <c r="B323">
        <v>179457</v>
      </c>
      <c r="C323" s="2">
        <v>43116.482638888891</v>
      </c>
      <c r="D323" s="2">
        <v>43119.482638888891</v>
      </c>
      <c r="E323">
        <v>3</v>
      </c>
      <c r="F323">
        <v>4</v>
      </c>
      <c r="G323" t="s">
        <v>27</v>
      </c>
      <c r="H323">
        <v>0</v>
      </c>
      <c r="I323" t="s">
        <v>28</v>
      </c>
      <c r="J323" t="s">
        <v>20</v>
      </c>
      <c r="K323" t="s">
        <v>21</v>
      </c>
      <c r="L323" t="s">
        <v>22</v>
      </c>
      <c r="M323" t="s">
        <v>23</v>
      </c>
      <c r="N323" t="s">
        <v>215</v>
      </c>
      <c r="O323" t="s">
        <v>206</v>
      </c>
      <c r="P323">
        <v>11.539999959999999</v>
      </c>
      <c r="Q323">
        <v>-1</v>
      </c>
      <c r="R323" t="s">
        <v>32</v>
      </c>
    </row>
    <row r="324" spans="1:18" x14ac:dyDescent="0.45">
      <c r="A324">
        <v>76141</v>
      </c>
      <c r="B324">
        <v>179456</v>
      </c>
      <c r="C324" s="2">
        <v>43116.468055555553</v>
      </c>
      <c r="D324" s="2">
        <v>43118.468055555553</v>
      </c>
      <c r="E324">
        <v>2</v>
      </c>
      <c r="F324">
        <v>4</v>
      </c>
      <c r="G324" t="s">
        <v>27</v>
      </c>
      <c r="H324">
        <v>0</v>
      </c>
      <c r="I324" t="s">
        <v>33</v>
      </c>
      <c r="J324" t="s">
        <v>20</v>
      </c>
      <c r="K324" t="s">
        <v>21</v>
      </c>
      <c r="L324" t="s">
        <v>22</v>
      </c>
      <c r="M324" t="s">
        <v>23</v>
      </c>
      <c r="N324" t="s">
        <v>216</v>
      </c>
      <c r="O324" t="s">
        <v>206</v>
      </c>
      <c r="P324">
        <v>11.539999959999999</v>
      </c>
      <c r="Q324">
        <v>-2</v>
      </c>
      <c r="R324" t="s">
        <v>32</v>
      </c>
    </row>
    <row r="325" spans="1:18" x14ac:dyDescent="0.45">
      <c r="A325">
        <v>76137</v>
      </c>
      <c r="B325">
        <v>179452</v>
      </c>
      <c r="C325" s="2">
        <v>43116.40902777778</v>
      </c>
      <c r="D325" s="2">
        <v>43116.90902777778</v>
      </c>
      <c r="E325">
        <v>0</v>
      </c>
      <c r="F325">
        <v>0</v>
      </c>
      <c r="G325" t="s">
        <v>47</v>
      </c>
      <c r="H325">
        <v>0</v>
      </c>
      <c r="I325" t="s">
        <v>33</v>
      </c>
      <c r="J325" t="s">
        <v>48</v>
      </c>
      <c r="K325" t="s">
        <v>21</v>
      </c>
      <c r="L325" t="s">
        <v>29</v>
      </c>
      <c r="M325" t="s">
        <v>30</v>
      </c>
      <c r="N325" t="s">
        <v>101</v>
      </c>
      <c r="O325" t="s">
        <v>206</v>
      </c>
      <c r="P325">
        <v>11.539999959999999</v>
      </c>
      <c r="Q325">
        <v>0</v>
      </c>
      <c r="R325" t="s">
        <v>32</v>
      </c>
    </row>
    <row r="326" spans="1:18" x14ac:dyDescent="0.45">
      <c r="A326">
        <v>76135</v>
      </c>
      <c r="B326">
        <v>179450</v>
      </c>
      <c r="C326" s="2">
        <v>43116.379861111112</v>
      </c>
      <c r="D326" s="2">
        <v>43122.379861111112</v>
      </c>
      <c r="E326">
        <v>6</v>
      </c>
      <c r="F326">
        <v>4</v>
      </c>
      <c r="G326" t="s">
        <v>18</v>
      </c>
      <c r="H326">
        <v>1</v>
      </c>
      <c r="I326" t="s">
        <v>28</v>
      </c>
      <c r="J326" t="s">
        <v>20</v>
      </c>
      <c r="K326" t="s">
        <v>21</v>
      </c>
      <c r="L326" t="s">
        <v>35</v>
      </c>
      <c r="M326" t="s">
        <v>217</v>
      </c>
      <c r="N326" t="s">
        <v>218</v>
      </c>
      <c r="O326" t="s">
        <v>206</v>
      </c>
      <c r="P326">
        <v>11.539999959999999</v>
      </c>
      <c r="Q326">
        <v>2</v>
      </c>
      <c r="R326" t="s">
        <v>43</v>
      </c>
    </row>
    <row r="327" spans="1:18" x14ac:dyDescent="0.45">
      <c r="A327">
        <v>76133</v>
      </c>
      <c r="B327">
        <v>179448</v>
      </c>
      <c r="C327" s="2">
        <v>43116.350694444445</v>
      </c>
      <c r="D327" s="2">
        <v>43120.350694444445</v>
      </c>
      <c r="E327">
        <v>4</v>
      </c>
      <c r="F327">
        <v>4</v>
      </c>
      <c r="G327" t="s">
        <v>47</v>
      </c>
      <c r="H327">
        <v>0</v>
      </c>
      <c r="I327" t="s">
        <v>33</v>
      </c>
      <c r="J327" t="s">
        <v>20</v>
      </c>
      <c r="K327" t="s">
        <v>21</v>
      </c>
      <c r="L327" t="s">
        <v>35</v>
      </c>
      <c r="M327" t="s">
        <v>217</v>
      </c>
      <c r="N327" t="s">
        <v>218</v>
      </c>
      <c r="O327" t="s">
        <v>206</v>
      </c>
      <c r="P327">
        <v>11.539999959999999</v>
      </c>
      <c r="Q327">
        <v>0</v>
      </c>
      <c r="R327" t="s">
        <v>32</v>
      </c>
    </row>
    <row r="328" spans="1:18" x14ac:dyDescent="0.45">
      <c r="A328">
        <v>76131</v>
      </c>
      <c r="B328">
        <v>179446</v>
      </c>
      <c r="C328" s="2">
        <v>43116.321527777778</v>
      </c>
      <c r="D328" s="2">
        <v>43118.321527777778</v>
      </c>
      <c r="E328">
        <v>2</v>
      </c>
      <c r="F328">
        <v>4</v>
      </c>
      <c r="G328" t="s">
        <v>27</v>
      </c>
      <c r="H328">
        <v>0</v>
      </c>
      <c r="I328" t="s">
        <v>33</v>
      </c>
      <c r="J328" t="s">
        <v>20</v>
      </c>
      <c r="K328" t="s">
        <v>21</v>
      </c>
      <c r="L328" t="s">
        <v>35</v>
      </c>
      <c r="M328" t="s">
        <v>36</v>
      </c>
      <c r="N328" t="s">
        <v>73</v>
      </c>
      <c r="O328" t="s">
        <v>206</v>
      </c>
      <c r="P328">
        <v>11.539999959999999</v>
      </c>
      <c r="Q328">
        <v>-2</v>
      </c>
      <c r="R328" t="s">
        <v>32</v>
      </c>
    </row>
    <row r="329" spans="1:18" x14ac:dyDescent="0.45">
      <c r="A329">
        <v>76129</v>
      </c>
      <c r="B329">
        <v>179444</v>
      </c>
      <c r="C329" s="2">
        <v>43116.292361111111</v>
      </c>
      <c r="D329" s="2">
        <v>43121.292361111111</v>
      </c>
      <c r="E329">
        <v>5</v>
      </c>
      <c r="F329">
        <v>4</v>
      </c>
      <c r="G329" t="s">
        <v>18</v>
      </c>
      <c r="H329">
        <v>1</v>
      </c>
      <c r="I329" t="s">
        <v>19</v>
      </c>
      <c r="J329" t="s">
        <v>20</v>
      </c>
      <c r="K329" t="s">
        <v>21</v>
      </c>
      <c r="L329" t="s">
        <v>22</v>
      </c>
      <c r="M329" t="s">
        <v>112</v>
      </c>
      <c r="N329" t="s">
        <v>167</v>
      </c>
      <c r="O329" t="s">
        <v>206</v>
      </c>
      <c r="P329">
        <v>11.539999959999999</v>
      </c>
      <c r="Q329">
        <v>1</v>
      </c>
      <c r="R329" t="s">
        <v>26</v>
      </c>
    </row>
    <row r="330" spans="1:18" x14ac:dyDescent="0.45">
      <c r="A330">
        <v>76128</v>
      </c>
      <c r="B330">
        <v>179443</v>
      </c>
      <c r="C330" s="2">
        <v>43116.277777777781</v>
      </c>
      <c r="D330" s="2">
        <v>43120.277777777781</v>
      </c>
      <c r="E330">
        <v>4</v>
      </c>
      <c r="F330">
        <v>4</v>
      </c>
      <c r="G330" t="s">
        <v>47</v>
      </c>
      <c r="H330">
        <v>0</v>
      </c>
      <c r="I330" t="s">
        <v>28</v>
      </c>
      <c r="J330" t="s">
        <v>20</v>
      </c>
      <c r="K330" t="s">
        <v>21</v>
      </c>
      <c r="L330" t="s">
        <v>29</v>
      </c>
      <c r="M330" t="s">
        <v>30</v>
      </c>
      <c r="N330" t="s">
        <v>219</v>
      </c>
      <c r="O330" t="s">
        <v>206</v>
      </c>
      <c r="P330">
        <v>11.539999959999999</v>
      </c>
      <c r="Q330">
        <v>0</v>
      </c>
      <c r="R330" t="s">
        <v>32</v>
      </c>
    </row>
    <row r="331" spans="1:18" x14ac:dyDescent="0.45">
      <c r="A331">
        <v>76127</v>
      </c>
      <c r="B331">
        <v>179442</v>
      </c>
      <c r="C331" s="2">
        <v>43116.263194444444</v>
      </c>
      <c r="D331" s="2">
        <v>43119.263194444444</v>
      </c>
      <c r="E331">
        <v>3</v>
      </c>
      <c r="F331">
        <v>4</v>
      </c>
      <c r="G331" t="s">
        <v>27</v>
      </c>
      <c r="H331">
        <v>0</v>
      </c>
      <c r="I331" t="s">
        <v>53</v>
      </c>
      <c r="J331" t="s">
        <v>20</v>
      </c>
      <c r="K331" t="s">
        <v>21</v>
      </c>
      <c r="L331" t="s">
        <v>29</v>
      </c>
      <c r="M331" t="s">
        <v>30</v>
      </c>
      <c r="N331" t="s">
        <v>219</v>
      </c>
      <c r="O331" t="s">
        <v>206</v>
      </c>
      <c r="P331">
        <v>11.539999959999999</v>
      </c>
      <c r="Q331">
        <v>-1</v>
      </c>
      <c r="R331" t="s">
        <v>32</v>
      </c>
    </row>
    <row r="332" spans="1:18" x14ac:dyDescent="0.45">
      <c r="A332">
        <v>76124</v>
      </c>
      <c r="B332">
        <v>179439</v>
      </c>
      <c r="C332" s="2">
        <v>43116.219444444447</v>
      </c>
      <c r="D332" s="2">
        <v>43121.219444444447</v>
      </c>
      <c r="E332">
        <v>5</v>
      </c>
      <c r="F332">
        <v>4</v>
      </c>
      <c r="G332" t="s">
        <v>18</v>
      </c>
      <c r="H332">
        <v>1</v>
      </c>
      <c r="I332" t="s">
        <v>53</v>
      </c>
      <c r="J332" t="s">
        <v>20</v>
      </c>
      <c r="K332" t="s">
        <v>21</v>
      </c>
      <c r="L332" t="s">
        <v>29</v>
      </c>
      <c r="M332" t="s">
        <v>30</v>
      </c>
      <c r="N332" t="s">
        <v>128</v>
      </c>
      <c r="O332" t="s">
        <v>206</v>
      </c>
      <c r="P332">
        <v>11.539999959999999</v>
      </c>
      <c r="Q332">
        <v>1</v>
      </c>
      <c r="R332" t="s">
        <v>26</v>
      </c>
    </row>
    <row r="333" spans="1:18" x14ac:dyDescent="0.45">
      <c r="A333">
        <v>76123</v>
      </c>
      <c r="B333">
        <v>179438</v>
      </c>
      <c r="C333" s="2">
        <v>43116.204861111109</v>
      </c>
      <c r="D333" s="2">
        <v>43120.204861111109</v>
      </c>
      <c r="E333">
        <v>4</v>
      </c>
      <c r="F333">
        <v>2</v>
      </c>
      <c r="G333" t="s">
        <v>18</v>
      </c>
      <c r="H333">
        <v>1</v>
      </c>
      <c r="I333" t="s">
        <v>19</v>
      </c>
      <c r="J333" t="s">
        <v>38</v>
      </c>
      <c r="K333" t="s">
        <v>21</v>
      </c>
      <c r="L333" t="s">
        <v>39</v>
      </c>
      <c r="M333" t="s">
        <v>102</v>
      </c>
      <c r="N333" t="s">
        <v>220</v>
      </c>
      <c r="O333" t="s">
        <v>206</v>
      </c>
      <c r="P333">
        <v>11.539999959999999</v>
      </c>
      <c r="Q333">
        <v>2</v>
      </c>
      <c r="R333" t="s">
        <v>43</v>
      </c>
    </row>
    <row r="334" spans="1:18" x14ac:dyDescent="0.45">
      <c r="A334">
        <v>76122</v>
      </c>
      <c r="B334">
        <v>179437</v>
      </c>
      <c r="C334" s="2">
        <v>43116.19027777778</v>
      </c>
      <c r="D334" s="2">
        <v>43119.19027777778</v>
      </c>
      <c r="E334">
        <v>3</v>
      </c>
      <c r="F334">
        <v>2</v>
      </c>
      <c r="G334" t="s">
        <v>18</v>
      </c>
      <c r="H334">
        <v>1</v>
      </c>
      <c r="I334" t="s">
        <v>19</v>
      </c>
      <c r="J334" t="s">
        <v>38</v>
      </c>
      <c r="K334" t="s">
        <v>21</v>
      </c>
      <c r="L334" t="s">
        <v>39</v>
      </c>
      <c r="M334" t="s">
        <v>102</v>
      </c>
      <c r="N334" t="s">
        <v>220</v>
      </c>
      <c r="O334" t="s">
        <v>206</v>
      </c>
      <c r="P334">
        <v>11.539999959999999</v>
      </c>
      <c r="Q334">
        <v>1</v>
      </c>
      <c r="R334" t="s">
        <v>26</v>
      </c>
    </row>
    <row r="335" spans="1:18" x14ac:dyDescent="0.45">
      <c r="A335">
        <v>76121</v>
      </c>
      <c r="B335">
        <v>179436</v>
      </c>
      <c r="C335" s="2">
        <v>43116.175694444442</v>
      </c>
      <c r="D335" s="2">
        <v>43118.175694444442</v>
      </c>
      <c r="E335">
        <v>2</v>
      </c>
      <c r="F335">
        <v>4</v>
      </c>
      <c r="G335" t="s">
        <v>27</v>
      </c>
      <c r="H335">
        <v>0</v>
      </c>
      <c r="I335" t="s">
        <v>33</v>
      </c>
      <c r="J335" t="s">
        <v>20</v>
      </c>
      <c r="K335" t="s">
        <v>21</v>
      </c>
      <c r="L335" t="s">
        <v>29</v>
      </c>
      <c r="M335" t="s">
        <v>30</v>
      </c>
      <c r="N335" t="s">
        <v>199</v>
      </c>
      <c r="O335" t="s">
        <v>206</v>
      </c>
      <c r="P335">
        <v>11.539999959999999</v>
      </c>
      <c r="Q335">
        <v>-2</v>
      </c>
      <c r="R335" t="s">
        <v>32</v>
      </c>
    </row>
    <row r="336" spans="1:18" x14ac:dyDescent="0.45">
      <c r="A336">
        <v>76119</v>
      </c>
      <c r="B336">
        <v>179434</v>
      </c>
      <c r="C336" s="2">
        <v>43116.146527777775</v>
      </c>
      <c r="D336" s="2">
        <v>43121.146527777775</v>
      </c>
      <c r="E336">
        <v>5</v>
      </c>
      <c r="F336">
        <v>4</v>
      </c>
      <c r="G336" t="s">
        <v>18</v>
      </c>
      <c r="H336">
        <v>1</v>
      </c>
      <c r="I336" t="s">
        <v>19</v>
      </c>
      <c r="J336" t="s">
        <v>20</v>
      </c>
      <c r="K336" t="s">
        <v>21</v>
      </c>
      <c r="L336" t="s">
        <v>39</v>
      </c>
      <c r="M336" t="s">
        <v>40</v>
      </c>
      <c r="N336" t="s">
        <v>150</v>
      </c>
      <c r="O336" t="s">
        <v>206</v>
      </c>
      <c r="P336">
        <v>11.539999959999999</v>
      </c>
      <c r="Q336">
        <v>1</v>
      </c>
      <c r="R336" t="s">
        <v>26</v>
      </c>
    </row>
    <row r="337" spans="1:18" x14ac:dyDescent="0.45">
      <c r="A337">
        <v>76113</v>
      </c>
      <c r="B337">
        <v>179428</v>
      </c>
      <c r="C337" s="2">
        <v>43116.059027777781</v>
      </c>
      <c r="D337" s="2">
        <v>43120.059027777781</v>
      </c>
      <c r="E337">
        <v>4</v>
      </c>
      <c r="F337">
        <v>4</v>
      </c>
      <c r="G337" t="s">
        <v>47</v>
      </c>
      <c r="H337">
        <v>0</v>
      </c>
      <c r="I337" t="s">
        <v>53</v>
      </c>
      <c r="J337" t="s">
        <v>20</v>
      </c>
      <c r="K337" t="s">
        <v>21</v>
      </c>
      <c r="L337" t="s">
        <v>39</v>
      </c>
      <c r="M337" t="s">
        <v>40</v>
      </c>
      <c r="N337" t="s">
        <v>104</v>
      </c>
      <c r="O337" t="s">
        <v>206</v>
      </c>
      <c r="P337">
        <v>11.539999959999999</v>
      </c>
      <c r="Q337">
        <v>0</v>
      </c>
      <c r="R337" t="s">
        <v>32</v>
      </c>
    </row>
    <row r="338" spans="1:18" x14ac:dyDescent="0.45">
      <c r="A338">
        <v>76112</v>
      </c>
      <c r="B338">
        <v>179427</v>
      </c>
      <c r="C338" s="2">
        <v>43116.044444444444</v>
      </c>
      <c r="D338" s="2">
        <v>43119.044444444444</v>
      </c>
      <c r="E338">
        <v>3</v>
      </c>
      <c r="F338">
        <v>4</v>
      </c>
      <c r="G338" t="s">
        <v>27</v>
      </c>
      <c r="H338">
        <v>0</v>
      </c>
      <c r="I338" t="s">
        <v>33</v>
      </c>
      <c r="J338" t="s">
        <v>20</v>
      </c>
      <c r="K338" t="s">
        <v>21</v>
      </c>
      <c r="L338" t="s">
        <v>39</v>
      </c>
      <c r="M338" t="s">
        <v>40</v>
      </c>
      <c r="N338" t="s">
        <v>221</v>
      </c>
      <c r="O338" t="s">
        <v>206</v>
      </c>
      <c r="P338">
        <v>11.539999959999999</v>
      </c>
      <c r="Q338">
        <v>-1</v>
      </c>
      <c r="R338" t="s">
        <v>32</v>
      </c>
    </row>
    <row r="339" spans="1:18" x14ac:dyDescent="0.45">
      <c r="A339">
        <v>76108</v>
      </c>
      <c r="B339">
        <v>179423</v>
      </c>
      <c r="C339" s="2">
        <v>43115.986111111109</v>
      </c>
      <c r="D339" s="2">
        <v>43119.986111111109</v>
      </c>
      <c r="E339">
        <v>4</v>
      </c>
      <c r="F339">
        <v>4</v>
      </c>
      <c r="G339" t="s">
        <v>47</v>
      </c>
      <c r="H339">
        <v>0</v>
      </c>
      <c r="I339" t="s">
        <v>91</v>
      </c>
      <c r="J339" t="s">
        <v>20</v>
      </c>
      <c r="K339" t="s">
        <v>21</v>
      </c>
      <c r="L339" t="s">
        <v>29</v>
      </c>
      <c r="M339" t="s">
        <v>30</v>
      </c>
      <c r="N339" t="s">
        <v>222</v>
      </c>
      <c r="O339" t="s">
        <v>206</v>
      </c>
      <c r="P339">
        <v>11.539999959999999</v>
      </c>
      <c r="Q339">
        <v>0</v>
      </c>
      <c r="R339" t="s">
        <v>32</v>
      </c>
    </row>
    <row r="340" spans="1:18" x14ac:dyDescent="0.45">
      <c r="A340">
        <v>76107</v>
      </c>
      <c r="B340">
        <v>179422</v>
      </c>
      <c r="C340" s="2">
        <v>43115.97152777778</v>
      </c>
      <c r="D340" s="2">
        <v>43118.97152777778</v>
      </c>
      <c r="E340">
        <v>3</v>
      </c>
      <c r="F340">
        <v>4</v>
      </c>
      <c r="G340" t="s">
        <v>27</v>
      </c>
      <c r="H340">
        <v>0</v>
      </c>
      <c r="I340" t="s">
        <v>28</v>
      </c>
      <c r="J340" t="s">
        <v>20</v>
      </c>
      <c r="K340" t="s">
        <v>21</v>
      </c>
      <c r="L340" t="s">
        <v>39</v>
      </c>
      <c r="M340" t="s">
        <v>102</v>
      </c>
      <c r="N340" t="s">
        <v>103</v>
      </c>
      <c r="O340" t="s">
        <v>206</v>
      </c>
      <c r="P340">
        <v>11.539999959999999</v>
      </c>
      <c r="Q340">
        <v>-1</v>
      </c>
      <c r="R340" t="s">
        <v>32</v>
      </c>
    </row>
    <row r="341" spans="1:18" x14ac:dyDescent="0.45">
      <c r="A341">
        <v>76106</v>
      </c>
      <c r="B341">
        <v>179421</v>
      </c>
      <c r="C341" s="2">
        <v>43115.956944444442</v>
      </c>
      <c r="D341" s="2">
        <v>43117.956944444442</v>
      </c>
      <c r="E341">
        <v>2</v>
      </c>
      <c r="F341">
        <v>4</v>
      </c>
      <c r="G341" t="s">
        <v>27</v>
      </c>
      <c r="H341">
        <v>0</v>
      </c>
      <c r="I341" t="s">
        <v>28</v>
      </c>
      <c r="J341" t="s">
        <v>20</v>
      </c>
      <c r="K341" t="s">
        <v>21</v>
      </c>
      <c r="L341" t="s">
        <v>39</v>
      </c>
      <c r="M341" t="s">
        <v>102</v>
      </c>
      <c r="N341" t="s">
        <v>103</v>
      </c>
      <c r="O341" t="s">
        <v>206</v>
      </c>
      <c r="P341">
        <v>11.539999959999999</v>
      </c>
      <c r="Q341">
        <v>-2</v>
      </c>
      <c r="R341" t="s">
        <v>32</v>
      </c>
    </row>
    <row r="342" spans="1:18" x14ac:dyDescent="0.45">
      <c r="A342">
        <v>76105</v>
      </c>
      <c r="B342">
        <v>179420</v>
      </c>
      <c r="C342" s="2">
        <v>43115.942361111112</v>
      </c>
      <c r="D342" s="2">
        <v>43121.942361111112</v>
      </c>
      <c r="E342">
        <v>6</v>
      </c>
      <c r="F342">
        <v>2</v>
      </c>
      <c r="G342" t="s">
        <v>18</v>
      </c>
      <c r="H342">
        <v>1</v>
      </c>
      <c r="I342" t="s">
        <v>28</v>
      </c>
      <c r="J342" t="s">
        <v>38</v>
      </c>
      <c r="K342" t="s">
        <v>21</v>
      </c>
      <c r="L342" t="s">
        <v>22</v>
      </c>
      <c r="M342" t="s">
        <v>23</v>
      </c>
      <c r="N342" t="s">
        <v>54</v>
      </c>
      <c r="O342" t="s">
        <v>206</v>
      </c>
      <c r="P342">
        <v>11.539999959999999</v>
      </c>
      <c r="Q342">
        <v>4</v>
      </c>
      <c r="R342" t="s">
        <v>42</v>
      </c>
    </row>
    <row r="343" spans="1:18" x14ac:dyDescent="0.45">
      <c r="A343">
        <v>76100</v>
      </c>
      <c r="B343">
        <v>179415</v>
      </c>
      <c r="C343" s="2">
        <v>43115.869444444441</v>
      </c>
      <c r="D343" s="2">
        <v>43121.869444444441</v>
      </c>
      <c r="E343">
        <v>6</v>
      </c>
      <c r="F343">
        <v>4</v>
      </c>
      <c r="G343" t="s">
        <v>18</v>
      </c>
      <c r="H343">
        <v>1</v>
      </c>
      <c r="I343" t="s">
        <v>19</v>
      </c>
      <c r="J343" t="s">
        <v>20</v>
      </c>
      <c r="K343" t="s">
        <v>21</v>
      </c>
      <c r="L343" t="s">
        <v>39</v>
      </c>
      <c r="M343" t="s">
        <v>40</v>
      </c>
      <c r="N343" t="s">
        <v>63</v>
      </c>
      <c r="O343" t="s">
        <v>206</v>
      </c>
      <c r="P343">
        <v>11.539999959999999</v>
      </c>
      <c r="Q343">
        <v>2</v>
      </c>
      <c r="R343" t="s">
        <v>43</v>
      </c>
    </row>
    <row r="344" spans="1:18" x14ac:dyDescent="0.45">
      <c r="A344">
        <v>76098</v>
      </c>
      <c r="B344">
        <v>179413</v>
      </c>
      <c r="C344" s="2">
        <v>43115.840277777781</v>
      </c>
      <c r="D344" s="2">
        <v>43119.840277777781</v>
      </c>
      <c r="E344">
        <v>4</v>
      </c>
      <c r="F344">
        <v>4</v>
      </c>
      <c r="G344" t="s">
        <v>47</v>
      </c>
      <c r="H344">
        <v>0</v>
      </c>
      <c r="I344" t="s">
        <v>19</v>
      </c>
      <c r="J344" t="s">
        <v>20</v>
      </c>
      <c r="K344" t="s">
        <v>21</v>
      </c>
      <c r="L344" t="s">
        <v>35</v>
      </c>
      <c r="M344" t="s">
        <v>36</v>
      </c>
      <c r="N344" t="s">
        <v>73</v>
      </c>
      <c r="O344" t="s">
        <v>206</v>
      </c>
      <c r="P344">
        <v>11.539999959999999</v>
      </c>
      <c r="Q344">
        <v>0</v>
      </c>
      <c r="R344" t="s">
        <v>32</v>
      </c>
    </row>
    <row r="345" spans="1:18" x14ac:dyDescent="0.45">
      <c r="A345">
        <v>76096</v>
      </c>
      <c r="B345">
        <v>179411</v>
      </c>
      <c r="C345" s="2">
        <v>43115.811111111114</v>
      </c>
      <c r="D345" s="2">
        <v>43117.811111111114</v>
      </c>
      <c r="E345">
        <v>2</v>
      </c>
      <c r="F345">
        <v>1</v>
      </c>
      <c r="G345" t="s">
        <v>18</v>
      </c>
      <c r="H345">
        <v>1</v>
      </c>
      <c r="I345" t="s">
        <v>28</v>
      </c>
      <c r="J345" t="s">
        <v>34</v>
      </c>
      <c r="K345" t="s">
        <v>21</v>
      </c>
      <c r="L345" t="s">
        <v>22</v>
      </c>
      <c r="M345" t="s">
        <v>112</v>
      </c>
      <c r="N345" t="s">
        <v>146</v>
      </c>
      <c r="O345" t="s">
        <v>206</v>
      </c>
      <c r="P345">
        <v>11.539999959999999</v>
      </c>
      <c r="Q345">
        <v>1</v>
      </c>
      <c r="R345" t="s">
        <v>26</v>
      </c>
    </row>
    <row r="346" spans="1:18" x14ac:dyDescent="0.45">
      <c r="A346">
        <v>76089</v>
      </c>
      <c r="B346">
        <v>179404</v>
      </c>
      <c r="C346" s="2">
        <v>43115.708333333336</v>
      </c>
      <c r="D346" s="2">
        <v>43120.708333333336</v>
      </c>
      <c r="E346">
        <v>5</v>
      </c>
      <c r="F346">
        <v>4</v>
      </c>
      <c r="G346" t="s">
        <v>18</v>
      </c>
      <c r="H346">
        <v>1</v>
      </c>
      <c r="I346" t="s">
        <v>28</v>
      </c>
      <c r="J346" t="s">
        <v>20</v>
      </c>
      <c r="K346" t="s">
        <v>21</v>
      </c>
      <c r="L346" t="s">
        <v>29</v>
      </c>
      <c r="M346" t="s">
        <v>30</v>
      </c>
      <c r="N346" t="s">
        <v>110</v>
      </c>
      <c r="O346" t="s">
        <v>206</v>
      </c>
      <c r="P346">
        <v>11.539999959999999</v>
      </c>
      <c r="Q346">
        <v>1</v>
      </c>
      <c r="R346" t="s">
        <v>26</v>
      </c>
    </row>
    <row r="347" spans="1:18" x14ac:dyDescent="0.45">
      <c r="A347">
        <v>76084</v>
      </c>
      <c r="B347">
        <v>179399</v>
      </c>
      <c r="C347" s="2">
        <v>43115.635416666664</v>
      </c>
      <c r="D347" s="2">
        <v>43120.635416666664</v>
      </c>
      <c r="E347">
        <v>5</v>
      </c>
      <c r="F347">
        <v>4</v>
      </c>
      <c r="G347" t="s">
        <v>18</v>
      </c>
      <c r="H347">
        <v>1</v>
      </c>
      <c r="I347" t="s">
        <v>19</v>
      </c>
      <c r="J347" t="s">
        <v>20</v>
      </c>
      <c r="K347" t="s">
        <v>21</v>
      </c>
      <c r="L347" t="s">
        <v>35</v>
      </c>
      <c r="M347" t="s">
        <v>36</v>
      </c>
      <c r="N347" t="s">
        <v>73</v>
      </c>
      <c r="O347" t="s">
        <v>206</v>
      </c>
      <c r="P347">
        <v>11.539999959999999</v>
      </c>
      <c r="Q347">
        <v>1</v>
      </c>
      <c r="R347" t="s">
        <v>26</v>
      </c>
    </row>
    <row r="348" spans="1:18" x14ac:dyDescent="0.45">
      <c r="A348">
        <v>76083</v>
      </c>
      <c r="B348">
        <v>179398</v>
      </c>
      <c r="C348" s="2">
        <v>43115.620833333334</v>
      </c>
      <c r="D348" s="2">
        <v>43119.620833333334</v>
      </c>
      <c r="E348">
        <v>4</v>
      </c>
      <c r="F348">
        <v>2</v>
      </c>
      <c r="G348" t="s">
        <v>18</v>
      </c>
      <c r="H348">
        <v>1</v>
      </c>
      <c r="I348" t="s">
        <v>33</v>
      </c>
      <c r="J348" t="s">
        <v>38</v>
      </c>
      <c r="K348" t="s">
        <v>21</v>
      </c>
      <c r="L348" t="s">
        <v>35</v>
      </c>
      <c r="M348" t="s">
        <v>36</v>
      </c>
      <c r="N348" t="s">
        <v>73</v>
      </c>
      <c r="O348" t="s">
        <v>206</v>
      </c>
      <c r="P348">
        <v>11.539999959999999</v>
      </c>
      <c r="Q348">
        <v>2</v>
      </c>
      <c r="R348" t="s">
        <v>43</v>
      </c>
    </row>
    <row r="349" spans="1:18" x14ac:dyDescent="0.45">
      <c r="A349">
        <v>76082</v>
      </c>
      <c r="B349">
        <v>179397</v>
      </c>
      <c r="C349" s="2">
        <v>43115.606249999997</v>
      </c>
      <c r="D349" s="2">
        <v>43117.606249999997</v>
      </c>
      <c r="E349">
        <v>2</v>
      </c>
      <c r="F349">
        <v>1</v>
      </c>
      <c r="G349" t="s">
        <v>18</v>
      </c>
      <c r="H349">
        <v>1</v>
      </c>
      <c r="I349" t="s">
        <v>53</v>
      </c>
      <c r="J349" t="s">
        <v>34</v>
      </c>
      <c r="K349" t="s">
        <v>21</v>
      </c>
      <c r="L349" t="s">
        <v>35</v>
      </c>
      <c r="M349" t="s">
        <v>36</v>
      </c>
      <c r="N349" t="s">
        <v>73</v>
      </c>
      <c r="O349" t="s">
        <v>206</v>
      </c>
      <c r="P349">
        <v>11.539999959999999</v>
      </c>
      <c r="Q349">
        <v>1</v>
      </c>
      <c r="R349" t="s">
        <v>26</v>
      </c>
    </row>
    <row r="350" spans="1:18" x14ac:dyDescent="0.45">
      <c r="A350">
        <v>76077</v>
      </c>
      <c r="B350">
        <v>179392</v>
      </c>
      <c r="C350" s="2">
        <v>43115.533333333333</v>
      </c>
      <c r="D350" s="2">
        <v>43116.033333333333</v>
      </c>
      <c r="E350">
        <v>1</v>
      </c>
      <c r="F350">
        <v>0</v>
      </c>
      <c r="G350" t="s">
        <v>18</v>
      </c>
      <c r="H350">
        <v>1</v>
      </c>
      <c r="I350" t="s">
        <v>28</v>
      </c>
      <c r="J350" t="s">
        <v>48</v>
      </c>
      <c r="K350" t="s">
        <v>21</v>
      </c>
      <c r="L350" t="s">
        <v>39</v>
      </c>
      <c r="M350" t="s">
        <v>78</v>
      </c>
      <c r="N350" t="s">
        <v>79</v>
      </c>
      <c r="O350" t="s">
        <v>206</v>
      </c>
      <c r="P350">
        <v>11.539999959999999</v>
      </c>
      <c r="Q350">
        <v>1</v>
      </c>
      <c r="R350" t="s">
        <v>26</v>
      </c>
    </row>
    <row r="351" spans="1:18" x14ac:dyDescent="0.45">
      <c r="A351">
        <v>76076</v>
      </c>
      <c r="B351">
        <v>179391</v>
      </c>
      <c r="C351" s="2">
        <v>43115.518750000003</v>
      </c>
      <c r="D351" s="2">
        <v>43117.518750000003</v>
      </c>
      <c r="E351">
        <v>2</v>
      </c>
      <c r="F351">
        <v>4</v>
      </c>
      <c r="G351" t="s">
        <v>27</v>
      </c>
      <c r="H351">
        <v>0</v>
      </c>
      <c r="I351" t="s">
        <v>28</v>
      </c>
      <c r="J351" t="s">
        <v>20</v>
      </c>
      <c r="K351" t="s">
        <v>21</v>
      </c>
      <c r="L351" t="s">
        <v>39</v>
      </c>
      <c r="M351" t="s">
        <v>40</v>
      </c>
      <c r="N351" t="s">
        <v>84</v>
      </c>
      <c r="O351" t="s">
        <v>206</v>
      </c>
      <c r="P351">
        <v>11.539999959999999</v>
      </c>
      <c r="Q351">
        <v>-2</v>
      </c>
      <c r="R351" t="s">
        <v>32</v>
      </c>
    </row>
    <row r="352" spans="1:18" x14ac:dyDescent="0.45">
      <c r="A352">
        <v>76075</v>
      </c>
      <c r="B352">
        <v>179390</v>
      </c>
      <c r="C352" s="2">
        <v>43115.504166666666</v>
      </c>
      <c r="D352" s="2">
        <v>43121.504166666666</v>
      </c>
      <c r="E352">
        <v>6</v>
      </c>
      <c r="F352">
        <v>4</v>
      </c>
      <c r="G352" t="s">
        <v>18</v>
      </c>
      <c r="H352">
        <v>1</v>
      </c>
      <c r="I352" t="s">
        <v>28</v>
      </c>
      <c r="J352" t="s">
        <v>20</v>
      </c>
      <c r="K352" t="s">
        <v>21</v>
      </c>
      <c r="L352" t="s">
        <v>35</v>
      </c>
      <c r="M352" t="s">
        <v>75</v>
      </c>
      <c r="N352" t="s">
        <v>223</v>
      </c>
      <c r="O352" t="s">
        <v>206</v>
      </c>
      <c r="P352">
        <v>11.539999959999999</v>
      </c>
      <c r="Q352">
        <v>2</v>
      </c>
      <c r="R352" t="s">
        <v>43</v>
      </c>
    </row>
    <row r="353" spans="1:18" x14ac:dyDescent="0.45">
      <c r="A353">
        <v>76074</v>
      </c>
      <c r="B353">
        <v>179389</v>
      </c>
      <c r="C353" s="2">
        <v>43115.489583333336</v>
      </c>
      <c r="D353" s="2">
        <v>43120.489583333336</v>
      </c>
      <c r="E353">
        <v>5</v>
      </c>
      <c r="F353">
        <v>4</v>
      </c>
      <c r="G353" t="s">
        <v>18</v>
      </c>
      <c r="H353">
        <v>1</v>
      </c>
      <c r="I353" t="s">
        <v>28</v>
      </c>
      <c r="J353" t="s">
        <v>20</v>
      </c>
      <c r="K353" t="s">
        <v>21</v>
      </c>
      <c r="L353" t="s">
        <v>35</v>
      </c>
      <c r="M353" t="s">
        <v>75</v>
      </c>
      <c r="N353" t="s">
        <v>223</v>
      </c>
      <c r="O353" t="s">
        <v>206</v>
      </c>
      <c r="P353">
        <v>11.539999959999999</v>
      </c>
      <c r="Q353">
        <v>1</v>
      </c>
      <c r="R353" t="s">
        <v>26</v>
      </c>
    </row>
    <row r="354" spans="1:18" x14ac:dyDescent="0.45">
      <c r="A354">
        <v>76073</v>
      </c>
      <c r="B354">
        <v>179388</v>
      </c>
      <c r="C354" s="2">
        <v>43115.474999999999</v>
      </c>
      <c r="D354" s="2">
        <v>43119.474999999999</v>
      </c>
      <c r="E354">
        <v>4</v>
      </c>
      <c r="F354">
        <v>4</v>
      </c>
      <c r="G354" t="s">
        <v>47</v>
      </c>
      <c r="H354">
        <v>0</v>
      </c>
      <c r="I354" t="s">
        <v>53</v>
      </c>
      <c r="J354" t="s">
        <v>20</v>
      </c>
      <c r="K354" t="s">
        <v>21</v>
      </c>
      <c r="L354" t="s">
        <v>39</v>
      </c>
      <c r="M354" t="s">
        <v>78</v>
      </c>
      <c r="N354" t="s">
        <v>224</v>
      </c>
      <c r="O354" t="s">
        <v>206</v>
      </c>
      <c r="P354">
        <v>11.539999959999999</v>
      </c>
      <c r="Q354">
        <v>0</v>
      </c>
      <c r="R354" t="s">
        <v>32</v>
      </c>
    </row>
    <row r="355" spans="1:18" x14ac:dyDescent="0.45">
      <c r="A355">
        <v>76067</v>
      </c>
      <c r="B355">
        <v>179382</v>
      </c>
      <c r="C355" s="2">
        <v>43115.387499999997</v>
      </c>
      <c r="D355" s="2">
        <v>43118.387499999997</v>
      </c>
      <c r="E355">
        <v>3</v>
      </c>
      <c r="F355">
        <v>4</v>
      </c>
      <c r="G355" t="s">
        <v>27</v>
      </c>
      <c r="H355">
        <v>0</v>
      </c>
      <c r="I355" t="s">
        <v>28</v>
      </c>
      <c r="J355" t="s">
        <v>20</v>
      </c>
      <c r="K355" t="s">
        <v>21</v>
      </c>
      <c r="L355" t="s">
        <v>39</v>
      </c>
      <c r="M355" t="s">
        <v>40</v>
      </c>
      <c r="N355" t="s">
        <v>225</v>
      </c>
      <c r="O355" t="s">
        <v>206</v>
      </c>
      <c r="P355">
        <v>11.539999959999999</v>
      </c>
      <c r="Q355">
        <v>-1</v>
      </c>
      <c r="R355" t="s">
        <v>32</v>
      </c>
    </row>
    <row r="356" spans="1:18" x14ac:dyDescent="0.45">
      <c r="A356">
        <v>76066</v>
      </c>
      <c r="B356">
        <v>179381</v>
      </c>
      <c r="C356" s="2">
        <v>43115.372916666667</v>
      </c>
      <c r="D356" s="2">
        <v>43117.372916666667</v>
      </c>
      <c r="E356">
        <v>2</v>
      </c>
      <c r="F356">
        <v>4</v>
      </c>
      <c r="G356" t="s">
        <v>27</v>
      </c>
      <c r="H356">
        <v>0</v>
      </c>
      <c r="I356" t="s">
        <v>19</v>
      </c>
      <c r="J356" t="s">
        <v>20</v>
      </c>
      <c r="K356" t="s">
        <v>21</v>
      </c>
      <c r="L356" t="s">
        <v>39</v>
      </c>
      <c r="M356" t="s">
        <v>40</v>
      </c>
      <c r="N356" t="s">
        <v>225</v>
      </c>
      <c r="O356" t="s">
        <v>206</v>
      </c>
      <c r="P356">
        <v>11.539999959999999</v>
      </c>
      <c r="Q356">
        <v>-2</v>
      </c>
      <c r="R356" t="s">
        <v>32</v>
      </c>
    </row>
    <row r="357" spans="1:18" x14ac:dyDescent="0.45">
      <c r="A357">
        <v>76065</v>
      </c>
      <c r="B357">
        <v>179380</v>
      </c>
      <c r="C357" s="2">
        <v>43115.35833333333</v>
      </c>
      <c r="D357" s="2">
        <v>43121.35833333333</v>
      </c>
      <c r="E357">
        <v>6</v>
      </c>
      <c r="F357">
        <v>4</v>
      </c>
      <c r="G357" t="s">
        <v>18</v>
      </c>
      <c r="H357">
        <v>1</v>
      </c>
      <c r="I357" t="s">
        <v>53</v>
      </c>
      <c r="J357" t="s">
        <v>20</v>
      </c>
      <c r="K357" t="s">
        <v>21</v>
      </c>
      <c r="L357" t="s">
        <v>39</v>
      </c>
      <c r="M357" t="s">
        <v>40</v>
      </c>
      <c r="N357" t="s">
        <v>225</v>
      </c>
      <c r="O357" t="s">
        <v>206</v>
      </c>
      <c r="P357">
        <v>11.539999959999999</v>
      </c>
      <c r="Q357">
        <v>2</v>
      </c>
      <c r="R357" t="s">
        <v>43</v>
      </c>
    </row>
    <row r="358" spans="1:18" x14ac:dyDescent="0.45">
      <c r="A358">
        <v>76063</v>
      </c>
      <c r="B358">
        <v>179378</v>
      </c>
      <c r="C358" s="2">
        <v>43115.32916666667</v>
      </c>
      <c r="D358" s="2">
        <v>43117.32916666667</v>
      </c>
      <c r="E358">
        <v>2</v>
      </c>
      <c r="F358">
        <v>1</v>
      </c>
      <c r="G358" t="s">
        <v>18</v>
      </c>
      <c r="H358">
        <v>1</v>
      </c>
      <c r="I358" t="s">
        <v>28</v>
      </c>
      <c r="J358" t="s">
        <v>34</v>
      </c>
      <c r="K358" t="s">
        <v>21</v>
      </c>
      <c r="L358" t="s">
        <v>29</v>
      </c>
      <c r="M358" t="s">
        <v>30</v>
      </c>
      <c r="N358" t="s">
        <v>226</v>
      </c>
      <c r="O358" t="s">
        <v>206</v>
      </c>
      <c r="P358">
        <v>11.539999959999999</v>
      </c>
      <c r="Q358">
        <v>1</v>
      </c>
      <c r="R358" t="s">
        <v>26</v>
      </c>
    </row>
    <row r="359" spans="1:18" x14ac:dyDescent="0.45">
      <c r="A359">
        <v>76062</v>
      </c>
      <c r="B359">
        <v>179377</v>
      </c>
      <c r="C359" s="2">
        <v>43115.314583333333</v>
      </c>
      <c r="D359" s="2">
        <v>43118.314583333333</v>
      </c>
      <c r="E359">
        <v>3</v>
      </c>
      <c r="F359">
        <v>4</v>
      </c>
      <c r="G359" t="s">
        <v>27</v>
      </c>
      <c r="H359">
        <v>0</v>
      </c>
      <c r="I359" t="s">
        <v>28</v>
      </c>
      <c r="J359" t="s">
        <v>20</v>
      </c>
      <c r="K359" t="s">
        <v>21</v>
      </c>
      <c r="L359" t="s">
        <v>29</v>
      </c>
      <c r="M359" t="s">
        <v>30</v>
      </c>
      <c r="N359" t="s">
        <v>226</v>
      </c>
      <c r="O359" t="s">
        <v>206</v>
      </c>
      <c r="P359">
        <v>11.539999959999999</v>
      </c>
      <c r="Q359">
        <v>-1</v>
      </c>
      <c r="R359" t="s">
        <v>32</v>
      </c>
    </row>
    <row r="360" spans="1:18" x14ac:dyDescent="0.45">
      <c r="A360">
        <v>76058</v>
      </c>
      <c r="B360">
        <v>179373</v>
      </c>
      <c r="C360" s="2">
        <v>43115.256249999999</v>
      </c>
      <c r="D360" s="2">
        <v>43119.256249999999</v>
      </c>
      <c r="E360">
        <v>4</v>
      </c>
      <c r="F360">
        <v>4</v>
      </c>
      <c r="G360" t="s">
        <v>47</v>
      </c>
      <c r="H360">
        <v>0</v>
      </c>
      <c r="I360" t="s">
        <v>53</v>
      </c>
      <c r="J360" t="s">
        <v>20</v>
      </c>
      <c r="K360" t="s">
        <v>21</v>
      </c>
      <c r="L360" t="s">
        <v>35</v>
      </c>
      <c r="M360" t="s">
        <v>36</v>
      </c>
      <c r="N360" t="s">
        <v>200</v>
      </c>
      <c r="O360" t="s">
        <v>206</v>
      </c>
      <c r="P360">
        <v>11.539999959999999</v>
      </c>
      <c r="Q360">
        <v>0</v>
      </c>
      <c r="R360" t="s">
        <v>32</v>
      </c>
    </row>
    <row r="361" spans="1:18" x14ac:dyDescent="0.45">
      <c r="A361">
        <v>76057</v>
      </c>
      <c r="B361">
        <v>179372</v>
      </c>
      <c r="C361" s="2">
        <v>43115.241666666669</v>
      </c>
      <c r="D361" s="2">
        <v>43118.241666666669</v>
      </c>
      <c r="E361">
        <v>3</v>
      </c>
      <c r="F361">
        <v>4</v>
      </c>
      <c r="G361" t="s">
        <v>27</v>
      </c>
      <c r="H361">
        <v>0</v>
      </c>
      <c r="I361" t="s">
        <v>33</v>
      </c>
      <c r="J361" t="s">
        <v>20</v>
      </c>
      <c r="K361" t="s">
        <v>21</v>
      </c>
      <c r="L361" t="s">
        <v>35</v>
      </c>
      <c r="M361" t="s">
        <v>36</v>
      </c>
      <c r="N361" t="s">
        <v>200</v>
      </c>
      <c r="O361" t="s">
        <v>206</v>
      </c>
      <c r="P361">
        <v>11.539999959999999</v>
      </c>
      <c r="Q361">
        <v>-1</v>
      </c>
      <c r="R361" t="s">
        <v>32</v>
      </c>
    </row>
    <row r="362" spans="1:18" x14ac:dyDescent="0.45">
      <c r="A362">
        <v>76056</v>
      </c>
      <c r="B362">
        <v>179371</v>
      </c>
      <c r="C362" s="2">
        <v>43115.227083333331</v>
      </c>
      <c r="D362" s="2">
        <v>43117.227083333331</v>
      </c>
      <c r="E362">
        <v>2</v>
      </c>
      <c r="F362">
        <v>4</v>
      </c>
      <c r="G362" t="s">
        <v>27</v>
      </c>
      <c r="H362">
        <v>0</v>
      </c>
      <c r="I362" t="s">
        <v>28</v>
      </c>
      <c r="J362" t="s">
        <v>20</v>
      </c>
      <c r="K362" t="s">
        <v>21</v>
      </c>
      <c r="L362" t="s">
        <v>35</v>
      </c>
      <c r="M362" t="s">
        <v>45</v>
      </c>
      <c r="N362" t="s">
        <v>46</v>
      </c>
      <c r="O362" t="s">
        <v>206</v>
      </c>
      <c r="P362">
        <v>11.539999959999999</v>
      </c>
      <c r="Q362">
        <v>-2</v>
      </c>
      <c r="R362" t="s">
        <v>32</v>
      </c>
    </row>
    <row r="363" spans="1:18" x14ac:dyDescent="0.45">
      <c r="A363">
        <v>76055</v>
      </c>
      <c r="B363">
        <v>179370</v>
      </c>
      <c r="C363" s="2">
        <v>43115.212500000001</v>
      </c>
      <c r="D363" s="2">
        <v>43121.212500000001</v>
      </c>
      <c r="E363">
        <v>6</v>
      </c>
      <c r="F363">
        <v>4</v>
      </c>
      <c r="G363" t="s">
        <v>18</v>
      </c>
      <c r="H363">
        <v>1</v>
      </c>
      <c r="I363" t="s">
        <v>28</v>
      </c>
      <c r="J363" t="s">
        <v>20</v>
      </c>
      <c r="K363" t="s">
        <v>21</v>
      </c>
      <c r="L363" t="s">
        <v>39</v>
      </c>
      <c r="M363" t="s">
        <v>102</v>
      </c>
      <c r="N363" t="s">
        <v>103</v>
      </c>
      <c r="O363" t="s">
        <v>206</v>
      </c>
      <c r="P363">
        <v>11.539999959999999</v>
      </c>
      <c r="Q363">
        <v>2</v>
      </c>
      <c r="R363" t="s">
        <v>43</v>
      </c>
    </row>
    <row r="364" spans="1:18" x14ac:dyDescent="0.45">
      <c r="A364">
        <v>76054</v>
      </c>
      <c r="B364">
        <v>179369</v>
      </c>
      <c r="C364" s="2">
        <v>43115.197916666664</v>
      </c>
      <c r="D364" s="2">
        <v>43120.197916666664</v>
      </c>
      <c r="E364">
        <v>5</v>
      </c>
      <c r="F364">
        <v>4</v>
      </c>
      <c r="G364" t="s">
        <v>18</v>
      </c>
      <c r="H364">
        <v>1</v>
      </c>
      <c r="I364" t="s">
        <v>53</v>
      </c>
      <c r="J364" t="s">
        <v>20</v>
      </c>
      <c r="K364" t="s">
        <v>21</v>
      </c>
      <c r="L364" t="s">
        <v>35</v>
      </c>
      <c r="M364" t="s">
        <v>75</v>
      </c>
      <c r="N364" t="s">
        <v>227</v>
      </c>
      <c r="O364" t="s">
        <v>206</v>
      </c>
      <c r="P364">
        <v>11.539999959999999</v>
      </c>
      <c r="Q364">
        <v>1</v>
      </c>
      <c r="R364" t="s">
        <v>26</v>
      </c>
    </row>
    <row r="365" spans="1:18" x14ac:dyDescent="0.45">
      <c r="A365">
        <v>76053</v>
      </c>
      <c r="B365">
        <v>179368</v>
      </c>
      <c r="C365" s="2">
        <v>43115.183333333334</v>
      </c>
      <c r="D365" s="2">
        <v>43119.183333333334</v>
      </c>
      <c r="E365">
        <v>4</v>
      </c>
      <c r="F365">
        <v>2</v>
      </c>
      <c r="G365" t="s">
        <v>18</v>
      </c>
      <c r="H365">
        <v>1</v>
      </c>
      <c r="I365" t="s">
        <v>28</v>
      </c>
      <c r="J365" t="s">
        <v>38</v>
      </c>
      <c r="K365" t="s">
        <v>21</v>
      </c>
      <c r="L365" t="s">
        <v>29</v>
      </c>
      <c r="M365" t="s">
        <v>30</v>
      </c>
      <c r="N365" t="s">
        <v>110</v>
      </c>
      <c r="O365" t="s">
        <v>206</v>
      </c>
      <c r="P365">
        <v>11.539999959999999</v>
      </c>
      <c r="Q365">
        <v>2</v>
      </c>
      <c r="R365" t="s">
        <v>43</v>
      </c>
    </row>
    <row r="366" spans="1:18" x14ac:dyDescent="0.45">
      <c r="A366">
        <v>76051</v>
      </c>
      <c r="B366">
        <v>179366</v>
      </c>
      <c r="C366" s="2">
        <v>43115.154166666667</v>
      </c>
      <c r="D366" s="2">
        <v>43117.154166666667</v>
      </c>
      <c r="E366">
        <v>2</v>
      </c>
      <c r="F366">
        <v>1</v>
      </c>
      <c r="G366" t="s">
        <v>18</v>
      </c>
      <c r="H366">
        <v>1</v>
      </c>
      <c r="I366" t="s">
        <v>33</v>
      </c>
      <c r="J366" t="s">
        <v>34</v>
      </c>
      <c r="K366" t="s">
        <v>21</v>
      </c>
      <c r="L366" t="s">
        <v>29</v>
      </c>
      <c r="M366" t="s">
        <v>30</v>
      </c>
      <c r="N366" t="s">
        <v>92</v>
      </c>
      <c r="O366" t="s">
        <v>206</v>
      </c>
      <c r="P366">
        <v>11.539999959999999</v>
      </c>
      <c r="Q366">
        <v>1</v>
      </c>
      <c r="R366" t="s">
        <v>26</v>
      </c>
    </row>
    <row r="367" spans="1:18" x14ac:dyDescent="0.45">
      <c r="A367">
        <v>76049</v>
      </c>
      <c r="B367">
        <v>179364</v>
      </c>
      <c r="C367" s="2">
        <v>43115.125</v>
      </c>
      <c r="D367" s="2">
        <v>43120.125</v>
      </c>
      <c r="E367">
        <v>5</v>
      </c>
      <c r="F367">
        <v>4</v>
      </c>
      <c r="G367" t="s">
        <v>18</v>
      </c>
      <c r="H367">
        <v>1</v>
      </c>
      <c r="I367" t="s">
        <v>33</v>
      </c>
      <c r="J367" t="s">
        <v>20</v>
      </c>
      <c r="K367" t="s">
        <v>21</v>
      </c>
      <c r="L367" t="s">
        <v>39</v>
      </c>
      <c r="M367" t="s">
        <v>40</v>
      </c>
      <c r="N367" t="s">
        <v>70</v>
      </c>
      <c r="O367" t="s">
        <v>206</v>
      </c>
      <c r="P367">
        <v>11.539999959999999</v>
      </c>
      <c r="Q367">
        <v>1</v>
      </c>
      <c r="R367" t="s">
        <v>26</v>
      </c>
    </row>
    <row r="368" spans="1:18" x14ac:dyDescent="0.45">
      <c r="A368">
        <v>76048</v>
      </c>
      <c r="B368">
        <v>179363</v>
      </c>
      <c r="C368" s="2">
        <v>43115.11041666667</v>
      </c>
      <c r="D368" s="2">
        <v>43119.11041666667</v>
      </c>
      <c r="E368">
        <v>4</v>
      </c>
      <c r="F368">
        <v>4</v>
      </c>
      <c r="G368" t="s">
        <v>47</v>
      </c>
      <c r="H368">
        <v>0</v>
      </c>
      <c r="I368" t="s">
        <v>28</v>
      </c>
      <c r="J368" t="s">
        <v>20</v>
      </c>
      <c r="K368" t="s">
        <v>21</v>
      </c>
      <c r="L368" t="s">
        <v>39</v>
      </c>
      <c r="M368" t="s">
        <v>40</v>
      </c>
      <c r="N368" t="s">
        <v>70</v>
      </c>
      <c r="O368" t="s">
        <v>206</v>
      </c>
      <c r="P368">
        <v>11.539999959999999</v>
      </c>
      <c r="Q368">
        <v>0</v>
      </c>
      <c r="R368" t="s">
        <v>32</v>
      </c>
    </row>
    <row r="369" spans="1:18" x14ac:dyDescent="0.45">
      <c r="A369">
        <v>76044</v>
      </c>
      <c r="B369">
        <v>179359</v>
      </c>
      <c r="C369" s="2">
        <v>43115.052083333336</v>
      </c>
      <c r="D369" s="2">
        <v>43120.052083333336</v>
      </c>
      <c r="E369">
        <v>5</v>
      </c>
      <c r="F369">
        <v>4</v>
      </c>
      <c r="G369" t="s">
        <v>18</v>
      </c>
      <c r="H369">
        <v>1</v>
      </c>
      <c r="I369" t="s">
        <v>53</v>
      </c>
      <c r="J369" t="s">
        <v>20</v>
      </c>
      <c r="K369" t="s">
        <v>21</v>
      </c>
      <c r="L369" t="s">
        <v>22</v>
      </c>
      <c r="M369" t="s">
        <v>23</v>
      </c>
      <c r="N369" t="s">
        <v>98</v>
      </c>
      <c r="O369" t="s">
        <v>206</v>
      </c>
      <c r="P369">
        <v>11.539999959999999</v>
      </c>
      <c r="Q369">
        <v>1</v>
      </c>
      <c r="R369" t="s">
        <v>26</v>
      </c>
    </row>
    <row r="370" spans="1:18" x14ac:dyDescent="0.45">
      <c r="A370">
        <v>76039</v>
      </c>
      <c r="B370">
        <v>179354</v>
      </c>
      <c r="C370" s="2">
        <v>43114.978472222225</v>
      </c>
      <c r="D370" s="2">
        <v>43119.978472222225</v>
      </c>
      <c r="E370">
        <v>5</v>
      </c>
      <c r="F370">
        <v>4</v>
      </c>
      <c r="G370" t="s">
        <v>18</v>
      </c>
      <c r="H370">
        <v>1</v>
      </c>
      <c r="I370" t="s">
        <v>28</v>
      </c>
      <c r="J370" t="s">
        <v>20</v>
      </c>
      <c r="K370" t="s">
        <v>21</v>
      </c>
      <c r="L370" t="s">
        <v>29</v>
      </c>
      <c r="M370" t="s">
        <v>30</v>
      </c>
      <c r="N370" t="s">
        <v>87</v>
      </c>
      <c r="O370" t="s">
        <v>206</v>
      </c>
      <c r="P370">
        <v>11.539999959999999</v>
      </c>
      <c r="Q370">
        <v>1</v>
      </c>
      <c r="R370" t="s">
        <v>26</v>
      </c>
    </row>
    <row r="371" spans="1:18" x14ac:dyDescent="0.45">
      <c r="A371">
        <v>76038</v>
      </c>
      <c r="B371">
        <v>179353</v>
      </c>
      <c r="C371" s="2">
        <v>43114.963888888888</v>
      </c>
      <c r="D371" s="2">
        <v>43118.963888888888</v>
      </c>
      <c r="E371">
        <v>4</v>
      </c>
      <c r="F371">
        <v>2</v>
      </c>
      <c r="G371" t="s">
        <v>18</v>
      </c>
      <c r="H371">
        <v>1</v>
      </c>
      <c r="I371" t="s">
        <v>33</v>
      </c>
      <c r="J371" t="s">
        <v>38</v>
      </c>
      <c r="K371" t="s">
        <v>21</v>
      </c>
      <c r="L371" t="s">
        <v>29</v>
      </c>
      <c r="M371" t="s">
        <v>30</v>
      </c>
      <c r="N371" t="s">
        <v>87</v>
      </c>
      <c r="O371" t="s">
        <v>206</v>
      </c>
      <c r="P371">
        <v>11.539999959999999</v>
      </c>
      <c r="Q371">
        <v>2</v>
      </c>
      <c r="R371" t="s">
        <v>43</v>
      </c>
    </row>
    <row r="372" spans="1:18" x14ac:dyDescent="0.45">
      <c r="A372">
        <v>76036</v>
      </c>
      <c r="B372">
        <v>179351</v>
      </c>
      <c r="C372" s="2">
        <v>43114.93472222222</v>
      </c>
      <c r="D372" s="2">
        <v>43116.93472222222</v>
      </c>
      <c r="E372">
        <v>2</v>
      </c>
      <c r="F372">
        <v>2</v>
      </c>
      <c r="G372" t="s">
        <v>47</v>
      </c>
      <c r="H372">
        <v>0</v>
      </c>
      <c r="I372" t="s">
        <v>28</v>
      </c>
      <c r="J372" t="s">
        <v>38</v>
      </c>
      <c r="K372" t="s">
        <v>21</v>
      </c>
      <c r="L372" t="s">
        <v>22</v>
      </c>
      <c r="M372" t="s">
        <v>112</v>
      </c>
      <c r="N372" t="s">
        <v>228</v>
      </c>
      <c r="O372" t="s">
        <v>206</v>
      </c>
      <c r="P372">
        <v>11.539999959999999</v>
      </c>
      <c r="Q372">
        <v>0</v>
      </c>
      <c r="R372" t="s">
        <v>32</v>
      </c>
    </row>
    <row r="373" spans="1:18" x14ac:dyDescent="0.45">
      <c r="A373">
        <v>76032</v>
      </c>
      <c r="B373">
        <v>179347</v>
      </c>
      <c r="C373" s="2">
        <v>43114.876388888886</v>
      </c>
      <c r="D373" s="2">
        <v>43117.876388888886</v>
      </c>
      <c r="E373">
        <v>3</v>
      </c>
      <c r="F373">
        <v>4</v>
      </c>
      <c r="G373" t="s">
        <v>27</v>
      </c>
      <c r="H373">
        <v>0</v>
      </c>
      <c r="I373" t="s">
        <v>28</v>
      </c>
      <c r="J373" t="s">
        <v>20</v>
      </c>
      <c r="K373" t="s">
        <v>21</v>
      </c>
      <c r="L373" t="s">
        <v>29</v>
      </c>
      <c r="M373" t="s">
        <v>30</v>
      </c>
      <c r="N373" t="s">
        <v>99</v>
      </c>
      <c r="O373" t="s">
        <v>206</v>
      </c>
      <c r="P373">
        <v>11.539999959999999</v>
      </c>
      <c r="Q373">
        <v>-1</v>
      </c>
      <c r="R373" t="s">
        <v>32</v>
      </c>
    </row>
    <row r="374" spans="1:18" x14ac:dyDescent="0.45">
      <c r="A374">
        <v>76031</v>
      </c>
      <c r="B374">
        <v>179346</v>
      </c>
      <c r="C374" s="2">
        <v>43114.861805555556</v>
      </c>
      <c r="D374" s="2">
        <v>43116.861805555556</v>
      </c>
      <c r="E374">
        <v>2</v>
      </c>
      <c r="F374">
        <v>4</v>
      </c>
      <c r="G374" t="s">
        <v>27</v>
      </c>
      <c r="H374">
        <v>0</v>
      </c>
      <c r="I374" t="s">
        <v>28</v>
      </c>
      <c r="J374" t="s">
        <v>20</v>
      </c>
      <c r="K374" t="s">
        <v>21</v>
      </c>
      <c r="L374" t="s">
        <v>29</v>
      </c>
      <c r="M374" t="s">
        <v>30</v>
      </c>
      <c r="N374" t="s">
        <v>99</v>
      </c>
      <c r="O374" t="s">
        <v>206</v>
      </c>
      <c r="P374">
        <v>11.539999959999999</v>
      </c>
      <c r="Q374">
        <v>-2</v>
      </c>
      <c r="R374" t="s">
        <v>32</v>
      </c>
    </row>
    <row r="375" spans="1:18" x14ac:dyDescent="0.45">
      <c r="A375">
        <v>76029</v>
      </c>
      <c r="B375">
        <v>179344</v>
      </c>
      <c r="C375" s="2">
        <v>43114.832638888889</v>
      </c>
      <c r="D375" s="2">
        <v>43119.832638888889</v>
      </c>
      <c r="E375">
        <v>5</v>
      </c>
      <c r="F375">
        <v>2</v>
      </c>
      <c r="G375" t="s">
        <v>18</v>
      </c>
      <c r="H375">
        <v>1</v>
      </c>
      <c r="I375" t="s">
        <v>19</v>
      </c>
      <c r="J375" t="s">
        <v>38</v>
      </c>
      <c r="K375" t="s">
        <v>21</v>
      </c>
      <c r="L375" t="s">
        <v>39</v>
      </c>
      <c r="M375" t="s">
        <v>40</v>
      </c>
      <c r="N375" t="s">
        <v>133</v>
      </c>
      <c r="O375" t="s">
        <v>206</v>
      </c>
      <c r="P375">
        <v>11.539999959999999</v>
      </c>
      <c r="Q375">
        <v>3</v>
      </c>
      <c r="R375" t="s">
        <v>42</v>
      </c>
    </row>
    <row r="376" spans="1:18" x14ac:dyDescent="0.45">
      <c r="A376">
        <v>76028</v>
      </c>
      <c r="B376">
        <v>179343</v>
      </c>
      <c r="C376" s="2">
        <v>43114.818055555559</v>
      </c>
      <c r="D376" s="2">
        <v>43118.818055555559</v>
      </c>
      <c r="E376">
        <v>4</v>
      </c>
      <c r="F376">
        <v>4</v>
      </c>
      <c r="G376" t="s">
        <v>47</v>
      </c>
      <c r="H376">
        <v>0</v>
      </c>
      <c r="I376" t="s">
        <v>28</v>
      </c>
      <c r="J376" t="s">
        <v>20</v>
      </c>
      <c r="K376" t="s">
        <v>21</v>
      </c>
      <c r="L376" t="s">
        <v>39</v>
      </c>
      <c r="M376" t="s">
        <v>40</v>
      </c>
      <c r="N376" t="s">
        <v>133</v>
      </c>
      <c r="O376" t="s">
        <v>206</v>
      </c>
      <c r="P376">
        <v>11.539999959999999</v>
      </c>
      <c r="Q376">
        <v>0</v>
      </c>
      <c r="R376" t="s">
        <v>32</v>
      </c>
    </row>
    <row r="377" spans="1:18" x14ac:dyDescent="0.45">
      <c r="A377">
        <v>76026</v>
      </c>
      <c r="B377">
        <v>179341</v>
      </c>
      <c r="C377" s="2">
        <v>43114.788888888892</v>
      </c>
      <c r="D377" s="2">
        <v>43116.788888888892</v>
      </c>
      <c r="E377">
        <v>2</v>
      </c>
      <c r="F377">
        <v>2</v>
      </c>
      <c r="G377" t="s">
        <v>47</v>
      </c>
      <c r="H377">
        <v>0</v>
      </c>
      <c r="I377" t="s">
        <v>19</v>
      </c>
      <c r="J377" t="s">
        <v>38</v>
      </c>
      <c r="K377" t="s">
        <v>21</v>
      </c>
      <c r="L377" t="s">
        <v>39</v>
      </c>
      <c r="M377" t="s">
        <v>40</v>
      </c>
      <c r="N377" t="s">
        <v>133</v>
      </c>
      <c r="O377" t="s">
        <v>206</v>
      </c>
      <c r="P377">
        <v>11.539999959999999</v>
      </c>
      <c r="Q377">
        <v>0</v>
      </c>
      <c r="R377" t="s">
        <v>32</v>
      </c>
    </row>
    <row r="378" spans="1:18" x14ac:dyDescent="0.45">
      <c r="A378">
        <v>76025</v>
      </c>
      <c r="B378">
        <v>179340</v>
      </c>
      <c r="C378" s="2">
        <v>43114.774305555555</v>
      </c>
      <c r="D378" s="2">
        <v>43120.774305555555</v>
      </c>
      <c r="E378">
        <v>6</v>
      </c>
      <c r="F378">
        <v>2</v>
      </c>
      <c r="G378" t="s">
        <v>18</v>
      </c>
      <c r="H378">
        <v>1</v>
      </c>
      <c r="I378" t="s">
        <v>28</v>
      </c>
      <c r="J378" t="s">
        <v>38</v>
      </c>
      <c r="K378" t="s">
        <v>21</v>
      </c>
      <c r="L378" t="s">
        <v>39</v>
      </c>
      <c r="M378" t="s">
        <v>40</v>
      </c>
      <c r="N378" t="s">
        <v>133</v>
      </c>
      <c r="O378" t="s">
        <v>206</v>
      </c>
      <c r="P378">
        <v>11.539999959999999</v>
      </c>
      <c r="Q378">
        <v>4</v>
      </c>
      <c r="R378" t="s">
        <v>42</v>
      </c>
    </row>
    <row r="379" spans="1:18" x14ac:dyDescent="0.45">
      <c r="A379">
        <v>76024</v>
      </c>
      <c r="B379">
        <v>179339</v>
      </c>
      <c r="C379" s="2">
        <v>43114.759722222225</v>
      </c>
      <c r="D379" s="2">
        <v>43119.759722222225</v>
      </c>
      <c r="E379">
        <v>5</v>
      </c>
      <c r="F379">
        <v>4</v>
      </c>
      <c r="G379" t="s">
        <v>18</v>
      </c>
      <c r="H379">
        <v>1</v>
      </c>
      <c r="I379" t="s">
        <v>33</v>
      </c>
      <c r="J379" t="s">
        <v>20</v>
      </c>
      <c r="K379" t="s">
        <v>21</v>
      </c>
      <c r="L379" t="s">
        <v>39</v>
      </c>
      <c r="M379" t="s">
        <v>102</v>
      </c>
      <c r="N379" t="s">
        <v>229</v>
      </c>
      <c r="O379" t="s">
        <v>206</v>
      </c>
      <c r="P379">
        <v>11.539999959999999</v>
      </c>
      <c r="Q379">
        <v>1</v>
      </c>
      <c r="R379" t="s">
        <v>26</v>
      </c>
    </row>
    <row r="380" spans="1:18" x14ac:dyDescent="0.45">
      <c r="A380">
        <v>76022</v>
      </c>
      <c r="B380">
        <v>179337</v>
      </c>
      <c r="C380" s="2">
        <v>43114.730555555558</v>
      </c>
      <c r="D380" s="2">
        <v>43117.730555555558</v>
      </c>
      <c r="E380">
        <v>3</v>
      </c>
      <c r="F380">
        <v>4</v>
      </c>
      <c r="G380" t="s">
        <v>27</v>
      </c>
      <c r="H380">
        <v>0</v>
      </c>
      <c r="I380" t="s">
        <v>33</v>
      </c>
      <c r="J380" t="s">
        <v>20</v>
      </c>
      <c r="K380" t="s">
        <v>21</v>
      </c>
      <c r="L380" t="s">
        <v>29</v>
      </c>
      <c r="M380" t="s">
        <v>30</v>
      </c>
      <c r="N380" t="s">
        <v>31</v>
      </c>
      <c r="O380" t="s">
        <v>206</v>
      </c>
      <c r="P380">
        <v>11.539999959999999</v>
      </c>
      <c r="Q380">
        <v>-1</v>
      </c>
      <c r="R380" t="s">
        <v>32</v>
      </c>
    </row>
    <row r="381" spans="1:18" x14ac:dyDescent="0.45">
      <c r="A381">
        <v>76021</v>
      </c>
      <c r="B381">
        <v>179336</v>
      </c>
      <c r="C381" s="2">
        <v>43114.71597222222</v>
      </c>
      <c r="D381" s="2">
        <v>43116.71597222222</v>
      </c>
      <c r="E381">
        <v>2</v>
      </c>
      <c r="F381">
        <v>2</v>
      </c>
      <c r="G381" t="s">
        <v>47</v>
      </c>
      <c r="H381">
        <v>0</v>
      </c>
      <c r="I381" t="s">
        <v>53</v>
      </c>
      <c r="J381" t="s">
        <v>38</v>
      </c>
      <c r="K381" t="s">
        <v>21</v>
      </c>
      <c r="L381" t="s">
        <v>29</v>
      </c>
      <c r="M381" t="s">
        <v>30</v>
      </c>
      <c r="N381" t="s">
        <v>31</v>
      </c>
      <c r="O381" t="s">
        <v>206</v>
      </c>
      <c r="P381">
        <v>11.539999959999999</v>
      </c>
      <c r="Q381">
        <v>0</v>
      </c>
      <c r="R381" t="s">
        <v>32</v>
      </c>
    </row>
    <row r="382" spans="1:18" x14ac:dyDescent="0.45">
      <c r="A382">
        <v>76018</v>
      </c>
      <c r="B382">
        <v>179333</v>
      </c>
      <c r="C382" s="2">
        <v>43114.672222222223</v>
      </c>
      <c r="D382" s="2">
        <v>43118.672222222223</v>
      </c>
      <c r="E382">
        <v>4</v>
      </c>
      <c r="F382">
        <v>4</v>
      </c>
      <c r="G382" t="s">
        <v>47</v>
      </c>
      <c r="H382">
        <v>0</v>
      </c>
      <c r="I382" t="s">
        <v>91</v>
      </c>
      <c r="J382" t="s">
        <v>20</v>
      </c>
      <c r="K382" t="s">
        <v>21</v>
      </c>
      <c r="L382" t="s">
        <v>22</v>
      </c>
      <c r="M382" t="s">
        <v>23</v>
      </c>
      <c r="N382" t="s">
        <v>230</v>
      </c>
      <c r="O382" t="s">
        <v>206</v>
      </c>
      <c r="P382">
        <v>11.539999959999999</v>
      </c>
      <c r="Q382">
        <v>0</v>
      </c>
      <c r="R382" t="s">
        <v>32</v>
      </c>
    </row>
    <row r="383" spans="1:18" x14ac:dyDescent="0.45">
      <c r="A383">
        <v>76015</v>
      </c>
      <c r="B383">
        <v>179330</v>
      </c>
      <c r="C383" s="2">
        <v>43114.628472222219</v>
      </c>
      <c r="D383" s="2">
        <v>43120.628472222219</v>
      </c>
      <c r="E383">
        <v>6</v>
      </c>
      <c r="F383">
        <v>4</v>
      </c>
      <c r="G383" t="s">
        <v>18</v>
      </c>
      <c r="H383">
        <v>1</v>
      </c>
      <c r="I383" t="s">
        <v>53</v>
      </c>
      <c r="J383" t="s">
        <v>20</v>
      </c>
      <c r="K383" t="s">
        <v>21</v>
      </c>
      <c r="L383" t="s">
        <v>35</v>
      </c>
      <c r="M383" t="s">
        <v>36</v>
      </c>
      <c r="N383" t="s">
        <v>231</v>
      </c>
      <c r="O383" t="s">
        <v>206</v>
      </c>
      <c r="P383">
        <v>11.539999959999999</v>
      </c>
      <c r="Q383">
        <v>2</v>
      </c>
      <c r="R383" t="s">
        <v>43</v>
      </c>
    </row>
    <row r="384" spans="1:18" x14ac:dyDescent="0.45">
      <c r="A384">
        <v>76013</v>
      </c>
      <c r="B384">
        <v>179328</v>
      </c>
      <c r="C384" s="2">
        <v>43114.599305555559</v>
      </c>
      <c r="D384" s="2">
        <v>43118.599305555559</v>
      </c>
      <c r="E384">
        <v>4</v>
      </c>
      <c r="F384">
        <v>4</v>
      </c>
      <c r="G384" t="s">
        <v>47</v>
      </c>
      <c r="H384">
        <v>0</v>
      </c>
      <c r="I384" t="s">
        <v>19</v>
      </c>
      <c r="J384" t="s">
        <v>20</v>
      </c>
      <c r="K384" t="s">
        <v>21</v>
      </c>
      <c r="L384" t="s">
        <v>35</v>
      </c>
      <c r="M384" t="s">
        <v>36</v>
      </c>
      <c r="N384" t="s">
        <v>231</v>
      </c>
      <c r="O384" t="s">
        <v>206</v>
      </c>
      <c r="P384">
        <v>11.539999959999999</v>
      </c>
      <c r="Q384">
        <v>0</v>
      </c>
      <c r="R384" t="s">
        <v>32</v>
      </c>
    </row>
    <row r="385" spans="1:18" x14ac:dyDescent="0.45">
      <c r="A385">
        <v>76012</v>
      </c>
      <c r="B385">
        <v>179327</v>
      </c>
      <c r="C385" s="2">
        <v>43114.584722222222</v>
      </c>
      <c r="D385" s="2">
        <v>43117.584722222222</v>
      </c>
      <c r="E385">
        <v>3</v>
      </c>
      <c r="F385">
        <v>4</v>
      </c>
      <c r="G385" t="s">
        <v>27</v>
      </c>
      <c r="H385">
        <v>0</v>
      </c>
      <c r="I385" t="s">
        <v>91</v>
      </c>
      <c r="J385" t="s">
        <v>20</v>
      </c>
      <c r="K385" t="s">
        <v>21</v>
      </c>
      <c r="L385" t="s">
        <v>35</v>
      </c>
      <c r="M385" t="s">
        <v>36</v>
      </c>
      <c r="N385" t="s">
        <v>231</v>
      </c>
      <c r="O385" t="s">
        <v>206</v>
      </c>
      <c r="P385">
        <v>11.539999959999999</v>
      </c>
      <c r="Q385">
        <v>-1</v>
      </c>
      <c r="R385" t="s">
        <v>32</v>
      </c>
    </row>
    <row r="386" spans="1:18" x14ac:dyDescent="0.45">
      <c r="A386">
        <v>76009</v>
      </c>
      <c r="B386">
        <v>179324</v>
      </c>
      <c r="C386" s="2">
        <v>43114.540972222225</v>
      </c>
      <c r="D386" s="2">
        <v>43119.540972222225</v>
      </c>
      <c r="E386">
        <v>5</v>
      </c>
      <c r="F386">
        <v>4</v>
      </c>
      <c r="G386" t="s">
        <v>18</v>
      </c>
      <c r="H386">
        <v>1</v>
      </c>
      <c r="I386" t="s">
        <v>19</v>
      </c>
      <c r="J386" t="s">
        <v>20</v>
      </c>
      <c r="K386" t="s">
        <v>21</v>
      </c>
      <c r="L386" t="s">
        <v>35</v>
      </c>
      <c r="M386" t="s">
        <v>36</v>
      </c>
      <c r="N386" t="s">
        <v>232</v>
      </c>
      <c r="O386" t="s">
        <v>206</v>
      </c>
      <c r="P386">
        <v>11.539999959999999</v>
      </c>
      <c r="Q386">
        <v>1</v>
      </c>
      <c r="R386" t="s">
        <v>26</v>
      </c>
    </row>
    <row r="387" spans="1:18" x14ac:dyDescent="0.45">
      <c r="A387">
        <v>76008</v>
      </c>
      <c r="B387">
        <v>179323</v>
      </c>
      <c r="C387" s="2">
        <v>43114.526388888888</v>
      </c>
      <c r="D387" s="2">
        <v>43118.526388888888</v>
      </c>
      <c r="E387">
        <v>4</v>
      </c>
      <c r="F387">
        <v>2</v>
      </c>
      <c r="G387" t="s">
        <v>18</v>
      </c>
      <c r="H387">
        <v>1</v>
      </c>
      <c r="I387" t="s">
        <v>28</v>
      </c>
      <c r="J387" t="s">
        <v>38</v>
      </c>
      <c r="K387" t="s">
        <v>21</v>
      </c>
      <c r="L387" t="s">
        <v>29</v>
      </c>
      <c r="M387" t="s">
        <v>30</v>
      </c>
      <c r="N387" t="s">
        <v>233</v>
      </c>
      <c r="O387" t="s">
        <v>206</v>
      </c>
      <c r="P387">
        <v>11.539999959999999</v>
      </c>
      <c r="Q387">
        <v>2</v>
      </c>
      <c r="R387" t="s">
        <v>43</v>
      </c>
    </row>
    <row r="388" spans="1:18" x14ac:dyDescent="0.45">
      <c r="A388">
        <v>76006</v>
      </c>
      <c r="B388">
        <v>179321</v>
      </c>
      <c r="C388" s="2">
        <v>43114.49722222222</v>
      </c>
      <c r="D388" s="2">
        <v>43116.49722222222</v>
      </c>
      <c r="E388">
        <v>2</v>
      </c>
      <c r="F388">
        <v>4</v>
      </c>
      <c r="G388" t="s">
        <v>27</v>
      </c>
      <c r="H388">
        <v>0</v>
      </c>
      <c r="I388" t="s">
        <v>53</v>
      </c>
      <c r="J388" t="s">
        <v>20</v>
      </c>
      <c r="K388" t="s">
        <v>21</v>
      </c>
      <c r="L388" t="s">
        <v>29</v>
      </c>
      <c r="M388" t="s">
        <v>30</v>
      </c>
      <c r="N388" t="s">
        <v>233</v>
      </c>
      <c r="O388" t="s">
        <v>206</v>
      </c>
      <c r="P388">
        <v>11.539999959999999</v>
      </c>
      <c r="Q388">
        <v>-2</v>
      </c>
      <c r="R388" t="s">
        <v>32</v>
      </c>
    </row>
    <row r="389" spans="1:18" x14ac:dyDescent="0.45">
      <c r="A389">
        <v>76005</v>
      </c>
      <c r="B389">
        <v>179320</v>
      </c>
      <c r="C389" s="2">
        <v>43114.482638888891</v>
      </c>
      <c r="D389" s="2">
        <v>43120.482638888891</v>
      </c>
      <c r="E389">
        <v>6</v>
      </c>
      <c r="F389">
        <v>4</v>
      </c>
      <c r="G389" t="s">
        <v>18</v>
      </c>
      <c r="H389">
        <v>1</v>
      </c>
      <c r="I389" t="s">
        <v>28</v>
      </c>
      <c r="J389" t="s">
        <v>20</v>
      </c>
      <c r="K389" t="s">
        <v>21</v>
      </c>
      <c r="L389" t="s">
        <v>29</v>
      </c>
      <c r="M389" t="s">
        <v>30</v>
      </c>
      <c r="N389" t="s">
        <v>233</v>
      </c>
      <c r="O389" t="s">
        <v>206</v>
      </c>
      <c r="P389">
        <v>11.539999959999999</v>
      </c>
      <c r="Q389">
        <v>2</v>
      </c>
      <c r="R389" t="s">
        <v>43</v>
      </c>
    </row>
    <row r="390" spans="1:18" x14ac:dyDescent="0.45">
      <c r="A390">
        <v>76004</v>
      </c>
      <c r="B390">
        <v>179319</v>
      </c>
      <c r="C390" s="2">
        <v>43114.468055555553</v>
      </c>
      <c r="D390" s="2">
        <v>43119.468055555553</v>
      </c>
      <c r="E390">
        <v>5</v>
      </c>
      <c r="F390">
        <v>4</v>
      </c>
      <c r="G390" t="s">
        <v>18</v>
      </c>
      <c r="H390">
        <v>1</v>
      </c>
      <c r="I390" t="s">
        <v>19</v>
      </c>
      <c r="J390" t="s">
        <v>20</v>
      </c>
      <c r="K390" t="s">
        <v>21</v>
      </c>
      <c r="L390" t="s">
        <v>35</v>
      </c>
      <c r="M390" t="s">
        <v>75</v>
      </c>
      <c r="N390" t="s">
        <v>234</v>
      </c>
      <c r="O390" t="s">
        <v>206</v>
      </c>
      <c r="P390">
        <v>11.539999959999999</v>
      </c>
      <c r="Q390">
        <v>1</v>
      </c>
      <c r="R390" t="s">
        <v>26</v>
      </c>
    </row>
    <row r="391" spans="1:18" x14ac:dyDescent="0.45">
      <c r="A391">
        <v>76003</v>
      </c>
      <c r="B391">
        <v>179318</v>
      </c>
      <c r="C391" s="2">
        <v>43114.453472222223</v>
      </c>
      <c r="D391" s="2">
        <v>43116.453472222223</v>
      </c>
      <c r="E391">
        <v>2</v>
      </c>
      <c r="F391">
        <v>1</v>
      </c>
      <c r="G391" t="s">
        <v>18</v>
      </c>
      <c r="H391">
        <v>1</v>
      </c>
      <c r="I391" t="s">
        <v>33</v>
      </c>
      <c r="J391" t="s">
        <v>34</v>
      </c>
      <c r="K391" t="s">
        <v>21</v>
      </c>
      <c r="L391" t="s">
        <v>35</v>
      </c>
      <c r="M391" t="s">
        <v>75</v>
      </c>
      <c r="N391" t="s">
        <v>234</v>
      </c>
      <c r="O391" t="s">
        <v>206</v>
      </c>
      <c r="P391">
        <v>11.539999959999999</v>
      </c>
      <c r="Q391">
        <v>1</v>
      </c>
      <c r="R391" t="s">
        <v>26</v>
      </c>
    </row>
    <row r="392" spans="1:18" x14ac:dyDescent="0.45">
      <c r="A392">
        <v>76002</v>
      </c>
      <c r="B392">
        <v>179317</v>
      </c>
      <c r="C392" s="2">
        <v>43114.438888888886</v>
      </c>
      <c r="D392" s="2">
        <v>43117.438888888886</v>
      </c>
      <c r="E392">
        <v>3</v>
      </c>
      <c r="F392">
        <v>2</v>
      </c>
      <c r="G392" t="s">
        <v>18</v>
      </c>
      <c r="H392">
        <v>1</v>
      </c>
      <c r="I392" t="s">
        <v>28</v>
      </c>
      <c r="J392" t="s">
        <v>38</v>
      </c>
      <c r="K392" t="s">
        <v>21</v>
      </c>
      <c r="L392" t="s">
        <v>35</v>
      </c>
      <c r="M392" t="s">
        <v>75</v>
      </c>
      <c r="N392" t="s">
        <v>234</v>
      </c>
      <c r="O392" t="s">
        <v>206</v>
      </c>
      <c r="P392">
        <v>11.539999959999999</v>
      </c>
      <c r="Q392">
        <v>1</v>
      </c>
      <c r="R392" t="s">
        <v>26</v>
      </c>
    </row>
    <row r="393" spans="1:18" x14ac:dyDescent="0.45">
      <c r="A393">
        <v>76001</v>
      </c>
      <c r="B393">
        <v>179316</v>
      </c>
      <c r="C393" s="2">
        <v>43114.424305555556</v>
      </c>
      <c r="D393" s="2">
        <v>43116.424305555556</v>
      </c>
      <c r="E393">
        <v>2</v>
      </c>
      <c r="F393">
        <v>2</v>
      </c>
      <c r="G393" t="s">
        <v>47</v>
      </c>
      <c r="H393">
        <v>0</v>
      </c>
      <c r="I393" t="s">
        <v>33</v>
      </c>
      <c r="J393" t="s">
        <v>38</v>
      </c>
      <c r="K393" t="s">
        <v>21</v>
      </c>
      <c r="L393" t="s">
        <v>35</v>
      </c>
      <c r="M393" t="s">
        <v>75</v>
      </c>
      <c r="N393" t="s">
        <v>234</v>
      </c>
      <c r="O393" t="s">
        <v>206</v>
      </c>
      <c r="P393">
        <v>11.539999959999999</v>
      </c>
      <c r="Q393">
        <v>0</v>
      </c>
      <c r="R393" t="s">
        <v>32</v>
      </c>
    </row>
    <row r="394" spans="1:18" x14ac:dyDescent="0.45">
      <c r="A394">
        <v>75998</v>
      </c>
      <c r="B394">
        <v>179313</v>
      </c>
      <c r="C394" s="2">
        <v>43114.380555555559</v>
      </c>
      <c r="D394" s="2">
        <v>43114.880555555559</v>
      </c>
      <c r="E394">
        <v>0</v>
      </c>
      <c r="F394">
        <v>0</v>
      </c>
      <c r="G394" t="s">
        <v>47</v>
      </c>
      <c r="H394">
        <v>0</v>
      </c>
      <c r="I394" t="s">
        <v>19</v>
      </c>
      <c r="J394" t="s">
        <v>48</v>
      </c>
      <c r="K394" t="s">
        <v>21</v>
      </c>
      <c r="L394" t="s">
        <v>39</v>
      </c>
      <c r="M394" t="s">
        <v>78</v>
      </c>
      <c r="N394" t="s">
        <v>235</v>
      </c>
      <c r="O394" t="s">
        <v>206</v>
      </c>
      <c r="P394">
        <v>11.539999959999999</v>
      </c>
      <c r="Q394">
        <v>0</v>
      </c>
      <c r="R394" t="s">
        <v>32</v>
      </c>
    </row>
    <row r="395" spans="1:18" x14ac:dyDescent="0.45">
      <c r="A395">
        <v>75994</v>
      </c>
      <c r="B395">
        <v>179309</v>
      </c>
      <c r="C395" s="2">
        <v>43114.321527777778</v>
      </c>
      <c r="D395" s="2">
        <v>43119.321527777778</v>
      </c>
      <c r="E395">
        <v>5</v>
      </c>
      <c r="F395">
        <v>4</v>
      </c>
      <c r="G395" t="s">
        <v>18</v>
      </c>
      <c r="H395">
        <v>1</v>
      </c>
      <c r="I395" t="s">
        <v>33</v>
      </c>
      <c r="J395" t="s">
        <v>20</v>
      </c>
      <c r="K395" t="s">
        <v>21</v>
      </c>
      <c r="L395" t="s">
        <v>39</v>
      </c>
      <c r="M395" t="s">
        <v>88</v>
      </c>
      <c r="N395" t="s">
        <v>236</v>
      </c>
      <c r="O395" t="s">
        <v>206</v>
      </c>
      <c r="P395">
        <v>11.539999959999999</v>
      </c>
      <c r="Q395">
        <v>1</v>
      </c>
      <c r="R395" t="s">
        <v>26</v>
      </c>
    </row>
    <row r="396" spans="1:18" x14ac:dyDescent="0.45">
      <c r="A396">
        <v>75993</v>
      </c>
      <c r="B396">
        <v>179308</v>
      </c>
      <c r="C396" s="2">
        <v>43114.306944444441</v>
      </c>
      <c r="D396" s="2">
        <v>43118.306944444441</v>
      </c>
      <c r="E396">
        <v>4</v>
      </c>
      <c r="F396">
        <v>4</v>
      </c>
      <c r="G396" t="s">
        <v>47</v>
      </c>
      <c r="H396">
        <v>0</v>
      </c>
      <c r="I396" t="s">
        <v>28</v>
      </c>
      <c r="J396" t="s">
        <v>20</v>
      </c>
      <c r="K396" t="s">
        <v>21</v>
      </c>
      <c r="L396" t="s">
        <v>39</v>
      </c>
      <c r="M396" t="s">
        <v>88</v>
      </c>
      <c r="N396" t="s">
        <v>89</v>
      </c>
      <c r="O396" t="s">
        <v>206</v>
      </c>
      <c r="P396">
        <v>11.539999959999999</v>
      </c>
      <c r="Q396">
        <v>0</v>
      </c>
      <c r="R396" t="s">
        <v>32</v>
      </c>
    </row>
    <row r="397" spans="1:18" x14ac:dyDescent="0.45">
      <c r="A397">
        <v>75992</v>
      </c>
      <c r="B397">
        <v>179307</v>
      </c>
      <c r="C397" s="2">
        <v>43114.292361111111</v>
      </c>
      <c r="D397" s="2">
        <v>43117.292361111111</v>
      </c>
      <c r="E397">
        <v>3</v>
      </c>
      <c r="F397">
        <v>4</v>
      </c>
      <c r="G397" t="s">
        <v>27</v>
      </c>
      <c r="H397">
        <v>0</v>
      </c>
      <c r="I397" t="s">
        <v>28</v>
      </c>
      <c r="J397" t="s">
        <v>20</v>
      </c>
      <c r="K397" t="s">
        <v>21</v>
      </c>
      <c r="L397" t="s">
        <v>39</v>
      </c>
      <c r="M397" t="s">
        <v>88</v>
      </c>
      <c r="N397" t="s">
        <v>89</v>
      </c>
      <c r="O397" t="s">
        <v>206</v>
      </c>
      <c r="P397">
        <v>11.539999959999999</v>
      </c>
      <c r="Q397">
        <v>-1</v>
      </c>
      <c r="R397" t="s">
        <v>32</v>
      </c>
    </row>
    <row r="398" spans="1:18" x14ac:dyDescent="0.45">
      <c r="A398">
        <v>75990</v>
      </c>
      <c r="B398">
        <v>179305</v>
      </c>
      <c r="C398" s="2">
        <v>43114.263194444444</v>
      </c>
      <c r="D398" s="2">
        <v>43120.263194444444</v>
      </c>
      <c r="E398">
        <v>6</v>
      </c>
      <c r="F398">
        <v>4</v>
      </c>
      <c r="G398" t="s">
        <v>18</v>
      </c>
      <c r="H398">
        <v>1</v>
      </c>
      <c r="I398" t="s">
        <v>28</v>
      </c>
      <c r="J398" t="s">
        <v>20</v>
      </c>
      <c r="K398" t="s">
        <v>21</v>
      </c>
      <c r="L398" t="s">
        <v>29</v>
      </c>
      <c r="M398" t="s">
        <v>30</v>
      </c>
      <c r="N398" t="s">
        <v>129</v>
      </c>
      <c r="O398" t="s">
        <v>206</v>
      </c>
      <c r="P398">
        <v>11.539999959999999</v>
      </c>
      <c r="Q398">
        <v>2</v>
      </c>
      <c r="R398" t="s">
        <v>43</v>
      </c>
    </row>
    <row r="399" spans="1:18" x14ac:dyDescent="0.45">
      <c r="A399">
        <v>75988</v>
      </c>
      <c r="B399">
        <v>179303</v>
      </c>
      <c r="C399" s="2">
        <v>43114.234027777777</v>
      </c>
      <c r="D399" s="2">
        <v>43118.234027777777</v>
      </c>
      <c r="E399">
        <v>4</v>
      </c>
      <c r="F399">
        <v>4</v>
      </c>
      <c r="G399" t="s">
        <v>47</v>
      </c>
      <c r="H399">
        <v>0</v>
      </c>
      <c r="I399" t="s">
        <v>28</v>
      </c>
      <c r="J399" t="s">
        <v>20</v>
      </c>
      <c r="K399" t="s">
        <v>21</v>
      </c>
      <c r="L399" t="s">
        <v>35</v>
      </c>
      <c r="M399" t="s">
        <v>217</v>
      </c>
      <c r="N399" t="s">
        <v>218</v>
      </c>
      <c r="O399" t="s">
        <v>206</v>
      </c>
      <c r="P399">
        <v>11.539999959999999</v>
      </c>
      <c r="Q399">
        <v>0</v>
      </c>
      <c r="R399" t="s">
        <v>32</v>
      </c>
    </row>
    <row r="400" spans="1:18" x14ac:dyDescent="0.45">
      <c r="A400">
        <v>75986</v>
      </c>
      <c r="B400">
        <v>179301</v>
      </c>
      <c r="C400" s="2">
        <v>43114.204861111109</v>
      </c>
      <c r="D400" s="2">
        <v>43116.204861111109</v>
      </c>
      <c r="E400">
        <v>2</v>
      </c>
      <c r="F400">
        <v>2</v>
      </c>
      <c r="G400" t="s">
        <v>47</v>
      </c>
      <c r="H400">
        <v>0</v>
      </c>
      <c r="I400" t="s">
        <v>28</v>
      </c>
      <c r="J400" t="s">
        <v>38</v>
      </c>
      <c r="K400" t="s">
        <v>21</v>
      </c>
      <c r="L400" t="s">
        <v>22</v>
      </c>
      <c r="M400" t="s">
        <v>112</v>
      </c>
      <c r="N400" t="s">
        <v>163</v>
      </c>
      <c r="O400" t="s">
        <v>206</v>
      </c>
      <c r="P400">
        <v>11.539999959999999</v>
      </c>
      <c r="Q400">
        <v>0</v>
      </c>
      <c r="R400" t="s">
        <v>32</v>
      </c>
    </row>
    <row r="401" spans="1:18" x14ac:dyDescent="0.45">
      <c r="A401">
        <v>75985</v>
      </c>
      <c r="B401">
        <v>179300</v>
      </c>
      <c r="C401" s="2">
        <v>43114.19027777778</v>
      </c>
      <c r="D401" s="2">
        <v>43116.19027777778</v>
      </c>
      <c r="E401">
        <v>2</v>
      </c>
      <c r="F401">
        <v>1</v>
      </c>
      <c r="G401" t="s">
        <v>18</v>
      </c>
      <c r="H401">
        <v>1</v>
      </c>
      <c r="I401" t="s">
        <v>28</v>
      </c>
      <c r="J401" t="s">
        <v>34</v>
      </c>
      <c r="K401" t="s">
        <v>21</v>
      </c>
      <c r="L401" t="s">
        <v>35</v>
      </c>
      <c r="M401" t="s">
        <v>36</v>
      </c>
      <c r="N401" t="s">
        <v>237</v>
      </c>
      <c r="O401" t="s">
        <v>206</v>
      </c>
      <c r="P401">
        <v>11.539999959999999</v>
      </c>
      <c r="Q401">
        <v>1</v>
      </c>
      <c r="R401" t="s">
        <v>26</v>
      </c>
    </row>
    <row r="402" spans="1:18" x14ac:dyDescent="0.45">
      <c r="A402">
        <v>75984</v>
      </c>
      <c r="B402">
        <v>179299</v>
      </c>
      <c r="C402" s="2">
        <v>43114.175694444442</v>
      </c>
      <c r="D402" s="2">
        <v>43116.175694444442</v>
      </c>
      <c r="E402">
        <v>2</v>
      </c>
      <c r="F402">
        <v>1</v>
      </c>
      <c r="G402" t="s">
        <v>18</v>
      </c>
      <c r="H402">
        <v>1</v>
      </c>
      <c r="I402" t="s">
        <v>19</v>
      </c>
      <c r="J402" t="s">
        <v>34</v>
      </c>
      <c r="K402" t="s">
        <v>21</v>
      </c>
      <c r="L402" t="s">
        <v>35</v>
      </c>
      <c r="M402" t="s">
        <v>36</v>
      </c>
      <c r="N402" t="s">
        <v>238</v>
      </c>
      <c r="O402" t="s">
        <v>206</v>
      </c>
      <c r="P402">
        <v>11.539999959999999</v>
      </c>
      <c r="Q402">
        <v>1</v>
      </c>
      <c r="R402" t="s">
        <v>26</v>
      </c>
    </row>
    <row r="403" spans="1:18" x14ac:dyDescent="0.45">
      <c r="A403">
        <v>75983</v>
      </c>
      <c r="B403">
        <v>179298</v>
      </c>
      <c r="C403" s="2">
        <v>43114.161111111112</v>
      </c>
      <c r="D403" s="2">
        <v>43116.161111111112</v>
      </c>
      <c r="E403">
        <v>2</v>
      </c>
      <c r="F403">
        <v>1</v>
      </c>
      <c r="G403" t="s">
        <v>18</v>
      </c>
      <c r="H403">
        <v>1</v>
      </c>
      <c r="I403" t="s">
        <v>53</v>
      </c>
      <c r="J403" t="s">
        <v>34</v>
      </c>
      <c r="K403" t="s">
        <v>21</v>
      </c>
      <c r="L403" t="s">
        <v>35</v>
      </c>
      <c r="M403" t="s">
        <v>36</v>
      </c>
      <c r="N403" t="s">
        <v>238</v>
      </c>
      <c r="O403" t="s">
        <v>206</v>
      </c>
      <c r="P403">
        <v>11.539999959999999</v>
      </c>
      <c r="Q403">
        <v>1</v>
      </c>
      <c r="R403" t="s">
        <v>26</v>
      </c>
    </row>
    <row r="404" spans="1:18" x14ac:dyDescent="0.45">
      <c r="A404">
        <v>75978</v>
      </c>
      <c r="B404">
        <v>179293</v>
      </c>
      <c r="C404" s="2">
        <v>43114.088194444441</v>
      </c>
      <c r="D404" s="2">
        <v>43118.088194444441</v>
      </c>
      <c r="E404">
        <v>4</v>
      </c>
      <c r="F404">
        <v>4</v>
      </c>
      <c r="G404" t="s">
        <v>47</v>
      </c>
      <c r="H404">
        <v>0</v>
      </c>
      <c r="I404" t="s">
        <v>19</v>
      </c>
      <c r="J404" t="s">
        <v>20</v>
      </c>
      <c r="K404" t="s">
        <v>21</v>
      </c>
      <c r="L404" t="s">
        <v>39</v>
      </c>
      <c r="M404" t="s">
        <v>40</v>
      </c>
      <c r="N404" t="s">
        <v>84</v>
      </c>
      <c r="O404" t="s">
        <v>206</v>
      </c>
      <c r="P404">
        <v>11.539999959999999</v>
      </c>
      <c r="Q404">
        <v>0</v>
      </c>
      <c r="R404" t="s">
        <v>32</v>
      </c>
    </row>
    <row r="405" spans="1:18" x14ac:dyDescent="0.45">
      <c r="A405">
        <v>75977</v>
      </c>
      <c r="B405">
        <v>179292</v>
      </c>
      <c r="C405" s="2">
        <v>43114.073611111111</v>
      </c>
      <c r="D405" s="2">
        <v>43117.073611111111</v>
      </c>
      <c r="E405">
        <v>3</v>
      </c>
      <c r="F405">
        <v>4</v>
      </c>
      <c r="G405" t="s">
        <v>27</v>
      </c>
      <c r="H405">
        <v>0</v>
      </c>
      <c r="I405" t="s">
        <v>33</v>
      </c>
      <c r="J405" t="s">
        <v>20</v>
      </c>
      <c r="K405" t="s">
        <v>21</v>
      </c>
      <c r="L405" t="s">
        <v>22</v>
      </c>
      <c r="M405" t="s">
        <v>23</v>
      </c>
      <c r="N405" t="s">
        <v>189</v>
      </c>
      <c r="O405" t="s">
        <v>206</v>
      </c>
      <c r="P405">
        <v>11.539999959999999</v>
      </c>
      <c r="Q405">
        <v>-1</v>
      </c>
      <c r="R405" t="s">
        <v>32</v>
      </c>
    </row>
    <row r="406" spans="1:18" x14ac:dyDescent="0.45">
      <c r="A406">
        <v>75974</v>
      </c>
      <c r="B406">
        <v>179289</v>
      </c>
      <c r="C406" s="2">
        <v>43114.029861111114</v>
      </c>
      <c r="D406" s="2">
        <v>43119.029861111114</v>
      </c>
      <c r="E406">
        <v>5</v>
      </c>
      <c r="F406">
        <v>4</v>
      </c>
      <c r="G406" t="s">
        <v>18</v>
      </c>
      <c r="H406">
        <v>1</v>
      </c>
      <c r="I406" t="s">
        <v>28</v>
      </c>
      <c r="J406" t="s">
        <v>20</v>
      </c>
      <c r="K406" t="s">
        <v>21</v>
      </c>
      <c r="L406" t="s">
        <v>22</v>
      </c>
      <c r="M406" t="s">
        <v>23</v>
      </c>
      <c r="N406" t="s">
        <v>189</v>
      </c>
      <c r="O406" t="s">
        <v>206</v>
      </c>
      <c r="P406">
        <v>11.539999959999999</v>
      </c>
      <c r="Q406">
        <v>1</v>
      </c>
      <c r="R406" t="s">
        <v>26</v>
      </c>
    </row>
    <row r="407" spans="1:18" x14ac:dyDescent="0.45">
      <c r="A407">
        <v>75973</v>
      </c>
      <c r="B407">
        <v>179288</v>
      </c>
      <c r="C407" s="2">
        <v>43114.015277777777</v>
      </c>
      <c r="D407" s="2">
        <v>43118.015277777777</v>
      </c>
      <c r="E407">
        <v>4</v>
      </c>
      <c r="F407">
        <v>4</v>
      </c>
      <c r="G407" t="s">
        <v>47</v>
      </c>
      <c r="H407">
        <v>0</v>
      </c>
      <c r="I407" t="s">
        <v>19</v>
      </c>
      <c r="J407" t="s">
        <v>20</v>
      </c>
      <c r="K407" t="s">
        <v>21</v>
      </c>
      <c r="L407" t="s">
        <v>29</v>
      </c>
      <c r="M407" t="s">
        <v>30</v>
      </c>
      <c r="N407" t="s">
        <v>101</v>
      </c>
      <c r="O407" t="s">
        <v>206</v>
      </c>
      <c r="P407">
        <v>11.539999959999999</v>
      </c>
      <c r="Q407">
        <v>0</v>
      </c>
      <c r="R407" t="s">
        <v>32</v>
      </c>
    </row>
    <row r="408" spans="1:18" x14ac:dyDescent="0.45">
      <c r="A408">
        <v>75971</v>
      </c>
      <c r="B408">
        <v>179286</v>
      </c>
      <c r="C408" s="2">
        <v>43113.986111111109</v>
      </c>
      <c r="D408" s="2">
        <v>43115.986111111109</v>
      </c>
      <c r="E408">
        <v>2</v>
      </c>
      <c r="F408">
        <v>4</v>
      </c>
      <c r="G408" t="s">
        <v>27</v>
      </c>
      <c r="H408">
        <v>0</v>
      </c>
      <c r="I408" t="s">
        <v>28</v>
      </c>
      <c r="J408" t="s">
        <v>20</v>
      </c>
      <c r="K408" t="s">
        <v>21</v>
      </c>
      <c r="L408" t="s">
        <v>39</v>
      </c>
      <c r="M408" t="s">
        <v>40</v>
      </c>
      <c r="N408" t="s">
        <v>239</v>
      </c>
      <c r="O408" t="s">
        <v>206</v>
      </c>
      <c r="P408">
        <v>11.539999959999999</v>
      </c>
      <c r="Q408">
        <v>-2</v>
      </c>
      <c r="R408" t="s">
        <v>32</v>
      </c>
    </row>
    <row r="409" spans="1:18" x14ac:dyDescent="0.45">
      <c r="A409">
        <v>75970</v>
      </c>
      <c r="B409">
        <v>179285</v>
      </c>
      <c r="C409" s="2">
        <v>43113.97152777778</v>
      </c>
      <c r="D409" s="2">
        <v>43119.97152777778</v>
      </c>
      <c r="E409">
        <v>6</v>
      </c>
      <c r="F409">
        <v>4</v>
      </c>
      <c r="G409" t="s">
        <v>18</v>
      </c>
      <c r="H409">
        <v>1</v>
      </c>
      <c r="I409" t="s">
        <v>53</v>
      </c>
      <c r="J409" t="s">
        <v>20</v>
      </c>
      <c r="K409" t="s">
        <v>21</v>
      </c>
      <c r="L409" t="s">
        <v>29</v>
      </c>
      <c r="M409" t="s">
        <v>30</v>
      </c>
      <c r="N409" t="s">
        <v>92</v>
      </c>
      <c r="O409" t="s">
        <v>206</v>
      </c>
      <c r="P409">
        <v>11.539999959999999</v>
      </c>
      <c r="Q409">
        <v>2</v>
      </c>
      <c r="R409" t="s">
        <v>43</v>
      </c>
    </row>
    <row r="410" spans="1:18" x14ac:dyDescent="0.45">
      <c r="A410">
        <v>75968</v>
      </c>
      <c r="B410">
        <v>179283</v>
      </c>
      <c r="C410" s="2">
        <v>43113.942361111112</v>
      </c>
      <c r="D410" s="2">
        <v>43117.942361111112</v>
      </c>
      <c r="E410">
        <v>4</v>
      </c>
      <c r="F410">
        <v>4</v>
      </c>
      <c r="G410" t="s">
        <v>47</v>
      </c>
      <c r="H410">
        <v>0</v>
      </c>
      <c r="I410" t="s">
        <v>28</v>
      </c>
      <c r="J410" t="s">
        <v>20</v>
      </c>
      <c r="K410" t="s">
        <v>21</v>
      </c>
      <c r="L410" t="s">
        <v>39</v>
      </c>
      <c r="M410" t="s">
        <v>40</v>
      </c>
      <c r="N410" t="s">
        <v>57</v>
      </c>
      <c r="O410" t="s">
        <v>206</v>
      </c>
      <c r="P410">
        <v>11.539999959999999</v>
      </c>
      <c r="Q410">
        <v>0</v>
      </c>
      <c r="R410" t="s">
        <v>32</v>
      </c>
    </row>
    <row r="411" spans="1:18" x14ac:dyDescent="0.45">
      <c r="A411">
        <v>75966</v>
      </c>
      <c r="B411">
        <v>179281</v>
      </c>
      <c r="C411" s="2">
        <v>43113.913194444445</v>
      </c>
      <c r="D411" s="2">
        <v>43115.913194444445</v>
      </c>
      <c r="E411">
        <v>2</v>
      </c>
      <c r="F411">
        <v>4</v>
      </c>
      <c r="G411" t="s">
        <v>27</v>
      </c>
      <c r="H411">
        <v>0</v>
      </c>
      <c r="I411" t="s">
        <v>33</v>
      </c>
      <c r="J411" t="s">
        <v>20</v>
      </c>
      <c r="K411" t="s">
        <v>21</v>
      </c>
      <c r="L411" t="s">
        <v>39</v>
      </c>
      <c r="M411" t="s">
        <v>40</v>
      </c>
      <c r="N411" t="s">
        <v>57</v>
      </c>
      <c r="O411" t="s">
        <v>206</v>
      </c>
      <c r="P411">
        <v>11.539999959999999</v>
      </c>
      <c r="Q411">
        <v>-2</v>
      </c>
      <c r="R411" t="s">
        <v>32</v>
      </c>
    </row>
    <row r="412" spans="1:18" x14ac:dyDescent="0.45">
      <c r="A412">
        <v>75962</v>
      </c>
      <c r="B412">
        <v>179277</v>
      </c>
      <c r="C412" s="2">
        <v>43113.854861111111</v>
      </c>
      <c r="D412" s="2">
        <v>43116.854861111111</v>
      </c>
      <c r="E412">
        <v>3</v>
      </c>
      <c r="F412">
        <v>4</v>
      </c>
      <c r="G412" t="s">
        <v>27</v>
      </c>
      <c r="H412">
        <v>0</v>
      </c>
      <c r="I412" t="s">
        <v>28</v>
      </c>
      <c r="J412" t="s">
        <v>20</v>
      </c>
      <c r="K412" t="s">
        <v>21</v>
      </c>
      <c r="L412" t="s">
        <v>39</v>
      </c>
      <c r="M412" t="s">
        <v>102</v>
      </c>
      <c r="N412" t="s">
        <v>240</v>
      </c>
      <c r="O412" t="s">
        <v>206</v>
      </c>
      <c r="P412">
        <v>11.539999959999999</v>
      </c>
      <c r="Q412">
        <v>-1</v>
      </c>
      <c r="R412" t="s">
        <v>32</v>
      </c>
    </row>
    <row r="413" spans="1:18" x14ac:dyDescent="0.45">
      <c r="A413">
        <v>75961</v>
      </c>
      <c r="B413">
        <v>179276</v>
      </c>
      <c r="C413" s="2">
        <v>43113.840277777781</v>
      </c>
      <c r="D413" s="2">
        <v>43115.840277777781</v>
      </c>
      <c r="E413">
        <v>2</v>
      </c>
      <c r="F413">
        <v>4</v>
      </c>
      <c r="G413" t="s">
        <v>27</v>
      </c>
      <c r="H413">
        <v>0</v>
      </c>
      <c r="I413" t="s">
        <v>28</v>
      </c>
      <c r="J413" t="s">
        <v>20</v>
      </c>
      <c r="K413" t="s">
        <v>21</v>
      </c>
      <c r="L413" t="s">
        <v>39</v>
      </c>
      <c r="M413" t="s">
        <v>102</v>
      </c>
      <c r="N413" t="s">
        <v>240</v>
      </c>
      <c r="O413" t="s">
        <v>206</v>
      </c>
      <c r="P413">
        <v>11.539999959999999</v>
      </c>
      <c r="Q413">
        <v>-2</v>
      </c>
      <c r="R413" t="s">
        <v>32</v>
      </c>
    </row>
    <row r="414" spans="1:18" x14ac:dyDescent="0.45">
      <c r="A414">
        <v>75957</v>
      </c>
      <c r="B414">
        <v>179272</v>
      </c>
      <c r="C414" s="2">
        <v>43113.781944444447</v>
      </c>
      <c r="D414" s="2">
        <v>43116.781944444447</v>
      </c>
      <c r="E414">
        <v>3</v>
      </c>
      <c r="F414">
        <v>2</v>
      </c>
      <c r="G414" t="s">
        <v>18</v>
      </c>
      <c r="H414">
        <v>1</v>
      </c>
      <c r="I414" t="s">
        <v>19</v>
      </c>
      <c r="J414" t="s">
        <v>38</v>
      </c>
      <c r="K414" t="s">
        <v>21</v>
      </c>
      <c r="L414" t="s">
        <v>29</v>
      </c>
      <c r="M414" t="s">
        <v>30</v>
      </c>
      <c r="N414" t="s">
        <v>51</v>
      </c>
      <c r="O414" t="s">
        <v>206</v>
      </c>
      <c r="P414">
        <v>11.539999959999999</v>
      </c>
      <c r="Q414">
        <v>1</v>
      </c>
      <c r="R414" t="s">
        <v>26</v>
      </c>
    </row>
    <row r="415" spans="1:18" x14ac:dyDescent="0.45">
      <c r="A415">
        <v>75956</v>
      </c>
      <c r="B415">
        <v>179271</v>
      </c>
      <c r="C415" s="2">
        <v>43113.767361111109</v>
      </c>
      <c r="D415" s="2">
        <v>43115.767361111109</v>
      </c>
      <c r="E415">
        <v>2</v>
      </c>
      <c r="F415">
        <v>2</v>
      </c>
      <c r="G415" t="s">
        <v>47</v>
      </c>
      <c r="H415">
        <v>0</v>
      </c>
      <c r="I415" t="s">
        <v>19</v>
      </c>
      <c r="J415" t="s">
        <v>38</v>
      </c>
      <c r="K415" t="s">
        <v>21</v>
      </c>
      <c r="L415" t="s">
        <v>29</v>
      </c>
      <c r="M415" t="s">
        <v>30</v>
      </c>
      <c r="N415" t="s">
        <v>51</v>
      </c>
      <c r="O415" t="s">
        <v>206</v>
      </c>
      <c r="P415">
        <v>11.539999959999999</v>
      </c>
      <c r="Q415">
        <v>0</v>
      </c>
      <c r="R415" t="s">
        <v>32</v>
      </c>
    </row>
    <row r="416" spans="1:18" x14ac:dyDescent="0.45">
      <c r="A416">
        <v>75955</v>
      </c>
      <c r="B416">
        <v>179270</v>
      </c>
      <c r="C416" s="2">
        <v>43113.75277777778</v>
      </c>
      <c r="D416" s="2">
        <v>43119.75277777778</v>
      </c>
      <c r="E416">
        <v>6</v>
      </c>
      <c r="F416">
        <v>2</v>
      </c>
      <c r="G416" t="s">
        <v>18</v>
      </c>
      <c r="H416">
        <v>1</v>
      </c>
      <c r="I416" t="s">
        <v>19</v>
      </c>
      <c r="J416" t="s">
        <v>38</v>
      </c>
      <c r="K416" t="s">
        <v>21</v>
      </c>
      <c r="L416" t="s">
        <v>39</v>
      </c>
      <c r="M416" t="s">
        <v>40</v>
      </c>
      <c r="N416" t="s">
        <v>241</v>
      </c>
      <c r="O416" t="s">
        <v>206</v>
      </c>
      <c r="P416">
        <v>11.539999959999999</v>
      </c>
      <c r="Q416">
        <v>4</v>
      </c>
      <c r="R416" t="s">
        <v>42</v>
      </c>
    </row>
    <row r="417" spans="1:18" x14ac:dyDescent="0.45">
      <c r="A417">
        <v>75953</v>
      </c>
      <c r="B417">
        <v>179268</v>
      </c>
      <c r="C417" s="2">
        <v>43113.723611111112</v>
      </c>
      <c r="D417" s="2">
        <v>43115.723611111112</v>
      </c>
      <c r="E417">
        <v>2</v>
      </c>
      <c r="F417">
        <v>1</v>
      </c>
      <c r="G417" t="s">
        <v>18</v>
      </c>
      <c r="H417">
        <v>1</v>
      </c>
      <c r="I417" t="s">
        <v>28</v>
      </c>
      <c r="J417" t="s">
        <v>34</v>
      </c>
      <c r="K417" t="s">
        <v>21</v>
      </c>
      <c r="L417" t="s">
        <v>35</v>
      </c>
      <c r="M417" t="s">
        <v>36</v>
      </c>
      <c r="N417" t="s">
        <v>242</v>
      </c>
      <c r="O417" t="s">
        <v>206</v>
      </c>
      <c r="P417">
        <v>11.539999959999999</v>
      </c>
      <c r="Q417">
        <v>1</v>
      </c>
      <c r="R417" t="s">
        <v>26</v>
      </c>
    </row>
    <row r="418" spans="1:18" x14ac:dyDescent="0.45">
      <c r="A418">
        <v>75952</v>
      </c>
      <c r="B418">
        <v>179267</v>
      </c>
      <c r="C418" s="2">
        <v>43113.709027777775</v>
      </c>
      <c r="D418" s="2">
        <v>43116.709027777775</v>
      </c>
      <c r="E418">
        <v>3</v>
      </c>
      <c r="F418">
        <v>2</v>
      </c>
      <c r="G418" t="s">
        <v>18</v>
      </c>
      <c r="H418">
        <v>1</v>
      </c>
      <c r="I418" t="s">
        <v>33</v>
      </c>
      <c r="J418" t="s">
        <v>38</v>
      </c>
      <c r="K418" t="s">
        <v>21</v>
      </c>
      <c r="L418" t="s">
        <v>39</v>
      </c>
      <c r="M418" t="s">
        <v>40</v>
      </c>
      <c r="N418" t="s">
        <v>74</v>
      </c>
      <c r="O418" t="s">
        <v>206</v>
      </c>
      <c r="P418">
        <v>11.539999959999999</v>
      </c>
      <c r="Q418">
        <v>1</v>
      </c>
      <c r="R418" t="s">
        <v>26</v>
      </c>
    </row>
    <row r="419" spans="1:18" x14ac:dyDescent="0.45">
      <c r="A419">
        <v>75951</v>
      </c>
      <c r="B419">
        <v>179266</v>
      </c>
      <c r="C419" s="2">
        <v>43113.694444444445</v>
      </c>
      <c r="D419" s="2">
        <v>43115.694444444445</v>
      </c>
      <c r="E419">
        <v>2</v>
      </c>
      <c r="F419">
        <v>1</v>
      </c>
      <c r="G419" t="s">
        <v>18</v>
      </c>
      <c r="H419">
        <v>1</v>
      </c>
      <c r="I419" t="s">
        <v>28</v>
      </c>
      <c r="J419" t="s">
        <v>34</v>
      </c>
      <c r="K419" t="s">
        <v>21</v>
      </c>
      <c r="L419" t="s">
        <v>29</v>
      </c>
      <c r="M419" t="s">
        <v>30</v>
      </c>
      <c r="N419" t="s">
        <v>129</v>
      </c>
      <c r="O419" t="s">
        <v>206</v>
      </c>
      <c r="P419">
        <v>11.539999959999999</v>
      </c>
      <c r="Q419">
        <v>1</v>
      </c>
      <c r="R419" t="s">
        <v>26</v>
      </c>
    </row>
    <row r="420" spans="1:18" x14ac:dyDescent="0.45">
      <c r="A420">
        <v>75950</v>
      </c>
      <c r="B420">
        <v>179265</v>
      </c>
      <c r="C420" s="2">
        <v>43113.679861111108</v>
      </c>
      <c r="D420" s="2">
        <v>43115.679861111108</v>
      </c>
      <c r="E420">
        <v>2</v>
      </c>
      <c r="F420">
        <v>1</v>
      </c>
      <c r="G420" t="s">
        <v>18</v>
      </c>
      <c r="H420">
        <v>1</v>
      </c>
      <c r="I420" t="s">
        <v>28</v>
      </c>
      <c r="J420" t="s">
        <v>34</v>
      </c>
      <c r="K420" t="s">
        <v>21</v>
      </c>
      <c r="L420" t="s">
        <v>29</v>
      </c>
      <c r="M420" t="s">
        <v>30</v>
      </c>
      <c r="N420" t="s">
        <v>129</v>
      </c>
      <c r="O420" t="s">
        <v>206</v>
      </c>
      <c r="P420">
        <v>11.539999959999999</v>
      </c>
      <c r="Q420">
        <v>1</v>
      </c>
      <c r="R420" t="s">
        <v>26</v>
      </c>
    </row>
    <row r="421" spans="1:18" x14ac:dyDescent="0.45">
      <c r="A421">
        <v>75948</v>
      </c>
      <c r="B421">
        <v>179263</v>
      </c>
      <c r="C421" s="2">
        <v>43113.650694444441</v>
      </c>
      <c r="D421" s="2">
        <v>43115.650694444441</v>
      </c>
      <c r="E421">
        <v>2</v>
      </c>
      <c r="F421">
        <v>1</v>
      </c>
      <c r="G421" t="s">
        <v>18</v>
      </c>
      <c r="H421">
        <v>1</v>
      </c>
      <c r="I421" t="s">
        <v>53</v>
      </c>
      <c r="J421" t="s">
        <v>34</v>
      </c>
      <c r="K421" t="s">
        <v>21</v>
      </c>
      <c r="L421" t="s">
        <v>29</v>
      </c>
      <c r="M421" t="s">
        <v>30</v>
      </c>
      <c r="N421" t="s">
        <v>129</v>
      </c>
      <c r="O421" t="s">
        <v>206</v>
      </c>
      <c r="P421">
        <v>11.539999959999999</v>
      </c>
      <c r="Q421">
        <v>1</v>
      </c>
      <c r="R421" t="s">
        <v>26</v>
      </c>
    </row>
    <row r="422" spans="1:18" x14ac:dyDescent="0.45">
      <c r="A422">
        <v>75947</v>
      </c>
      <c r="B422">
        <v>179262</v>
      </c>
      <c r="C422" s="2">
        <v>43113.636111111111</v>
      </c>
      <c r="D422" s="2">
        <v>43115.636111111111</v>
      </c>
      <c r="E422">
        <v>2</v>
      </c>
      <c r="F422">
        <v>1</v>
      </c>
      <c r="G422" t="s">
        <v>18</v>
      </c>
      <c r="H422">
        <v>1</v>
      </c>
      <c r="I422" t="s">
        <v>19</v>
      </c>
      <c r="J422" t="s">
        <v>34</v>
      </c>
      <c r="K422" t="s">
        <v>21</v>
      </c>
      <c r="L422" t="s">
        <v>29</v>
      </c>
      <c r="M422" t="s">
        <v>30</v>
      </c>
      <c r="N422" t="s">
        <v>107</v>
      </c>
      <c r="O422" t="s">
        <v>206</v>
      </c>
      <c r="P422">
        <v>11.539999959999999</v>
      </c>
      <c r="Q422">
        <v>1</v>
      </c>
      <c r="R422" t="s">
        <v>26</v>
      </c>
    </row>
    <row r="423" spans="1:18" x14ac:dyDescent="0.45">
      <c r="A423">
        <v>75946</v>
      </c>
      <c r="B423">
        <v>179261</v>
      </c>
      <c r="C423" s="2">
        <v>43113.620833333334</v>
      </c>
      <c r="D423" s="2">
        <v>43115.620833333334</v>
      </c>
      <c r="E423">
        <v>2</v>
      </c>
      <c r="F423">
        <v>1</v>
      </c>
      <c r="G423" t="s">
        <v>18</v>
      </c>
      <c r="H423">
        <v>1</v>
      </c>
      <c r="I423" t="s">
        <v>28</v>
      </c>
      <c r="J423" t="s">
        <v>34</v>
      </c>
      <c r="K423" t="s">
        <v>21</v>
      </c>
      <c r="L423" t="s">
        <v>29</v>
      </c>
      <c r="M423" t="s">
        <v>30</v>
      </c>
      <c r="N423" t="s">
        <v>107</v>
      </c>
      <c r="O423" t="s">
        <v>206</v>
      </c>
      <c r="P423">
        <v>11.539999959999999</v>
      </c>
      <c r="Q423">
        <v>1</v>
      </c>
      <c r="R423" t="s">
        <v>26</v>
      </c>
    </row>
    <row r="424" spans="1:18" x14ac:dyDescent="0.45">
      <c r="A424">
        <v>75944</v>
      </c>
      <c r="B424">
        <v>179259</v>
      </c>
      <c r="C424" s="2">
        <v>43113.591666666667</v>
      </c>
      <c r="D424" s="2">
        <v>43118.591666666667</v>
      </c>
      <c r="E424">
        <v>5</v>
      </c>
      <c r="F424">
        <v>4</v>
      </c>
      <c r="G424" t="s">
        <v>18</v>
      </c>
      <c r="H424">
        <v>1</v>
      </c>
      <c r="I424" t="s">
        <v>28</v>
      </c>
      <c r="J424" t="s">
        <v>20</v>
      </c>
      <c r="K424" t="s">
        <v>21</v>
      </c>
      <c r="L424" t="s">
        <v>22</v>
      </c>
      <c r="M424" t="s">
        <v>23</v>
      </c>
      <c r="N424" t="s">
        <v>243</v>
      </c>
      <c r="O424" t="s">
        <v>206</v>
      </c>
      <c r="P424">
        <v>11.539999959999999</v>
      </c>
      <c r="Q424">
        <v>1</v>
      </c>
      <c r="R424" t="s">
        <v>26</v>
      </c>
    </row>
    <row r="425" spans="1:18" x14ac:dyDescent="0.45">
      <c r="A425">
        <v>75942</v>
      </c>
      <c r="B425">
        <v>179257</v>
      </c>
      <c r="C425" s="2">
        <v>43113.5625</v>
      </c>
      <c r="D425" s="2">
        <v>43116.5625</v>
      </c>
      <c r="E425">
        <v>3</v>
      </c>
      <c r="F425">
        <v>4</v>
      </c>
      <c r="G425" t="s">
        <v>27</v>
      </c>
      <c r="H425">
        <v>0</v>
      </c>
      <c r="I425" t="s">
        <v>19</v>
      </c>
      <c r="J425" t="s">
        <v>20</v>
      </c>
      <c r="K425" t="s">
        <v>21</v>
      </c>
      <c r="L425" t="s">
        <v>22</v>
      </c>
      <c r="M425" t="s">
        <v>23</v>
      </c>
      <c r="N425" t="s">
        <v>244</v>
      </c>
      <c r="O425" t="s">
        <v>206</v>
      </c>
      <c r="P425">
        <v>11.539999959999999</v>
      </c>
      <c r="Q425">
        <v>-1</v>
      </c>
      <c r="R425" t="s">
        <v>32</v>
      </c>
    </row>
    <row r="426" spans="1:18" x14ac:dyDescent="0.45">
      <c r="A426">
        <v>75941</v>
      </c>
      <c r="B426">
        <v>179256</v>
      </c>
      <c r="C426" s="2">
        <v>43113.54791666667</v>
      </c>
      <c r="D426" s="2">
        <v>43115.54791666667</v>
      </c>
      <c r="E426">
        <v>2</v>
      </c>
      <c r="F426">
        <v>4</v>
      </c>
      <c r="G426" t="s">
        <v>27</v>
      </c>
      <c r="H426">
        <v>0</v>
      </c>
      <c r="I426" t="s">
        <v>19</v>
      </c>
      <c r="J426" t="s">
        <v>20</v>
      </c>
      <c r="K426" t="s">
        <v>21</v>
      </c>
      <c r="L426" t="s">
        <v>22</v>
      </c>
      <c r="M426" t="s">
        <v>23</v>
      </c>
      <c r="N426" t="s">
        <v>244</v>
      </c>
      <c r="O426" t="s">
        <v>206</v>
      </c>
      <c r="P426">
        <v>11.539999959999999</v>
      </c>
      <c r="Q426">
        <v>-2</v>
      </c>
      <c r="R426" t="s">
        <v>32</v>
      </c>
    </row>
    <row r="427" spans="1:18" x14ac:dyDescent="0.45">
      <c r="A427">
        <v>76903</v>
      </c>
      <c r="B427">
        <v>180218</v>
      </c>
      <c r="C427" s="2">
        <v>43127.59097222222</v>
      </c>
      <c r="D427" s="2">
        <v>43129.59097222222</v>
      </c>
      <c r="E427">
        <v>2</v>
      </c>
      <c r="F427">
        <v>1</v>
      </c>
      <c r="G427" t="s">
        <v>18</v>
      </c>
      <c r="H427">
        <v>1</v>
      </c>
      <c r="I427" t="s">
        <v>28</v>
      </c>
      <c r="J427" t="s">
        <v>34</v>
      </c>
      <c r="K427" t="s">
        <v>21</v>
      </c>
      <c r="L427" t="s">
        <v>39</v>
      </c>
      <c r="M427" t="s">
        <v>40</v>
      </c>
      <c r="N427" t="s">
        <v>133</v>
      </c>
      <c r="O427" t="s">
        <v>118</v>
      </c>
      <c r="P427">
        <v>215.82000729999999</v>
      </c>
      <c r="Q427">
        <v>1</v>
      </c>
      <c r="R427" t="s">
        <v>26</v>
      </c>
    </row>
    <row r="428" spans="1:18" x14ac:dyDescent="0.45">
      <c r="A428">
        <v>75376</v>
      </c>
      <c r="B428">
        <v>178691</v>
      </c>
      <c r="C428" s="2">
        <v>43105.300694444442</v>
      </c>
      <c r="D428" s="2">
        <v>43107.300694444442</v>
      </c>
      <c r="E428">
        <v>2</v>
      </c>
      <c r="F428">
        <v>1</v>
      </c>
      <c r="G428" t="s">
        <v>18</v>
      </c>
      <c r="H428">
        <v>1</v>
      </c>
      <c r="I428" t="s">
        <v>28</v>
      </c>
      <c r="J428" t="s">
        <v>34</v>
      </c>
      <c r="K428" t="s">
        <v>21</v>
      </c>
      <c r="L428" t="s">
        <v>29</v>
      </c>
      <c r="M428" t="s">
        <v>30</v>
      </c>
      <c r="N428" t="s">
        <v>107</v>
      </c>
      <c r="O428" t="s">
        <v>122</v>
      </c>
      <c r="P428">
        <v>260.64999390000003</v>
      </c>
      <c r="Q428">
        <v>1</v>
      </c>
      <c r="R428" t="s">
        <v>26</v>
      </c>
    </row>
    <row r="429" spans="1:18" x14ac:dyDescent="0.45">
      <c r="A429">
        <v>76805</v>
      </c>
      <c r="B429">
        <v>180120</v>
      </c>
      <c r="C429" s="2">
        <v>43126.160416666666</v>
      </c>
      <c r="D429" s="2">
        <v>43128.160416666666</v>
      </c>
      <c r="E429">
        <v>2</v>
      </c>
      <c r="F429">
        <v>1</v>
      </c>
      <c r="G429" t="s">
        <v>18</v>
      </c>
      <c r="H429">
        <v>1</v>
      </c>
      <c r="I429" t="s">
        <v>28</v>
      </c>
      <c r="J429" t="s">
        <v>34</v>
      </c>
      <c r="K429" t="s">
        <v>21</v>
      </c>
      <c r="L429" t="s">
        <v>39</v>
      </c>
      <c r="M429" t="s">
        <v>88</v>
      </c>
      <c r="N429" t="s">
        <v>202</v>
      </c>
      <c r="O429" t="s">
        <v>120</v>
      </c>
      <c r="P429">
        <v>39.75</v>
      </c>
      <c r="Q429">
        <v>1</v>
      </c>
      <c r="R429" t="s">
        <v>26</v>
      </c>
    </row>
    <row r="430" spans="1:18" x14ac:dyDescent="0.45">
      <c r="A430">
        <v>76801</v>
      </c>
      <c r="B430">
        <v>180116</v>
      </c>
      <c r="C430" s="2">
        <v>43126.102083333331</v>
      </c>
      <c r="D430" s="2">
        <v>43128.102083333331</v>
      </c>
      <c r="E430">
        <v>2</v>
      </c>
      <c r="F430">
        <v>1</v>
      </c>
      <c r="G430" t="s">
        <v>18</v>
      </c>
      <c r="H430">
        <v>1</v>
      </c>
      <c r="I430" t="s">
        <v>28</v>
      </c>
      <c r="J430" t="s">
        <v>34</v>
      </c>
      <c r="K430" t="s">
        <v>21</v>
      </c>
      <c r="L430" t="s">
        <v>22</v>
      </c>
      <c r="M430" t="s">
        <v>23</v>
      </c>
      <c r="N430" t="s">
        <v>68</v>
      </c>
      <c r="O430" t="s">
        <v>120</v>
      </c>
      <c r="P430">
        <v>39.75</v>
      </c>
      <c r="Q430">
        <v>1</v>
      </c>
      <c r="R430" t="s">
        <v>26</v>
      </c>
    </row>
    <row r="431" spans="1:18" x14ac:dyDescent="0.45">
      <c r="A431">
        <v>76476</v>
      </c>
      <c r="B431">
        <v>179791</v>
      </c>
      <c r="C431" s="2">
        <v>43121.357638888891</v>
      </c>
      <c r="D431" s="2">
        <v>43123.357638888891</v>
      </c>
      <c r="E431">
        <v>2</v>
      </c>
      <c r="F431">
        <v>1</v>
      </c>
      <c r="G431" t="s">
        <v>18</v>
      </c>
      <c r="H431">
        <v>1</v>
      </c>
      <c r="I431" t="s">
        <v>28</v>
      </c>
      <c r="J431" t="s">
        <v>34</v>
      </c>
      <c r="K431" t="s">
        <v>21</v>
      </c>
      <c r="L431" t="s">
        <v>39</v>
      </c>
      <c r="M431" t="s">
        <v>40</v>
      </c>
      <c r="N431" t="s">
        <v>135</v>
      </c>
      <c r="O431" t="s">
        <v>120</v>
      </c>
      <c r="P431">
        <v>39.75</v>
      </c>
      <c r="Q431">
        <v>1</v>
      </c>
      <c r="R431" t="s">
        <v>26</v>
      </c>
    </row>
    <row r="432" spans="1:18" x14ac:dyDescent="0.45">
      <c r="A432">
        <v>75638</v>
      </c>
      <c r="B432">
        <v>178953</v>
      </c>
      <c r="C432" s="2">
        <v>43109.125</v>
      </c>
      <c r="D432" s="2">
        <v>43113.125</v>
      </c>
      <c r="E432">
        <v>4</v>
      </c>
      <c r="F432">
        <v>2</v>
      </c>
      <c r="G432" t="s">
        <v>18</v>
      </c>
      <c r="H432">
        <v>1</v>
      </c>
      <c r="I432" t="s">
        <v>53</v>
      </c>
      <c r="J432" t="s">
        <v>38</v>
      </c>
      <c r="K432" t="s">
        <v>21</v>
      </c>
      <c r="L432" t="s">
        <v>39</v>
      </c>
      <c r="M432" t="s">
        <v>108</v>
      </c>
      <c r="N432" t="s">
        <v>109</v>
      </c>
      <c r="O432" t="s">
        <v>116</v>
      </c>
      <c r="P432">
        <v>84.400001529999997</v>
      </c>
      <c r="Q432">
        <v>2</v>
      </c>
      <c r="R432" t="s">
        <v>43</v>
      </c>
    </row>
    <row r="433" spans="1:18" x14ac:dyDescent="0.45">
      <c r="A433">
        <v>76310</v>
      </c>
      <c r="B433">
        <v>179625</v>
      </c>
      <c r="C433" s="2">
        <v>43118.93472222222</v>
      </c>
      <c r="D433" s="2">
        <v>43124.93472222222</v>
      </c>
      <c r="E433">
        <v>6</v>
      </c>
      <c r="F433">
        <v>2</v>
      </c>
      <c r="G433" t="s">
        <v>18</v>
      </c>
      <c r="H433">
        <v>1</v>
      </c>
      <c r="I433" t="s">
        <v>53</v>
      </c>
      <c r="J433" t="s">
        <v>38</v>
      </c>
      <c r="K433" t="s">
        <v>21</v>
      </c>
      <c r="L433" t="s">
        <v>39</v>
      </c>
      <c r="M433" t="s">
        <v>114</v>
      </c>
      <c r="N433" t="s">
        <v>115</v>
      </c>
      <c r="O433" t="s">
        <v>120</v>
      </c>
      <c r="P433">
        <v>39.75</v>
      </c>
      <c r="Q433">
        <v>4</v>
      </c>
      <c r="R433" t="s">
        <v>42</v>
      </c>
    </row>
    <row r="434" spans="1:18" x14ac:dyDescent="0.45">
      <c r="A434">
        <v>76244</v>
      </c>
      <c r="B434">
        <v>179559</v>
      </c>
      <c r="C434" s="2">
        <v>43117.97152777778</v>
      </c>
      <c r="D434" s="2">
        <v>43122.97152777778</v>
      </c>
      <c r="E434">
        <v>5</v>
      </c>
      <c r="F434">
        <v>2</v>
      </c>
      <c r="G434" t="s">
        <v>18</v>
      </c>
      <c r="H434">
        <v>1</v>
      </c>
      <c r="I434" t="s">
        <v>53</v>
      </c>
      <c r="J434" t="s">
        <v>38</v>
      </c>
      <c r="K434" t="s">
        <v>21</v>
      </c>
      <c r="L434" t="s">
        <v>39</v>
      </c>
      <c r="M434" t="s">
        <v>40</v>
      </c>
      <c r="N434" t="s">
        <v>133</v>
      </c>
      <c r="O434" t="s">
        <v>120</v>
      </c>
      <c r="P434">
        <v>39.75</v>
      </c>
      <c r="Q434">
        <v>3</v>
      </c>
      <c r="R434" t="s">
        <v>42</v>
      </c>
    </row>
    <row r="435" spans="1:18" x14ac:dyDescent="0.45">
      <c r="A435">
        <v>75559</v>
      </c>
      <c r="B435">
        <v>178874</v>
      </c>
      <c r="C435" s="2">
        <v>43107.97152777778</v>
      </c>
      <c r="D435" s="2">
        <v>43109.97152777778</v>
      </c>
      <c r="E435">
        <v>2</v>
      </c>
      <c r="F435">
        <v>1</v>
      </c>
      <c r="G435" t="s">
        <v>18</v>
      </c>
      <c r="H435">
        <v>1</v>
      </c>
      <c r="I435" t="s">
        <v>28</v>
      </c>
      <c r="J435" t="s">
        <v>34</v>
      </c>
      <c r="K435" t="s">
        <v>21</v>
      </c>
      <c r="L435" t="s">
        <v>39</v>
      </c>
      <c r="M435" t="s">
        <v>40</v>
      </c>
      <c r="N435" t="s">
        <v>84</v>
      </c>
      <c r="O435" t="s">
        <v>116</v>
      </c>
      <c r="P435">
        <v>84.400001529999997</v>
      </c>
      <c r="Q435">
        <v>1</v>
      </c>
      <c r="R435" t="s">
        <v>26</v>
      </c>
    </row>
    <row r="436" spans="1:18" x14ac:dyDescent="0.45">
      <c r="A436">
        <v>76898</v>
      </c>
      <c r="B436">
        <v>180213</v>
      </c>
      <c r="C436" s="2">
        <v>43127.518055555556</v>
      </c>
      <c r="D436" s="2">
        <v>43129.518055555556</v>
      </c>
      <c r="E436">
        <v>2</v>
      </c>
      <c r="F436">
        <v>1</v>
      </c>
      <c r="G436" t="s">
        <v>18</v>
      </c>
      <c r="H436">
        <v>1</v>
      </c>
      <c r="I436" t="s">
        <v>28</v>
      </c>
      <c r="J436" t="s">
        <v>34</v>
      </c>
      <c r="K436" t="s">
        <v>21</v>
      </c>
      <c r="L436" t="s">
        <v>39</v>
      </c>
      <c r="M436" t="s">
        <v>102</v>
      </c>
      <c r="N436" t="s">
        <v>162</v>
      </c>
      <c r="O436" t="s">
        <v>118</v>
      </c>
      <c r="P436">
        <v>215.82000729999999</v>
      </c>
      <c r="Q436">
        <v>1</v>
      </c>
      <c r="R436" t="s">
        <v>26</v>
      </c>
    </row>
    <row r="437" spans="1:18" x14ac:dyDescent="0.45">
      <c r="A437">
        <v>75421</v>
      </c>
      <c r="B437">
        <v>178736</v>
      </c>
      <c r="C437" s="2">
        <v>43105.957638888889</v>
      </c>
      <c r="D437" s="2">
        <v>43107.957638888889</v>
      </c>
      <c r="E437">
        <v>2</v>
      </c>
      <c r="F437">
        <v>1</v>
      </c>
      <c r="G437" t="s">
        <v>18</v>
      </c>
      <c r="H437">
        <v>1</v>
      </c>
      <c r="I437" t="s">
        <v>28</v>
      </c>
      <c r="J437" t="s">
        <v>34</v>
      </c>
      <c r="K437" t="s">
        <v>21</v>
      </c>
      <c r="L437" t="s">
        <v>29</v>
      </c>
      <c r="M437" t="s">
        <v>30</v>
      </c>
      <c r="N437" t="s">
        <v>245</v>
      </c>
      <c r="O437" t="s">
        <v>122</v>
      </c>
      <c r="P437">
        <v>260.64999390000003</v>
      </c>
      <c r="Q437">
        <v>1</v>
      </c>
      <c r="R437" t="s">
        <v>26</v>
      </c>
    </row>
    <row r="438" spans="1:18" x14ac:dyDescent="0.45">
      <c r="A438">
        <v>76678</v>
      </c>
      <c r="B438">
        <v>179993</v>
      </c>
      <c r="C438" s="2">
        <v>43124.306944444441</v>
      </c>
      <c r="D438" s="2">
        <v>43126.306944444441</v>
      </c>
      <c r="E438">
        <v>2</v>
      </c>
      <c r="F438">
        <v>1</v>
      </c>
      <c r="G438" t="s">
        <v>18</v>
      </c>
      <c r="H438">
        <v>1</v>
      </c>
      <c r="I438" t="s">
        <v>28</v>
      </c>
      <c r="J438" t="s">
        <v>34</v>
      </c>
      <c r="K438" t="s">
        <v>21</v>
      </c>
      <c r="L438" t="s">
        <v>39</v>
      </c>
      <c r="M438" t="s">
        <v>40</v>
      </c>
      <c r="N438" t="s">
        <v>57</v>
      </c>
      <c r="O438" t="s">
        <v>120</v>
      </c>
      <c r="P438">
        <v>39.75</v>
      </c>
      <c r="Q438">
        <v>1</v>
      </c>
      <c r="R438" t="s">
        <v>26</v>
      </c>
    </row>
    <row r="439" spans="1:18" x14ac:dyDescent="0.45">
      <c r="A439">
        <v>76954</v>
      </c>
      <c r="B439">
        <v>180269</v>
      </c>
      <c r="C439" s="2">
        <v>43128.335416666669</v>
      </c>
      <c r="D439" s="2">
        <v>43128.835416666669</v>
      </c>
      <c r="E439">
        <v>0</v>
      </c>
      <c r="F439">
        <v>0</v>
      </c>
      <c r="G439" t="s">
        <v>47</v>
      </c>
      <c r="H439">
        <v>0</v>
      </c>
      <c r="I439" t="s">
        <v>91</v>
      </c>
      <c r="J439" t="s">
        <v>48</v>
      </c>
      <c r="K439" t="s">
        <v>21</v>
      </c>
      <c r="L439" t="s">
        <v>22</v>
      </c>
      <c r="M439" t="s">
        <v>23</v>
      </c>
      <c r="N439" t="s">
        <v>190</v>
      </c>
      <c r="O439" t="s">
        <v>118</v>
      </c>
      <c r="P439">
        <v>215.82000729999999</v>
      </c>
      <c r="Q439">
        <v>0</v>
      </c>
      <c r="R439" t="s">
        <v>32</v>
      </c>
    </row>
    <row r="440" spans="1:18" x14ac:dyDescent="0.45">
      <c r="A440">
        <v>75609</v>
      </c>
      <c r="B440">
        <v>178924</v>
      </c>
      <c r="C440" s="2">
        <v>43108.70208333333</v>
      </c>
      <c r="D440" s="2">
        <v>43109.20208333333</v>
      </c>
      <c r="E440">
        <v>1</v>
      </c>
      <c r="F440">
        <v>0</v>
      </c>
      <c r="G440" t="s">
        <v>18</v>
      </c>
      <c r="H440">
        <v>1</v>
      </c>
      <c r="I440" t="s">
        <v>28</v>
      </c>
      <c r="J440" t="s">
        <v>48</v>
      </c>
      <c r="K440" t="s">
        <v>21</v>
      </c>
      <c r="L440" t="s">
        <v>35</v>
      </c>
      <c r="M440" t="s">
        <v>36</v>
      </c>
      <c r="N440" t="s">
        <v>152</v>
      </c>
      <c r="O440" t="s">
        <v>116</v>
      </c>
      <c r="P440">
        <v>84.400001529999997</v>
      </c>
      <c r="Q440">
        <v>1</v>
      </c>
      <c r="R440" t="s">
        <v>26</v>
      </c>
    </row>
    <row r="441" spans="1:18" x14ac:dyDescent="0.45">
      <c r="A441">
        <v>76474</v>
      </c>
      <c r="B441">
        <v>179789</v>
      </c>
      <c r="C441" s="2">
        <v>43121.328472222223</v>
      </c>
      <c r="D441" s="2">
        <v>43121.828472222223</v>
      </c>
      <c r="E441">
        <v>0</v>
      </c>
      <c r="F441">
        <v>0</v>
      </c>
      <c r="G441" t="s">
        <v>47</v>
      </c>
      <c r="H441">
        <v>0</v>
      </c>
      <c r="I441" t="s">
        <v>28</v>
      </c>
      <c r="J441" t="s">
        <v>48</v>
      </c>
      <c r="K441" t="s">
        <v>21</v>
      </c>
      <c r="L441" t="s">
        <v>22</v>
      </c>
      <c r="M441" t="s">
        <v>23</v>
      </c>
      <c r="N441" t="s">
        <v>246</v>
      </c>
      <c r="O441" t="s">
        <v>120</v>
      </c>
      <c r="P441">
        <v>39.75</v>
      </c>
      <c r="Q441">
        <v>0</v>
      </c>
      <c r="R441" t="s">
        <v>32</v>
      </c>
    </row>
    <row r="442" spans="1:18" x14ac:dyDescent="0.45">
      <c r="A442">
        <v>75591</v>
      </c>
      <c r="B442">
        <v>178906</v>
      </c>
      <c r="C442" s="2">
        <v>43108.438888888886</v>
      </c>
      <c r="D442" s="2">
        <v>43110.438888888886</v>
      </c>
      <c r="E442">
        <v>2</v>
      </c>
      <c r="F442">
        <v>2</v>
      </c>
      <c r="G442" t="s">
        <v>47</v>
      </c>
      <c r="H442">
        <v>0</v>
      </c>
      <c r="I442" t="s">
        <v>28</v>
      </c>
      <c r="J442" t="s">
        <v>38</v>
      </c>
      <c r="K442" t="s">
        <v>21</v>
      </c>
      <c r="L442" t="s">
        <v>29</v>
      </c>
      <c r="M442" t="s">
        <v>30</v>
      </c>
      <c r="N442" t="s">
        <v>129</v>
      </c>
      <c r="O442" t="s">
        <v>116</v>
      </c>
      <c r="P442">
        <v>84.400001529999997</v>
      </c>
      <c r="Q442">
        <v>0</v>
      </c>
      <c r="R442" t="s">
        <v>32</v>
      </c>
    </row>
    <row r="443" spans="1:18" x14ac:dyDescent="0.45">
      <c r="A443">
        <v>76926</v>
      </c>
      <c r="B443">
        <v>180241</v>
      </c>
      <c r="C443" s="2">
        <v>43127.927083333336</v>
      </c>
      <c r="D443" s="2">
        <v>43129.927083333336</v>
      </c>
      <c r="E443">
        <v>2</v>
      </c>
      <c r="F443">
        <v>2</v>
      </c>
      <c r="G443" t="s">
        <v>47</v>
      </c>
      <c r="H443">
        <v>0</v>
      </c>
      <c r="I443" t="s">
        <v>28</v>
      </c>
      <c r="J443" t="s">
        <v>38</v>
      </c>
      <c r="K443" t="s">
        <v>21</v>
      </c>
      <c r="L443" t="s">
        <v>29</v>
      </c>
      <c r="M443" t="s">
        <v>30</v>
      </c>
      <c r="N443" t="s">
        <v>87</v>
      </c>
      <c r="O443" t="s">
        <v>118</v>
      </c>
      <c r="P443">
        <v>215.82000729999999</v>
      </c>
      <c r="Q443">
        <v>0</v>
      </c>
      <c r="R443" t="s">
        <v>32</v>
      </c>
    </row>
    <row r="444" spans="1:18" x14ac:dyDescent="0.45">
      <c r="A444">
        <v>76706</v>
      </c>
      <c r="B444">
        <v>180021</v>
      </c>
      <c r="C444" s="2">
        <v>43124.715277777781</v>
      </c>
      <c r="D444" s="2">
        <v>43126.715277777781</v>
      </c>
      <c r="E444">
        <v>2</v>
      </c>
      <c r="F444">
        <v>2</v>
      </c>
      <c r="G444" t="s">
        <v>47</v>
      </c>
      <c r="H444">
        <v>0</v>
      </c>
      <c r="I444" t="s">
        <v>28</v>
      </c>
      <c r="J444" t="s">
        <v>38</v>
      </c>
      <c r="K444" t="s">
        <v>21</v>
      </c>
      <c r="L444" t="s">
        <v>22</v>
      </c>
      <c r="M444" t="s">
        <v>23</v>
      </c>
      <c r="N444" t="s">
        <v>247</v>
      </c>
      <c r="O444" t="s">
        <v>120</v>
      </c>
      <c r="P444">
        <v>39.75</v>
      </c>
      <c r="Q444">
        <v>0</v>
      </c>
      <c r="R444" t="s">
        <v>32</v>
      </c>
    </row>
    <row r="445" spans="1:18" x14ac:dyDescent="0.45">
      <c r="A445">
        <v>76769</v>
      </c>
      <c r="B445">
        <v>180084</v>
      </c>
      <c r="C445" s="2">
        <v>43125.634722222225</v>
      </c>
      <c r="D445" s="2">
        <v>43130.634722222225</v>
      </c>
      <c r="E445">
        <v>5</v>
      </c>
      <c r="F445">
        <v>2</v>
      </c>
      <c r="G445" t="s">
        <v>18</v>
      </c>
      <c r="H445">
        <v>1</v>
      </c>
      <c r="I445" t="s">
        <v>28</v>
      </c>
      <c r="J445" t="s">
        <v>38</v>
      </c>
      <c r="K445" t="s">
        <v>21</v>
      </c>
      <c r="L445" t="s">
        <v>29</v>
      </c>
      <c r="M445" t="s">
        <v>30</v>
      </c>
      <c r="N445" t="s">
        <v>248</v>
      </c>
      <c r="O445" t="s">
        <v>120</v>
      </c>
      <c r="P445">
        <v>39.75</v>
      </c>
      <c r="Q445">
        <v>3</v>
      </c>
      <c r="R445" t="s">
        <v>42</v>
      </c>
    </row>
    <row r="446" spans="1:18" x14ac:dyDescent="0.45">
      <c r="A446">
        <v>75558</v>
      </c>
      <c r="B446">
        <v>178873</v>
      </c>
      <c r="C446" s="2">
        <v>43107.956944444442</v>
      </c>
      <c r="D446" s="2">
        <v>43109.956944444442</v>
      </c>
      <c r="E446">
        <v>2</v>
      </c>
      <c r="F446">
        <v>1</v>
      </c>
      <c r="G446" t="s">
        <v>18</v>
      </c>
      <c r="H446">
        <v>1</v>
      </c>
      <c r="I446" t="s">
        <v>19</v>
      </c>
      <c r="J446" t="s">
        <v>34</v>
      </c>
      <c r="K446" t="s">
        <v>21</v>
      </c>
      <c r="L446" t="s">
        <v>39</v>
      </c>
      <c r="M446" t="s">
        <v>40</v>
      </c>
      <c r="N446" t="s">
        <v>84</v>
      </c>
      <c r="O446" t="s">
        <v>116</v>
      </c>
      <c r="P446">
        <v>84.400001529999997</v>
      </c>
      <c r="Q446">
        <v>1</v>
      </c>
      <c r="R446" t="s">
        <v>26</v>
      </c>
    </row>
    <row r="447" spans="1:18" x14ac:dyDescent="0.45">
      <c r="A447">
        <v>76595</v>
      </c>
      <c r="B447">
        <v>179910</v>
      </c>
      <c r="C447" s="2">
        <v>43123.095138888886</v>
      </c>
      <c r="D447" s="2">
        <v>43125.095138888886</v>
      </c>
      <c r="E447">
        <v>2</v>
      </c>
      <c r="F447">
        <v>1</v>
      </c>
      <c r="G447" t="s">
        <v>18</v>
      </c>
      <c r="H447">
        <v>1</v>
      </c>
      <c r="I447" t="s">
        <v>19</v>
      </c>
      <c r="J447" t="s">
        <v>34</v>
      </c>
      <c r="K447" t="s">
        <v>21</v>
      </c>
      <c r="L447" t="s">
        <v>39</v>
      </c>
      <c r="M447" t="s">
        <v>40</v>
      </c>
      <c r="N447" t="s">
        <v>133</v>
      </c>
      <c r="O447" t="s">
        <v>120</v>
      </c>
      <c r="P447">
        <v>39.75</v>
      </c>
      <c r="Q447">
        <v>1</v>
      </c>
      <c r="R447" t="s">
        <v>26</v>
      </c>
    </row>
    <row r="448" spans="1:18" x14ac:dyDescent="0.45">
      <c r="A448">
        <v>76593</v>
      </c>
      <c r="B448">
        <v>179908</v>
      </c>
      <c r="C448" s="2">
        <v>43123.065972222219</v>
      </c>
      <c r="D448" s="2">
        <v>43125.065972222219</v>
      </c>
      <c r="E448">
        <v>2</v>
      </c>
      <c r="F448">
        <v>1</v>
      </c>
      <c r="G448" t="s">
        <v>18</v>
      </c>
      <c r="H448">
        <v>1</v>
      </c>
      <c r="I448" t="s">
        <v>19</v>
      </c>
      <c r="J448" t="s">
        <v>34</v>
      </c>
      <c r="K448" t="s">
        <v>21</v>
      </c>
      <c r="L448" t="s">
        <v>35</v>
      </c>
      <c r="M448" t="s">
        <v>36</v>
      </c>
      <c r="N448" t="s">
        <v>249</v>
      </c>
      <c r="O448" t="s">
        <v>120</v>
      </c>
      <c r="P448">
        <v>39.75</v>
      </c>
      <c r="Q448">
        <v>1</v>
      </c>
      <c r="R448" t="s">
        <v>26</v>
      </c>
    </row>
    <row r="449" spans="1:18" x14ac:dyDescent="0.45">
      <c r="A449">
        <v>76800</v>
      </c>
      <c r="B449">
        <v>180115</v>
      </c>
      <c r="C449" s="2">
        <v>43126.087500000001</v>
      </c>
      <c r="D449" s="2">
        <v>43128.087500000001</v>
      </c>
      <c r="E449">
        <v>2</v>
      </c>
      <c r="F449">
        <v>1</v>
      </c>
      <c r="G449" t="s">
        <v>18</v>
      </c>
      <c r="H449">
        <v>1</v>
      </c>
      <c r="I449" t="s">
        <v>19</v>
      </c>
      <c r="J449" t="s">
        <v>34</v>
      </c>
      <c r="K449" t="s">
        <v>21</v>
      </c>
      <c r="L449" t="s">
        <v>22</v>
      </c>
      <c r="M449" t="s">
        <v>23</v>
      </c>
      <c r="N449" t="s">
        <v>68</v>
      </c>
      <c r="O449" t="s">
        <v>120</v>
      </c>
      <c r="P449">
        <v>39.75</v>
      </c>
      <c r="Q449">
        <v>1</v>
      </c>
      <c r="R449" t="s">
        <v>26</v>
      </c>
    </row>
    <row r="450" spans="1:18" x14ac:dyDescent="0.45">
      <c r="A450">
        <v>77136</v>
      </c>
      <c r="B450">
        <v>180451</v>
      </c>
      <c r="C450" s="2">
        <v>43130.992361111108</v>
      </c>
      <c r="D450" s="2">
        <v>43132.992361111108</v>
      </c>
      <c r="E450">
        <v>2</v>
      </c>
      <c r="F450">
        <v>1</v>
      </c>
      <c r="G450" t="s">
        <v>18</v>
      </c>
      <c r="H450">
        <v>1</v>
      </c>
      <c r="I450" t="s">
        <v>33</v>
      </c>
      <c r="J450" t="s">
        <v>34</v>
      </c>
      <c r="K450" t="s">
        <v>21</v>
      </c>
      <c r="L450" t="s">
        <v>35</v>
      </c>
      <c r="M450" t="s">
        <v>36</v>
      </c>
      <c r="N450" t="s">
        <v>250</v>
      </c>
      <c r="O450" t="s">
        <v>118</v>
      </c>
      <c r="P450">
        <v>215.82000729999999</v>
      </c>
      <c r="Q450">
        <v>1</v>
      </c>
      <c r="R450" t="s">
        <v>26</v>
      </c>
    </row>
    <row r="451" spans="1:18" x14ac:dyDescent="0.45">
      <c r="A451">
        <v>77149</v>
      </c>
      <c r="B451">
        <v>180464</v>
      </c>
      <c r="C451" s="2">
        <v>43131.181944444441</v>
      </c>
      <c r="D451" s="2">
        <v>43133.181944444441</v>
      </c>
      <c r="E451">
        <v>2</v>
      </c>
      <c r="F451">
        <v>1</v>
      </c>
      <c r="G451" t="s">
        <v>18</v>
      </c>
      <c r="H451">
        <v>1</v>
      </c>
      <c r="I451" t="s">
        <v>33</v>
      </c>
      <c r="J451" t="s">
        <v>34</v>
      </c>
      <c r="K451" t="s">
        <v>21</v>
      </c>
      <c r="L451" t="s">
        <v>39</v>
      </c>
      <c r="M451" t="s">
        <v>108</v>
      </c>
      <c r="N451" t="s">
        <v>109</v>
      </c>
      <c r="O451" t="s">
        <v>118</v>
      </c>
      <c r="P451">
        <v>215.82000729999999</v>
      </c>
      <c r="Q451">
        <v>1</v>
      </c>
      <c r="R451" t="s">
        <v>26</v>
      </c>
    </row>
    <row r="452" spans="1:18" x14ac:dyDescent="0.45">
      <c r="A452">
        <v>75607</v>
      </c>
      <c r="B452">
        <v>178922</v>
      </c>
      <c r="C452" s="2">
        <v>43108.672222222223</v>
      </c>
      <c r="D452" s="2">
        <v>43109.172222222223</v>
      </c>
      <c r="E452">
        <v>1</v>
      </c>
      <c r="F452">
        <v>0</v>
      </c>
      <c r="G452" t="s">
        <v>18</v>
      </c>
      <c r="H452">
        <v>1</v>
      </c>
      <c r="I452" t="s">
        <v>19</v>
      </c>
      <c r="J452" t="s">
        <v>48</v>
      </c>
      <c r="K452" t="s">
        <v>21</v>
      </c>
      <c r="L452" t="s">
        <v>22</v>
      </c>
      <c r="M452" t="s">
        <v>85</v>
      </c>
      <c r="N452" t="s">
        <v>204</v>
      </c>
      <c r="O452" t="s">
        <v>116</v>
      </c>
      <c r="P452">
        <v>84.400001529999997</v>
      </c>
      <c r="Q452">
        <v>1</v>
      </c>
      <c r="R452" t="s">
        <v>26</v>
      </c>
    </row>
    <row r="453" spans="1:18" x14ac:dyDescent="0.45">
      <c r="A453">
        <v>76853</v>
      </c>
      <c r="B453">
        <v>180168</v>
      </c>
      <c r="C453" s="2">
        <v>43126.861111111109</v>
      </c>
      <c r="D453" s="2">
        <v>43127.361111111109</v>
      </c>
      <c r="E453">
        <v>1</v>
      </c>
      <c r="F453">
        <v>0</v>
      </c>
      <c r="G453" t="s">
        <v>18</v>
      </c>
      <c r="H453">
        <v>1</v>
      </c>
      <c r="I453" t="s">
        <v>33</v>
      </c>
      <c r="J453" t="s">
        <v>48</v>
      </c>
      <c r="K453" t="s">
        <v>21</v>
      </c>
      <c r="L453" t="s">
        <v>29</v>
      </c>
      <c r="M453" t="s">
        <v>30</v>
      </c>
      <c r="N453" t="s">
        <v>106</v>
      </c>
      <c r="O453" t="s">
        <v>118</v>
      </c>
      <c r="P453">
        <v>215.82000729999999</v>
      </c>
      <c r="Q453">
        <v>1</v>
      </c>
      <c r="R453" t="s">
        <v>26</v>
      </c>
    </row>
    <row r="454" spans="1:18" x14ac:dyDescent="0.45">
      <c r="A454">
        <v>75714</v>
      </c>
      <c r="B454">
        <v>179029</v>
      </c>
      <c r="C454" s="2">
        <v>43110.234722222223</v>
      </c>
      <c r="D454" s="2">
        <v>43115.234722222223</v>
      </c>
      <c r="E454">
        <v>5</v>
      </c>
      <c r="F454">
        <v>2</v>
      </c>
      <c r="G454" t="s">
        <v>18</v>
      </c>
      <c r="H454">
        <v>1</v>
      </c>
      <c r="I454" t="s">
        <v>19</v>
      </c>
      <c r="J454" t="s">
        <v>38</v>
      </c>
      <c r="K454" t="s">
        <v>21</v>
      </c>
      <c r="L454" t="s">
        <v>39</v>
      </c>
      <c r="M454" t="s">
        <v>40</v>
      </c>
      <c r="N454" t="s">
        <v>150</v>
      </c>
      <c r="O454" t="s">
        <v>116</v>
      </c>
      <c r="P454">
        <v>84.400001529999997</v>
      </c>
      <c r="Q454">
        <v>3</v>
      </c>
      <c r="R454" t="s">
        <v>42</v>
      </c>
    </row>
    <row r="455" spans="1:18" x14ac:dyDescent="0.45">
      <c r="A455">
        <v>75639</v>
      </c>
      <c r="B455">
        <v>178954</v>
      </c>
      <c r="C455" s="2">
        <v>43109.13958333333</v>
      </c>
      <c r="D455" s="2">
        <v>43114.13958333333</v>
      </c>
      <c r="E455">
        <v>5</v>
      </c>
      <c r="F455">
        <v>2</v>
      </c>
      <c r="G455" t="s">
        <v>18</v>
      </c>
      <c r="H455">
        <v>1</v>
      </c>
      <c r="I455" t="s">
        <v>19</v>
      </c>
      <c r="J455" t="s">
        <v>38</v>
      </c>
      <c r="K455" t="s">
        <v>21</v>
      </c>
      <c r="L455" t="s">
        <v>39</v>
      </c>
      <c r="M455" t="s">
        <v>108</v>
      </c>
      <c r="N455" t="s">
        <v>109</v>
      </c>
      <c r="O455" t="s">
        <v>116</v>
      </c>
      <c r="P455">
        <v>84.400001529999997</v>
      </c>
      <c r="Q455">
        <v>3</v>
      </c>
      <c r="R455" t="s">
        <v>42</v>
      </c>
    </row>
    <row r="456" spans="1:18" x14ac:dyDescent="0.45">
      <c r="A456">
        <v>77037</v>
      </c>
      <c r="B456">
        <v>180352</v>
      </c>
      <c r="C456" s="2">
        <v>43129.547222222223</v>
      </c>
      <c r="D456" s="2">
        <v>43132.547222222223</v>
      </c>
      <c r="E456">
        <v>3</v>
      </c>
      <c r="F456">
        <v>2</v>
      </c>
      <c r="G456" t="s">
        <v>18</v>
      </c>
      <c r="H456">
        <v>1</v>
      </c>
      <c r="I456" t="s">
        <v>19</v>
      </c>
      <c r="J456" t="s">
        <v>38</v>
      </c>
      <c r="K456" t="s">
        <v>21</v>
      </c>
      <c r="L456" t="s">
        <v>29</v>
      </c>
      <c r="M456" t="s">
        <v>30</v>
      </c>
      <c r="N456" t="s">
        <v>31</v>
      </c>
      <c r="O456" t="s">
        <v>118</v>
      </c>
      <c r="P456">
        <v>215.82000729999999</v>
      </c>
      <c r="Q456">
        <v>1</v>
      </c>
      <c r="R456" t="s">
        <v>26</v>
      </c>
    </row>
    <row r="457" spans="1:18" x14ac:dyDescent="0.45">
      <c r="A457">
        <v>76517</v>
      </c>
      <c r="B457">
        <v>179832</v>
      </c>
      <c r="C457" s="2">
        <v>43121.956250000003</v>
      </c>
      <c r="D457" s="2">
        <v>43124.956250000003</v>
      </c>
      <c r="E457">
        <v>3</v>
      </c>
      <c r="F457">
        <v>2</v>
      </c>
      <c r="G457" t="s">
        <v>18</v>
      </c>
      <c r="H457">
        <v>1</v>
      </c>
      <c r="I457" t="s">
        <v>19</v>
      </c>
      <c r="J457" t="s">
        <v>38</v>
      </c>
      <c r="K457" t="s">
        <v>21</v>
      </c>
      <c r="L457" t="s">
        <v>29</v>
      </c>
      <c r="M457" t="s">
        <v>30</v>
      </c>
      <c r="N457" t="s">
        <v>129</v>
      </c>
      <c r="O457" t="s">
        <v>120</v>
      </c>
      <c r="P457">
        <v>39.75</v>
      </c>
      <c r="Q457">
        <v>1</v>
      </c>
      <c r="R457" t="s">
        <v>26</v>
      </c>
    </row>
    <row r="458" spans="1:18" x14ac:dyDescent="0.45">
      <c r="A458">
        <v>75499</v>
      </c>
      <c r="B458">
        <v>178814</v>
      </c>
      <c r="C458" s="2">
        <v>43107.095833333333</v>
      </c>
      <c r="D458" s="2">
        <v>43112.095833333333</v>
      </c>
      <c r="E458">
        <v>5</v>
      </c>
      <c r="F458">
        <v>2</v>
      </c>
      <c r="G458" t="s">
        <v>18</v>
      </c>
      <c r="H458">
        <v>1</v>
      </c>
      <c r="I458" t="s">
        <v>33</v>
      </c>
      <c r="J458" t="s">
        <v>38</v>
      </c>
      <c r="K458" t="s">
        <v>21</v>
      </c>
      <c r="L458" t="s">
        <v>29</v>
      </c>
      <c r="M458" t="s">
        <v>30</v>
      </c>
      <c r="N458" t="s">
        <v>129</v>
      </c>
      <c r="O458" t="s">
        <v>116</v>
      </c>
      <c r="P458">
        <v>84.400001529999997</v>
      </c>
      <c r="Q458">
        <v>3</v>
      </c>
      <c r="R458" t="s">
        <v>42</v>
      </c>
    </row>
    <row r="459" spans="1:18" x14ac:dyDescent="0.45">
      <c r="A459">
        <v>75516</v>
      </c>
      <c r="B459">
        <v>178831</v>
      </c>
      <c r="C459" s="2">
        <v>43107.344444444447</v>
      </c>
      <c r="D459" s="2">
        <v>43109.344444444447</v>
      </c>
      <c r="E459">
        <v>2</v>
      </c>
      <c r="F459">
        <v>2</v>
      </c>
      <c r="G459" t="s">
        <v>47</v>
      </c>
      <c r="H459">
        <v>0</v>
      </c>
      <c r="I459" t="s">
        <v>33</v>
      </c>
      <c r="J459" t="s">
        <v>38</v>
      </c>
      <c r="K459" t="s">
        <v>21</v>
      </c>
      <c r="L459" t="s">
        <v>39</v>
      </c>
      <c r="M459" t="s">
        <v>40</v>
      </c>
      <c r="N459" t="s">
        <v>84</v>
      </c>
      <c r="O459" t="s">
        <v>116</v>
      </c>
      <c r="P459">
        <v>84.400001529999997</v>
      </c>
      <c r="Q459">
        <v>0</v>
      </c>
      <c r="R459" t="s">
        <v>32</v>
      </c>
    </row>
    <row r="460" spans="1:18" x14ac:dyDescent="0.45">
      <c r="A460">
        <v>75604</v>
      </c>
      <c r="B460">
        <v>178919</v>
      </c>
      <c r="C460" s="2">
        <v>43108.628472222219</v>
      </c>
      <c r="D460" s="2">
        <v>43113.628472222219</v>
      </c>
      <c r="E460">
        <v>5</v>
      </c>
      <c r="F460">
        <v>2</v>
      </c>
      <c r="G460" t="s">
        <v>18</v>
      </c>
      <c r="H460">
        <v>1</v>
      </c>
      <c r="I460" t="s">
        <v>33</v>
      </c>
      <c r="J460" t="s">
        <v>38</v>
      </c>
      <c r="K460" t="s">
        <v>21</v>
      </c>
      <c r="L460" t="s">
        <v>29</v>
      </c>
      <c r="M460" t="s">
        <v>30</v>
      </c>
      <c r="N460" t="s">
        <v>110</v>
      </c>
      <c r="O460" t="s">
        <v>116</v>
      </c>
      <c r="P460">
        <v>84.400001529999997</v>
      </c>
      <c r="Q460">
        <v>3</v>
      </c>
      <c r="R460" t="s">
        <v>42</v>
      </c>
    </row>
    <row r="461" spans="1:18" x14ac:dyDescent="0.45">
      <c r="A461">
        <v>75600</v>
      </c>
      <c r="B461">
        <v>178915</v>
      </c>
      <c r="C461" s="2">
        <v>43108.570138888892</v>
      </c>
      <c r="D461" s="2">
        <v>43114.570138888892</v>
      </c>
      <c r="E461">
        <v>6</v>
      </c>
      <c r="F461">
        <v>2</v>
      </c>
      <c r="G461" t="s">
        <v>18</v>
      </c>
      <c r="H461">
        <v>1</v>
      </c>
      <c r="I461" t="s">
        <v>33</v>
      </c>
      <c r="J461" t="s">
        <v>38</v>
      </c>
      <c r="K461" t="s">
        <v>21</v>
      </c>
      <c r="L461" t="s">
        <v>35</v>
      </c>
      <c r="M461" t="s">
        <v>36</v>
      </c>
      <c r="N461" t="s">
        <v>251</v>
      </c>
      <c r="O461" t="s">
        <v>116</v>
      </c>
      <c r="P461">
        <v>84.400001529999997</v>
      </c>
      <c r="Q461">
        <v>4</v>
      </c>
      <c r="R461" t="s">
        <v>42</v>
      </c>
    </row>
    <row r="462" spans="1:18" x14ac:dyDescent="0.45">
      <c r="A462">
        <v>75654</v>
      </c>
      <c r="B462">
        <v>178969</v>
      </c>
      <c r="C462" s="2">
        <v>43109.35833333333</v>
      </c>
      <c r="D462" s="2">
        <v>43114.35833333333</v>
      </c>
      <c r="E462">
        <v>5</v>
      </c>
      <c r="F462">
        <v>2</v>
      </c>
      <c r="G462" t="s">
        <v>18</v>
      </c>
      <c r="H462">
        <v>1</v>
      </c>
      <c r="I462" t="s">
        <v>33</v>
      </c>
      <c r="J462" t="s">
        <v>38</v>
      </c>
      <c r="K462" t="s">
        <v>21</v>
      </c>
      <c r="L462" t="s">
        <v>22</v>
      </c>
      <c r="M462" t="s">
        <v>23</v>
      </c>
      <c r="N462" t="s">
        <v>252</v>
      </c>
      <c r="O462" t="s">
        <v>116</v>
      </c>
      <c r="P462">
        <v>84.400001529999997</v>
      </c>
      <c r="Q462">
        <v>3</v>
      </c>
      <c r="R462" t="s">
        <v>42</v>
      </c>
    </row>
    <row r="463" spans="1:18" x14ac:dyDescent="0.45">
      <c r="A463">
        <v>77178</v>
      </c>
      <c r="B463">
        <v>180493</v>
      </c>
      <c r="C463" s="2">
        <v>43131.605555555558</v>
      </c>
      <c r="D463" s="2">
        <v>43135.605555555558</v>
      </c>
      <c r="E463">
        <v>4</v>
      </c>
      <c r="F463">
        <v>2</v>
      </c>
      <c r="G463" t="s">
        <v>18</v>
      </c>
      <c r="H463">
        <v>1</v>
      </c>
      <c r="I463" t="s">
        <v>33</v>
      </c>
      <c r="J463" t="s">
        <v>38</v>
      </c>
      <c r="K463" t="s">
        <v>21</v>
      </c>
      <c r="L463" t="s">
        <v>29</v>
      </c>
      <c r="M463" t="s">
        <v>30</v>
      </c>
      <c r="N463" t="s">
        <v>233</v>
      </c>
      <c r="O463" t="s">
        <v>118</v>
      </c>
      <c r="P463">
        <v>215.82000729999999</v>
      </c>
      <c r="Q463">
        <v>2</v>
      </c>
      <c r="R463" t="s">
        <v>43</v>
      </c>
    </row>
    <row r="464" spans="1:18" x14ac:dyDescent="0.45">
      <c r="A464">
        <v>77151</v>
      </c>
      <c r="B464">
        <v>180466</v>
      </c>
      <c r="C464" s="2">
        <v>43131.211111111108</v>
      </c>
      <c r="D464" s="2">
        <v>43133.211111111108</v>
      </c>
      <c r="E464">
        <v>2</v>
      </c>
      <c r="F464">
        <v>2</v>
      </c>
      <c r="G464" t="s">
        <v>47</v>
      </c>
      <c r="H464">
        <v>0</v>
      </c>
      <c r="I464" t="s">
        <v>33</v>
      </c>
      <c r="J464" t="s">
        <v>38</v>
      </c>
      <c r="K464" t="s">
        <v>21</v>
      </c>
      <c r="L464" t="s">
        <v>39</v>
      </c>
      <c r="M464" t="s">
        <v>40</v>
      </c>
      <c r="N464" t="s">
        <v>253</v>
      </c>
      <c r="O464" t="s">
        <v>118</v>
      </c>
      <c r="P464">
        <v>215.82000729999999</v>
      </c>
      <c r="Q464">
        <v>0</v>
      </c>
      <c r="R464" t="s">
        <v>32</v>
      </c>
    </row>
    <row r="465" spans="1:18" x14ac:dyDescent="0.45">
      <c r="A465">
        <v>77168</v>
      </c>
      <c r="B465">
        <v>180483</v>
      </c>
      <c r="C465" s="2">
        <v>43131.459722222222</v>
      </c>
      <c r="D465" s="2">
        <v>43135.459722222222</v>
      </c>
      <c r="E465">
        <v>4</v>
      </c>
      <c r="F465">
        <v>2</v>
      </c>
      <c r="G465" t="s">
        <v>18</v>
      </c>
      <c r="H465">
        <v>1</v>
      </c>
      <c r="I465" t="s">
        <v>33</v>
      </c>
      <c r="J465" t="s">
        <v>38</v>
      </c>
      <c r="K465" t="s">
        <v>21</v>
      </c>
      <c r="L465" t="s">
        <v>39</v>
      </c>
      <c r="M465" t="s">
        <v>40</v>
      </c>
      <c r="N465" t="s">
        <v>84</v>
      </c>
      <c r="O465" t="s">
        <v>118</v>
      </c>
      <c r="P465">
        <v>215.82000729999999</v>
      </c>
      <c r="Q465">
        <v>2</v>
      </c>
      <c r="R465" t="s">
        <v>43</v>
      </c>
    </row>
    <row r="466" spans="1:18" x14ac:dyDescent="0.45">
      <c r="A466">
        <v>77095</v>
      </c>
      <c r="B466">
        <v>180410</v>
      </c>
      <c r="C466" s="2">
        <v>43130.393750000003</v>
      </c>
      <c r="D466" s="2">
        <v>43136.393750000003</v>
      </c>
      <c r="E466">
        <v>6</v>
      </c>
      <c r="F466">
        <v>2</v>
      </c>
      <c r="G466" t="s">
        <v>18</v>
      </c>
      <c r="H466">
        <v>1</v>
      </c>
      <c r="I466" t="s">
        <v>33</v>
      </c>
      <c r="J466" t="s">
        <v>38</v>
      </c>
      <c r="K466" t="s">
        <v>21</v>
      </c>
      <c r="L466" t="s">
        <v>22</v>
      </c>
      <c r="M466" t="s">
        <v>23</v>
      </c>
      <c r="N466" t="s">
        <v>254</v>
      </c>
      <c r="O466" t="s">
        <v>118</v>
      </c>
      <c r="P466">
        <v>215.82000729999999</v>
      </c>
      <c r="Q466">
        <v>4</v>
      </c>
      <c r="R466" t="s">
        <v>42</v>
      </c>
    </row>
    <row r="467" spans="1:18" x14ac:dyDescent="0.45">
      <c r="A467">
        <v>76366</v>
      </c>
      <c r="B467">
        <v>179681</v>
      </c>
      <c r="C467" s="2">
        <v>43119.752083333333</v>
      </c>
      <c r="D467" s="2">
        <v>43121.752083333333</v>
      </c>
      <c r="E467">
        <v>2</v>
      </c>
      <c r="F467">
        <v>2</v>
      </c>
      <c r="G467" t="s">
        <v>47</v>
      </c>
      <c r="H467">
        <v>0</v>
      </c>
      <c r="I467" t="s">
        <v>33</v>
      </c>
      <c r="J467" t="s">
        <v>38</v>
      </c>
      <c r="K467" t="s">
        <v>21</v>
      </c>
      <c r="L467" t="s">
        <v>35</v>
      </c>
      <c r="M467" t="s">
        <v>36</v>
      </c>
      <c r="N467" t="s">
        <v>185</v>
      </c>
      <c r="O467" t="s">
        <v>120</v>
      </c>
      <c r="P467">
        <v>39.75</v>
      </c>
      <c r="Q467">
        <v>0</v>
      </c>
      <c r="R467" t="s">
        <v>32</v>
      </c>
    </row>
    <row r="468" spans="1:18" x14ac:dyDescent="0.45">
      <c r="A468">
        <v>76559</v>
      </c>
      <c r="B468">
        <v>179874</v>
      </c>
      <c r="C468" s="2">
        <v>43122.569444444445</v>
      </c>
      <c r="D468" s="2">
        <v>43127.569444444445</v>
      </c>
      <c r="E468">
        <v>5</v>
      </c>
      <c r="F468">
        <v>2</v>
      </c>
      <c r="G468" t="s">
        <v>18</v>
      </c>
      <c r="H468">
        <v>1</v>
      </c>
      <c r="I468" t="s">
        <v>33</v>
      </c>
      <c r="J468" t="s">
        <v>38</v>
      </c>
      <c r="K468" t="s">
        <v>21</v>
      </c>
      <c r="L468" t="s">
        <v>29</v>
      </c>
      <c r="M468" t="s">
        <v>30</v>
      </c>
      <c r="N468" t="s">
        <v>99</v>
      </c>
      <c r="O468" t="s">
        <v>120</v>
      </c>
      <c r="P468">
        <v>39.75</v>
      </c>
      <c r="Q468">
        <v>3</v>
      </c>
      <c r="R468" t="s">
        <v>42</v>
      </c>
    </row>
    <row r="469" spans="1:18" x14ac:dyDescent="0.45">
      <c r="A469">
        <v>76588</v>
      </c>
      <c r="B469">
        <v>179903</v>
      </c>
      <c r="C469" s="2">
        <v>43122.993055555555</v>
      </c>
      <c r="D469" s="2">
        <v>43126.993055555555</v>
      </c>
      <c r="E469">
        <v>4</v>
      </c>
      <c r="F469">
        <v>2</v>
      </c>
      <c r="G469" t="s">
        <v>18</v>
      </c>
      <c r="H469">
        <v>1</v>
      </c>
      <c r="I469" t="s">
        <v>33</v>
      </c>
      <c r="J469" t="s">
        <v>38</v>
      </c>
      <c r="K469" t="s">
        <v>21</v>
      </c>
      <c r="L469" t="s">
        <v>35</v>
      </c>
      <c r="M469" t="s">
        <v>36</v>
      </c>
      <c r="N469" t="s">
        <v>37</v>
      </c>
      <c r="O469" t="s">
        <v>120</v>
      </c>
      <c r="P469">
        <v>39.75</v>
      </c>
      <c r="Q469">
        <v>2</v>
      </c>
      <c r="R469" t="s">
        <v>43</v>
      </c>
    </row>
    <row r="470" spans="1:18" x14ac:dyDescent="0.45">
      <c r="A470">
        <v>75506</v>
      </c>
      <c r="B470">
        <v>178821</v>
      </c>
      <c r="C470" s="2">
        <v>43107.197916666664</v>
      </c>
      <c r="D470" s="2">
        <v>43109.197916666664</v>
      </c>
      <c r="E470">
        <v>2</v>
      </c>
      <c r="F470">
        <v>4</v>
      </c>
      <c r="G470" t="s">
        <v>27</v>
      </c>
      <c r="H470">
        <v>0</v>
      </c>
      <c r="I470" t="s">
        <v>19</v>
      </c>
      <c r="J470" t="s">
        <v>20</v>
      </c>
      <c r="K470" t="s">
        <v>21</v>
      </c>
      <c r="L470" t="s">
        <v>35</v>
      </c>
      <c r="M470" t="s">
        <v>36</v>
      </c>
      <c r="N470" t="s">
        <v>255</v>
      </c>
      <c r="O470" t="s">
        <v>116</v>
      </c>
      <c r="P470">
        <v>84.400001529999997</v>
      </c>
      <c r="Q470">
        <v>-2</v>
      </c>
      <c r="R470" t="s">
        <v>32</v>
      </c>
    </row>
    <row r="471" spans="1:18" x14ac:dyDescent="0.45">
      <c r="A471">
        <v>76978</v>
      </c>
      <c r="B471">
        <v>180293</v>
      </c>
      <c r="C471" s="2">
        <v>43128.686111111114</v>
      </c>
      <c r="D471" s="2">
        <v>43132.686111111114</v>
      </c>
      <c r="E471">
        <v>4</v>
      </c>
      <c r="F471">
        <v>4</v>
      </c>
      <c r="G471" t="s">
        <v>47</v>
      </c>
      <c r="H471">
        <v>0</v>
      </c>
      <c r="I471" t="s">
        <v>19</v>
      </c>
      <c r="J471" t="s">
        <v>20</v>
      </c>
      <c r="K471" t="s">
        <v>21</v>
      </c>
      <c r="L471" t="s">
        <v>35</v>
      </c>
      <c r="M471" t="s">
        <v>36</v>
      </c>
      <c r="N471" t="s">
        <v>37</v>
      </c>
      <c r="O471" t="s">
        <v>118</v>
      </c>
      <c r="P471">
        <v>215.82000729999999</v>
      </c>
      <c r="Q471">
        <v>0</v>
      </c>
      <c r="R471" t="s">
        <v>32</v>
      </c>
    </row>
    <row r="472" spans="1:18" x14ac:dyDescent="0.45">
      <c r="A472">
        <v>76852</v>
      </c>
      <c r="B472">
        <v>180167</v>
      </c>
      <c r="C472" s="2">
        <v>43126.84652777778</v>
      </c>
      <c r="D472" s="2">
        <v>43129.84652777778</v>
      </c>
      <c r="E472">
        <v>3</v>
      </c>
      <c r="F472">
        <v>4</v>
      </c>
      <c r="G472" t="s">
        <v>27</v>
      </c>
      <c r="H472">
        <v>0</v>
      </c>
      <c r="I472" t="s">
        <v>19</v>
      </c>
      <c r="J472" t="s">
        <v>20</v>
      </c>
      <c r="K472" t="s">
        <v>21</v>
      </c>
      <c r="L472" t="s">
        <v>29</v>
      </c>
      <c r="M472" t="s">
        <v>30</v>
      </c>
      <c r="N472" t="s">
        <v>256</v>
      </c>
      <c r="O472" t="s">
        <v>118</v>
      </c>
      <c r="P472">
        <v>215.82000729999999</v>
      </c>
      <c r="Q472">
        <v>-1</v>
      </c>
      <c r="R472" t="s">
        <v>32</v>
      </c>
    </row>
    <row r="473" spans="1:18" x14ac:dyDescent="0.45">
      <c r="A473">
        <v>77193</v>
      </c>
      <c r="B473">
        <v>180508</v>
      </c>
      <c r="C473" s="2">
        <v>43131.824305555558</v>
      </c>
      <c r="D473" s="2">
        <v>43135.824305555558</v>
      </c>
      <c r="E473">
        <v>4</v>
      </c>
      <c r="F473">
        <v>4</v>
      </c>
      <c r="G473" t="s">
        <v>47</v>
      </c>
      <c r="H473">
        <v>0</v>
      </c>
      <c r="I473" t="s">
        <v>19</v>
      </c>
      <c r="J473" t="s">
        <v>20</v>
      </c>
      <c r="K473" t="s">
        <v>21</v>
      </c>
      <c r="L473" t="s">
        <v>29</v>
      </c>
      <c r="M473" t="s">
        <v>30</v>
      </c>
      <c r="N473" t="s">
        <v>257</v>
      </c>
      <c r="O473" t="s">
        <v>118</v>
      </c>
      <c r="P473">
        <v>215.82000729999999</v>
      </c>
      <c r="Q473">
        <v>0</v>
      </c>
      <c r="R473" t="s">
        <v>32</v>
      </c>
    </row>
    <row r="474" spans="1:18" x14ac:dyDescent="0.45">
      <c r="A474">
        <v>77173</v>
      </c>
      <c r="B474">
        <v>180488</v>
      </c>
      <c r="C474" s="2">
        <v>43131.532638888886</v>
      </c>
      <c r="D474" s="2">
        <v>43135.532638888886</v>
      </c>
      <c r="E474">
        <v>4</v>
      </c>
      <c r="F474">
        <v>4</v>
      </c>
      <c r="G474" t="s">
        <v>47</v>
      </c>
      <c r="H474">
        <v>0</v>
      </c>
      <c r="I474" t="s">
        <v>19</v>
      </c>
      <c r="J474" t="s">
        <v>20</v>
      </c>
      <c r="K474" t="s">
        <v>21</v>
      </c>
      <c r="L474" t="s">
        <v>29</v>
      </c>
      <c r="M474" t="s">
        <v>30</v>
      </c>
      <c r="N474" t="s">
        <v>129</v>
      </c>
      <c r="O474" t="s">
        <v>118</v>
      </c>
      <c r="P474">
        <v>215.82000729999999</v>
      </c>
      <c r="Q474">
        <v>0</v>
      </c>
      <c r="R474" t="s">
        <v>32</v>
      </c>
    </row>
    <row r="475" spans="1:18" x14ac:dyDescent="0.45">
      <c r="A475">
        <v>77118</v>
      </c>
      <c r="B475">
        <v>180433</v>
      </c>
      <c r="C475" s="2">
        <v>43130.729861111111</v>
      </c>
      <c r="D475" s="2">
        <v>43134.729861111111</v>
      </c>
      <c r="E475">
        <v>4</v>
      </c>
      <c r="F475">
        <v>4</v>
      </c>
      <c r="G475" t="s">
        <v>47</v>
      </c>
      <c r="H475">
        <v>0</v>
      </c>
      <c r="I475" t="s">
        <v>19</v>
      </c>
      <c r="J475" t="s">
        <v>20</v>
      </c>
      <c r="K475" t="s">
        <v>21</v>
      </c>
      <c r="L475" t="s">
        <v>39</v>
      </c>
      <c r="M475" t="s">
        <v>78</v>
      </c>
      <c r="N475" t="s">
        <v>79</v>
      </c>
      <c r="O475" t="s">
        <v>118</v>
      </c>
      <c r="P475">
        <v>215.82000729999999</v>
      </c>
      <c r="Q475">
        <v>0</v>
      </c>
      <c r="R475" t="s">
        <v>32</v>
      </c>
    </row>
    <row r="476" spans="1:18" x14ac:dyDescent="0.45">
      <c r="A476">
        <v>76953</v>
      </c>
      <c r="B476">
        <v>180268</v>
      </c>
      <c r="C476" s="2">
        <v>43128.320833333331</v>
      </c>
      <c r="D476" s="2">
        <v>43132.320833333331</v>
      </c>
      <c r="E476">
        <v>4</v>
      </c>
      <c r="F476">
        <v>4</v>
      </c>
      <c r="G476" t="s">
        <v>47</v>
      </c>
      <c r="H476">
        <v>0</v>
      </c>
      <c r="I476" t="s">
        <v>19</v>
      </c>
      <c r="J476" t="s">
        <v>20</v>
      </c>
      <c r="K476" t="s">
        <v>21</v>
      </c>
      <c r="L476" t="s">
        <v>22</v>
      </c>
      <c r="M476" t="s">
        <v>23</v>
      </c>
      <c r="N476" t="s">
        <v>190</v>
      </c>
      <c r="O476" t="s">
        <v>118</v>
      </c>
      <c r="P476">
        <v>215.82000729999999</v>
      </c>
      <c r="Q476">
        <v>0</v>
      </c>
      <c r="R476" t="s">
        <v>32</v>
      </c>
    </row>
    <row r="477" spans="1:18" x14ac:dyDescent="0.45">
      <c r="A477">
        <v>76861</v>
      </c>
      <c r="B477">
        <v>180176</v>
      </c>
      <c r="C477" s="2">
        <v>43126.977777777778</v>
      </c>
      <c r="D477" s="2">
        <v>43128.977777777778</v>
      </c>
      <c r="E477">
        <v>2</v>
      </c>
      <c r="F477">
        <v>4</v>
      </c>
      <c r="G477" t="s">
        <v>27</v>
      </c>
      <c r="H477">
        <v>0</v>
      </c>
      <c r="I477" t="s">
        <v>19</v>
      </c>
      <c r="J477" t="s">
        <v>20</v>
      </c>
      <c r="K477" t="s">
        <v>21</v>
      </c>
      <c r="L477" t="s">
        <v>39</v>
      </c>
      <c r="M477" t="s">
        <v>40</v>
      </c>
      <c r="N477" t="s">
        <v>174</v>
      </c>
      <c r="O477" t="s">
        <v>118</v>
      </c>
      <c r="P477">
        <v>215.82000729999999</v>
      </c>
      <c r="Q477">
        <v>-2</v>
      </c>
      <c r="R477" t="s">
        <v>32</v>
      </c>
    </row>
    <row r="478" spans="1:18" x14ac:dyDescent="0.45">
      <c r="A478">
        <v>77075</v>
      </c>
      <c r="B478">
        <v>180390</v>
      </c>
      <c r="C478" s="2">
        <v>43130.102083333331</v>
      </c>
      <c r="D478" s="2">
        <v>43136.102083333331</v>
      </c>
      <c r="E478">
        <v>6</v>
      </c>
      <c r="F478">
        <v>4</v>
      </c>
      <c r="G478" t="s">
        <v>18</v>
      </c>
      <c r="H478">
        <v>1</v>
      </c>
      <c r="I478" t="s">
        <v>19</v>
      </c>
      <c r="J478" t="s">
        <v>20</v>
      </c>
      <c r="K478" t="s">
        <v>21</v>
      </c>
      <c r="L478" t="s">
        <v>39</v>
      </c>
      <c r="M478" t="s">
        <v>102</v>
      </c>
      <c r="N478" t="s">
        <v>103</v>
      </c>
      <c r="O478" t="s">
        <v>118</v>
      </c>
      <c r="P478">
        <v>215.82000729999999</v>
      </c>
      <c r="Q478">
        <v>2</v>
      </c>
      <c r="R478" t="s">
        <v>43</v>
      </c>
    </row>
    <row r="479" spans="1:18" x14ac:dyDescent="0.45">
      <c r="A479">
        <v>76290</v>
      </c>
      <c r="B479">
        <v>179605</v>
      </c>
      <c r="C479" s="2">
        <v>43118.643055555556</v>
      </c>
      <c r="D479" s="2">
        <v>43124.643055555556</v>
      </c>
      <c r="E479">
        <v>6</v>
      </c>
      <c r="F479">
        <v>4</v>
      </c>
      <c r="G479" t="s">
        <v>18</v>
      </c>
      <c r="H479">
        <v>1</v>
      </c>
      <c r="I479" t="s">
        <v>19</v>
      </c>
      <c r="J479" t="s">
        <v>20</v>
      </c>
      <c r="K479" t="s">
        <v>21</v>
      </c>
      <c r="L479" t="s">
        <v>29</v>
      </c>
      <c r="M479" t="s">
        <v>30</v>
      </c>
      <c r="N479" t="s">
        <v>71</v>
      </c>
      <c r="O479" t="s">
        <v>120</v>
      </c>
      <c r="P479">
        <v>39.75</v>
      </c>
      <c r="Q479">
        <v>2</v>
      </c>
      <c r="R479" t="s">
        <v>43</v>
      </c>
    </row>
    <row r="480" spans="1:18" x14ac:dyDescent="0.45">
      <c r="A480">
        <v>76232</v>
      </c>
      <c r="B480">
        <v>179547</v>
      </c>
      <c r="C480" s="2">
        <v>43117.79583333333</v>
      </c>
      <c r="D480" s="2">
        <v>43120.79583333333</v>
      </c>
      <c r="E480">
        <v>3</v>
      </c>
      <c r="F480">
        <v>4</v>
      </c>
      <c r="G480" t="s">
        <v>27</v>
      </c>
      <c r="H480">
        <v>0</v>
      </c>
      <c r="I480" t="s">
        <v>19</v>
      </c>
      <c r="J480" t="s">
        <v>20</v>
      </c>
      <c r="K480" t="s">
        <v>21</v>
      </c>
      <c r="L480" t="s">
        <v>39</v>
      </c>
      <c r="M480" t="s">
        <v>124</v>
      </c>
      <c r="N480" t="s">
        <v>125</v>
      </c>
      <c r="O480" t="s">
        <v>120</v>
      </c>
      <c r="P480">
        <v>39.75</v>
      </c>
      <c r="Q480">
        <v>-1</v>
      </c>
      <c r="R480" t="s">
        <v>32</v>
      </c>
    </row>
    <row r="481" spans="1:18" x14ac:dyDescent="0.45">
      <c r="A481">
        <v>76465</v>
      </c>
      <c r="B481">
        <v>179780</v>
      </c>
      <c r="C481" s="2">
        <v>43121.197222222225</v>
      </c>
      <c r="D481" s="2">
        <v>43127.197222222225</v>
      </c>
      <c r="E481">
        <v>6</v>
      </c>
      <c r="F481">
        <v>4</v>
      </c>
      <c r="G481" t="s">
        <v>18</v>
      </c>
      <c r="H481">
        <v>1</v>
      </c>
      <c r="I481" t="s">
        <v>19</v>
      </c>
      <c r="J481" t="s">
        <v>20</v>
      </c>
      <c r="K481" t="s">
        <v>21</v>
      </c>
      <c r="L481" t="s">
        <v>39</v>
      </c>
      <c r="M481" t="s">
        <v>102</v>
      </c>
      <c r="N481" t="s">
        <v>201</v>
      </c>
      <c r="O481" t="s">
        <v>120</v>
      </c>
      <c r="P481">
        <v>39.75</v>
      </c>
      <c r="Q481">
        <v>2</v>
      </c>
      <c r="R481" t="s">
        <v>43</v>
      </c>
    </row>
    <row r="482" spans="1:18" x14ac:dyDescent="0.45">
      <c r="A482">
        <v>75420</v>
      </c>
      <c r="B482">
        <v>178735</v>
      </c>
      <c r="C482" s="2">
        <v>43105.943055555559</v>
      </c>
      <c r="D482" s="2">
        <v>43111.943055555559</v>
      </c>
      <c r="E482">
        <v>6</v>
      </c>
      <c r="F482">
        <v>4</v>
      </c>
      <c r="G482" t="s">
        <v>18</v>
      </c>
      <c r="H482">
        <v>1</v>
      </c>
      <c r="I482" t="s">
        <v>19</v>
      </c>
      <c r="J482" t="s">
        <v>20</v>
      </c>
      <c r="K482" t="s">
        <v>21</v>
      </c>
      <c r="L482" t="s">
        <v>29</v>
      </c>
      <c r="M482" t="s">
        <v>30</v>
      </c>
      <c r="N482" t="s">
        <v>245</v>
      </c>
      <c r="O482" t="s">
        <v>122</v>
      </c>
      <c r="P482">
        <v>260.64999390000003</v>
      </c>
      <c r="Q482">
        <v>2</v>
      </c>
      <c r="R482" t="s">
        <v>43</v>
      </c>
    </row>
    <row r="483" spans="1:18" x14ac:dyDescent="0.45">
      <c r="A483">
        <v>76679</v>
      </c>
      <c r="B483">
        <v>179994</v>
      </c>
      <c r="C483" s="2">
        <v>43124.321527777778</v>
      </c>
      <c r="D483" s="2">
        <v>43129.321527777778</v>
      </c>
      <c r="E483">
        <v>5</v>
      </c>
      <c r="F483">
        <v>4</v>
      </c>
      <c r="G483" t="s">
        <v>18</v>
      </c>
      <c r="H483">
        <v>1</v>
      </c>
      <c r="I483" t="s">
        <v>19</v>
      </c>
      <c r="J483" t="s">
        <v>20</v>
      </c>
      <c r="K483" t="s">
        <v>21</v>
      </c>
      <c r="L483" t="s">
        <v>39</v>
      </c>
      <c r="M483" t="s">
        <v>88</v>
      </c>
      <c r="N483" t="s">
        <v>236</v>
      </c>
      <c r="O483" t="s">
        <v>120</v>
      </c>
      <c r="P483">
        <v>39.75</v>
      </c>
      <c r="Q483">
        <v>1</v>
      </c>
      <c r="R483" t="s">
        <v>26</v>
      </c>
    </row>
    <row r="484" spans="1:18" x14ac:dyDescent="0.45">
      <c r="A484">
        <v>76261</v>
      </c>
      <c r="B484">
        <v>179576</v>
      </c>
      <c r="C484" s="2">
        <v>43118.219444444447</v>
      </c>
      <c r="D484" s="2">
        <v>43120.219444444447</v>
      </c>
      <c r="E484">
        <v>2</v>
      </c>
      <c r="F484">
        <v>4</v>
      </c>
      <c r="G484" t="s">
        <v>27</v>
      </c>
      <c r="H484">
        <v>0</v>
      </c>
      <c r="I484" t="s">
        <v>19</v>
      </c>
      <c r="J484" t="s">
        <v>20</v>
      </c>
      <c r="K484" t="s">
        <v>21</v>
      </c>
      <c r="L484" t="s">
        <v>22</v>
      </c>
      <c r="M484" t="s">
        <v>112</v>
      </c>
      <c r="N484" t="s">
        <v>146</v>
      </c>
      <c r="O484" t="s">
        <v>120</v>
      </c>
      <c r="P484">
        <v>39.75</v>
      </c>
      <c r="Q484">
        <v>-2</v>
      </c>
      <c r="R484" t="s">
        <v>32</v>
      </c>
    </row>
    <row r="485" spans="1:18" x14ac:dyDescent="0.45">
      <c r="A485">
        <v>75498</v>
      </c>
      <c r="B485">
        <v>178813</v>
      </c>
      <c r="C485" s="2">
        <v>43107.081250000003</v>
      </c>
      <c r="D485" s="2">
        <v>43111.081250000003</v>
      </c>
      <c r="E485">
        <v>4</v>
      </c>
      <c r="F485">
        <v>4</v>
      </c>
      <c r="G485" t="s">
        <v>47</v>
      </c>
      <c r="H485">
        <v>0</v>
      </c>
      <c r="I485" t="s">
        <v>33</v>
      </c>
      <c r="J485" t="s">
        <v>20</v>
      </c>
      <c r="K485" t="s">
        <v>21</v>
      </c>
      <c r="L485" t="s">
        <v>39</v>
      </c>
      <c r="M485" t="s">
        <v>102</v>
      </c>
      <c r="N485" t="s">
        <v>103</v>
      </c>
      <c r="O485" t="s">
        <v>116</v>
      </c>
      <c r="P485">
        <v>84.400001529999997</v>
      </c>
      <c r="Q485">
        <v>0</v>
      </c>
      <c r="R485" t="s">
        <v>32</v>
      </c>
    </row>
    <row r="486" spans="1:18" x14ac:dyDescent="0.45">
      <c r="A486">
        <v>75269</v>
      </c>
      <c r="B486">
        <v>178584</v>
      </c>
      <c r="C486" s="2">
        <v>43103.738194444442</v>
      </c>
      <c r="D486" s="2">
        <v>43108.738194444442</v>
      </c>
      <c r="E486">
        <v>5</v>
      </c>
      <c r="F486">
        <v>4</v>
      </c>
      <c r="G486" t="s">
        <v>18</v>
      </c>
      <c r="H486">
        <v>1</v>
      </c>
      <c r="I486" t="s">
        <v>33</v>
      </c>
      <c r="J486" t="s">
        <v>20</v>
      </c>
      <c r="K486" t="s">
        <v>21</v>
      </c>
      <c r="L486" t="s">
        <v>22</v>
      </c>
      <c r="M486" t="s">
        <v>23</v>
      </c>
      <c r="N486" t="s">
        <v>258</v>
      </c>
      <c r="O486" t="s">
        <v>154</v>
      </c>
      <c r="P486">
        <v>293.0400085</v>
      </c>
      <c r="Q486">
        <v>1</v>
      </c>
      <c r="R486" t="s">
        <v>26</v>
      </c>
    </row>
    <row r="487" spans="1:18" x14ac:dyDescent="0.45">
      <c r="A487">
        <v>75268</v>
      </c>
      <c r="B487">
        <v>178583</v>
      </c>
      <c r="C487" s="2">
        <v>43103.723611111112</v>
      </c>
      <c r="D487" s="2">
        <v>43107.723611111112</v>
      </c>
      <c r="E487">
        <v>4</v>
      </c>
      <c r="F487">
        <v>4</v>
      </c>
      <c r="G487" t="s">
        <v>47</v>
      </c>
      <c r="H487">
        <v>0</v>
      </c>
      <c r="I487" t="s">
        <v>33</v>
      </c>
      <c r="J487" t="s">
        <v>20</v>
      </c>
      <c r="K487" t="s">
        <v>21</v>
      </c>
      <c r="L487" t="s">
        <v>22</v>
      </c>
      <c r="M487" t="s">
        <v>23</v>
      </c>
      <c r="N487" t="s">
        <v>258</v>
      </c>
      <c r="O487" t="s">
        <v>154</v>
      </c>
      <c r="P487">
        <v>293.0400085</v>
      </c>
      <c r="Q487">
        <v>0</v>
      </c>
      <c r="R487" t="s">
        <v>32</v>
      </c>
    </row>
    <row r="488" spans="1:18" x14ac:dyDescent="0.45">
      <c r="A488">
        <v>75230</v>
      </c>
      <c r="B488">
        <v>178545</v>
      </c>
      <c r="C488" s="2">
        <v>43103.169444444444</v>
      </c>
      <c r="D488" s="2">
        <v>43109.169444444444</v>
      </c>
      <c r="E488">
        <v>6</v>
      </c>
      <c r="F488">
        <v>4</v>
      </c>
      <c r="G488" t="s">
        <v>18</v>
      </c>
      <c r="H488">
        <v>1</v>
      </c>
      <c r="I488" t="s">
        <v>33</v>
      </c>
      <c r="J488" t="s">
        <v>20</v>
      </c>
      <c r="K488" t="s">
        <v>21</v>
      </c>
      <c r="L488" t="s">
        <v>29</v>
      </c>
      <c r="M488" t="s">
        <v>30</v>
      </c>
      <c r="N488" t="s">
        <v>64</v>
      </c>
      <c r="O488" t="s">
        <v>154</v>
      </c>
      <c r="P488">
        <v>293.0400085</v>
      </c>
      <c r="Q488">
        <v>2</v>
      </c>
      <c r="R488" t="s">
        <v>43</v>
      </c>
    </row>
    <row r="489" spans="1:18" x14ac:dyDescent="0.45">
      <c r="A489">
        <v>76944</v>
      </c>
      <c r="B489">
        <v>180259</v>
      </c>
      <c r="C489" s="2">
        <v>43128.189583333333</v>
      </c>
      <c r="D489" s="2">
        <v>43133.189583333333</v>
      </c>
      <c r="E489">
        <v>5</v>
      </c>
      <c r="F489">
        <v>4</v>
      </c>
      <c r="G489" t="s">
        <v>18</v>
      </c>
      <c r="H489">
        <v>1</v>
      </c>
      <c r="I489" t="s">
        <v>33</v>
      </c>
      <c r="J489" t="s">
        <v>20</v>
      </c>
      <c r="K489" t="s">
        <v>21</v>
      </c>
      <c r="L489" t="s">
        <v>29</v>
      </c>
      <c r="M489" t="s">
        <v>30</v>
      </c>
      <c r="N489" t="s">
        <v>175</v>
      </c>
      <c r="O489" t="s">
        <v>118</v>
      </c>
      <c r="P489">
        <v>215.82000729999999</v>
      </c>
      <c r="Q489">
        <v>1</v>
      </c>
      <c r="R489" t="s">
        <v>26</v>
      </c>
    </row>
    <row r="490" spans="1:18" x14ac:dyDescent="0.45">
      <c r="A490">
        <v>77121</v>
      </c>
      <c r="B490">
        <v>180436</v>
      </c>
      <c r="C490" s="2">
        <v>43130.773611111108</v>
      </c>
      <c r="D490" s="2">
        <v>43132.773611111108</v>
      </c>
      <c r="E490">
        <v>2</v>
      </c>
      <c r="F490">
        <v>4</v>
      </c>
      <c r="G490" t="s">
        <v>27</v>
      </c>
      <c r="H490">
        <v>0</v>
      </c>
      <c r="I490" t="s">
        <v>33</v>
      </c>
      <c r="J490" t="s">
        <v>20</v>
      </c>
      <c r="K490" t="s">
        <v>21</v>
      </c>
      <c r="L490" t="s">
        <v>39</v>
      </c>
      <c r="M490" t="s">
        <v>78</v>
      </c>
      <c r="N490" t="s">
        <v>79</v>
      </c>
      <c r="O490" t="s">
        <v>118</v>
      </c>
      <c r="P490">
        <v>215.82000729999999</v>
      </c>
      <c r="Q490">
        <v>-2</v>
      </c>
      <c r="R490" t="s">
        <v>32</v>
      </c>
    </row>
    <row r="491" spans="1:18" x14ac:dyDescent="0.45">
      <c r="A491">
        <v>76850</v>
      </c>
      <c r="B491">
        <v>180165</v>
      </c>
      <c r="C491" s="2">
        <v>43126.817361111112</v>
      </c>
      <c r="D491" s="2">
        <v>43132.817361111112</v>
      </c>
      <c r="E491">
        <v>6</v>
      </c>
      <c r="F491">
        <v>4</v>
      </c>
      <c r="G491" t="s">
        <v>18</v>
      </c>
      <c r="H491">
        <v>1</v>
      </c>
      <c r="I491" t="s">
        <v>33</v>
      </c>
      <c r="J491" t="s">
        <v>20</v>
      </c>
      <c r="K491" t="s">
        <v>21</v>
      </c>
      <c r="L491" t="s">
        <v>35</v>
      </c>
      <c r="M491" t="s">
        <v>36</v>
      </c>
      <c r="N491" t="s">
        <v>259</v>
      </c>
      <c r="O491" t="s">
        <v>118</v>
      </c>
      <c r="P491">
        <v>215.82000729999999</v>
      </c>
      <c r="Q491">
        <v>2</v>
      </c>
      <c r="R491" t="s">
        <v>43</v>
      </c>
    </row>
    <row r="492" spans="1:18" x14ac:dyDescent="0.45">
      <c r="A492">
        <v>77135</v>
      </c>
      <c r="B492">
        <v>180450</v>
      </c>
      <c r="C492" s="2">
        <v>43130.977777777778</v>
      </c>
      <c r="D492" s="2">
        <v>43136.977777777778</v>
      </c>
      <c r="E492">
        <v>6</v>
      </c>
      <c r="F492">
        <v>4</v>
      </c>
      <c r="G492" t="s">
        <v>18</v>
      </c>
      <c r="H492">
        <v>1</v>
      </c>
      <c r="I492" t="s">
        <v>33</v>
      </c>
      <c r="J492" t="s">
        <v>20</v>
      </c>
      <c r="K492" t="s">
        <v>21</v>
      </c>
      <c r="L492" t="s">
        <v>39</v>
      </c>
      <c r="M492" t="s">
        <v>78</v>
      </c>
      <c r="N492" t="s">
        <v>79</v>
      </c>
      <c r="O492" t="s">
        <v>118</v>
      </c>
      <c r="P492">
        <v>215.82000729999999</v>
      </c>
      <c r="Q492">
        <v>2</v>
      </c>
      <c r="R492" t="s">
        <v>43</v>
      </c>
    </row>
    <row r="493" spans="1:18" x14ac:dyDescent="0.45">
      <c r="A493">
        <v>77005</v>
      </c>
      <c r="B493">
        <v>180320</v>
      </c>
      <c r="C493" s="2">
        <v>43129.079861111109</v>
      </c>
      <c r="D493" s="2">
        <v>43135.079861111109</v>
      </c>
      <c r="E493">
        <v>6</v>
      </c>
      <c r="F493">
        <v>4</v>
      </c>
      <c r="G493" t="s">
        <v>18</v>
      </c>
      <c r="H493">
        <v>1</v>
      </c>
      <c r="I493" t="s">
        <v>33</v>
      </c>
      <c r="J493" t="s">
        <v>20</v>
      </c>
      <c r="K493" t="s">
        <v>21</v>
      </c>
      <c r="L493" t="s">
        <v>29</v>
      </c>
      <c r="M493" t="s">
        <v>30</v>
      </c>
      <c r="N493" t="s">
        <v>248</v>
      </c>
      <c r="O493" t="s">
        <v>118</v>
      </c>
      <c r="P493">
        <v>215.82000729999999</v>
      </c>
      <c r="Q493">
        <v>2</v>
      </c>
      <c r="R493" t="s">
        <v>43</v>
      </c>
    </row>
    <row r="494" spans="1:18" x14ac:dyDescent="0.45">
      <c r="A494">
        <v>75327</v>
      </c>
      <c r="B494">
        <v>178642</v>
      </c>
      <c r="C494" s="2">
        <v>43104.585416666669</v>
      </c>
      <c r="D494" s="2">
        <v>43107.585416666669</v>
      </c>
      <c r="E494">
        <v>3</v>
      </c>
      <c r="F494">
        <v>4</v>
      </c>
      <c r="G494" t="s">
        <v>27</v>
      </c>
      <c r="H494">
        <v>0</v>
      </c>
      <c r="I494" t="s">
        <v>33</v>
      </c>
      <c r="J494" t="s">
        <v>20</v>
      </c>
      <c r="K494" t="s">
        <v>21</v>
      </c>
      <c r="L494" t="s">
        <v>35</v>
      </c>
      <c r="M494" t="s">
        <v>36</v>
      </c>
      <c r="N494" t="s">
        <v>260</v>
      </c>
      <c r="O494" t="s">
        <v>192</v>
      </c>
      <c r="P494">
        <v>210.8500061</v>
      </c>
      <c r="Q494">
        <v>-1</v>
      </c>
      <c r="R494" t="s">
        <v>32</v>
      </c>
    </row>
    <row r="495" spans="1:18" x14ac:dyDescent="0.45">
      <c r="A495">
        <v>77002</v>
      </c>
      <c r="B495">
        <v>180317</v>
      </c>
      <c r="C495" s="2">
        <v>43129.036111111112</v>
      </c>
      <c r="D495" s="2">
        <v>43132.036111111112</v>
      </c>
      <c r="E495">
        <v>3</v>
      </c>
      <c r="F495">
        <v>4</v>
      </c>
      <c r="G495" t="s">
        <v>27</v>
      </c>
      <c r="H495">
        <v>0</v>
      </c>
      <c r="I495" t="s">
        <v>33</v>
      </c>
      <c r="J495" t="s">
        <v>20</v>
      </c>
      <c r="K495" t="s">
        <v>21</v>
      </c>
      <c r="L495" t="s">
        <v>22</v>
      </c>
      <c r="M495" t="s">
        <v>23</v>
      </c>
      <c r="N495" t="s">
        <v>261</v>
      </c>
      <c r="O495" t="s">
        <v>118</v>
      </c>
      <c r="P495">
        <v>215.82000729999999</v>
      </c>
      <c r="Q495">
        <v>-1</v>
      </c>
      <c r="R495" t="s">
        <v>32</v>
      </c>
    </row>
    <row r="496" spans="1:18" x14ac:dyDescent="0.45">
      <c r="A496">
        <v>76894</v>
      </c>
      <c r="B496">
        <v>180209</v>
      </c>
      <c r="C496" s="2">
        <v>43127.459722222222</v>
      </c>
      <c r="D496" s="2">
        <v>43132.459722222222</v>
      </c>
      <c r="E496">
        <v>5</v>
      </c>
      <c r="F496">
        <v>4</v>
      </c>
      <c r="G496" t="s">
        <v>18</v>
      </c>
      <c r="H496">
        <v>1</v>
      </c>
      <c r="I496" t="s">
        <v>33</v>
      </c>
      <c r="J496" t="s">
        <v>20</v>
      </c>
      <c r="K496" t="s">
        <v>21</v>
      </c>
      <c r="L496" t="s">
        <v>39</v>
      </c>
      <c r="M496" t="s">
        <v>102</v>
      </c>
      <c r="N496" t="s">
        <v>162</v>
      </c>
      <c r="O496" t="s">
        <v>118</v>
      </c>
      <c r="P496">
        <v>215.82000729999999</v>
      </c>
      <c r="Q496">
        <v>1</v>
      </c>
      <c r="R496" t="s">
        <v>26</v>
      </c>
    </row>
    <row r="497" spans="1:18" x14ac:dyDescent="0.45">
      <c r="A497">
        <v>75465</v>
      </c>
      <c r="B497">
        <v>178780</v>
      </c>
      <c r="C497" s="2">
        <v>43106.6</v>
      </c>
      <c r="D497" s="2">
        <v>43112.6</v>
      </c>
      <c r="E497">
        <v>6</v>
      </c>
      <c r="F497">
        <v>4</v>
      </c>
      <c r="G497" t="s">
        <v>18</v>
      </c>
      <c r="H497">
        <v>1</v>
      </c>
      <c r="I497" t="s">
        <v>33</v>
      </c>
      <c r="J497" t="s">
        <v>20</v>
      </c>
      <c r="K497" t="s">
        <v>21</v>
      </c>
      <c r="L497" t="s">
        <v>29</v>
      </c>
      <c r="M497" t="s">
        <v>30</v>
      </c>
      <c r="N497" t="s">
        <v>31</v>
      </c>
      <c r="O497" t="s">
        <v>122</v>
      </c>
      <c r="P497">
        <v>260.64999390000003</v>
      </c>
      <c r="Q497">
        <v>2</v>
      </c>
      <c r="R497" t="s">
        <v>43</v>
      </c>
    </row>
    <row r="498" spans="1:18" x14ac:dyDescent="0.45">
      <c r="A498">
        <v>75389</v>
      </c>
      <c r="B498">
        <v>178704</v>
      </c>
      <c r="C498" s="2">
        <v>43105.490277777775</v>
      </c>
      <c r="D498" s="2">
        <v>43110.490277777775</v>
      </c>
      <c r="E498">
        <v>5</v>
      </c>
      <c r="F498">
        <v>4</v>
      </c>
      <c r="G498" t="s">
        <v>18</v>
      </c>
      <c r="H498">
        <v>1</v>
      </c>
      <c r="I498" t="s">
        <v>33</v>
      </c>
      <c r="J498" t="s">
        <v>20</v>
      </c>
      <c r="K498" t="s">
        <v>21</v>
      </c>
      <c r="L498" t="s">
        <v>22</v>
      </c>
      <c r="M498" t="s">
        <v>23</v>
      </c>
      <c r="N498" t="s">
        <v>196</v>
      </c>
      <c r="O498" t="s">
        <v>122</v>
      </c>
      <c r="P498">
        <v>260.64999390000003</v>
      </c>
      <c r="Q498">
        <v>1</v>
      </c>
      <c r="R498" t="s">
        <v>26</v>
      </c>
    </row>
    <row r="499" spans="1:18" x14ac:dyDescent="0.45">
      <c r="A499">
        <v>76412</v>
      </c>
      <c r="B499">
        <v>179727</v>
      </c>
      <c r="C499" s="2">
        <v>43120.423611111109</v>
      </c>
      <c r="D499" s="2">
        <v>43123.423611111109</v>
      </c>
      <c r="E499">
        <v>3</v>
      </c>
      <c r="F499">
        <v>4</v>
      </c>
      <c r="G499" t="s">
        <v>27</v>
      </c>
      <c r="H499">
        <v>0</v>
      </c>
      <c r="I499" t="s">
        <v>33</v>
      </c>
      <c r="J499" t="s">
        <v>20</v>
      </c>
      <c r="K499" t="s">
        <v>21</v>
      </c>
      <c r="L499" t="s">
        <v>35</v>
      </c>
      <c r="M499" t="s">
        <v>45</v>
      </c>
      <c r="N499" t="s">
        <v>262</v>
      </c>
      <c r="O499" t="s">
        <v>120</v>
      </c>
      <c r="P499">
        <v>39.75</v>
      </c>
      <c r="Q499">
        <v>-1</v>
      </c>
      <c r="R499" t="s">
        <v>32</v>
      </c>
    </row>
    <row r="500" spans="1:18" x14ac:dyDescent="0.45">
      <c r="A500">
        <v>76301</v>
      </c>
      <c r="B500">
        <v>179616</v>
      </c>
      <c r="C500" s="2">
        <v>43118.803472222222</v>
      </c>
      <c r="D500" s="2">
        <v>43120.803472222222</v>
      </c>
      <c r="E500">
        <v>2</v>
      </c>
      <c r="F500">
        <v>4</v>
      </c>
      <c r="G500" t="s">
        <v>27</v>
      </c>
      <c r="H500">
        <v>0</v>
      </c>
      <c r="I500" t="s">
        <v>33</v>
      </c>
      <c r="J500" t="s">
        <v>20</v>
      </c>
      <c r="K500" t="s">
        <v>21</v>
      </c>
      <c r="L500" t="s">
        <v>39</v>
      </c>
      <c r="M500" t="s">
        <v>124</v>
      </c>
      <c r="N500" t="s">
        <v>125</v>
      </c>
      <c r="O500" t="s">
        <v>120</v>
      </c>
      <c r="P500">
        <v>39.75</v>
      </c>
      <c r="Q500">
        <v>-2</v>
      </c>
      <c r="R500" t="s">
        <v>32</v>
      </c>
    </row>
    <row r="501" spans="1:18" x14ac:dyDescent="0.45">
      <c r="A501">
        <v>76498</v>
      </c>
      <c r="B501">
        <v>179813</v>
      </c>
      <c r="C501" s="2">
        <v>43121.679166666669</v>
      </c>
      <c r="D501" s="2">
        <v>43125.679166666669</v>
      </c>
      <c r="E501">
        <v>4</v>
      </c>
      <c r="F501">
        <v>4</v>
      </c>
      <c r="G501" t="s">
        <v>47</v>
      </c>
      <c r="H501">
        <v>0</v>
      </c>
      <c r="I501" t="s">
        <v>33</v>
      </c>
      <c r="J501" t="s">
        <v>20</v>
      </c>
      <c r="K501" t="s">
        <v>21</v>
      </c>
      <c r="L501" t="s">
        <v>35</v>
      </c>
      <c r="M501" t="s">
        <v>45</v>
      </c>
      <c r="N501" t="s">
        <v>46</v>
      </c>
      <c r="O501" t="s">
        <v>120</v>
      </c>
      <c r="P501">
        <v>39.75</v>
      </c>
      <c r="Q501">
        <v>0</v>
      </c>
      <c r="R501" t="s">
        <v>32</v>
      </c>
    </row>
    <row r="502" spans="1:18" x14ac:dyDescent="0.45">
      <c r="A502">
        <v>75419</v>
      </c>
      <c r="B502">
        <v>178734</v>
      </c>
      <c r="C502" s="2">
        <v>43105.928472222222</v>
      </c>
      <c r="D502" s="2">
        <v>43110.928472222222</v>
      </c>
      <c r="E502">
        <v>5</v>
      </c>
      <c r="F502">
        <v>4</v>
      </c>
      <c r="G502" t="s">
        <v>18</v>
      </c>
      <c r="H502">
        <v>1</v>
      </c>
      <c r="I502" t="s">
        <v>33</v>
      </c>
      <c r="J502" t="s">
        <v>20</v>
      </c>
      <c r="K502" t="s">
        <v>21</v>
      </c>
      <c r="L502" t="s">
        <v>39</v>
      </c>
      <c r="M502" t="s">
        <v>40</v>
      </c>
      <c r="N502" t="s">
        <v>133</v>
      </c>
      <c r="O502" t="s">
        <v>122</v>
      </c>
      <c r="P502">
        <v>260.64999390000003</v>
      </c>
      <c r="Q502">
        <v>1</v>
      </c>
      <c r="R502" t="s">
        <v>26</v>
      </c>
    </row>
    <row r="503" spans="1:18" x14ac:dyDescent="0.45">
      <c r="A503">
        <v>75677</v>
      </c>
      <c r="B503">
        <v>178992</v>
      </c>
      <c r="C503" s="2">
        <v>43109.694444444445</v>
      </c>
      <c r="D503" s="2">
        <v>43112.694444444445</v>
      </c>
      <c r="E503">
        <v>3</v>
      </c>
      <c r="F503">
        <v>4</v>
      </c>
      <c r="G503" t="s">
        <v>27</v>
      </c>
      <c r="H503">
        <v>0</v>
      </c>
      <c r="I503" t="s">
        <v>91</v>
      </c>
      <c r="J503" t="s">
        <v>20</v>
      </c>
      <c r="K503" t="s">
        <v>21</v>
      </c>
      <c r="L503" t="s">
        <v>35</v>
      </c>
      <c r="M503" t="s">
        <v>36</v>
      </c>
      <c r="N503" t="s">
        <v>263</v>
      </c>
      <c r="O503" t="s">
        <v>116</v>
      </c>
      <c r="P503">
        <v>84.400001529999997</v>
      </c>
      <c r="Q503">
        <v>-1</v>
      </c>
      <c r="R503" t="s">
        <v>32</v>
      </c>
    </row>
    <row r="504" spans="1:18" x14ac:dyDescent="0.45">
      <c r="A504">
        <v>76398</v>
      </c>
      <c r="B504">
        <v>179713</v>
      </c>
      <c r="C504" s="2">
        <v>43120.219444444447</v>
      </c>
      <c r="D504" s="2">
        <v>43124.219444444447</v>
      </c>
      <c r="E504">
        <v>4</v>
      </c>
      <c r="F504">
        <v>4</v>
      </c>
      <c r="G504" t="s">
        <v>47</v>
      </c>
      <c r="H504">
        <v>0</v>
      </c>
      <c r="I504" t="s">
        <v>91</v>
      </c>
      <c r="J504" t="s">
        <v>20</v>
      </c>
      <c r="K504" t="s">
        <v>21</v>
      </c>
      <c r="L504" t="s">
        <v>22</v>
      </c>
      <c r="M504" t="s">
        <v>23</v>
      </c>
      <c r="N504" t="s">
        <v>197</v>
      </c>
      <c r="O504" t="s">
        <v>120</v>
      </c>
      <c r="P504">
        <v>39.75</v>
      </c>
      <c r="Q504">
        <v>0</v>
      </c>
      <c r="R504" t="s">
        <v>32</v>
      </c>
    </row>
    <row r="505" spans="1:18" x14ac:dyDescent="0.45">
      <c r="A505">
        <v>76483</v>
      </c>
      <c r="B505">
        <v>179798</v>
      </c>
      <c r="C505" s="2">
        <v>43121.460416666669</v>
      </c>
      <c r="D505" s="2">
        <v>43125.460416666669</v>
      </c>
      <c r="E505">
        <v>4</v>
      </c>
      <c r="F505">
        <v>4</v>
      </c>
      <c r="G505" t="s">
        <v>47</v>
      </c>
      <c r="H505">
        <v>0</v>
      </c>
      <c r="I505" t="s">
        <v>91</v>
      </c>
      <c r="J505" t="s">
        <v>20</v>
      </c>
      <c r="K505" t="s">
        <v>21</v>
      </c>
      <c r="L505" t="s">
        <v>39</v>
      </c>
      <c r="M505" t="s">
        <v>102</v>
      </c>
      <c r="N505" t="s">
        <v>166</v>
      </c>
      <c r="O505" t="s">
        <v>120</v>
      </c>
      <c r="P505">
        <v>39.75</v>
      </c>
      <c r="Q505">
        <v>0</v>
      </c>
      <c r="R505" t="s">
        <v>32</v>
      </c>
    </row>
    <row r="506" spans="1:18" x14ac:dyDescent="0.45">
      <c r="A506">
        <v>76548</v>
      </c>
      <c r="B506">
        <v>179863</v>
      </c>
      <c r="C506" s="2">
        <v>43122.40902777778</v>
      </c>
      <c r="D506" s="2">
        <v>43126.40902777778</v>
      </c>
      <c r="E506">
        <v>4</v>
      </c>
      <c r="F506">
        <v>4</v>
      </c>
      <c r="G506" t="s">
        <v>47</v>
      </c>
      <c r="H506">
        <v>0</v>
      </c>
      <c r="I506" t="s">
        <v>91</v>
      </c>
      <c r="J506" t="s">
        <v>20</v>
      </c>
      <c r="K506" t="s">
        <v>21</v>
      </c>
      <c r="L506" t="s">
        <v>39</v>
      </c>
      <c r="M506" t="s">
        <v>88</v>
      </c>
      <c r="N506" t="s">
        <v>147</v>
      </c>
      <c r="O506" t="s">
        <v>120</v>
      </c>
      <c r="P506">
        <v>39.75</v>
      </c>
      <c r="Q506">
        <v>0</v>
      </c>
      <c r="R506" t="s">
        <v>32</v>
      </c>
    </row>
    <row r="507" spans="1:18" x14ac:dyDescent="0.45">
      <c r="A507">
        <v>75693</v>
      </c>
      <c r="B507">
        <v>179008</v>
      </c>
      <c r="C507" s="2">
        <v>43109.927777777775</v>
      </c>
      <c r="D507" s="2">
        <v>43113.927777777775</v>
      </c>
      <c r="E507">
        <v>4</v>
      </c>
      <c r="F507">
        <v>4</v>
      </c>
      <c r="G507" t="s">
        <v>47</v>
      </c>
      <c r="H507">
        <v>0</v>
      </c>
      <c r="I507" t="s">
        <v>28</v>
      </c>
      <c r="J507" t="s">
        <v>20</v>
      </c>
      <c r="K507" t="s">
        <v>21</v>
      </c>
      <c r="L507" t="s">
        <v>22</v>
      </c>
      <c r="M507" t="s">
        <v>23</v>
      </c>
      <c r="N507" t="s">
        <v>188</v>
      </c>
      <c r="O507" t="s">
        <v>116</v>
      </c>
      <c r="P507">
        <v>84.400001529999997</v>
      </c>
      <c r="Q507">
        <v>0</v>
      </c>
      <c r="R507" t="s">
        <v>32</v>
      </c>
    </row>
    <row r="508" spans="1:18" x14ac:dyDescent="0.45">
      <c r="A508">
        <v>75620</v>
      </c>
      <c r="B508">
        <v>178935</v>
      </c>
      <c r="C508" s="2">
        <v>43108.862500000003</v>
      </c>
      <c r="D508" s="2">
        <v>43114.862500000003</v>
      </c>
      <c r="E508">
        <v>6</v>
      </c>
      <c r="F508">
        <v>4</v>
      </c>
      <c r="G508" t="s">
        <v>18</v>
      </c>
      <c r="H508">
        <v>1</v>
      </c>
      <c r="I508" t="s">
        <v>28</v>
      </c>
      <c r="J508" t="s">
        <v>20</v>
      </c>
      <c r="K508" t="s">
        <v>21</v>
      </c>
      <c r="L508" t="s">
        <v>29</v>
      </c>
      <c r="M508" t="s">
        <v>30</v>
      </c>
      <c r="N508" t="s">
        <v>129</v>
      </c>
      <c r="O508" t="s">
        <v>116</v>
      </c>
      <c r="P508">
        <v>84.400001529999997</v>
      </c>
      <c r="Q508">
        <v>2</v>
      </c>
      <c r="R508" t="s">
        <v>43</v>
      </c>
    </row>
    <row r="509" spans="1:18" x14ac:dyDescent="0.45">
      <c r="A509">
        <v>75673</v>
      </c>
      <c r="B509">
        <v>178988</v>
      </c>
      <c r="C509" s="2">
        <v>43109.636111111111</v>
      </c>
      <c r="D509" s="2">
        <v>43113.636111111111</v>
      </c>
      <c r="E509">
        <v>4</v>
      </c>
      <c r="F509">
        <v>4</v>
      </c>
      <c r="G509" t="s">
        <v>47</v>
      </c>
      <c r="H509">
        <v>0</v>
      </c>
      <c r="I509" t="s">
        <v>28</v>
      </c>
      <c r="J509" t="s">
        <v>20</v>
      </c>
      <c r="K509" t="s">
        <v>21</v>
      </c>
      <c r="L509" t="s">
        <v>35</v>
      </c>
      <c r="M509" t="s">
        <v>36</v>
      </c>
      <c r="N509" t="s">
        <v>264</v>
      </c>
      <c r="O509" t="s">
        <v>116</v>
      </c>
      <c r="P509">
        <v>84.400001529999997</v>
      </c>
      <c r="Q509">
        <v>0</v>
      </c>
      <c r="R509" t="s">
        <v>32</v>
      </c>
    </row>
    <row r="510" spans="1:18" x14ac:dyDescent="0.45">
      <c r="A510">
        <v>75708</v>
      </c>
      <c r="B510">
        <v>179023</v>
      </c>
      <c r="C510" s="2">
        <v>43110.147222222222</v>
      </c>
      <c r="D510" s="2">
        <v>43114.147222222222</v>
      </c>
      <c r="E510">
        <v>4</v>
      </c>
      <c r="F510">
        <v>4</v>
      </c>
      <c r="G510" t="s">
        <v>47</v>
      </c>
      <c r="H510">
        <v>0</v>
      </c>
      <c r="I510" t="s">
        <v>28</v>
      </c>
      <c r="J510" t="s">
        <v>20</v>
      </c>
      <c r="K510" t="s">
        <v>21</v>
      </c>
      <c r="L510" t="s">
        <v>29</v>
      </c>
      <c r="M510" t="s">
        <v>30</v>
      </c>
      <c r="N510" t="s">
        <v>106</v>
      </c>
      <c r="O510" t="s">
        <v>116</v>
      </c>
      <c r="P510">
        <v>84.400001529999997</v>
      </c>
      <c r="Q510">
        <v>0</v>
      </c>
      <c r="R510" t="s">
        <v>32</v>
      </c>
    </row>
    <row r="511" spans="1:18" x14ac:dyDescent="0.45">
      <c r="A511">
        <v>75629</v>
      </c>
      <c r="B511">
        <v>178944</v>
      </c>
      <c r="C511" s="2">
        <v>43108.993750000001</v>
      </c>
      <c r="D511" s="2">
        <v>43113.993750000001</v>
      </c>
      <c r="E511">
        <v>5</v>
      </c>
      <c r="F511">
        <v>4</v>
      </c>
      <c r="G511" t="s">
        <v>18</v>
      </c>
      <c r="H511">
        <v>1</v>
      </c>
      <c r="I511" t="s">
        <v>28</v>
      </c>
      <c r="J511" t="s">
        <v>20</v>
      </c>
      <c r="K511" t="s">
        <v>21</v>
      </c>
      <c r="L511" t="s">
        <v>35</v>
      </c>
      <c r="M511" t="s">
        <v>36</v>
      </c>
      <c r="N511" t="s">
        <v>265</v>
      </c>
      <c r="O511" t="s">
        <v>116</v>
      </c>
      <c r="P511">
        <v>84.400001529999997</v>
      </c>
      <c r="Q511">
        <v>1</v>
      </c>
      <c r="R511" t="s">
        <v>26</v>
      </c>
    </row>
    <row r="512" spans="1:18" x14ac:dyDescent="0.45">
      <c r="A512">
        <v>75521</v>
      </c>
      <c r="B512">
        <v>178836</v>
      </c>
      <c r="C512" s="2">
        <v>43107.417361111111</v>
      </c>
      <c r="D512" s="2">
        <v>43109.417361111111</v>
      </c>
      <c r="E512">
        <v>2</v>
      </c>
      <c r="F512">
        <v>4</v>
      </c>
      <c r="G512" t="s">
        <v>27</v>
      </c>
      <c r="H512">
        <v>0</v>
      </c>
      <c r="I512" t="s">
        <v>28</v>
      </c>
      <c r="J512" t="s">
        <v>20</v>
      </c>
      <c r="K512" t="s">
        <v>21</v>
      </c>
      <c r="L512" t="s">
        <v>39</v>
      </c>
      <c r="M512" t="s">
        <v>102</v>
      </c>
      <c r="N512" t="s">
        <v>103</v>
      </c>
      <c r="O512" t="s">
        <v>116</v>
      </c>
      <c r="P512">
        <v>84.400001529999997</v>
      </c>
      <c r="Q512">
        <v>-2</v>
      </c>
      <c r="R512" t="s">
        <v>32</v>
      </c>
    </row>
    <row r="513" spans="1:18" x14ac:dyDescent="0.45">
      <c r="A513">
        <v>75718</v>
      </c>
      <c r="B513">
        <v>179033</v>
      </c>
      <c r="C513" s="2">
        <v>43110.293055555558</v>
      </c>
      <c r="D513" s="2">
        <v>43114.293055555558</v>
      </c>
      <c r="E513">
        <v>4</v>
      </c>
      <c r="F513">
        <v>4</v>
      </c>
      <c r="G513" t="s">
        <v>47</v>
      </c>
      <c r="H513">
        <v>0</v>
      </c>
      <c r="I513" t="s">
        <v>28</v>
      </c>
      <c r="J513" t="s">
        <v>20</v>
      </c>
      <c r="K513" t="s">
        <v>21</v>
      </c>
      <c r="L513" t="s">
        <v>29</v>
      </c>
      <c r="M513" t="s">
        <v>30</v>
      </c>
      <c r="N513" t="s">
        <v>110</v>
      </c>
      <c r="O513" t="s">
        <v>116</v>
      </c>
      <c r="P513">
        <v>84.400001529999997</v>
      </c>
      <c r="Q513">
        <v>0</v>
      </c>
      <c r="R513" t="s">
        <v>32</v>
      </c>
    </row>
    <row r="514" spans="1:18" x14ac:dyDescent="0.45">
      <c r="A514">
        <v>75275</v>
      </c>
      <c r="B514">
        <v>178590</v>
      </c>
      <c r="C514" s="2">
        <v>43103.826388888891</v>
      </c>
      <c r="D514" s="2">
        <v>43109.826388888891</v>
      </c>
      <c r="E514">
        <v>6</v>
      </c>
      <c r="F514">
        <v>4</v>
      </c>
      <c r="G514" t="s">
        <v>18</v>
      </c>
      <c r="H514">
        <v>1</v>
      </c>
      <c r="I514" t="s">
        <v>28</v>
      </c>
      <c r="J514" t="s">
        <v>20</v>
      </c>
      <c r="K514" t="s">
        <v>21</v>
      </c>
      <c r="L514" t="s">
        <v>39</v>
      </c>
      <c r="M514" t="s">
        <v>40</v>
      </c>
      <c r="N514" t="s">
        <v>74</v>
      </c>
      <c r="O514" t="s">
        <v>154</v>
      </c>
      <c r="P514">
        <v>293.0400085</v>
      </c>
      <c r="Q514">
        <v>2</v>
      </c>
      <c r="R514" t="s">
        <v>43</v>
      </c>
    </row>
    <row r="515" spans="1:18" x14ac:dyDescent="0.45">
      <c r="A515">
        <v>77001</v>
      </c>
      <c r="B515">
        <v>180316</v>
      </c>
      <c r="C515" s="2">
        <v>43129.021527777775</v>
      </c>
      <c r="D515" s="2">
        <v>43131.021527777775</v>
      </c>
      <c r="E515">
        <v>2</v>
      </c>
      <c r="F515">
        <v>4</v>
      </c>
      <c r="G515" t="s">
        <v>27</v>
      </c>
      <c r="H515">
        <v>0</v>
      </c>
      <c r="I515" t="s">
        <v>28</v>
      </c>
      <c r="J515" t="s">
        <v>20</v>
      </c>
      <c r="K515" t="s">
        <v>21</v>
      </c>
      <c r="L515" t="s">
        <v>22</v>
      </c>
      <c r="M515" t="s">
        <v>23</v>
      </c>
      <c r="N515" t="s">
        <v>261</v>
      </c>
      <c r="O515" t="s">
        <v>118</v>
      </c>
      <c r="P515">
        <v>215.82000729999999</v>
      </c>
      <c r="Q515">
        <v>-2</v>
      </c>
      <c r="R515" t="s">
        <v>32</v>
      </c>
    </row>
    <row r="516" spans="1:18" x14ac:dyDescent="0.45">
      <c r="A516">
        <v>77163</v>
      </c>
      <c r="B516">
        <v>180478</v>
      </c>
      <c r="C516" s="2">
        <v>43131.386805555558</v>
      </c>
      <c r="D516" s="2">
        <v>43135.386805555558</v>
      </c>
      <c r="E516">
        <v>4</v>
      </c>
      <c r="F516">
        <v>4</v>
      </c>
      <c r="G516" t="s">
        <v>47</v>
      </c>
      <c r="H516">
        <v>0</v>
      </c>
      <c r="I516" t="s">
        <v>28</v>
      </c>
      <c r="J516" t="s">
        <v>20</v>
      </c>
      <c r="K516" t="s">
        <v>21</v>
      </c>
      <c r="L516" t="s">
        <v>39</v>
      </c>
      <c r="M516" t="s">
        <v>102</v>
      </c>
      <c r="N516" t="s">
        <v>103</v>
      </c>
      <c r="O516" t="s">
        <v>118</v>
      </c>
      <c r="P516">
        <v>215.82000729999999</v>
      </c>
      <c r="Q516">
        <v>0</v>
      </c>
      <c r="R516" t="s">
        <v>32</v>
      </c>
    </row>
    <row r="517" spans="1:18" x14ac:dyDescent="0.45">
      <c r="A517">
        <v>77054</v>
      </c>
      <c r="B517">
        <v>180369</v>
      </c>
      <c r="C517" s="2">
        <v>43129.795138888891</v>
      </c>
      <c r="D517" s="2">
        <v>43134.795138888891</v>
      </c>
      <c r="E517">
        <v>5</v>
      </c>
      <c r="F517">
        <v>4</v>
      </c>
      <c r="G517" t="s">
        <v>18</v>
      </c>
      <c r="H517">
        <v>1</v>
      </c>
      <c r="I517" t="s">
        <v>28</v>
      </c>
      <c r="J517" t="s">
        <v>20</v>
      </c>
      <c r="K517" t="s">
        <v>21</v>
      </c>
      <c r="L517" t="s">
        <v>39</v>
      </c>
      <c r="M517" t="s">
        <v>102</v>
      </c>
      <c r="N517" t="s">
        <v>103</v>
      </c>
      <c r="O517" t="s">
        <v>118</v>
      </c>
      <c r="P517">
        <v>215.82000729999999</v>
      </c>
      <c r="Q517">
        <v>1</v>
      </c>
      <c r="R517" t="s">
        <v>26</v>
      </c>
    </row>
    <row r="518" spans="1:18" x14ac:dyDescent="0.45">
      <c r="A518">
        <v>77161</v>
      </c>
      <c r="B518">
        <v>180476</v>
      </c>
      <c r="C518" s="2">
        <v>43131.357638888891</v>
      </c>
      <c r="D518" s="2">
        <v>43133.357638888891</v>
      </c>
      <c r="E518">
        <v>2</v>
      </c>
      <c r="F518">
        <v>4</v>
      </c>
      <c r="G518" t="s">
        <v>27</v>
      </c>
      <c r="H518">
        <v>0</v>
      </c>
      <c r="I518" t="s">
        <v>28</v>
      </c>
      <c r="J518" t="s">
        <v>20</v>
      </c>
      <c r="K518" t="s">
        <v>21</v>
      </c>
      <c r="L518" t="s">
        <v>35</v>
      </c>
      <c r="M518" t="s">
        <v>36</v>
      </c>
      <c r="N518" t="s">
        <v>193</v>
      </c>
      <c r="O518" t="s">
        <v>118</v>
      </c>
      <c r="P518">
        <v>215.82000729999999</v>
      </c>
      <c r="Q518">
        <v>-2</v>
      </c>
      <c r="R518" t="s">
        <v>32</v>
      </c>
    </row>
    <row r="519" spans="1:18" x14ac:dyDescent="0.45">
      <c r="A519">
        <v>77179</v>
      </c>
      <c r="B519">
        <v>180494</v>
      </c>
      <c r="C519" s="2">
        <v>43131.620138888888</v>
      </c>
      <c r="D519" s="2">
        <v>43136.620138888888</v>
      </c>
      <c r="E519">
        <v>5</v>
      </c>
      <c r="F519">
        <v>4</v>
      </c>
      <c r="G519" t="s">
        <v>18</v>
      </c>
      <c r="H519">
        <v>1</v>
      </c>
      <c r="I519" t="s">
        <v>28</v>
      </c>
      <c r="J519" t="s">
        <v>20</v>
      </c>
      <c r="K519" t="s">
        <v>21</v>
      </c>
      <c r="L519" t="s">
        <v>35</v>
      </c>
      <c r="M519" t="s">
        <v>36</v>
      </c>
      <c r="N519" t="s">
        <v>266</v>
      </c>
      <c r="O519" t="s">
        <v>118</v>
      </c>
      <c r="P519">
        <v>215.82000729999999</v>
      </c>
      <c r="Q519">
        <v>1</v>
      </c>
      <c r="R519" t="s">
        <v>26</v>
      </c>
    </row>
    <row r="520" spans="1:18" x14ac:dyDescent="0.45">
      <c r="A520">
        <v>76890</v>
      </c>
      <c r="B520">
        <v>180205</v>
      </c>
      <c r="C520" s="2">
        <v>43127.401388888888</v>
      </c>
      <c r="D520" s="2">
        <v>43133.401388888888</v>
      </c>
      <c r="E520">
        <v>6</v>
      </c>
      <c r="F520">
        <v>4</v>
      </c>
      <c r="G520" t="s">
        <v>18</v>
      </c>
      <c r="H520">
        <v>1</v>
      </c>
      <c r="I520" t="s">
        <v>28</v>
      </c>
      <c r="J520" t="s">
        <v>20</v>
      </c>
      <c r="K520" t="s">
        <v>21</v>
      </c>
      <c r="L520" t="s">
        <v>39</v>
      </c>
      <c r="M520" t="s">
        <v>78</v>
      </c>
      <c r="N520" t="s">
        <v>198</v>
      </c>
      <c r="O520" t="s">
        <v>118</v>
      </c>
      <c r="P520">
        <v>215.82000729999999</v>
      </c>
      <c r="Q520">
        <v>2</v>
      </c>
      <c r="R520" t="s">
        <v>43</v>
      </c>
    </row>
    <row r="521" spans="1:18" x14ac:dyDescent="0.45">
      <c r="A521">
        <v>77051</v>
      </c>
      <c r="B521">
        <v>180366</v>
      </c>
      <c r="C521" s="2">
        <v>43129.751388888886</v>
      </c>
      <c r="D521" s="2">
        <v>43131.751388888886</v>
      </c>
      <c r="E521">
        <v>2</v>
      </c>
      <c r="F521">
        <v>4</v>
      </c>
      <c r="G521" t="s">
        <v>27</v>
      </c>
      <c r="H521">
        <v>0</v>
      </c>
      <c r="I521" t="s">
        <v>28</v>
      </c>
      <c r="J521" t="s">
        <v>20</v>
      </c>
      <c r="K521" t="s">
        <v>21</v>
      </c>
      <c r="L521" t="s">
        <v>39</v>
      </c>
      <c r="M521" t="s">
        <v>40</v>
      </c>
      <c r="N521" t="s">
        <v>84</v>
      </c>
      <c r="O521" t="s">
        <v>118</v>
      </c>
      <c r="P521">
        <v>215.82000729999999</v>
      </c>
      <c r="Q521">
        <v>-2</v>
      </c>
      <c r="R521" t="s">
        <v>32</v>
      </c>
    </row>
    <row r="522" spans="1:18" x14ac:dyDescent="0.45">
      <c r="A522">
        <v>76906</v>
      </c>
      <c r="B522">
        <v>180221</v>
      </c>
      <c r="C522" s="2">
        <v>43127.634722222225</v>
      </c>
      <c r="D522" s="2">
        <v>43129.634722222225</v>
      </c>
      <c r="E522">
        <v>2</v>
      </c>
      <c r="F522">
        <v>4</v>
      </c>
      <c r="G522" t="s">
        <v>27</v>
      </c>
      <c r="H522">
        <v>0</v>
      </c>
      <c r="I522" t="s">
        <v>28</v>
      </c>
      <c r="J522" t="s">
        <v>20</v>
      </c>
      <c r="K522" t="s">
        <v>21</v>
      </c>
      <c r="L522" t="s">
        <v>22</v>
      </c>
      <c r="M522" t="s">
        <v>23</v>
      </c>
      <c r="N522" t="s">
        <v>136</v>
      </c>
      <c r="O522" t="s">
        <v>118</v>
      </c>
      <c r="P522">
        <v>215.82000729999999</v>
      </c>
      <c r="Q522">
        <v>-2</v>
      </c>
      <c r="R522" t="s">
        <v>32</v>
      </c>
    </row>
    <row r="523" spans="1:18" x14ac:dyDescent="0.45">
      <c r="A523">
        <v>76974</v>
      </c>
      <c r="B523">
        <v>180289</v>
      </c>
      <c r="C523" s="2">
        <v>43128.62777777778</v>
      </c>
      <c r="D523" s="2">
        <v>43133.62777777778</v>
      </c>
      <c r="E523">
        <v>5</v>
      </c>
      <c r="F523">
        <v>4</v>
      </c>
      <c r="G523" t="s">
        <v>18</v>
      </c>
      <c r="H523">
        <v>1</v>
      </c>
      <c r="I523" t="s">
        <v>28</v>
      </c>
      <c r="J523" t="s">
        <v>20</v>
      </c>
      <c r="K523" t="s">
        <v>21</v>
      </c>
      <c r="L523" t="s">
        <v>29</v>
      </c>
      <c r="M523" t="s">
        <v>30</v>
      </c>
      <c r="N523" t="s">
        <v>101</v>
      </c>
      <c r="O523" t="s">
        <v>118</v>
      </c>
      <c r="P523">
        <v>215.82000729999999</v>
      </c>
      <c r="Q523">
        <v>1</v>
      </c>
      <c r="R523" t="s">
        <v>26</v>
      </c>
    </row>
    <row r="524" spans="1:18" x14ac:dyDescent="0.45">
      <c r="A524">
        <v>76991</v>
      </c>
      <c r="B524">
        <v>180306</v>
      </c>
      <c r="C524" s="2">
        <v>43128.875694444447</v>
      </c>
      <c r="D524" s="2">
        <v>43130.875694444447</v>
      </c>
      <c r="E524">
        <v>2</v>
      </c>
      <c r="F524">
        <v>4</v>
      </c>
      <c r="G524" t="s">
        <v>27</v>
      </c>
      <c r="H524">
        <v>0</v>
      </c>
      <c r="I524" t="s">
        <v>28</v>
      </c>
      <c r="J524" t="s">
        <v>20</v>
      </c>
      <c r="K524" t="s">
        <v>21</v>
      </c>
      <c r="L524" t="s">
        <v>22</v>
      </c>
      <c r="M524" t="s">
        <v>112</v>
      </c>
      <c r="N524" t="s">
        <v>167</v>
      </c>
      <c r="O524" t="s">
        <v>118</v>
      </c>
      <c r="P524">
        <v>215.82000729999999</v>
      </c>
      <c r="Q524">
        <v>-2</v>
      </c>
      <c r="R524" t="s">
        <v>32</v>
      </c>
    </row>
    <row r="525" spans="1:18" x14ac:dyDescent="0.45">
      <c r="A525">
        <v>76846</v>
      </c>
      <c r="B525">
        <v>180161</v>
      </c>
      <c r="C525" s="2">
        <v>43126.759027777778</v>
      </c>
      <c r="D525" s="2">
        <v>43128.759027777778</v>
      </c>
      <c r="E525">
        <v>2</v>
      </c>
      <c r="F525">
        <v>4</v>
      </c>
      <c r="G525" t="s">
        <v>27</v>
      </c>
      <c r="H525">
        <v>0</v>
      </c>
      <c r="I525" t="s">
        <v>28</v>
      </c>
      <c r="J525" t="s">
        <v>20</v>
      </c>
      <c r="K525" t="s">
        <v>21</v>
      </c>
      <c r="L525" t="s">
        <v>39</v>
      </c>
      <c r="M525" t="s">
        <v>78</v>
      </c>
      <c r="N525" t="s">
        <v>79</v>
      </c>
      <c r="O525" t="s">
        <v>118</v>
      </c>
      <c r="P525">
        <v>215.82000729999999</v>
      </c>
      <c r="Q525">
        <v>-2</v>
      </c>
      <c r="R525" t="s">
        <v>32</v>
      </c>
    </row>
    <row r="526" spans="1:18" x14ac:dyDescent="0.45">
      <c r="A526">
        <v>77098</v>
      </c>
      <c r="B526">
        <v>180413</v>
      </c>
      <c r="C526" s="2">
        <v>43130.4375</v>
      </c>
      <c r="D526" s="2">
        <v>43134.4375</v>
      </c>
      <c r="E526">
        <v>4</v>
      </c>
      <c r="F526">
        <v>4</v>
      </c>
      <c r="G526" t="s">
        <v>47</v>
      </c>
      <c r="H526">
        <v>0</v>
      </c>
      <c r="I526" t="s">
        <v>28</v>
      </c>
      <c r="J526" t="s">
        <v>20</v>
      </c>
      <c r="K526" t="s">
        <v>21</v>
      </c>
      <c r="L526" t="s">
        <v>39</v>
      </c>
      <c r="M526" t="s">
        <v>40</v>
      </c>
      <c r="N526" t="s">
        <v>74</v>
      </c>
      <c r="O526" t="s">
        <v>118</v>
      </c>
      <c r="P526">
        <v>215.82000729999999</v>
      </c>
      <c r="Q526">
        <v>0</v>
      </c>
      <c r="R526" t="s">
        <v>32</v>
      </c>
    </row>
    <row r="527" spans="1:18" x14ac:dyDescent="0.45">
      <c r="A527">
        <v>77025</v>
      </c>
      <c r="B527">
        <v>180340</v>
      </c>
      <c r="C527" s="2">
        <v>43129.37222222222</v>
      </c>
      <c r="D527" s="2">
        <v>43135.37222222222</v>
      </c>
      <c r="E527">
        <v>6</v>
      </c>
      <c r="F527">
        <v>4</v>
      </c>
      <c r="G527" t="s">
        <v>18</v>
      </c>
      <c r="H527">
        <v>1</v>
      </c>
      <c r="I527" t="s">
        <v>28</v>
      </c>
      <c r="J527" t="s">
        <v>20</v>
      </c>
      <c r="K527" t="s">
        <v>21</v>
      </c>
      <c r="L527" t="s">
        <v>39</v>
      </c>
      <c r="M527" t="s">
        <v>40</v>
      </c>
      <c r="N527" t="s">
        <v>133</v>
      </c>
      <c r="O527" t="s">
        <v>118</v>
      </c>
      <c r="P527">
        <v>215.82000729999999</v>
      </c>
      <c r="Q527">
        <v>2</v>
      </c>
      <c r="R527" t="s">
        <v>43</v>
      </c>
    </row>
    <row r="528" spans="1:18" x14ac:dyDescent="0.45">
      <c r="A528">
        <v>77060</v>
      </c>
      <c r="B528">
        <v>180375</v>
      </c>
      <c r="C528" s="2">
        <v>43129.883333333331</v>
      </c>
      <c r="D528" s="2">
        <v>43135.883333333331</v>
      </c>
      <c r="E528">
        <v>6</v>
      </c>
      <c r="F528">
        <v>4</v>
      </c>
      <c r="G528" t="s">
        <v>18</v>
      </c>
      <c r="H528">
        <v>1</v>
      </c>
      <c r="I528" t="s">
        <v>28</v>
      </c>
      <c r="J528" t="s">
        <v>20</v>
      </c>
      <c r="K528" t="s">
        <v>21</v>
      </c>
      <c r="L528" t="s">
        <v>39</v>
      </c>
      <c r="M528" t="s">
        <v>40</v>
      </c>
      <c r="N528" t="s">
        <v>174</v>
      </c>
      <c r="O528" t="s">
        <v>118</v>
      </c>
      <c r="P528">
        <v>215.82000729999999</v>
      </c>
      <c r="Q528">
        <v>2</v>
      </c>
      <c r="R528" t="s">
        <v>43</v>
      </c>
    </row>
    <row r="529" spans="1:18" x14ac:dyDescent="0.45">
      <c r="A529">
        <v>76879</v>
      </c>
      <c r="B529">
        <v>180194</v>
      </c>
      <c r="C529" s="2">
        <v>43127.240972222222</v>
      </c>
      <c r="D529" s="2">
        <v>43132.240972222222</v>
      </c>
      <c r="E529">
        <v>5</v>
      </c>
      <c r="F529">
        <v>4</v>
      </c>
      <c r="G529" t="s">
        <v>18</v>
      </c>
      <c r="H529">
        <v>1</v>
      </c>
      <c r="I529" t="s">
        <v>28</v>
      </c>
      <c r="J529" t="s">
        <v>20</v>
      </c>
      <c r="K529" t="s">
        <v>21</v>
      </c>
      <c r="L529" t="s">
        <v>22</v>
      </c>
      <c r="M529" t="s">
        <v>23</v>
      </c>
      <c r="N529" t="s">
        <v>267</v>
      </c>
      <c r="O529" t="s">
        <v>118</v>
      </c>
      <c r="P529">
        <v>215.82000729999999</v>
      </c>
      <c r="Q529">
        <v>1</v>
      </c>
      <c r="R529" t="s">
        <v>26</v>
      </c>
    </row>
    <row r="530" spans="1:18" x14ac:dyDescent="0.45">
      <c r="A530">
        <v>77023</v>
      </c>
      <c r="B530">
        <v>180338</v>
      </c>
      <c r="C530" s="2">
        <v>43129.343055555553</v>
      </c>
      <c r="D530" s="2">
        <v>43133.343055555553</v>
      </c>
      <c r="E530">
        <v>4</v>
      </c>
      <c r="F530">
        <v>4</v>
      </c>
      <c r="G530" t="s">
        <v>47</v>
      </c>
      <c r="H530">
        <v>0</v>
      </c>
      <c r="I530" t="s">
        <v>28</v>
      </c>
      <c r="J530" t="s">
        <v>20</v>
      </c>
      <c r="K530" t="s">
        <v>21</v>
      </c>
      <c r="L530" t="s">
        <v>39</v>
      </c>
      <c r="M530" t="s">
        <v>40</v>
      </c>
      <c r="N530" t="s">
        <v>133</v>
      </c>
      <c r="O530" t="s">
        <v>118</v>
      </c>
      <c r="P530">
        <v>215.82000729999999</v>
      </c>
      <c r="Q530">
        <v>0</v>
      </c>
      <c r="R530" t="s">
        <v>32</v>
      </c>
    </row>
    <row r="531" spans="1:18" x14ac:dyDescent="0.45">
      <c r="A531">
        <v>76858</v>
      </c>
      <c r="B531">
        <v>180173</v>
      </c>
      <c r="C531" s="2">
        <v>43126.934027777781</v>
      </c>
      <c r="D531" s="2">
        <v>43130.934027777781</v>
      </c>
      <c r="E531">
        <v>4</v>
      </c>
      <c r="F531">
        <v>4</v>
      </c>
      <c r="G531" t="s">
        <v>47</v>
      </c>
      <c r="H531">
        <v>0</v>
      </c>
      <c r="I531" t="s">
        <v>28</v>
      </c>
      <c r="J531" t="s">
        <v>20</v>
      </c>
      <c r="K531" t="s">
        <v>21</v>
      </c>
      <c r="L531" t="s">
        <v>29</v>
      </c>
      <c r="M531" t="s">
        <v>30</v>
      </c>
      <c r="N531" t="s">
        <v>87</v>
      </c>
      <c r="O531" t="s">
        <v>118</v>
      </c>
      <c r="P531">
        <v>215.82000729999999</v>
      </c>
      <c r="Q531">
        <v>0</v>
      </c>
      <c r="R531" t="s">
        <v>32</v>
      </c>
    </row>
    <row r="532" spans="1:18" x14ac:dyDescent="0.45">
      <c r="A532">
        <v>77020</v>
      </c>
      <c r="B532">
        <v>180335</v>
      </c>
      <c r="C532" s="2">
        <v>43129.299305555556</v>
      </c>
      <c r="D532" s="2">
        <v>43135.299305555556</v>
      </c>
      <c r="E532">
        <v>6</v>
      </c>
      <c r="F532">
        <v>4</v>
      </c>
      <c r="G532" t="s">
        <v>18</v>
      </c>
      <c r="H532">
        <v>1</v>
      </c>
      <c r="I532" t="s">
        <v>28</v>
      </c>
      <c r="J532" t="s">
        <v>20</v>
      </c>
      <c r="K532" t="s">
        <v>21</v>
      </c>
      <c r="L532" t="s">
        <v>39</v>
      </c>
      <c r="M532" t="s">
        <v>40</v>
      </c>
      <c r="N532" t="s">
        <v>41</v>
      </c>
      <c r="O532" t="s">
        <v>118</v>
      </c>
      <c r="P532">
        <v>215.82000729999999</v>
      </c>
      <c r="Q532">
        <v>2</v>
      </c>
      <c r="R532" t="s">
        <v>43</v>
      </c>
    </row>
    <row r="533" spans="1:18" x14ac:dyDescent="0.45">
      <c r="A533">
        <v>76762</v>
      </c>
      <c r="B533">
        <v>180077</v>
      </c>
      <c r="C533" s="2">
        <v>43125.532638888886</v>
      </c>
      <c r="D533" s="2">
        <v>43128.532638888886</v>
      </c>
      <c r="E533">
        <v>3</v>
      </c>
      <c r="F533">
        <v>4</v>
      </c>
      <c r="G533" t="s">
        <v>27</v>
      </c>
      <c r="H533">
        <v>0</v>
      </c>
      <c r="I533" t="s">
        <v>28</v>
      </c>
      <c r="J533" t="s">
        <v>20</v>
      </c>
      <c r="K533" t="s">
        <v>21</v>
      </c>
      <c r="L533" t="s">
        <v>29</v>
      </c>
      <c r="M533" t="s">
        <v>30</v>
      </c>
      <c r="N533" t="s">
        <v>99</v>
      </c>
      <c r="O533" t="s">
        <v>120</v>
      </c>
      <c r="P533">
        <v>39.75</v>
      </c>
      <c r="Q533">
        <v>-1</v>
      </c>
      <c r="R533" t="s">
        <v>32</v>
      </c>
    </row>
    <row r="534" spans="1:18" x14ac:dyDescent="0.45">
      <c r="A534">
        <v>75340</v>
      </c>
      <c r="B534">
        <v>178655</v>
      </c>
      <c r="C534" s="2">
        <v>43104.775000000001</v>
      </c>
      <c r="D534" s="2">
        <v>43110.775000000001</v>
      </c>
      <c r="E534">
        <v>6</v>
      </c>
      <c r="F534">
        <v>4</v>
      </c>
      <c r="G534" t="s">
        <v>18</v>
      </c>
      <c r="H534">
        <v>1</v>
      </c>
      <c r="I534" t="s">
        <v>28</v>
      </c>
      <c r="J534" t="s">
        <v>20</v>
      </c>
      <c r="K534" t="s">
        <v>21</v>
      </c>
      <c r="L534" t="s">
        <v>35</v>
      </c>
      <c r="M534" t="s">
        <v>36</v>
      </c>
      <c r="N534" t="s">
        <v>268</v>
      </c>
      <c r="O534" t="s">
        <v>122</v>
      </c>
      <c r="P534">
        <v>260.64999390000003</v>
      </c>
      <c r="Q534">
        <v>2</v>
      </c>
      <c r="R534" t="s">
        <v>43</v>
      </c>
    </row>
    <row r="535" spans="1:18" x14ac:dyDescent="0.45">
      <c r="A535">
        <v>76437</v>
      </c>
      <c r="B535">
        <v>179752</v>
      </c>
      <c r="C535" s="2">
        <v>43120.788888888892</v>
      </c>
      <c r="D535" s="2">
        <v>43123.788888888892</v>
      </c>
      <c r="E535">
        <v>3</v>
      </c>
      <c r="F535">
        <v>4</v>
      </c>
      <c r="G535" t="s">
        <v>27</v>
      </c>
      <c r="H535">
        <v>0</v>
      </c>
      <c r="I535" t="s">
        <v>28</v>
      </c>
      <c r="J535" t="s">
        <v>20</v>
      </c>
      <c r="K535" t="s">
        <v>21</v>
      </c>
      <c r="L535" t="s">
        <v>35</v>
      </c>
      <c r="M535" t="s">
        <v>36</v>
      </c>
      <c r="N535" t="s">
        <v>269</v>
      </c>
      <c r="O535" t="s">
        <v>120</v>
      </c>
      <c r="P535">
        <v>39.75</v>
      </c>
      <c r="Q535">
        <v>-1</v>
      </c>
      <c r="R535" t="s">
        <v>32</v>
      </c>
    </row>
    <row r="536" spans="1:18" x14ac:dyDescent="0.45">
      <c r="A536">
        <v>76797</v>
      </c>
      <c r="B536">
        <v>180112</v>
      </c>
      <c r="C536" s="2">
        <v>43126.043749999997</v>
      </c>
      <c r="D536" s="2">
        <v>43129.043749999997</v>
      </c>
      <c r="E536">
        <v>3</v>
      </c>
      <c r="F536">
        <v>4</v>
      </c>
      <c r="G536" t="s">
        <v>27</v>
      </c>
      <c r="H536">
        <v>0</v>
      </c>
      <c r="I536" t="s">
        <v>28</v>
      </c>
      <c r="J536" t="s">
        <v>20</v>
      </c>
      <c r="K536" t="s">
        <v>21</v>
      </c>
      <c r="L536" t="s">
        <v>22</v>
      </c>
      <c r="M536" t="s">
        <v>23</v>
      </c>
      <c r="N536" t="s">
        <v>130</v>
      </c>
      <c r="O536" t="s">
        <v>120</v>
      </c>
      <c r="P536">
        <v>39.75</v>
      </c>
      <c r="Q536">
        <v>-1</v>
      </c>
      <c r="R536" t="s">
        <v>32</v>
      </c>
    </row>
    <row r="537" spans="1:18" x14ac:dyDescent="0.45">
      <c r="A537">
        <v>75448</v>
      </c>
      <c r="B537">
        <v>178763</v>
      </c>
      <c r="C537" s="2">
        <v>43106.351388888892</v>
      </c>
      <c r="D537" s="2">
        <v>43110.351388888892</v>
      </c>
      <c r="E537">
        <v>4</v>
      </c>
      <c r="F537">
        <v>4</v>
      </c>
      <c r="G537" t="s">
        <v>47</v>
      </c>
      <c r="H537">
        <v>0</v>
      </c>
      <c r="I537" t="s">
        <v>28</v>
      </c>
      <c r="J537" t="s">
        <v>20</v>
      </c>
      <c r="K537" t="s">
        <v>21</v>
      </c>
      <c r="L537" t="s">
        <v>39</v>
      </c>
      <c r="M537" t="s">
        <v>78</v>
      </c>
      <c r="N537" t="s">
        <v>79</v>
      </c>
      <c r="O537" t="s">
        <v>122</v>
      </c>
      <c r="P537">
        <v>260.64999390000003</v>
      </c>
      <c r="Q537">
        <v>0</v>
      </c>
      <c r="R537" t="s">
        <v>32</v>
      </c>
    </row>
    <row r="538" spans="1:18" x14ac:dyDescent="0.45">
      <c r="A538">
        <v>76490</v>
      </c>
      <c r="B538">
        <v>179805</v>
      </c>
      <c r="C538" s="2">
        <v>43121.5625</v>
      </c>
      <c r="D538" s="2">
        <v>43127.5625</v>
      </c>
      <c r="E538">
        <v>6</v>
      </c>
      <c r="F538">
        <v>4</v>
      </c>
      <c r="G538" t="s">
        <v>18</v>
      </c>
      <c r="H538">
        <v>1</v>
      </c>
      <c r="I538" t="s">
        <v>28</v>
      </c>
      <c r="J538" t="s">
        <v>20</v>
      </c>
      <c r="K538" t="s">
        <v>21</v>
      </c>
      <c r="L538" t="s">
        <v>35</v>
      </c>
      <c r="M538" t="s">
        <v>36</v>
      </c>
      <c r="N538" t="s">
        <v>69</v>
      </c>
      <c r="O538" t="s">
        <v>120</v>
      </c>
      <c r="P538">
        <v>39.75</v>
      </c>
      <c r="Q538">
        <v>2</v>
      </c>
      <c r="R538" t="s">
        <v>43</v>
      </c>
    </row>
    <row r="539" spans="1:18" x14ac:dyDescent="0.45">
      <c r="A539">
        <v>75447</v>
      </c>
      <c r="B539">
        <v>178762</v>
      </c>
      <c r="C539" s="2">
        <v>43106.336805555555</v>
      </c>
      <c r="D539" s="2">
        <v>43109.336805555555</v>
      </c>
      <c r="E539">
        <v>3</v>
      </c>
      <c r="F539">
        <v>4</v>
      </c>
      <c r="G539" t="s">
        <v>27</v>
      </c>
      <c r="H539">
        <v>0</v>
      </c>
      <c r="I539" t="s">
        <v>28</v>
      </c>
      <c r="J539" t="s">
        <v>20</v>
      </c>
      <c r="K539" t="s">
        <v>21</v>
      </c>
      <c r="L539" t="s">
        <v>39</v>
      </c>
      <c r="M539" t="s">
        <v>114</v>
      </c>
      <c r="N539" t="s">
        <v>115</v>
      </c>
      <c r="O539" t="s">
        <v>122</v>
      </c>
      <c r="P539">
        <v>260.64999390000003</v>
      </c>
      <c r="Q539">
        <v>-1</v>
      </c>
      <c r="R539" t="s">
        <v>32</v>
      </c>
    </row>
    <row r="540" spans="1:18" x14ac:dyDescent="0.45">
      <c r="A540">
        <v>76344</v>
      </c>
      <c r="B540">
        <v>179659</v>
      </c>
      <c r="C540" s="2">
        <v>43119.431250000001</v>
      </c>
      <c r="D540" s="2">
        <v>43124.431250000001</v>
      </c>
      <c r="E540">
        <v>5</v>
      </c>
      <c r="F540">
        <v>4</v>
      </c>
      <c r="G540" t="s">
        <v>18</v>
      </c>
      <c r="H540">
        <v>1</v>
      </c>
      <c r="I540" t="s">
        <v>28</v>
      </c>
      <c r="J540" t="s">
        <v>20</v>
      </c>
      <c r="K540" t="s">
        <v>21</v>
      </c>
      <c r="L540" t="s">
        <v>35</v>
      </c>
      <c r="M540" t="s">
        <v>36</v>
      </c>
      <c r="N540" t="s">
        <v>37</v>
      </c>
      <c r="O540" t="s">
        <v>120</v>
      </c>
      <c r="P540">
        <v>39.75</v>
      </c>
      <c r="Q540">
        <v>1</v>
      </c>
      <c r="R540" t="s">
        <v>26</v>
      </c>
    </row>
    <row r="541" spans="1:18" x14ac:dyDescent="0.45">
      <c r="A541">
        <v>76272</v>
      </c>
      <c r="B541">
        <v>179587</v>
      </c>
      <c r="C541" s="2">
        <v>43118.379861111112</v>
      </c>
      <c r="D541" s="2">
        <v>43121.379861111112</v>
      </c>
      <c r="E541">
        <v>3</v>
      </c>
      <c r="F541">
        <v>4</v>
      </c>
      <c r="G541" t="s">
        <v>27</v>
      </c>
      <c r="H541">
        <v>0</v>
      </c>
      <c r="I541" t="s">
        <v>28</v>
      </c>
      <c r="J541" t="s">
        <v>20</v>
      </c>
      <c r="K541" t="s">
        <v>21</v>
      </c>
      <c r="L541" t="s">
        <v>22</v>
      </c>
      <c r="M541" t="s">
        <v>23</v>
      </c>
      <c r="N541" t="s">
        <v>123</v>
      </c>
      <c r="O541" t="s">
        <v>120</v>
      </c>
      <c r="P541">
        <v>39.75</v>
      </c>
      <c r="Q541">
        <v>-1</v>
      </c>
      <c r="R541" t="s">
        <v>32</v>
      </c>
    </row>
    <row r="542" spans="1:18" x14ac:dyDescent="0.45">
      <c r="A542">
        <v>75409</v>
      </c>
      <c r="B542">
        <v>178724</v>
      </c>
      <c r="C542" s="2">
        <v>43105.781944444447</v>
      </c>
      <c r="D542" s="2">
        <v>43110.781944444447</v>
      </c>
      <c r="E542">
        <v>5</v>
      </c>
      <c r="F542">
        <v>4</v>
      </c>
      <c r="G542" t="s">
        <v>18</v>
      </c>
      <c r="H542">
        <v>1</v>
      </c>
      <c r="I542" t="s">
        <v>28</v>
      </c>
      <c r="J542" t="s">
        <v>20</v>
      </c>
      <c r="K542" t="s">
        <v>21</v>
      </c>
      <c r="L542" t="s">
        <v>39</v>
      </c>
      <c r="M542" t="s">
        <v>102</v>
      </c>
      <c r="N542" t="s">
        <v>173</v>
      </c>
      <c r="O542" t="s">
        <v>122</v>
      </c>
      <c r="P542">
        <v>260.64999390000003</v>
      </c>
      <c r="Q542">
        <v>1</v>
      </c>
      <c r="R542" t="s">
        <v>26</v>
      </c>
    </row>
    <row r="543" spans="1:18" x14ac:dyDescent="0.45">
      <c r="A543">
        <v>76811</v>
      </c>
      <c r="B543">
        <v>180126</v>
      </c>
      <c r="C543" s="2">
        <v>43126.247916666667</v>
      </c>
      <c r="D543" s="2">
        <v>43128.247916666667</v>
      </c>
      <c r="E543">
        <v>2</v>
      </c>
      <c r="F543">
        <v>4</v>
      </c>
      <c r="G543" t="s">
        <v>27</v>
      </c>
      <c r="H543">
        <v>0</v>
      </c>
      <c r="I543" t="s">
        <v>28</v>
      </c>
      <c r="J543" t="s">
        <v>20</v>
      </c>
      <c r="K543" t="s">
        <v>21</v>
      </c>
      <c r="L543" t="s">
        <v>35</v>
      </c>
      <c r="M543" t="s">
        <v>36</v>
      </c>
      <c r="N543" t="s">
        <v>270</v>
      </c>
      <c r="O543" t="s">
        <v>120</v>
      </c>
      <c r="P543">
        <v>39.75</v>
      </c>
      <c r="Q543">
        <v>-2</v>
      </c>
      <c r="R543" t="s">
        <v>32</v>
      </c>
    </row>
    <row r="544" spans="1:18" x14ac:dyDescent="0.45">
      <c r="A544">
        <v>76523</v>
      </c>
      <c r="B544">
        <v>179838</v>
      </c>
      <c r="C544" s="2">
        <v>43122.043749999997</v>
      </c>
      <c r="D544" s="2">
        <v>43126.043749999997</v>
      </c>
      <c r="E544">
        <v>4</v>
      </c>
      <c r="F544">
        <v>4</v>
      </c>
      <c r="G544" t="s">
        <v>47</v>
      </c>
      <c r="H544">
        <v>0</v>
      </c>
      <c r="I544" t="s">
        <v>28</v>
      </c>
      <c r="J544" t="s">
        <v>20</v>
      </c>
      <c r="K544" t="s">
        <v>21</v>
      </c>
      <c r="L544" t="s">
        <v>22</v>
      </c>
      <c r="M544" t="s">
        <v>61</v>
      </c>
      <c r="N544" t="s">
        <v>271</v>
      </c>
      <c r="O544" t="s">
        <v>120</v>
      </c>
      <c r="P544">
        <v>39.75</v>
      </c>
      <c r="Q544">
        <v>0</v>
      </c>
      <c r="R544" t="s">
        <v>32</v>
      </c>
    </row>
    <row r="545" spans="1:18" x14ac:dyDescent="0.45">
      <c r="A545">
        <v>76217</v>
      </c>
      <c r="B545">
        <v>179532</v>
      </c>
      <c r="C545" s="2">
        <v>43117.57708333333</v>
      </c>
      <c r="D545" s="2">
        <v>43120.57708333333</v>
      </c>
      <c r="E545">
        <v>3</v>
      </c>
      <c r="F545">
        <v>4</v>
      </c>
      <c r="G545" t="s">
        <v>27</v>
      </c>
      <c r="H545">
        <v>0</v>
      </c>
      <c r="I545" t="s">
        <v>28</v>
      </c>
      <c r="J545" t="s">
        <v>20</v>
      </c>
      <c r="K545" t="s">
        <v>21</v>
      </c>
      <c r="L545" t="s">
        <v>39</v>
      </c>
      <c r="M545" t="s">
        <v>40</v>
      </c>
      <c r="N545" t="s">
        <v>74</v>
      </c>
      <c r="O545" t="s">
        <v>120</v>
      </c>
      <c r="P545">
        <v>39.75</v>
      </c>
      <c r="Q545">
        <v>-1</v>
      </c>
      <c r="R545" t="s">
        <v>32</v>
      </c>
    </row>
    <row r="546" spans="1:18" x14ac:dyDescent="0.45">
      <c r="A546">
        <v>76756</v>
      </c>
      <c r="B546">
        <v>180071</v>
      </c>
      <c r="C546" s="2">
        <v>43125.445138888892</v>
      </c>
      <c r="D546" s="2">
        <v>43127.445138888892</v>
      </c>
      <c r="E546">
        <v>2</v>
      </c>
      <c r="F546">
        <v>4</v>
      </c>
      <c r="G546" t="s">
        <v>27</v>
      </c>
      <c r="H546">
        <v>0</v>
      </c>
      <c r="I546" t="s">
        <v>28</v>
      </c>
      <c r="J546" t="s">
        <v>20</v>
      </c>
      <c r="K546" t="s">
        <v>21</v>
      </c>
      <c r="L546" t="s">
        <v>35</v>
      </c>
      <c r="M546" t="s">
        <v>36</v>
      </c>
      <c r="N546" t="s">
        <v>272</v>
      </c>
      <c r="O546" t="s">
        <v>120</v>
      </c>
      <c r="P546">
        <v>39.75</v>
      </c>
      <c r="Q546">
        <v>-2</v>
      </c>
      <c r="R546" t="s">
        <v>32</v>
      </c>
    </row>
    <row r="547" spans="1:18" x14ac:dyDescent="0.45">
      <c r="A547">
        <v>76504</v>
      </c>
      <c r="B547">
        <v>179819</v>
      </c>
      <c r="C547" s="2">
        <v>43121.76666666667</v>
      </c>
      <c r="D547" s="2">
        <v>43126.76666666667</v>
      </c>
      <c r="E547">
        <v>5</v>
      </c>
      <c r="F547">
        <v>4</v>
      </c>
      <c r="G547" t="s">
        <v>18</v>
      </c>
      <c r="H547">
        <v>1</v>
      </c>
      <c r="I547" t="s">
        <v>28</v>
      </c>
      <c r="J547" t="s">
        <v>20</v>
      </c>
      <c r="K547" t="s">
        <v>21</v>
      </c>
      <c r="L547" t="s">
        <v>35</v>
      </c>
      <c r="M547" t="s">
        <v>36</v>
      </c>
      <c r="N547" t="s">
        <v>143</v>
      </c>
      <c r="O547" t="s">
        <v>120</v>
      </c>
      <c r="P547">
        <v>39.75</v>
      </c>
      <c r="Q547">
        <v>1</v>
      </c>
      <c r="R547" t="s">
        <v>26</v>
      </c>
    </row>
    <row r="548" spans="1:18" x14ac:dyDescent="0.45">
      <c r="A548">
        <v>76720</v>
      </c>
      <c r="B548">
        <v>180035</v>
      </c>
      <c r="C548" s="2">
        <v>43124.919444444444</v>
      </c>
      <c r="D548" s="2">
        <v>43130.919444444444</v>
      </c>
      <c r="E548">
        <v>6</v>
      </c>
      <c r="F548">
        <v>4</v>
      </c>
      <c r="G548" t="s">
        <v>18</v>
      </c>
      <c r="H548">
        <v>1</v>
      </c>
      <c r="I548" t="s">
        <v>28</v>
      </c>
      <c r="J548" t="s">
        <v>20</v>
      </c>
      <c r="K548" t="s">
        <v>21</v>
      </c>
      <c r="L548" t="s">
        <v>35</v>
      </c>
      <c r="M548" t="s">
        <v>36</v>
      </c>
      <c r="N548" t="s">
        <v>73</v>
      </c>
      <c r="O548" t="s">
        <v>120</v>
      </c>
      <c r="P548">
        <v>39.75</v>
      </c>
      <c r="Q548">
        <v>2</v>
      </c>
      <c r="R548" t="s">
        <v>43</v>
      </c>
    </row>
    <row r="549" spans="1:18" x14ac:dyDescent="0.45">
      <c r="A549">
        <v>76342</v>
      </c>
      <c r="B549">
        <v>179657</v>
      </c>
      <c r="C549" s="2">
        <v>43119.402083333334</v>
      </c>
      <c r="D549" s="2">
        <v>43122.402083333334</v>
      </c>
      <c r="E549">
        <v>3</v>
      </c>
      <c r="F549">
        <v>4</v>
      </c>
      <c r="G549" t="s">
        <v>27</v>
      </c>
      <c r="H549">
        <v>0</v>
      </c>
      <c r="I549" t="s">
        <v>28</v>
      </c>
      <c r="J549" t="s">
        <v>20</v>
      </c>
      <c r="K549" t="s">
        <v>21</v>
      </c>
      <c r="L549" t="s">
        <v>35</v>
      </c>
      <c r="M549" t="s">
        <v>36</v>
      </c>
      <c r="N549" t="s">
        <v>273</v>
      </c>
      <c r="O549" t="s">
        <v>120</v>
      </c>
      <c r="P549">
        <v>39.75</v>
      </c>
      <c r="Q549">
        <v>-1</v>
      </c>
      <c r="R549" t="s">
        <v>32</v>
      </c>
    </row>
    <row r="550" spans="1:18" x14ac:dyDescent="0.45">
      <c r="A550">
        <v>76575</v>
      </c>
      <c r="B550">
        <v>179890</v>
      </c>
      <c r="C550" s="2">
        <v>43122.802777777775</v>
      </c>
      <c r="D550" s="2">
        <v>43128.802777777775</v>
      </c>
      <c r="E550">
        <v>6</v>
      </c>
      <c r="F550">
        <v>4</v>
      </c>
      <c r="G550" t="s">
        <v>18</v>
      </c>
      <c r="H550">
        <v>1</v>
      </c>
      <c r="I550" t="s">
        <v>28</v>
      </c>
      <c r="J550" t="s">
        <v>20</v>
      </c>
      <c r="K550" t="s">
        <v>21</v>
      </c>
      <c r="L550" t="s">
        <v>39</v>
      </c>
      <c r="M550" t="s">
        <v>102</v>
      </c>
      <c r="N550" t="s">
        <v>103</v>
      </c>
      <c r="O550" t="s">
        <v>120</v>
      </c>
      <c r="P550">
        <v>39.75</v>
      </c>
      <c r="Q550">
        <v>2</v>
      </c>
      <c r="R550" t="s">
        <v>43</v>
      </c>
    </row>
    <row r="551" spans="1:18" x14ac:dyDescent="0.45">
      <c r="A551">
        <v>76736</v>
      </c>
      <c r="B551">
        <v>180051</v>
      </c>
      <c r="C551" s="2">
        <v>43125.15347222222</v>
      </c>
      <c r="D551" s="2">
        <v>43127.15347222222</v>
      </c>
      <c r="E551">
        <v>2</v>
      </c>
      <c r="F551">
        <v>4</v>
      </c>
      <c r="G551" t="s">
        <v>27</v>
      </c>
      <c r="H551">
        <v>0</v>
      </c>
      <c r="I551" t="s">
        <v>28</v>
      </c>
      <c r="J551" t="s">
        <v>20</v>
      </c>
      <c r="K551" t="s">
        <v>21</v>
      </c>
      <c r="L551" t="s">
        <v>22</v>
      </c>
      <c r="M551" t="s">
        <v>23</v>
      </c>
      <c r="N551" t="s">
        <v>274</v>
      </c>
      <c r="O551" t="s">
        <v>120</v>
      </c>
      <c r="P551">
        <v>39.75</v>
      </c>
      <c r="Q551">
        <v>-2</v>
      </c>
      <c r="R551" t="s">
        <v>32</v>
      </c>
    </row>
    <row r="552" spans="1:18" x14ac:dyDescent="0.45">
      <c r="A552">
        <v>76340</v>
      </c>
      <c r="B552">
        <v>179655</v>
      </c>
      <c r="C552" s="2">
        <v>43119.372916666667</v>
      </c>
      <c r="D552" s="2">
        <v>43125.372916666667</v>
      </c>
      <c r="E552">
        <v>6</v>
      </c>
      <c r="F552">
        <v>4</v>
      </c>
      <c r="G552" t="s">
        <v>18</v>
      </c>
      <c r="H552">
        <v>1</v>
      </c>
      <c r="I552" t="s">
        <v>28</v>
      </c>
      <c r="J552" t="s">
        <v>20</v>
      </c>
      <c r="K552" t="s">
        <v>21</v>
      </c>
      <c r="L552" t="s">
        <v>22</v>
      </c>
      <c r="M552" t="s">
        <v>23</v>
      </c>
      <c r="N552" t="s">
        <v>275</v>
      </c>
      <c r="O552" t="s">
        <v>120</v>
      </c>
      <c r="P552">
        <v>39.75</v>
      </c>
      <c r="Q552">
        <v>2</v>
      </c>
      <c r="R552" t="s">
        <v>43</v>
      </c>
    </row>
    <row r="553" spans="1:18" x14ac:dyDescent="0.45">
      <c r="A553">
        <v>75405</v>
      </c>
      <c r="B553">
        <v>178720</v>
      </c>
      <c r="C553" s="2">
        <v>43105.723611111112</v>
      </c>
      <c r="D553" s="2">
        <v>43111.723611111112</v>
      </c>
      <c r="E553">
        <v>6</v>
      </c>
      <c r="F553">
        <v>4</v>
      </c>
      <c r="G553" t="s">
        <v>18</v>
      </c>
      <c r="H553">
        <v>1</v>
      </c>
      <c r="I553" t="s">
        <v>28</v>
      </c>
      <c r="J553" t="s">
        <v>20</v>
      </c>
      <c r="K553" t="s">
        <v>21</v>
      </c>
      <c r="L553" t="s">
        <v>39</v>
      </c>
      <c r="M553" t="s">
        <v>102</v>
      </c>
      <c r="N553" t="s">
        <v>103</v>
      </c>
      <c r="O553" t="s">
        <v>122</v>
      </c>
      <c r="P553">
        <v>260.64999390000003</v>
      </c>
      <c r="Q553">
        <v>2</v>
      </c>
      <c r="R553" t="s">
        <v>43</v>
      </c>
    </row>
    <row r="554" spans="1:18" x14ac:dyDescent="0.45">
      <c r="A554">
        <v>76700</v>
      </c>
      <c r="B554">
        <v>180015</v>
      </c>
      <c r="C554" s="2">
        <v>43124.62777777778</v>
      </c>
      <c r="D554" s="2">
        <v>43130.62777777778</v>
      </c>
      <c r="E554">
        <v>6</v>
      </c>
      <c r="F554">
        <v>4</v>
      </c>
      <c r="G554" t="s">
        <v>18</v>
      </c>
      <c r="H554">
        <v>1</v>
      </c>
      <c r="I554" t="s">
        <v>28</v>
      </c>
      <c r="J554" t="s">
        <v>20</v>
      </c>
      <c r="K554" t="s">
        <v>21</v>
      </c>
      <c r="L554" t="s">
        <v>39</v>
      </c>
      <c r="M554" t="s">
        <v>56</v>
      </c>
      <c r="N554" t="s">
        <v>56</v>
      </c>
      <c r="O554" t="s">
        <v>120</v>
      </c>
      <c r="P554">
        <v>39.75</v>
      </c>
      <c r="Q554">
        <v>2</v>
      </c>
      <c r="R554" t="s">
        <v>43</v>
      </c>
    </row>
    <row r="555" spans="1:18" x14ac:dyDescent="0.45">
      <c r="A555">
        <v>76628</v>
      </c>
      <c r="B555">
        <v>179943</v>
      </c>
      <c r="C555" s="2">
        <v>43123.57708333333</v>
      </c>
      <c r="D555" s="2">
        <v>43127.57708333333</v>
      </c>
      <c r="E555">
        <v>4</v>
      </c>
      <c r="F555">
        <v>4</v>
      </c>
      <c r="G555" t="s">
        <v>47</v>
      </c>
      <c r="H555">
        <v>0</v>
      </c>
      <c r="I555" t="s">
        <v>28</v>
      </c>
      <c r="J555" t="s">
        <v>20</v>
      </c>
      <c r="K555" t="s">
        <v>21</v>
      </c>
      <c r="L555" t="s">
        <v>39</v>
      </c>
      <c r="M555" t="s">
        <v>102</v>
      </c>
      <c r="N555" t="s">
        <v>103</v>
      </c>
      <c r="O555" t="s">
        <v>120</v>
      </c>
      <c r="P555">
        <v>39.75</v>
      </c>
      <c r="Q555">
        <v>0</v>
      </c>
      <c r="R555" t="s">
        <v>32</v>
      </c>
    </row>
    <row r="556" spans="1:18" x14ac:dyDescent="0.45">
      <c r="A556">
        <v>76393</v>
      </c>
      <c r="B556">
        <v>179708</v>
      </c>
      <c r="C556" s="2">
        <v>43120.146527777775</v>
      </c>
      <c r="D556" s="2">
        <v>43124.146527777775</v>
      </c>
      <c r="E556">
        <v>4</v>
      </c>
      <c r="F556">
        <v>4</v>
      </c>
      <c r="G556" t="s">
        <v>47</v>
      </c>
      <c r="H556">
        <v>0</v>
      </c>
      <c r="I556" t="s">
        <v>28</v>
      </c>
      <c r="J556" t="s">
        <v>20</v>
      </c>
      <c r="K556" t="s">
        <v>21</v>
      </c>
      <c r="L556" t="s">
        <v>22</v>
      </c>
      <c r="M556" t="s">
        <v>23</v>
      </c>
      <c r="N556" t="s">
        <v>190</v>
      </c>
      <c r="O556" t="s">
        <v>120</v>
      </c>
      <c r="P556">
        <v>39.75</v>
      </c>
      <c r="Q556">
        <v>0</v>
      </c>
      <c r="R556" t="s">
        <v>32</v>
      </c>
    </row>
    <row r="557" spans="1:18" x14ac:dyDescent="0.45">
      <c r="A557">
        <v>76572</v>
      </c>
      <c r="B557">
        <v>179887</v>
      </c>
      <c r="C557" s="2">
        <v>43122.759027777778</v>
      </c>
      <c r="D557" s="2">
        <v>43125.759027777778</v>
      </c>
      <c r="E557">
        <v>3</v>
      </c>
      <c r="F557">
        <v>4</v>
      </c>
      <c r="G557" t="s">
        <v>27</v>
      </c>
      <c r="H557">
        <v>0</v>
      </c>
      <c r="I557" t="s">
        <v>28</v>
      </c>
      <c r="J557" t="s">
        <v>20</v>
      </c>
      <c r="K557" t="s">
        <v>21</v>
      </c>
      <c r="L557" t="s">
        <v>35</v>
      </c>
      <c r="M557" t="s">
        <v>36</v>
      </c>
      <c r="N557" t="s">
        <v>266</v>
      </c>
      <c r="O557" t="s">
        <v>120</v>
      </c>
      <c r="P557">
        <v>39.75</v>
      </c>
      <c r="Q557">
        <v>-1</v>
      </c>
      <c r="R557" t="s">
        <v>32</v>
      </c>
    </row>
    <row r="558" spans="1:18" x14ac:dyDescent="0.45">
      <c r="A558">
        <v>76770</v>
      </c>
      <c r="B558">
        <v>180085</v>
      </c>
      <c r="C558" s="2">
        <v>43125.65</v>
      </c>
      <c r="D558" s="2">
        <v>43131.65</v>
      </c>
      <c r="E558">
        <v>6</v>
      </c>
      <c r="F558">
        <v>4</v>
      </c>
      <c r="G558" t="s">
        <v>18</v>
      </c>
      <c r="H558">
        <v>1</v>
      </c>
      <c r="I558" t="s">
        <v>28</v>
      </c>
      <c r="J558" t="s">
        <v>20</v>
      </c>
      <c r="K558" t="s">
        <v>21</v>
      </c>
      <c r="L558" t="s">
        <v>35</v>
      </c>
      <c r="M558" t="s">
        <v>36</v>
      </c>
      <c r="N558" t="s">
        <v>276</v>
      </c>
      <c r="O558" t="s">
        <v>120</v>
      </c>
      <c r="P558">
        <v>39.75</v>
      </c>
      <c r="Q558">
        <v>2</v>
      </c>
      <c r="R558" t="s">
        <v>43</v>
      </c>
    </row>
    <row r="559" spans="1:18" x14ac:dyDescent="0.45">
      <c r="A559">
        <v>76644</v>
      </c>
      <c r="B559">
        <v>179959</v>
      </c>
      <c r="C559" s="2">
        <v>43123.810416666667</v>
      </c>
      <c r="D559" s="2">
        <v>43128.810416666667</v>
      </c>
      <c r="E559">
        <v>5</v>
      </c>
      <c r="F559">
        <v>4</v>
      </c>
      <c r="G559" t="s">
        <v>18</v>
      </c>
      <c r="H559">
        <v>1</v>
      </c>
      <c r="I559" t="s">
        <v>28</v>
      </c>
      <c r="J559" t="s">
        <v>20</v>
      </c>
      <c r="K559" t="s">
        <v>21</v>
      </c>
      <c r="L559" t="s">
        <v>39</v>
      </c>
      <c r="M559" t="s">
        <v>40</v>
      </c>
      <c r="N559" t="s">
        <v>77</v>
      </c>
      <c r="O559" t="s">
        <v>120</v>
      </c>
      <c r="P559">
        <v>39.75</v>
      </c>
      <c r="Q559">
        <v>1</v>
      </c>
      <c r="R559" t="s">
        <v>26</v>
      </c>
    </row>
    <row r="560" spans="1:18" x14ac:dyDescent="0.45">
      <c r="A560">
        <v>76554</v>
      </c>
      <c r="B560">
        <v>179869</v>
      </c>
      <c r="C560" s="2">
        <v>43122.496527777781</v>
      </c>
      <c r="D560" s="2">
        <v>43127.496527777781</v>
      </c>
      <c r="E560">
        <v>5</v>
      </c>
      <c r="F560">
        <v>4</v>
      </c>
      <c r="G560" t="s">
        <v>18</v>
      </c>
      <c r="H560">
        <v>1</v>
      </c>
      <c r="I560" t="s">
        <v>28</v>
      </c>
      <c r="J560" t="s">
        <v>20</v>
      </c>
      <c r="K560" t="s">
        <v>21</v>
      </c>
      <c r="L560" t="s">
        <v>39</v>
      </c>
      <c r="M560" t="s">
        <v>40</v>
      </c>
      <c r="N560" t="s">
        <v>133</v>
      </c>
      <c r="O560" t="s">
        <v>120</v>
      </c>
      <c r="P560">
        <v>39.75</v>
      </c>
      <c r="Q560">
        <v>1</v>
      </c>
      <c r="R560" t="s">
        <v>26</v>
      </c>
    </row>
    <row r="561" spans="1:18" x14ac:dyDescent="0.45">
      <c r="A561">
        <v>76482</v>
      </c>
      <c r="B561">
        <v>179797</v>
      </c>
      <c r="C561" s="2">
        <v>43121.445833333331</v>
      </c>
      <c r="D561" s="2">
        <v>43124.445833333331</v>
      </c>
      <c r="E561">
        <v>3</v>
      </c>
      <c r="F561">
        <v>4</v>
      </c>
      <c r="G561" t="s">
        <v>27</v>
      </c>
      <c r="H561">
        <v>0</v>
      </c>
      <c r="I561" t="s">
        <v>28</v>
      </c>
      <c r="J561" t="s">
        <v>20</v>
      </c>
      <c r="K561" t="s">
        <v>21</v>
      </c>
      <c r="L561" t="s">
        <v>39</v>
      </c>
      <c r="M561" t="s">
        <v>102</v>
      </c>
      <c r="N561" t="s">
        <v>166</v>
      </c>
      <c r="O561" t="s">
        <v>120</v>
      </c>
      <c r="P561">
        <v>39.75</v>
      </c>
      <c r="Q561">
        <v>-1</v>
      </c>
      <c r="R561" t="s">
        <v>32</v>
      </c>
    </row>
    <row r="562" spans="1:18" x14ac:dyDescent="0.45">
      <c r="A562">
        <v>76626</v>
      </c>
      <c r="B562">
        <v>179941</v>
      </c>
      <c r="C562" s="2">
        <v>43123.54791666667</v>
      </c>
      <c r="D562" s="2">
        <v>43125.54791666667</v>
      </c>
      <c r="E562">
        <v>2</v>
      </c>
      <c r="F562">
        <v>4</v>
      </c>
      <c r="G562" t="s">
        <v>27</v>
      </c>
      <c r="H562">
        <v>0</v>
      </c>
      <c r="I562" t="s">
        <v>28</v>
      </c>
      <c r="J562" t="s">
        <v>20</v>
      </c>
      <c r="K562" t="s">
        <v>21</v>
      </c>
      <c r="L562" t="s">
        <v>39</v>
      </c>
      <c r="M562" t="s">
        <v>102</v>
      </c>
      <c r="N562" t="s">
        <v>103</v>
      </c>
      <c r="O562" t="s">
        <v>120</v>
      </c>
      <c r="P562">
        <v>39.75</v>
      </c>
      <c r="Q562">
        <v>-2</v>
      </c>
      <c r="R562" t="s">
        <v>32</v>
      </c>
    </row>
    <row r="563" spans="1:18" x14ac:dyDescent="0.45">
      <c r="A563">
        <v>76427</v>
      </c>
      <c r="B563">
        <v>179742</v>
      </c>
      <c r="C563" s="2">
        <v>43120.642361111109</v>
      </c>
      <c r="D563" s="2">
        <v>43123.642361111109</v>
      </c>
      <c r="E563">
        <v>3</v>
      </c>
      <c r="F563">
        <v>4</v>
      </c>
      <c r="G563" t="s">
        <v>27</v>
      </c>
      <c r="H563">
        <v>0</v>
      </c>
      <c r="I563" t="s">
        <v>28</v>
      </c>
      <c r="J563" t="s">
        <v>20</v>
      </c>
      <c r="K563" t="s">
        <v>21</v>
      </c>
      <c r="L563" t="s">
        <v>39</v>
      </c>
      <c r="M563" t="s">
        <v>102</v>
      </c>
      <c r="N563" t="s">
        <v>173</v>
      </c>
      <c r="O563" t="s">
        <v>120</v>
      </c>
      <c r="P563">
        <v>39.75</v>
      </c>
      <c r="Q563">
        <v>-1</v>
      </c>
      <c r="R563" t="s">
        <v>32</v>
      </c>
    </row>
    <row r="564" spans="1:18" x14ac:dyDescent="0.45">
      <c r="A564">
        <v>76355</v>
      </c>
      <c r="B564">
        <v>179670</v>
      </c>
      <c r="C564" s="2">
        <v>43119.591666666667</v>
      </c>
      <c r="D564" s="2">
        <v>43125.591666666667</v>
      </c>
      <c r="E564">
        <v>6</v>
      </c>
      <c r="F564">
        <v>4</v>
      </c>
      <c r="G564" t="s">
        <v>18</v>
      </c>
      <c r="H564">
        <v>1</v>
      </c>
      <c r="I564" t="s">
        <v>28</v>
      </c>
      <c r="J564" t="s">
        <v>20</v>
      </c>
      <c r="K564" t="s">
        <v>21</v>
      </c>
      <c r="L564" t="s">
        <v>39</v>
      </c>
      <c r="M564" t="s">
        <v>78</v>
      </c>
      <c r="N564" t="s">
        <v>79</v>
      </c>
      <c r="O564" t="s">
        <v>120</v>
      </c>
      <c r="P564">
        <v>39.75</v>
      </c>
      <c r="Q564">
        <v>2</v>
      </c>
      <c r="R564" t="s">
        <v>43</v>
      </c>
    </row>
    <row r="565" spans="1:18" x14ac:dyDescent="0.45">
      <c r="A565">
        <v>76714</v>
      </c>
      <c r="B565">
        <v>180029</v>
      </c>
      <c r="C565" s="2">
        <v>43124.831944444442</v>
      </c>
      <c r="D565" s="2">
        <v>43129.831944444442</v>
      </c>
      <c r="E565">
        <v>5</v>
      </c>
      <c r="F565">
        <v>4</v>
      </c>
      <c r="G565" t="s">
        <v>18</v>
      </c>
      <c r="H565">
        <v>1</v>
      </c>
      <c r="I565" t="s">
        <v>28</v>
      </c>
      <c r="J565" t="s">
        <v>20</v>
      </c>
      <c r="K565" t="s">
        <v>21</v>
      </c>
      <c r="L565" t="s">
        <v>29</v>
      </c>
      <c r="M565" t="s">
        <v>30</v>
      </c>
      <c r="N565" t="s">
        <v>92</v>
      </c>
      <c r="O565" t="s">
        <v>120</v>
      </c>
      <c r="P565">
        <v>39.75</v>
      </c>
      <c r="Q565">
        <v>1</v>
      </c>
      <c r="R565" t="s">
        <v>26</v>
      </c>
    </row>
    <row r="566" spans="1:18" x14ac:dyDescent="0.45">
      <c r="A566">
        <v>76696</v>
      </c>
      <c r="B566">
        <v>180011</v>
      </c>
      <c r="C566" s="2">
        <v>43124.569444444445</v>
      </c>
      <c r="D566" s="2">
        <v>43126.569444444445</v>
      </c>
      <c r="E566">
        <v>2</v>
      </c>
      <c r="F566">
        <v>4</v>
      </c>
      <c r="G566" t="s">
        <v>27</v>
      </c>
      <c r="H566">
        <v>0</v>
      </c>
      <c r="I566" t="s">
        <v>28</v>
      </c>
      <c r="J566" t="s">
        <v>20</v>
      </c>
      <c r="K566" t="s">
        <v>21</v>
      </c>
      <c r="L566" t="s">
        <v>22</v>
      </c>
      <c r="M566" t="s">
        <v>23</v>
      </c>
      <c r="N566" t="s">
        <v>277</v>
      </c>
      <c r="O566" t="s">
        <v>120</v>
      </c>
      <c r="P566">
        <v>39.75</v>
      </c>
      <c r="Q566">
        <v>-2</v>
      </c>
      <c r="R566" t="s">
        <v>32</v>
      </c>
    </row>
    <row r="567" spans="1:18" x14ac:dyDescent="0.45">
      <c r="A567">
        <v>76642</v>
      </c>
      <c r="B567">
        <v>179957</v>
      </c>
      <c r="C567" s="2">
        <v>43123.78125</v>
      </c>
      <c r="D567" s="2">
        <v>43126.78125</v>
      </c>
      <c r="E567">
        <v>3</v>
      </c>
      <c r="F567">
        <v>4</v>
      </c>
      <c r="G567" t="s">
        <v>27</v>
      </c>
      <c r="H567">
        <v>0</v>
      </c>
      <c r="I567" t="s">
        <v>28</v>
      </c>
      <c r="J567" t="s">
        <v>20</v>
      </c>
      <c r="K567" t="s">
        <v>21</v>
      </c>
      <c r="L567" t="s">
        <v>22</v>
      </c>
      <c r="M567" t="s">
        <v>23</v>
      </c>
      <c r="N567" t="s">
        <v>278</v>
      </c>
      <c r="O567" t="s">
        <v>120</v>
      </c>
      <c r="P567">
        <v>39.75</v>
      </c>
      <c r="Q567">
        <v>-1</v>
      </c>
      <c r="R567" t="s">
        <v>32</v>
      </c>
    </row>
    <row r="568" spans="1:18" x14ac:dyDescent="0.45">
      <c r="A568">
        <v>76390</v>
      </c>
      <c r="B568">
        <v>179705</v>
      </c>
      <c r="C568" s="2">
        <v>43120.102777777778</v>
      </c>
      <c r="D568" s="2">
        <v>43126.102777777778</v>
      </c>
      <c r="E568">
        <v>6</v>
      </c>
      <c r="F568">
        <v>4</v>
      </c>
      <c r="G568" t="s">
        <v>18</v>
      </c>
      <c r="H568">
        <v>1</v>
      </c>
      <c r="I568" t="s">
        <v>28</v>
      </c>
      <c r="J568" t="s">
        <v>20</v>
      </c>
      <c r="K568" t="s">
        <v>21</v>
      </c>
      <c r="L568" t="s">
        <v>39</v>
      </c>
      <c r="M568" t="s">
        <v>40</v>
      </c>
      <c r="N568" t="s">
        <v>74</v>
      </c>
      <c r="O568" t="s">
        <v>120</v>
      </c>
      <c r="P568">
        <v>39.75</v>
      </c>
      <c r="Q568">
        <v>2</v>
      </c>
      <c r="R568" t="s">
        <v>43</v>
      </c>
    </row>
    <row r="569" spans="1:18" x14ac:dyDescent="0.45">
      <c r="A569">
        <v>76551</v>
      </c>
      <c r="B569">
        <v>179866</v>
      </c>
      <c r="C569" s="2">
        <v>43122.452777777777</v>
      </c>
      <c r="D569" s="2">
        <v>43124.452777777777</v>
      </c>
      <c r="E569">
        <v>2</v>
      </c>
      <c r="F569">
        <v>4</v>
      </c>
      <c r="G569" t="s">
        <v>27</v>
      </c>
      <c r="H569">
        <v>0</v>
      </c>
      <c r="I569" t="s">
        <v>28</v>
      </c>
      <c r="J569" t="s">
        <v>20</v>
      </c>
      <c r="K569" t="s">
        <v>21</v>
      </c>
      <c r="L569" t="s">
        <v>39</v>
      </c>
      <c r="M569" t="s">
        <v>88</v>
      </c>
      <c r="N569" t="s">
        <v>147</v>
      </c>
      <c r="O569" t="s">
        <v>120</v>
      </c>
      <c r="P569">
        <v>39.75</v>
      </c>
      <c r="Q569">
        <v>-2</v>
      </c>
      <c r="R569" t="s">
        <v>32</v>
      </c>
    </row>
    <row r="570" spans="1:18" x14ac:dyDescent="0.45">
      <c r="A570">
        <v>76639</v>
      </c>
      <c r="B570">
        <v>179954</v>
      </c>
      <c r="C570" s="2">
        <v>43123.737500000003</v>
      </c>
      <c r="D570" s="2">
        <v>43128.737500000003</v>
      </c>
      <c r="E570">
        <v>5</v>
      </c>
      <c r="F570">
        <v>4</v>
      </c>
      <c r="G570" t="s">
        <v>18</v>
      </c>
      <c r="H570">
        <v>1</v>
      </c>
      <c r="I570" t="s">
        <v>28</v>
      </c>
      <c r="J570" t="s">
        <v>20</v>
      </c>
      <c r="K570" t="s">
        <v>21</v>
      </c>
      <c r="L570" t="s">
        <v>35</v>
      </c>
      <c r="M570" t="s">
        <v>36</v>
      </c>
      <c r="N570" t="s">
        <v>37</v>
      </c>
      <c r="O570" t="s">
        <v>120</v>
      </c>
      <c r="P570">
        <v>39.75</v>
      </c>
      <c r="Q570">
        <v>1</v>
      </c>
      <c r="R570" t="s">
        <v>26</v>
      </c>
    </row>
    <row r="571" spans="1:18" x14ac:dyDescent="0.45">
      <c r="A571">
        <v>75380</v>
      </c>
      <c r="B571">
        <v>178695</v>
      </c>
      <c r="C571" s="2">
        <v>43105.359027777777</v>
      </c>
      <c r="D571" s="2">
        <v>43111.359027777777</v>
      </c>
      <c r="E571">
        <v>6</v>
      </c>
      <c r="F571">
        <v>4</v>
      </c>
      <c r="G571" t="s">
        <v>18</v>
      </c>
      <c r="H571">
        <v>1</v>
      </c>
      <c r="I571" t="s">
        <v>28</v>
      </c>
      <c r="J571" t="s">
        <v>20</v>
      </c>
      <c r="K571" t="s">
        <v>21</v>
      </c>
      <c r="L571" t="s">
        <v>39</v>
      </c>
      <c r="M571" t="s">
        <v>40</v>
      </c>
      <c r="N571" t="s">
        <v>279</v>
      </c>
      <c r="O571" t="s">
        <v>122</v>
      </c>
      <c r="P571">
        <v>260.64999390000003</v>
      </c>
      <c r="Q571">
        <v>2</v>
      </c>
      <c r="R571" t="s">
        <v>43</v>
      </c>
    </row>
    <row r="572" spans="1:18" x14ac:dyDescent="0.45">
      <c r="A572">
        <v>75433</v>
      </c>
      <c r="B572">
        <v>178748</v>
      </c>
      <c r="C572" s="2">
        <v>43106.132638888892</v>
      </c>
      <c r="D572" s="2">
        <v>43110.132638888892</v>
      </c>
      <c r="E572">
        <v>4</v>
      </c>
      <c r="F572">
        <v>4</v>
      </c>
      <c r="G572" t="s">
        <v>47</v>
      </c>
      <c r="H572">
        <v>0</v>
      </c>
      <c r="I572" t="s">
        <v>28</v>
      </c>
      <c r="J572" t="s">
        <v>20</v>
      </c>
      <c r="K572" t="s">
        <v>21</v>
      </c>
      <c r="L572" t="s">
        <v>35</v>
      </c>
      <c r="M572" t="s">
        <v>36</v>
      </c>
      <c r="N572" t="s">
        <v>280</v>
      </c>
      <c r="O572" t="s">
        <v>122</v>
      </c>
      <c r="P572">
        <v>260.64999390000003</v>
      </c>
      <c r="Q572">
        <v>0</v>
      </c>
      <c r="R572" t="s">
        <v>32</v>
      </c>
    </row>
    <row r="573" spans="1:18" x14ac:dyDescent="0.45">
      <c r="A573">
        <v>76458</v>
      </c>
      <c r="B573">
        <v>179773</v>
      </c>
      <c r="C573" s="2">
        <v>43121.095138888886</v>
      </c>
      <c r="D573" s="2">
        <v>43125.095138888886</v>
      </c>
      <c r="E573">
        <v>4</v>
      </c>
      <c r="F573">
        <v>4</v>
      </c>
      <c r="G573" t="s">
        <v>47</v>
      </c>
      <c r="H573">
        <v>0</v>
      </c>
      <c r="I573" t="s">
        <v>28</v>
      </c>
      <c r="J573" t="s">
        <v>20</v>
      </c>
      <c r="K573" t="s">
        <v>21</v>
      </c>
      <c r="L573" t="s">
        <v>35</v>
      </c>
      <c r="M573" t="s">
        <v>36</v>
      </c>
      <c r="N573" t="s">
        <v>55</v>
      </c>
      <c r="O573" t="s">
        <v>120</v>
      </c>
      <c r="P573">
        <v>39.75</v>
      </c>
      <c r="Q573">
        <v>0</v>
      </c>
      <c r="R573" t="s">
        <v>32</v>
      </c>
    </row>
    <row r="574" spans="1:18" x14ac:dyDescent="0.45">
      <c r="A574">
        <v>75361</v>
      </c>
      <c r="B574">
        <v>178676</v>
      </c>
      <c r="C574" s="2">
        <v>43105.081250000003</v>
      </c>
      <c r="D574" s="2">
        <v>43107.081250000003</v>
      </c>
      <c r="E574">
        <v>2</v>
      </c>
      <c r="F574">
        <v>4</v>
      </c>
      <c r="G574" t="s">
        <v>27</v>
      </c>
      <c r="H574">
        <v>0</v>
      </c>
      <c r="I574" t="s">
        <v>28</v>
      </c>
      <c r="J574" t="s">
        <v>20</v>
      </c>
      <c r="K574" t="s">
        <v>21</v>
      </c>
      <c r="L574" t="s">
        <v>29</v>
      </c>
      <c r="M574" t="s">
        <v>30</v>
      </c>
      <c r="N574" t="s">
        <v>92</v>
      </c>
      <c r="O574" t="s">
        <v>122</v>
      </c>
      <c r="P574">
        <v>260.64999390000003</v>
      </c>
      <c r="Q574">
        <v>-2</v>
      </c>
      <c r="R574" t="s">
        <v>32</v>
      </c>
    </row>
    <row r="575" spans="1:18" x14ac:dyDescent="0.45">
      <c r="A575">
        <v>75343</v>
      </c>
      <c r="B575">
        <v>178658</v>
      </c>
      <c r="C575" s="2">
        <v>43104.818749999999</v>
      </c>
      <c r="D575" s="2">
        <v>43108.818749999999</v>
      </c>
      <c r="E575">
        <v>4</v>
      </c>
      <c r="F575">
        <v>4</v>
      </c>
      <c r="G575" t="s">
        <v>47</v>
      </c>
      <c r="H575">
        <v>0</v>
      </c>
      <c r="I575" t="s">
        <v>28</v>
      </c>
      <c r="J575" t="s">
        <v>20</v>
      </c>
      <c r="K575" t="s">
        <v>21</v>
      </c>
      <c r="L575" t="s">
        <v>39</v>
      </c>
      <c r="M575" t="s">
        <v>40</v>
      </c>
      <c r="N575" t="s">
        <v>133</v>
      </c>
      <c r="O575" t="s">
        <v>122</v>
      </c>
      <c r="P575">
        <v>260.64999390000003</v>
      </c>
      <c r="Q575">
        <v>0</v>
      </c>
      <c r="R575" t="s">
        <v>32</v>
      </c>
    </row>
    <row r="576" spans="1:18" x14ac:dyDescent="0.45">
      <c r="A576">
        <v>76241</v>
      </c>
      <c r="B576">
        <v>179556</v>
      </c>
      <c r="C576" s="2">
        <v>43117.927777777775</v>
      </c>
      <c r="D576" s="2">
        <v>43119.927777777775</v>
      </c>
      <c r="E576">
        <v>2</v>
      </c>
      <c r="F576">
        <v>4</v>
      </c>
      <c r="G576" t="s">
        <v>27</v>
      </c>
      <c r="H576">
        <v>0</v>
      </c>
      <c r="I576" t="s">
        <v>28</v>
      </c>
      <c r="J576" t="s">
        <v>20</v>
      </c>
      <c r="K576" t="s">
        <v>21</v>
      </c>
      <c r="L576" t="s">
        <v>35</v>
      </c>
      <c r="M576" t="s">
        <v>36</v>
      </c>
      <c r="N576" t="s">
        <v>195</v>
      </c>
      <c r="O576" t="s">
        <v>120</v>
      </c>
      <c r="P576">
        <v>39.75</v>
      </c>
      <c r="Q576">
        <v>-2</v>
      </c>
      <c r="R576" t="s">
        <v>32</v>
      </c>
    </row>
    <row r="577" spans="1:18" x14ac:dyDescent="0.45">
      <c r="A577">
        <v>75450</v>
      </c>
      <c r="B577">
        <v>178765</v>
      </c>
      <c r="C577" s="2">
        <v>43106.380555555559</v>
      </c>
      <c r="D577" s="2">
        <v>43112.380555555559</v>
      </c>
      <c r="E577">
        <v>6</v>
      </c>
      <c r="F577">
        <v>4</v>
      </c>
      <c r="G577" t="s">
        <v>18</v>
      </c>
      <c r="H577">
        <v>1</v>
      </c>
      <c r="I577" t="s">
        <v>28</v>
      </c>
      <c r="J577" t="s">
        <v>20</v>
      </c>
      <c r="K577" t="s">
        <v>21</v>
      </c>
      <c r="L577" t="s">
        <v>29</v>
      </c>
      <c r="M577" t="s">
        <v>30</v>
      </c>
      <c r="N577" t="s">
        <v>99</v>
      </c>
      <c r="O577" t="s">
        <v>122</v>
      </c>
      <c r="P577">
        <v>260.64999390000003</v>
      </c>
      <c r="Q577">
        <v>2</v>
      </c>
      <c r="R577" t="s">
        <v>43</v>
      </c>
    </row>
    <row r="578" spans="1:18" x14ac:dyDescent="0.45">
      <c r="A578">
        <v>75468</v>
      </c>
      <c r="B578">
        <v>178783</v>
      </c>
      <c r="C578" s="2">
        <v>43106.643750000003</v>
      </c>
      <c r="D578" s="2">
        <v>43110.643750000003</v>
      </c>
      <c r="E578">
        <v>4</v>
      </c>
      <c r="F578">
        <v>4</v>
      </c>
      <c r="G578" t="s">
        <v>47</v>
      </c>
      <c r="H578">
        <v>0</v>
      </c>
      <c r="I578" t="s">
        <v>28</v>
      </c>
      <c r="J578" t="s">
        <v>20</v>
      </c>
      <c r="K578" t="s">
        <v>21</v>
      </c>
      <c r="L578" t="s">
        <v>22</v>
      </c>
      <c r="M578" t="s">
        <v>23</v>
      </c>
      <c r="N578" t="s">
        <v>176</v>
      </c>
      <c r="O578" t="s">
        <v>122</v>
      </c>
      <c r="P578">
        <v>260.64999390000003</v>
      </c>
      <c r="Q578">
        <v>0</v>
      </c>
      <c r="R578" t="s">
        <v>32</v>
      </c>
    </row>
    <row r="579" spans="1:18" x14ac:dyDescent="0.45">
      <c r="A579">
        <v>76763</v>
      </c>
      <c r="B579">
        <v>180078</v>
      </c>
      <c r="C579" s="2">
        <v>43125.547222222223</v>
      </c>
      <c r="D579" s="2">
        <v>43129.547222222223</v>
      </c>
      <c r="E579">
        <v>4</v>
      </c>
      <c r="F579">
        <v>4</v>
      </c>
      <c r="G579" t="s">
        <v>47</v>
      </c>
      <c r="H579">
        <v>0</v>
      </c>
      <c r="I579" t="s">
        <v>28</v>
      </c>
      <c r="J579" t="s">
        <v>20</v>
      </c>
      <c r="K579" t="s">
        <v>21</v>
      </c>
      <c r="L579" t="s">
        <v>22</v>
      </c>
      <c r="M579" t="s">
        <v>23</v>
      </c>
      <c r="N579" t="s">
        <v>215</v>
      </c>
      <c r="O579" t="s">
        <v>120</v>
      </c>
      <c r="P579">
        <v>39.75</v>
      </c>
      <c r="Q579">
        <v>0</v>
      </c>
      <c r="R579" t="s">
        <v>32</v>
      </c>
    </row>
    <row r="580" spans="1:18" x14ac:dyDescent="0.45">
      <c r="A580">
        <v>75697</v>
      </c>
      <c r="B580">
        <v>179012</v>
      </c>
      <c r="C580" s="2">
        <v>43109.986111111109</v>
      </c>
      <c r="D580" s="2">
        <v>43112.986111111109</v>
      </c>
      <c r="E580">
        <v>3</v>
      </c>
      <c r="F580">
        <v>4</v>
      </c>
      <c r="G580" t="s">
        <v>27</v>
      </c>
      <c r="H580">
        <v>0</v>
      </c>
      <c r="I580" t="s">
        <v>28</v>
      </c>
      <c r="J580" t="s">
        <v>20</v>
      </c>
      <c r="K580" t="s">
        <v>21</v>
      </c>
      <c r="L580" t="s">
        <v>29</v>
      </c>
      <c r="M580" t="s">
        <v>30</v>
      </c>
      <c r="N580" t="s">
        <v>129</v>
      </c>
      <c r="O580" t="s">
        <v>116</v>
      </c>
      <c r="P580">
        <v>84.400001529999997</v>
      </c>
      <c r="Q580">
        <v>-1</v>
      </c>
      <c r="R580" t="s">
        <v>32</v>
      </c>
    </row>
    <row r="581" spans="1:18" x14ac:dyDescent="0.45">
      <c r="A581">
        <v>75274</v>
      </c>
      <c r="B581">
        <v>178589</v>
      </c>
      <c r="C581" s="2">
        <v>43103.811805555553</v>
      </c>
      <c r="D581" s="2">
        <v>43108.811805555553</v>
      </c>
      <c r="E581">
        <v>5</v>
      </c>
      <c r="F581">
        <v>4</v>
      </c>
      <c r="G581" t="s">
        <v>18</v>
      </c>
      <c r="H581">
        <v>1</v>
      </c>
      <c r="I581" t="s">
        <v>28</v>
      </c>
      <c r="J581" t="s">
        <v>20</v>
      </c>
      <c r="K581" t="s">
        <v>21</v>
      </c>
      <c r="L581" t="s">
        <v>39</v>
      </c>
      <c r="M581" t="s">
        <v>40</v>
      </c>
      <c r="N581" t="s">
        <v>74</v>
      </c>
      <c r="O581" t="s">
        <v>154</v>
      </c>
      <c r="P581">
        <v>293.0400085</v>
      </c>
      <c r="Q581">
        <v>1</v>
      </c>
      <c r="R581" t="s">
        <v>26</v>
      </c>
    </row>
    <row r="582" spans="1:18" x14ac:dyDescent="0.45">
      <c r="A582">
        <v>77174</v>
      </c>
      <c r="B582">
        <v>180489</v>
      </c>
      <c r="C582" s="2">
        <v>43131.547222222223</v>
      </c>
      <c r="D582" s="2">
        <v>43136.547222222223</v>
      </c>
      <c r="E582">
        <v>5</v>
      </c>
      <c r="F582">
        <v>4</v>
      </c>
      <c r="G582" t="s">
        <v>18</v>
      </c>
      <c r="H582">
        <v>1</v>
      </c>
      <c r="I582" t="s">
        <v>28</v>
      </c>
      <c r="J582" t="s">
        <v>20</v>
      </c>
      <c r="K582" t="s">
        <v>21</v>
      </c>
      <c r="L582" t="s">
        <v>29</v>
      </c>
      <c r="M582" t="s">
        <v>30</v>
      </c>
      <c r="N582" t="s">
        <v>129</v>
      </c>
      <c r="O582" t="s">
        <v>118</v>
      </c>
      <c r="P582">
        <v>215.82000729999999</v>
      </c>
      <c r="Q582">
        <v>1</v>
      </c>
      <c r="R582" t="s">
        <v>26</v>
      </c>
    </row>
    <row r="583" spans="1:18" x14ac:dyDescent="0.45">
      <c r="A583">
        <v>76993</v>
      </c>
      <c r="B583">
        <v>180308</v>
      </c>
      <c r="C583" s="2">
        <v>43128.904861111114</v>
      </c>
      <c r="D583" s="2">
        <v>43132.904861111114</v>
      </c>
      <c r="E583">
        <v>4</v>
      </c>
      <c r="F583">
        <v>4</v>
      </c>
      <c r="G583" t="s">
        <v>47</v>
      </c>
      <c r="H583">
        <v>0</v>
      </c>
      <c r="I583" t="s">
        <v>28</v>
      </c>
      <c r="J583" t="s">
        <v>20</v>
      </c>
      <c r="K583" t="s">
        <v>21</v>
      </c>
      <c r="L583" t="s">
        <v>22</v>
      </c>
      <c r="M583" t="s">
        <v>112</v>
      </c>
      <c r="N583" t="s">
        <v>167</v>
      </c>
      <c r="O583" t="s">
        <v>118</v>
      </c>
      <c r="P583">
        <v>215.82000729999999</v>
      </c>
      <c r="Q583">
        <v>0</v>
      </c>
      <c r="R583" t="s">
        <v>32</v>
      </c>
    </row>
    <row r="584" spans="1:18" x14ac:dyDescent="0.45">
      <c r="A584">
        <v>77172</v>
      </c>
      <c r="B584">
        <v>180487</v>
      </c>
      <c r="C584" s="2">
        <v>43131.518055555556</v>
      </c>
      <c r="D584" s="2">
        <v>43134.518055555556</v>
      </c>
      <c r="E584">
        <v>3</v>
      </c>
      <c r="F584">
        <v>4</v>
      </c>
      <c r="G584" t="s">
        <v>27</v>
      </c>
      <c r="H584">
        <v>0</v>
      </c>
      <c r="I584" t="s">
        <v>28</v>
      </c>
      <c r="J584" t="s">
        <v>20</v>
      </c>
      <c r="K584" t="s">
        <v>21</v>
      </c>
      <c r="L584" t="s">
        <v>29</v>
      </c>
      <c r="M584" t="s">
        <v>30</v>
      </c>
      <c r="N584" t="s">
        <v>129</v>
      </c>
      <c r="O584" t="s">
        <v>118</v>
      </c>
      <c r="P584">
        <v>215.82000729999999</v>
      </c>
      <c r="Q584">
        <v>-1</v>
      </c>
      <c r="R584" t="s">
        <v>32</v>
      </c>
    </row>
    <row r="585" spans="1:18" x14ac:dyDescent="0.45">
      <c r="A585">
        <v>76726</v>
      </c>
      <c r="B585">
        <v>180041</v>
      </c>
      <c r="C585" s="2">
        <v>43125.007638888892</v>
      </c>
      <c r="D585" s="2">
        <v>43127.007638888892</v>
      </c>
      <c r="E585">
        <v>2</v>
      </c>
      <c r="F585">
        <v>4</v>
      </c>
      <c r="G585" t="s">
        <v>27</v>
      </c>
      <c r="H585">
        <v>0</v>
      </c>
      <c r="I585" t="s">
        <v>28</v>
      </c>
      <c r="J585" t="s">
        <v>20</v>
      </c>
      <c r="K585" t="s">
        <v>21</v>
      </c>
      <c r="L585" t="s">
        <v>35</v>
      </c>
      <c r="M585" t="s">
        <v>36</v>
      </c>
      <c r="N585" t="s">
        <v>168</v>
      </c>
      <c r="O585" t="s">
        <v>120</v>
      </c>
      <c r="P585">
        <v>39.75</v>
      </c>
      <c r="Q585">
        <v>-2</v>
      </c>
      <c r="R585" t="s">
        <v>32</v>
      </c>
    </row>
    <row r="586" spans="1:18" x14ac:dyDescent="0.45">
      <c r="A586">
        <v>76381</v>
      </c>
      <c r="B586">
        <v>179696</v>
      </c>
      <c r="C586" s="2">
        <v>43119.970833333333</v>
      </c>
      <c r="D586" s="2">
        <v>43121.970833333333</v>
      </c>
      <c r="E586">
        <v>2</v>
      </c>
      <c r="F586">
        <v>4</v>
      </c>
      <c r="G586" t="s">
        <v>27</v>
      </c>
      <c r="H586">
        <v>0</v>
      </c>
      <c r="I586" t="s">
        <v>28</v>
      </c>
      <c r="J586" t="s">
        <v>20</v>
      </c>
      <c r="K586" t="s">
        <v>21</v>
      </c>
      <c r="L586" t="s">
        <v>39</v>
      </c>
      <c r="M586" t="s">
        <v>56</v>
      </c>
      <c r="N586" t="s">
        <v>56</v>
      </c>
      <c r="O586" t="s">
        <v>120</v>
      </c>
      <c r="P586">
        <v>39.75</v>
      </c>
      <c r="Q586">
        <v>-2</v>
      </c>
      <c r="R586" t="s">
        <v>32</v>
      </c>
    </row>
    <row r="587" spans="1:18" x14ac:dyDescent="0.45">
      <c r="A587">
        <v>76613</v>
      </c>
      <c r="B587">
        <v>179928</v>
      </c>
      <c r="C587" s="2">
        <v>43123.357638888891</v>
      </c>
      <c r="D587" s="2">
        <v>43127.357638888891</v>
      </c>
      <c r="E587">
        <v>4</v>
      </c>
      <c r="F587">
        <v>4</v>
      </c>
      <c r="G587" t="s">
        <v>47</v>
      </c>
      <c r="H587">
        <v>0</v>
      </c>
      <c r="I587" t="s">
        <v>28</v>
      </c>
      <c r="J587" t="s">
        <v>20</v>
      </c>
      <c r="K587" t="s">
        <v>21</v>
      </c>
      <c r="L587" t="s">
        <v>35</v>
      </c>
      <c r="M587" t="s">
        <v>45</v>
      </c>
      <c r="N587" t="s">
        <v>46</v>
      </c>
      <c r="O587" t="s">
        <v>120</v>
      </c>
      <c r="P587">
        <v>39.75</v>
      </c>
      <c r="Q587">
        <v>0</v>
      </c>
      <c r="R587" t="s">
        <v>32</v>
      </c>
    </row>
    <row r="588" spans="1:18" x14ac:dyDescent="0.45">
      <c r="A588">
        <v>76235</v>
      </c>
      <c r="B588">
        <v>179550</v>
      </c>
      <c r="C588" s="2">
        <v>43117.839583333334</v>
      </c>
      <c r="D588" s="2">
        <v>43123.839583333334</v>
      </c>
      <c r="E588">
        <v>6</v>
      </c>
      <c r="F588">
        <v>4</v>
      </c>
      <c r="G588" t="s">
        <v>18</v>
      </c>
      <c r="H588">
        <v>1</v>
      </c>
      <c r="I588" t="s">
        <v>28</v>
      </c>
      <c r="J588" t="s">
        <v>20</v>
      </c>
      <c r="K588" t="s">
        <v>21</v>
      </c>
      <c r="L588" t="s">
        <v>29</v>
      </c>
      <c r="M588" t="s">
        <v>30</v>
      </c>
      <c r="N588" t="s">
        <v>92</v>
      </c>
      <c r="O588" t="s">
        <v>120</v>
      </c>
      <c r="P588">
        <v>39.75</v>
      </c>
      <c r="Q588">
        <v>2</v>
      </c>
      <c r="R588" t="s">
        <v>43</v>
      </c>
    </row>
    <row r="589" spans="1:18" x14ac:dyDescent="0.45">
      <c r="A589">
        <v>76379</v>
      </c>
      <c r="B589">
        <v>179694</v>
      </c>
      <c r="C589" s="2">
        <v>43119.941666666666</v>
      </c>
      <c r="D589" s="2">
        <v>43124.941666666666</v>
      </c>
      <c r="E589">
        <v>5</v>
      </c>
      <c r="F589">
        <v>4</v>
      </c>
      <c r="G589" t="s">
        <v>18</v>
      </c>
      <c r="H589">
        <v>1</v>
      </c>
      <c r="I589" t="s">
        <v>28</v>
      </c>
      <c r="J589" t="s">
        <v>20</v>
      </c>
      <c r="K589" t="s">
        <v>21</v>
      </c>
      <c r="L589" t="s">
        <v>39</v>
      </c>
      <c r="M589" t="s">
        <v>56</v>
      </c>
      <c r="N589" t="s">
        <v>56</v>
      </c>
      <c r="O589" t="s">
        <v>120</v>
      </c>
      <c r="P589">
        <v>39.75</v>
      </c>
      <c r="Q589">
        <v>1</v>
      </c>
      <c r="R589" t="s">
        <v>26</v>
      </c>
    </row>
    <row r="590" spans="1:18" x14ac:dyDescent="0.45">
      <c r="A590">
        <v>76555</v>
      </c>
      <c r="B590">
        <v>179870</v>
      </c>
      <c r="C590" s="2">
        <v>43122.511111111111</v>
      </c>
      <c r="D590" s="2">
        <v>43128.511111111111</v>
      </c>
      <c r="E590">
        <v>6</v>
      </c>
      <c r="F590">
        <v>4</v>
      </c>
      <c r="G590" t="s">
        <v>18</v>
      </c>
      <c r="H590">
        <v>1</v>
      </c>
      <c r="I590" t="s">
        <v>28</v>
      </c>
      <c r="J590" t="s">
        <v>20</v>
      </c>
      <c r="K590" t="s">
        <v>21</v>
      </c>
      <c r="L590" t="s">
        <v>39</v>
      </c>
      <c r="M590" t="s">
        <v>40</v>
      </c>
      <c r="N590" t="s">
        <v>133</v>
      </c>
      <c r="O590" t="s">
        <v>120</v>
      </c>
      <c r="P590">
        <v>39.75</v>
      </c>
      <c r="Q590">
        <v>2</v>
      </c>
      <c r="R590" t="s">
        <v>43</v>
      </c>
    </row>
    <row r="591" spans="1:18" x14ac:dyDescent="0.45">
      <c r="A591">
        <v>75363</v>
      </c>
      <c r="B591">
        <v>178678</v>
      </c>
      <c r="C591" s="2">
        <v>43105.11041666667</v>
      </c>
      <c r="D591" s="2">
        <v>43109.11041666667</v>
      </c>
      <c r="E591">
        <v>4</v>
      </c>
      <c r="F591">
        <v>4</v>
      </c>
      <c r="G591" t="s">
        <v>47</v>
      </c>
      <c r="H591">
        <v>0</v>
      </c>
      <c r="I591" t="s">
        <v>28</v>
      </c>
      <c r="J591" t="s">
        <v>20</v>
      </c>
      <c r="K591" t="s">
        <v>21</v>
      </c>
      <c r="L591" t="s">
        <v>29</v>
      </c>
      <c r="M591" t="s">
        <v>30</v>
      </c>
      <c r="N591" t="s">
        <v>87</v>
      </c>
      <c r="O591" t="s">
        <v>122</v>
      </c>
      <c r="P591">
        <v>260.64999390000003</v>
      </c>
      <c r="Q591">
        <v>0</v>
      </c>
      <c r="R591" t="s">
        <v>32</v>
      </c>
    </row>
    <row r="592" spans="1:18" x14ac:dyDescent="0.45">
      <c r="A592">
        <v>75528</v>
      </c>
      <c r="B592">
        <v>178843</v>
      </c>
      <c r="C592" s="2">
        <v>43107.519444444442</v>
      </c>
      <c r="D592" s="2">
        <v>43109.519444444442</v>
      </c>
      <c r="E592">
        <v>2</v>
      </c>
      <c r="F592">
        <v>1</v>
      </c>
      <c r="G592" t="s">
        <v>18</v>
      </c>
      <c r="H592">
        <v>1</v>
      </c>
      <c r="I592" t="s">
        <v>19</v>
      </c>
      <c r="J592" t="s">
        <v>34</v>
      </c>
      <c r="K592" t="s">
        <v>21</v>
      </c>
      <c r="L592" t="s">
        <v>22</v>
      </c>
      <c r="M592" t="s">
        <v>23</v>
      </c>
      <c r="N592" t="s">
        <v>66</v>
      </c>
      <c r="O592" t="s">
        <v>116</v>
      </c>
      <c r="P592">
        <v>84.400001529999997</v>
      </c>
      <c r="Q592">
        <v>1</v>
      </c>
      <c r="R592" t="s">
        <v>26</v>
      </c>
    </row>
    <row r="593" spans="1:18" x14ac:dyDescent="0.45">
      <c r="A593">
        <v>76252</v>
      </c>
      <c r="B593">
        <v>179567</v>
      </c>
      <c r="C593" s="2">
        <v>43118.088194444441</v>
      </c>
      <c r="D593" s="2">
        <v>43120.088194444441</v>
      </c>
      <c r="E593">
        <v>2</v>
      </c>
      <c r="F593">
        <v>1</v>
      </c>
      <c r="G593" t="s">
        <v>18</v>
      </c>
      <c r="H593">
        <v>1</v>
      </c>
      <c r="I593" t="s">
        <v>19</v>
      </c>
      <c r="J593" t="s">
        <v>34</v>
      </c>
      <c r="K593" t="s">
        <v>21</v>
      </c>
      <c r="L593" t="s">
        <v>39</v>
      </c>
      <c r="M593" t="s">
        <v>40</v>
      </c>
      <c r="N593" t="s">
        <v>133</v>
      </c>
      <c r="O593" t="s">
        <v>120</v>
      </c>
      <c r="P593">
        <v>39.75</v>
      </c>
      <c r="Q593">
        <v>1</v>
      </c>
      <c r="R593" t="s">
        <v>26</v>
      </c>
    </row>
    <row r="594" spans="1:18" x14ac:dyDescent="0.45">
      <c r="A594">
        <v>76494</v>
      </c>
      <c r="B594">
        <v>179809</v>
      </c>
      <c r="C594" s="2">
        <v>43121.620833333334</v>
      </c>
      <c r="D594" s="2">
        <v>43123.620833333334</v>
      </c>
      <c r="E594">
        <v>2</v>
      </c>
      <c r="F594">
        <v>1</v>
      </c>
      <c r="G594" t="s">
        <v>18</v>
      </c>
      <c r="H594">
        <v>1</v>
      </c>
      <c r="I594" t="s">
        <v>19</v>
      </c>
      <c r="J594" t="s">
        <v>34</v>
      </c>
      <c r="K594" t="s">
        <v>21</v>
      </c>
      <c r="L594" t="s">
        <v>22</v>
      </c>
      <c r="M594" t="s">
        <v>23</v>
      </c>
      <c r="N594" t="s">
        <v>281</v>
      </c>
      <c r="O594" t="s">
        <v>120</v>
      </c>
      <c r="P594">
        <v>39.75</v>
      </c>
      <c r="Q594">
        <v>1</v>
      </c>
      <c r="R594" t="s">
        <v>26</v>
      </c>
    </row>
    <row r="595" spans="1:18" x14ac:dyDescent="0.45">
      <c r="A595">
        <v>76583</v>
      </c>
      <c r="B595">
        <v>179898</v>
      </c>
      <c r="C595" s="2">
        <v>43122.920138888891</v>
      </c>
      <c r="D595" s="2">
        <v>43124.920138888891</v>
      </c>
      <c r="E595">
        <v>2</v>
      </c>
      <c r="F595">
        <v>1</v>
      </c>
      <c r="G595" t="s">
        <v>18</v>
      </c>
      <c r="H595">
        <v>1</v>
      </c>
      <c r="I595" t="s">
        <v>19</v>
      </c>
      <c r="J595" t="s">
        <v>34</v>
      </c>
      <c r="K595" t="s">
        <v>21</v>
      </c>
      <c r="L595" t="s">
        <v>35</v>
      </c>
      <c r="M595" t="s">
        <v>36</v>
      </c>
      <c r="N595" t="s">
        <v>238</v>
      </c>
      <c r="O595" t="s">
        <v>120</v>
      </c>
      <c r="P595">
        <v>39.75</v>
      </c>
      <c r="Q595">
        <v>1</v>
      </c>
      <c r="R595" t="s">
        <v>26</v>
      </c>
    </row>
    <row r="596" spans="1:18" x14ac:dyDescent="0.45">
      <c r="A596">
        <v>75550</v>
      </c>
      <c r="B596">
        <v>178865</v>
      </c>
      <c r="C596" s="2">
        <v>43107.840277777781</v>
      </c>
      <c r="D596" s="2">
        <v>43109.840277777781</v>
      </c>
      <c r="E596">
        <v>2</v>
      </c>
      <c r="F596">
        <v>1</v>
      </c>
      <c r="G596" t="s">
        <v>18</v>
      </c>
      <c r="H596">
        <v>1</v>
      </c>
      <c r="I596" t="s">
        <v>33</v>
      </c>
      <c r="J596" t="s">
        <v>34</v>
      </c>
      <c r="K596" t="s">
        <v>21</v>
      </c>
      <c r="L596" t="s">
        <v>29</v>
      </c>
      <c r="M596" t="s">
        <v>30</v>
      </c>
      <c r="N596" t="s">
        <v>101</v>
      </c>
      <c r="O596" t="s">
        <v>116</v>
      </c>
      <c r="P596">
        <v>84.400001529999997</v>
      </c>
      <c r="Q596">
        <v>1</v>
      </c>
      <c r="R596" t="s">
        <v>26</v>
      </c>
    </row>
    <row r="597" spans="1:18" x14ac:dyDescent="0.45">
      <c r="A597">
        <v>75691</v>
      </c>
      <c r="B597">
        <v>179006</v>
      </c>
      <c r="C597" s="2">
        <v>43109.898611111108</v>
      </c>
      <c r="D597" s="2">
        <v>43111.898611111108</v>
      </c>
      <c r="E597">
        <v>2</v>
      </c>
      <c r="F597">
        <v>1</v>
      </c>
      <c r="G597" t="s">
        <v>18</v>
      </c>
      <c r="H597">
        <v>1</v>
      </c>
      <c r="I597" t="s">
        <v>33</v>
      </c>
      <c r="J597" t="s">
        <v>34</v>
      </c>
      <c r="K597" t="s">
        <v>21</v>
      </c>
      <c r="L597" t="s">
        <v>29</v>
      </c>
      <c r="M597" t="s">
        <v>30</v>
      </c>
      <c r="N597" t="s">
        <v>51</v>
      </c>
      <c r="O597" t="s">
        <v>116</v>
      </c>
      <c r="P597">
        <v>84.400001529999997</v>
      </c>
      <c r="Q597">
        <v>1</v>
      </c>
      <c r="R597" t="s">
        <v>26</v>
      </c>
    </row>
    <row r="598" spans="1:18" x14ac:dyDescent="0.45">
      <c r="A598">
        <v>75445</v>
      </c>
      <c r="B598">
        <v>178760</v>
      </c>
      <c r="C598" s="2">
        <v>43106.307638888888</v>
      </c>
      <c r="D598" s="2">
        <v>43108.307638888888</v>
      </c>
      <c r="E598">
        <v>2</v>
      </c>
      <c r="F598">
        <v>1</v>
      </c>
      <c r="G598" t="s">
        <v>18</v>
      </c>
      <c r="H598">
        <v>1</v>
      </c>
      <c r="I598" t="s">
        <v>33</v>
      </c>
      <c r="J598" t="s">
        <v>34</v>
      </c>
      <c r="K598" t="s">
        <v>21</v>
      </c>
      <c r="L598" t="s">
        <v>29</v>
      </c>
      <c r="M598" t="s">
        <v>30</v>
      </c>
      <c r="N598" t="s">
        <v>71</v>
      </c>
      <c r="O598" t="s">
        <v>122</v>
      </c>
      <c r="P598">
        <v>260.64999390000003</v>
      </c>
      <c r="Q598">
        <v>1</v>
      </c>
      <c r="R598" t="s">
        <v>26</v>
      </c>
    </row>
    <row r="599" spans="1:18" x14ac:dyDescent="0.45">
      <c r="A599">
        <v>76570</v>
      </c>
      <c r="B599">
        <v>179885</v>
      </c>
      <c r="C599" s="2">
        <v>43122.729861111111</v>
      </c>
      <c r="D599" s="2">
        <v>43124.729861111111</v>
      </c>
      <c r="E599">
        <v>2</v>
      </c>
      <c r="F599">
        <v>1</v>
      </c>
      <c r="G599" t="s">
        <v>18</v>
      </c>
      <c r="H599">
        <v>1</v>
      </c>
      <c r="I599" t="s">
        <v>33</v>
      </c>
      <c r="J599" t="s">
        <v>34</v>
      </c>
      <c r="K599" t="s">
        <v>21</v>
      </c>
      <c r="L599" t="s">
        <v>35</v>
      </c>
      <c r="M599" t="s">
        <v>36</v>
      </c>
      <c r="N599" t="s">
        <v>266</v>
      </c>
      <c r="O599" t="s">
        <v>120</v>
      </c>
      <c r="P599">
        <v>39.75</v>
      </c>
      <c r="Q599">
        <v>1</v>
      </c>
      <c r="R599" t="s">
        <v>26</v>
      </c>
    </row>
    <row r="600" spans="1:18" x14ac:dyDescent="0.45">
      <c r="A600">
        <v>75532</v>
      </c>
      <c r="B600">
        <v>178847</v>
      </c>
      <c r="C600" s="2">
        <v>43107.577777777777</v>
      </c>
      <c r="D600" s="2">
        <v>43110.577777777777</v>
      </c>
      <c r="E600">
        <v>3</v>
      </c>
      <c r="F600">
        <v>4</v>
      </c>
      <c r="G600" t="s">
        <v>27</v>
      </c>
      <c r="H600">
        <v>0</v>
      </c>
      <c r="I600" t="s">
        <v>53</v>
      </c>
      <c r="J600" t="s">
        <v>20</v>
      </c>
      <c r="K600" t="s">
        <v>21</v>
      </c>
      <c r="L600" t="s">
        <v>39</v>
      </c>
      <c r="M600" t="s">
        <v>40</v>
      </c>
      <c r="N600" t="s">
        <v>74</v>
      </c>
      <c r="O600" t="s">
        <v>116</v>
      </c>
      <c r="P600">
        <v>84.400001529999997</v>
      </c>
      <c r="Q600">
        <v>-1</v>
      </c>
      <c r="R600" t="s">
        <v>32</v>
      </c>
    </row>
    <row r="601" spans="1:18" x14ac:dyDescent="0.45">
      <c r="A601">
        <v>75675</v>
      </c>
      <c r="B601">
        <v>178990</v>
      </c>
      <c r="C601" s="2">
        <v>43109.665277777778</v>
      </c>
      <c r="D601" s="2">
        <v>43115.665277777778</v>
      </c>
      <c r="E601">
        <v>6</v>
      </c>
      <c r="F601">
        <v>4</v>
      </c>
      <c r="G601" t="s">
        <v>18</v>
      </c>
      <c r="H601">
        <v>1</v>
      </c>
      <c r="I601" t="s">
        <v>53</v>
      </c>
      <c r="J601" t="s">
        <v>20</v>
      </c>
      <c r="K601" t="s">
        <v>21</v>
      </c>
      <c r="L601" t="s">
        <v>29</v>
      </c>
      <c r="M601" t="s">
        <v>30</v>
      </c>
      <c r="N601" t="s">
        <v>101</v>
      </c>
      <c r="O601" t="s">
        <v>116</v>
      </c>
      <c r="P601">
        <v>84.400001529999997</v>
      </c>
      <c r="Q601">
        <v>2</v>
      </c>
      <c r="R601" t="s">
        <v>43</v>
      </c>
    </row>
    <row r="602" spans="1:18" x14ac:dyDescent="0.45">
      <c r="A602">
        <v>75672</v>
      </c>
      <c r="B602">
        <v>178987</v>
      </c>
      <c r="C602" s="2">
        <v>43109.621527777781</v>
      </c>
      <c r="D602" s="2">
        <v>43112.621527777781</v>
      </c>
      <c r="E602">
        <v>3</v>
      </c>
      <c r="F602">
        <v>4</v>
      </c>
      <c r="G602" t="s">
        <v>27</v>
      </c>
      <c r="H602">
        <v>0</v>
      </c>
      <c r="I602" t="s">
        <v>53</v>
      </c>
      <c r="J602" t="s">
        <v>20</v>
      </c>
      <c r="K602" t="s">
        <v>21</v>
      </c>
      <c r="L602" t="s">
        <v>35</v>
      </c>
      <c r="M602" t="s">
        <v>36</v>
      </c>
      <c r="N602" t="s">
        <v>264</v>
      </c>
      <c r="O602" t="s">
        <v>116</v>
      </c>
      <c r="P602">
        <v>84.400001529999997</v>
      </c>
      <c r="Q602">
        <v>-1</v>
      </c>
      <c r="R602" t="s">
        <v>32</v>
      </c>
    </row>
    <row r="603" spans="1:18" x14ac:dyDescent="0.45">
      <c r="A603">
        <v>75288</v>
      </c>
      <c r="B603">
        <v>178603</v>
      </c>
      <c r="C603" s="2">
        <v>43104.015972222223</v>
      </c>
      <c r="D603" s="2">
        <v>43108.015972222223</v>
      </c>
      <c r="E603">
        <v>4</v>
      </c>
      <c r="F603">
        <v>4</v>
      </c>
      <c r="G603" t="s">
        <v>47</v>
      </c>
      <c r="H603">
        <v>0</v>
      </c>
      <c r="I603" t="s">
        <v>53</v>
      </c>
      <c r="J603" t="s">
        <v>20</v>
      </c>
      <c r="K603" t="s">
        <v>21</v>
      </c>
      <c r="L603" t="s">
        <v>29</v>
      </c>
      <c r="M603" t="s">
        <v>30</v>
      </c>
      <c r="N603" t="s">
        <v>87</v>
      </c>
      <c r="O603" t="s">
        <v>154</v>
      </c>
      <c r="P603">
        <v>293.0400085</v>
      </c>
      <c r="Q603">
        <v>0</v>
      </c>
      <c r="R603" t="s">
        <v>32</v>
      </c>
    </row>
    <row r="604" spans="1:18" x14ac:dyDescent="0.45">
      <c r="A604">
        <v>77019</v>
      </c>
      <c r="B604">
        <v>180334</v>
      </c>
      <c r="C604" s="2">
        <v>43129.284722222219</v>
      </c>
      <c r="D604" s="2">
        <v>43134.284722222219</v>
      </c>
      <c r="E604">
        <v>5</v>
      </c>
      <c r="F604">
        <v>4</v>
      </c>
      <c r="G604" t="s">
        <v>18</v>
      </c>
      <c r="H604">
        <v>1</v>
      </c>
      <c r="I604" t="s">
        <v>53</v>
      </c>
      <c r="J604" t="s">
        <v>20</v>
      </c>
      <c r="K604" t="s">
        <v>21</v>
      </c>
      <c r="L604" t="s">
        <v>22</v>
      </c>
      <c r="M604" t="s">
        <v>23</v>
      </c>
      <c r="N604" t="s">
        <v>44</v>
      </c>
      <c r="O604" t="s">
        <v>118</v>
      </c>
      <c r="P604">
        <v>215.82000729999999</v>
      </c>
      <c r="Q604">
        <v>1</v>
      </c>
      <c r="R604" t="s">
        <v>26</v>
      </c>
    </row>
    <row r="605" spans="1:18" x14ac:dyDescent="0.45">
      <c r="A605">
        <v>77017</v>
      </c>
      <c r="B605">
        <v>180332</v>
      </c>
      <c r="C605" s="2">
        <v>43129.255555555559</v>
      </c>
      <c r="D605" s="2">
        <v>43132.255555555559</v>
      </c>
      <c r="E605">
        <v>3</v>
      </c>
      <c r="F605">
        <v>4</v>
      </c>
      <c r="G605" t="s">
        <v>27</v>
      </c>
      <c r="H605">
        <v>0</v>
      </c>
      <c r="I605" t="s">
        <v>53</v>
      </c>
      <c r="J605" t="s">
        <v>20</v>
      </c>
      <c r="K605" t="s">
        <v>21</v>
      </c>
      <c r="L605" t="s">
        <v>29</v>
      </c>
      <c r="M605" t="s">
        <v>30</v>
      </c>
      <c r="N605" t="s">
        <v>99</v>
      </c>
      <c r="O605" t="s">
        <v>118</v>
      </c>
      <c r="P605">
        <v>215.82000729999999</v>
      </c>
      <c r="Q605">
        <v>-1</v>
      </c>
      <c r="R605" t="s">
        <v>32</v>
      </c>
    </row>
    <row r="606" spans="1:18" x14ac:dyDescent="0.45">
      <c r="A606">
        <v>76877</v>
      </c>
      <c r="B606">
        <v>180192</v>
      </c>
      <c r="C606" s="2">
        <v>43127.211805555555</v>
      </c>
      <c r="D606" s="2">
        <v>43130.211805555555</v>
      </c>
      <c r="E606">
        <v>3</v>
      </c>
      <c r="F606">
        <v>4</v>
      </c>
      <c r="G606" t="s">
        <v>27</v>
      </c>
      <c r="H606">
        <v>0</v>
      </c>
      <c r="I606" t="s">
        <v>53</v>
      </c>
      <c r="J606" t="s">
        <v>20</v>
      </c>
      <c r="K606" t="s">
        <v>21</v>
      </c>
      <c r="L606" t="s">
        <v>22</v>
      </c>
      <c r="M606" t="s">
        <v>23</v>
      </c>
      <c r="N606" t="s">
        <v>267</v>
      </c>
      <c r="O606" t="s">
        <v>118</v>
      </c>
      <c r="P606">
        <v>215.82000729999999</v>
      </c>
      <c r="Q606">
        <v>-1</v>
      </c>
      <c r="R606" t="s">
        <v>32</v>
      </c>
    </row>
    <row r="607" spans="1:18" x14ac:dyDescent="0.45">
      <c r="A607">
        <v>77056</v>
      </c>
      <c r="B607">
        <v>180371</v>
      </c>
      <c r="C607" s="2">
        <v>43129.824305555558</v>
      </c>
      <c r="D607" s="2">
        <v>43131.824305555558</v>
      </c>
      <c r="E607">
        <v>2</v>
      </c>
      <c r="F607">
        <v>4</v>
      </c>
      <c r="G607" t="s">
        <v>27</v>
      </c>
      <c r="H607">
        <v>0</v>
      </c>
      <c r="I607" t="s">
        <v>53</v>
      </c>
      <c r="J607" t="s">
        <v>20</v>
      </c>
      <c r="K607" t="s">
        <v>21</v>
      </c>
      <c r="L607" t="s">
        <v>29</v>
      </c>
      <c r="M607" t="s">
        <v>30</v>
      </c>
      <c r="N607" t="s">
        <v>129</v>
      </c>
      <c r="O607" t="s">
        <v>118</v>
      </c>
      <c r="P607">
        <v>215.82000729999999</v>
      </c>
      <c r="Q607">
        <v>-2</v>
      </c>
      <c r="R607" t="s">
        <v>32</v>
      </c>
    </row>
    <row r="608" spans="1:18" x14ac:dyDescent="0.45">
      <c r="A608">
        <v>76738</v>
      </c>
      <c r="B608">
        <v>180053</v>
      </c>
      <c r="C608" s="2">
        <v>43125.182638888888</v>
      </c>
      <c r="D608" s="2">
        <v>43129.182638888888</v>
      </c>
      <c r="E608">
        <v>4</v>
      </c>
      <c r="F608">
        <v>4</v>
      </c>
      <c r="G608" t="s">
        <v>47</v>
      </c>
      <c r="H608">
        <v>0</v>
      </c>
      <c r="I608" t="s">
        <v>53</v>
      </c>
      <c r="J608" t="s">
        <v>20</v>
      </c>
      <c r="K608" t="s">
        <v>21</v>
      </c>
      <c r="L608" t="s">
        <v>29</v>
      </c>
      <c r="M608" t="s">
        <v>30</v>
      </c>
      <c r="N608" t="s">
        <v>184</v>
      </c>
      <c r="O608" t="s">
        <v>120</v>
      </c>
      <c r="P608">
        <v>39.75</v>
      </c>
      <c r="Q608">
        <v>0</v>
      </c>
      <c r="R608" t="s">
        <v>32</v>
      </c>
    </row>
    <row r="609" spans="1:18" x14ac:dyDescent="0.45">
      <c r="A609">
        <v>76755</v>
      </c>
      <c r="B609">
        <v>180070</v>
      </c>
      <c r="C609" s="2">
        <v>43125.430555555555</v>
      </c>
      <c r="D609" s="2">
        <v>43131.430555555555</v>
      </c>
      <c r="E609">
        <v>6</v>
      </c>
      <c r="F609">
        <v>4</v>
      </c>
      <c r="G609" t="s">
        <v>18</v>
      </c>
      <c r="H609">
        <v>1</v>
      </c>
      <c r="I609" t="s">
        <v>53</v>
      </c>
      <c r="J609" t="s">
        <v>20</v>
      </c>
      <c r="K609" t="s">
        <v>21</v>
      </c>
      <c r="L609" t="s">
        <v>35</v>
      </c>
      <c r="M609" t="s">
        <v>36</v>
      </c>
      <c r="N609" t="s">
        <v>272</v>
      </c>
      <c r="O609" t="s">
        <v>120</v>
      </c>
      <c r="P609">
        <v>39.75</v>
      </c>
      <c r="Q609">
        <v>2</v>
      </c>
      <c r="R609" t="s">
        <v>43</v>
      </c>
    </row>
    <row r="610" spans="1:18" x14ac:dyDescent="0.45">
      <c r="A610">
        <v>76772</v>
      </c>
      <c r="B610">
        <v>180087</v>
      </c>
      <c r="C610" s="2">
        <v>43125.679166666669</v>
      </c>
      <c r="D610" s="2">
        <v>43128.679166666669</v>
      </c>
      <c r="E610">
        <v>3</v>
      </c>
      <c r="F610">
        <v>4</v>
      </c>
      <c r="G610" t="s">
        <v>27</v>
      </c>
      <c r="H610">
        <v>0</v>
      </c>
      <c r="I610" t="s">
        <v>53</v>
      </c>
      <c r="J610" t="s">
        <v>20</v>
      </c>
      <c r="K610" t="s">
        <v>21</v>
      </c>
      <c r="L610" t="s">
        <v>39</v>
      </c>
      <c r="M610" t="s">
        <v>40</v>
      </c>
      <c r="N610" t="s">
        <v>133</v>
      </c>
      <c r="O610" t="s">
        <v>120</v>
      </c>
      <c r="P610">
        <v>39.75</v>
      </c>
      <c r="Q610">
        <v>-1</v>
      </c>
      <c r="R610" t="s">
        <v>32</v>
      </c>
    </row>
    <row r="611" spans="1:18" x14ac:dyDescent="0.45">
      <c r="A611">
        <v>76662</v>
      </c>
      <c r="B611">
        <v>179977</v>
      </c>
      <c r="C611" s="2">
        <v>43124.072916666664</v>
      </c>
      <c r="D611" s="2">
        <v>43127.072916666664</v>
      </c>
      <c r="E611">
        <v>3</v>
      </c>
      <c r="F611">
        <v>4</v>
      </c>
      <c r="G611" t="s">
        <v>27</v>
      </c>
      <c r="H611">
        <v>0</v>
      </c>
      <c r="I611" t="s">
        <v>53</v>
      </c>
      <c r="J611" t="s">
        <v>20</v>
      </c>
      <c r="K611" t="s">
        <v>21</v>
      </c>
      <c r="L611" t="s">
        <v>39</v>
      </c>
      <c r="M611" t="s">
        <v>124</v>
      </c>
      <c r="N611" t="s">
        <v>125</v>
      </c>
      <c r="O611" t="s">
        <v>120</v>
      </c>
      <c r="P611">
        <v>39.75</v>
      </c>
      <c r="Q611">
        <v>-1</v>
      </c>
      <c r="R611" t="s">
        <v>32</v>
      </c>
    </row>
    <row r="612" spans="1:18" x14ac:dyDescent="0.45">
      <c r="A612">
        <v>76571</v>
      </c>
      <c r="B612">
        <v>179886</v>
      </c>
      <c r="C612" s="2">
        <v>43122.744444444441</v>
      </c>
      <c r="D612" s="2">
        <v>43124.744444444441</v>
      </c>
      <c r="E612">
        <v>2</v>
      </c>
      <c r="F612">
        <v>4</v>
      </c>
      <c r="G612" t="s">
        <v>27</v>
      </c>
      <c r="H612">
        <v>0</v>
      </c>
      <c r="I612" t="s">
        <v>53</v>
      </c>
      <c r="J612" t="s">
        <v>20</v>
      </c>
      <c r="K612" t="s">
        <v>21</v>
      </c>
      <c r="L612" t="s">
        <v>35</v>
      </c>
      <c r="M612" t="s">
        <v>36</v>
      </c>
      <c r="N612" t="s">
        <v>266</v>
      </c>
      <c r="O612" t="s">
        <v>120</v>
      </c>
      <c r="P612">
        <v>39.75</v>
      </c>
      <c r="Q612">
        <v>-2</v>
      </c>
      <c r="R612" t="s">
        <v>32</v>
      </c>
    </row>
    <row r="613" spans="1:18" x14ac:dyDescent="0.45">
      <c r="A613">
        <v>76552</v>
      </c>
      <c r="B613">
        <v>179867</v>
      </c>
      <c r="C613" s="2">
        <v>43122.467361111114</v>
      </c>
      <c r="D613" s="2">
        <v>43125.467361111114</v>
      </c>
      <c r="E613">
        <v>3</v>
      </c>
      <c r="F613">
        <v>4</v>
      </c>
      <c r="G613" t="s">
        <v>27</v>
      </c>
      <c r="H613">
        <v>0</v>
      </c>
      <c r="I613" t="s">
        <v>53</v>
      </c>
      <c r="J613" t="s">
        <v>20</v>
      </c>
      <c r="K613" t="s">
        <v>21</v>
      </c>
      <c r="L613" t="s">
        <v>39</v>
      </c>
      <c r="M613" t="s">
        <v>40</v>
      </c>
      <c r="N613" t="s">
        <v>282</v>
      </c>
      <c r="O613" t="s">
        <v>120</v>
      </c>
      <c r="P613">
        <v>39.75</v>
      </c>
      <c r="Q613">
        <v>-1</v>
      </c>
      <c r="R613" t="s">
        <v>32</v>
      </c>
    </row>
    <row r="614" spans="1:18" x14ac:dyDescent="0.45">
      <c r="A614">
        <v>76406</v>
      </c>
      <c r="B614">
        <v>179721</v>
      </c>
      <c r="C614" s="2">
        <v>43120.336111111108</v>
      </c>
      <c r="D614" s="2">
        <v>43122.336111111108</v>
      </c>
      <c r="E614">
        <v>2</v>
      </c>
      <c r="F614">
        <v>4</v>
      </c>
      <c r="G614" t="s">
        <v>27</v>
      </c>
      <c r="H614">
        <v>0</v>
      </c>
      <c r="I614" t="s">
        <v>53</v>
      </c>
      <c r="J614" t="s">
        <v>20</v>
      </c>
      <c r="K614" t="s">
        <v>21</v>
      </c>
      <c r="L614" t="s">
        <v>22</v>
      </c>
      <c r="M614" t="s">
        <v>23</v>
      </c>
      <c r="N614" t="s">
        <v>155</v>
      </c>
      <c r="O614" t="s">
        <v>120</v>
      </c>
      <c r="P614">
        <v>39.75</v>
      </c>
      <c r="Q614">
        <v>-2</v>
      </c>
      <c r="R614" t="s">
        <v>32</v>
      </c>
    </row>
    <row r="615" spans="1:18" x14ac:dyDescent="0.45">
      <c r="A615">
        <v>76513</v>
      </c>
      <c r="B615">
        <v>179828</v>
      </c>
      <c r="C615" s="2">
        <v>43121.897916666669</v>
      </c>
      <c r="D615" s="2">
        <v>43125.897916666669</v>
      </c>
      <c r="E615">
        <v>4</v>
      </c>
      <c r="F615">
        <v>4</v>
      </c>
      <c r="G615" t="s">
        <v>47</v>
      </c>
      <c r="H615">
        <v>0</v>
      </c>
      <c r="I615" t="s">
        <v>53</v>
      </c>
      <c r="J615" t="s">
        <v>20</v>
      </c>
      <c r="K615" t="s">
        <v>21</v>
      </c>
      <c r="L615" t="s">
        <v>35</v>
      </c>
      <c r="M615" t="s">
        <v>36</v>
      </c>
      <c r="N615" t="s">
        <v>283</v>
      </c>
      <c r="O615" t="s">
        <v>120</v>
      </c>
      <c r="P615">
        <v>39.75</v>
      </c>
      <c r="Q615">
        <v>0</v>
      </c>
      <c r="R615" t="s">
        <v>32</v>
      </c>
    </row>
    <row r="616" spans="1:18" x14ac:dyDescent="0.45">
      <c r="A616">
        <v>76331</v>
      </c>
      <c r="B616">
        <v>179646</v>
      </c>
      <c r="C616" s="2">
        <v>43119.240972222222</v>
      </c>
      <c r="D616" s="2">
        <v>43121.240972222222</v>
      </c>
      <c r="E616">
        <v>2</v>
      </c>
      <c r="F616">
        <v>4</v>
      </c>
      <c r="G616" t="s">
        <v>27</v>
      </c>
      <c r="H616">
        <v>0</v>
      </c>
      <c r="I616" t="s">
        <v>53</v>
      </c>
      <c r="J616" t="s">
        <v>20</v>
      </c>
      <c r="K616" t="s">
        <v>21</v>
      </c>
      <c r="L616" t="s">
        <v>22</v>
      </c>
      <c r="M616" t="s">
        <v>23</v>
      </c>
      <c r="N616" t="s">
        <v>151</v>
      </c>
      <c r="O616" t="s">
        <v>120</v>
      </c>
      <c r="P616">
        <v>39.75</v>
      </c>
      <c r="Q616">
        <v>-2</v>
      </c>
      <c r="R616" t="s">
        <v>32</v>
      </c>
    </row>
    <row r="617" spans="1:18" x14ac:dyDescent="0.45">
      <c r="A617">
        <v>77029</v>
      </c>
      <c r="B617">
        <v>180344</v>
      </c>
      <c r="C617" s="2">
        <v>43129.430555555555</v>
      </c>
      <c r="D617" s="2">
        <v>43129.930555555555</v>
      </c>
      <c r="E617">
        <v>0</v>
      </c>
      <c r="F617">
        <v>0</v>
      </c>
      <c r="G617" t="s">
        <v>47</v>
      </c>
      <c r="H617">
        <v>0</v>
      </c>
      <c r="I617" t="s">
        <v>53</v>
      </c>
      <c r="J617" t="s">
        <v>48</v>
      </c>
      <c r="K617" t="s">
        <v>21</v>
      </c>
      <c r="L617" t="s">
        <v>35</v>
      </c>
      <c r="M617" t="s">
        <v>217</v>
      </c>
      <c r="N617" t="s">
        <v>218</v>
      </c>
      <c r="O617" t="s">
        <v>118</v>
      </c>
      <c r="P617">
        <v>215.82000729999999</v>
      </c>
      <c r="Q617">
        <v>0</v>
      </c>
      <c r="R617" t="s">
        <v>32</v>
      </c>
    </row>
    <row r="618" spans="1:18" x14ac:dyDescent="0.45">
      <c r="A618">
        <v>75504</v>
      </c>
      <c r="B618">
        <v>178819</v>
      </c>
      <c r="C618" s="2">
        <v>43107.168749999997</v>
      </c>
      <c r="D618" s="2">
        <v>43112.168749999997</v>
      </c>
      <c r="E618">
        <v>5</v>
      </c>
      <c r="F618">
        <v>2</v>
      </c>
      <c r="G618" t="s">
        <v>18</v>
      </c>
      <c r="H618">
        <v>1</v>
      </c>
      <c r="I618" t="s">
        <v>53</v>
      </c>
      <c r="J618" t="s">
        <v>38</v>
      </c>
      <c r="K618" t="s">
        <v>21</v>
      </c>
      <c r="L618" t="s">
        <v>29</v>
      </c>
      <c r="M618" t="s">
        <v>30</v>
      </c>
      <c r="N618" t="s">
        <v>284</v>
      </c>
      <c r="O618" t="s">
        <v>116</v>
      </c>
      <c r="P618">
        <v>84.400001529999997</v>
      </c>
      <c r="Q618">
        <v>3</v>
      </c>
      <c r="R618" t="s">
        <v>42</v>
      </c>
    </row>
    <row r="619" spans="1:18" x14ac:dyDescent="0.45">
      <c r="A619">
        <v>76687</v>
      </c>
      <c r="B619">
        <v>180002</v>
      </c>
      <c r="C619" s="2">
        <v>43124.438194444447</v>
      </c>
      <c r="D619" s="2">
        <v>43127.438194444447</v>
      </c>
      <c r="E619">
        <v>3</v>
      </c>
      <c r="F619">
        <v>2</v>
      </c>
      <c r="G619" t="s">
        <v>18</v>
      </c>
      <c r="H619">
        <v>1</v>
      </c>
      <c r="I619" t="s">
        <v>53</v>
      </c>
      <c r="J619" t="s">
        <v>38</v>
      </c>
      <c r="K619" t="s">
        <v>21</v>
      </c>
      <c r="L619" t="s">
        <v>35</v>
      </c>
      <c r="M619" t="s">
        <v>36</v>
      </c>
      <c r="N619" t="s">
        <v>285</v>
      </c>
      <c r="O619" t="s">
        <v>120</v>
      </c>
      <c r="P619">
        <v>39.75</v>
      </c>
      <c r="Q619">
        <v>1</v>
      </c>
      <c r="R619" t="s">
        <v>26</v>
      </c>
    </row>
    <row r="620" spans="1:18" x14ac:dyDescent="0.45">
      <c r="A620">
        <v>75587</v>
      </c>
      <c r="B620">
        <v>178902</v>
      </c>
      <c r="C620" s="2">
        <v>43108.380555555559</v>
      </c>
      <c r="D620" s="2">
        <v>43110.380555555559</v>
      </c>
      <c r="E620">
        <v>2</v>
      </c>
      <c r="F620">
        <v>1</v>
      </c>
      <c r="G620" t="s">
        <v>18</v>
      </c>
      <c r="H620">
        <v>1</v>
      </c>
      <c r="I620" t="s">
        <v>19</v>
      </c>
      <c r="J620" t="s">
        <v>34</v>
      </c>
      <c r="K620" t="s">
        <v>21</v>
      </c>
      <c r="L620" t="s">
        <v>35</v>
      </c>
      <c r="M620" t="s">
        <v>75</v>
      </c>
      <c r="N620" t="s">
        <v>286</v>
      </c>
      <c r="O620" t="s">
        <v>116</v>
      </c>
      <c r="P620">
        <v>84.400001529999997</v>
      </c>
      <c r="Q620">
        <v>1</v>
      </c>
      <c r="R620" t="s">
        <v>26</v>
      </c>
    </row>
    <row r="621" spans="1:18" x14ac:dyDescent="0.45">
      <c r="A621">
        <v>76983</v>
      </c>
      <c r="B621">
        <v>180298</v>
      </c>
      <c r="C621" s="2">
        <v>43128.759027777778</v>
      </c>
      <c r="D621" s="2">
        <v>43130.759027777778</v>
      </c>
      <c r="E621">
        <v>2</v>
      </c>
      <c r="F621">
        <v>1</v>
      </c>
      <c r="G621" t="s">
        <v>18</v>
      </c>
      <c r="H621">
        <v>1</v>
      </c>
      <c r="I621" t="s">
        <v>19</v>
      </c>
      <c r="J621" t="s">
        <v>34</v>
      </c>
      <c r="K621" t="s">
        <v>21</v>
      </c>
      <c r="L621" t="s">
        <v>39</v>
      </c>
      <c r="M621" t="s">
        <v>102</v>
      </c>
      <c r="N621" t="s">
        <v>173</v>
      </c>
      <c r="O621" t="s">
        <v>118</v>
      </c>
      <c r="P621">
        <v>215.82000729999999</v>
      </c>
      <c r="Q621">
        <v>1</v>
      </c>
      <c r="R621" t="s">
        <v>26</v>
      </c>
    </row>
    <row r="622" spans="1:18" x14ac:dyDescent="0.45">
      <c r="A622">
        <v>76855</v>
      </c>
      <c r="B622">
        <v>180170</v>
      </c>
      <c r="C622" s="2">
        <v>43126.890277777777</v>
      </c>
      <c r="D622" s="2">
        <v>43128.890277777777</v>
      </c>
      <c r="E622">
        <v>2</v>
      </c>
      <c r="F622">
        <v>1</v>
      </c>
      <c r="G622" t="s">
        <v>18</v>
      </c>
      <c r="H622">
        <v>1</v>
      </c>
      <c r="I622" t="s">
        <v>19</v>
      </c>
      <c r="J622" t="s">
        <v>34</v>
      </c>
      <c r="K622" t="s">
        <v>21</v>
      </c>
      <c r="L622" t="s">
        <v>29</v>
      </c>
      <c r="M622" t="s">
        <v>30</v>
      </c>
      <c r="N622" t="s">
        <v>106</v>
      </c>
      <c r="O622" t="s">
        <v>118</v>
      </c>
      <c r="P622">
        <v>215.82000729999999</v>
      </c>
      <c r="Q622">
        <v>1</v>
      </c>
      <c r="R622" t="s">
        <v>26</v>
      </c>
    </row>
    <row r="623" spans="1:18" x14ac:dyDescent="0.45">
      <c r="A623">
        <v>76997</v>
      </c>
      <c r="B623">
        <v>180312</v>
      </c>
      <c r="C623" s="2">
        <v>43128.963194444441</v>
      </c>
      <c r="D623" s="2">
        <v>43130.963194444441</v>
      </c>
      <c r="E623">
        <v>2</v>
      </c>
      <c r="F623">
        <v>1</v>
      </c>
      <c r="G623" t="s">
        <v>18</v>
      </c>
      <c r="H623">
        <v>1</v>
      </c>
      <c r="I623" t="s">
        <v>19</v>
      </c>
      <c r="J623" t="s">
        <v>34</v>
      </c>
      <c r="K623" t="s">
        <v>21</v>
      </c>
      <c r="L623" t="s">
        <v>39</v>
      </c>
      <c r="M623" t="s">
        <v>40</v>
      </c>
      <c r="N623" t="s">
        <v>63</v>
      </c>
      <c r="O623" t="s">
        <v>118</v>
      </c>
      <c r="P623">
        <v>215.82000729999999</v>
      </c>
      <c r="Q623">
        <v>1</v>
      </c>
      <c r="R623" t="s">
        <v>26</v>
      </c>
    </row>
    <row r="624" spans="1:18" x14ac:dyDescent="0.45">
      <c r="A624">
        <v>76338</v>
      </c>
      <c r="B624">
        <v>179653</v>
      </c>
      <c r="C624" s="2">
        <v>43119.34375</v>
      </c>
      <c r="D624" s="2">
        <v>43121.34375</v>
      </c>
      <c r="E624">
        <v>2</v>
      </c>
      <c r="F624">
        <v>1</v>
      </c>
      <c r="G624" t="s">
        <v>18</v>
      </c>
      <c r="H624">
        <v>1</v>
      </c>
      <c r="I624" t="s">
        <v>19</v>
      </c>
      <c r="J624" t="s">
        <v>34</v>
      </c>
      <c r="K624" t="s">
        <v>21</v>
      </c>
      <c r="L624" t="s">
        <v>22</v>
      </c>
      <c r="M624" t="s">
        <v>23</v>
      </c>
      <c r="N624" t="s">
        <v>164</v>
      </c>
      <c r="O624" t="s">
        <v>120</v>
      </c>
      <c r="P624">
        <v>39.75</v>
      </c>
      <c r="Q624">
        <v>1</v>
      </c>
      <c r="R624" t="s">
        <v>26</v>
      </c>
    </row>
    <row r="625" spans="1:18" x14ac:dyDescent="0.45">
      <c r="A625">
        <v>76441</v>
      </c>
      <c r="B625">
        <v>179756</v>
      </c>
      <c r="C625" s="2">
        <v>43120.847222222219</v>
      </c>
      <c r="D625" s="2">
        <v>43122.847222222219</v>
      </c>
      <c r="E625">
        <v>2</v>
      </c>
      <c r="F625">
        <v>1</v>
      </c>
      <c r="G625" t="s">
        <v>18</v>
      </c>
      <c r="H625">
        <v>1</v>
      </c>
      <c r="I625" t="s">
        <v>19</v>
      </c>
      <c r="J625" t="s">
        <v>34</v>
      </c>
      <c r="K625" t="s">
        <v>21</v>
      </c>
      <c r="L625" t="s">
        <v>39</v>
      </c>
      <c r="M625" t="s">
        <v>88</v>
      </c>
      <c r="N625" t="s">
        <v>160</v>
      </c>
      <c r="O625" t="s">
        <v>120</v>
      </c>
      <c r="P625">
        <v>39.75</v>
      </c>
      <c r="Q625">
        <v>1</v>
      </c>
      <c r="R625" t="s">
        <v>26</v>
      </c>
    </row>
    <row r="626" spans="1:18" x14ac:dyDescent="0.45">
      <c r="A626">
        <v>77071</v>
      </c>
      <c r="B626">
        <v>180386</v>
      </c>
      <c r="C626" s="2">
        <v>43130.043749999997</v>
      </c>
      <c r="D626" s="2">
        <v>43132.043749999997</v>
      </c>
      <c r="E626">
        <v>2</v>
      </c>
      <c r="F626">
        <v>1</v>
      </c>
      <c r="G626" t="s">
        <v>18</v>
      </c>
      <c r="H626">
        <v>1</v>
      </c>
      <c r="I626" t="s">
        <v>33</v>
      </c>
      <c r="J626" t="s">
        <v>34</v>
      </c>
      <c r="K626" t="s">
        <v>21</v>
      </c>
      <c r="L626" t="s">
        <v>35</v>
      </c>
      <c r="M626" t="s">
        <v>36</v>
      </c>
      <c r="N626" t="s">
        <v>270</v>
      </c>
      <c r="O626" t="s">
        <v>118</v>
      </c>
      <c r="P626">
        <v>215.82000729999999</v>
      </c>
      <c r="Q626">
        <v>1</v>
      </c>
      <c r="R626" t="s">
        <v>26</v>
      </c>
    </row>
    <row r="627" spans="1:18" x14ac:dyDescent="0.45">
      <c r="A627">
        <v>75431</v>
      </c>
      <c r="B627">
        <v>178746</v>
      </c>
      <c r="C627" s="2">
        <v>43106.103472222225</v>
      </c>
      <c r="D627" s="2">
        <v>43108.103472222225</v>
      </c>
      <c r="E627">
        <v>2</v>
      </c>
      <c r="F627">
        <v>1</v>
      </c>
      <c r="G627" t="s">
        <v>18</v>
      </c>
      <c r="H627">
        <v>1</v>
      </c>
      <c r="I627" t="s">
        <v>33</v>
      </c>
      <c r="J627" t="s">
        <v>34</v>
      </c>
      <c r="K627" t="s">
        <v>21</v>
      </c>
      <c r="L627" t="s">
        <v>29</v>
      </c>
      <c r="M627" t="s">
        <v>30</v>
      </c>
      <c r="N627" t="s">
        <v>99</v>
      </c>
      <c r="O627" t="s">
        <v>122</v>
      </c>
      <c r="P627">
        <v>260.64999390000003</v>
      </c>
      <c r="Q627">
        <v>1</v>
      </c>
      <c r="R627" t="s">
        <v>26</v>
      </c>
    </row>
    <row r="628" spans="1:18" x14ac:dyDescent="0.45">
      <c r="A628">
        <v>76806</v>
      </c>
      <c r="B628">
        <v>180121</v>
      </c>
      <c r="C628" s="2">
        <v>43126.175000000003</v>
      </c>
      <c r="D628" s="2">
        <v>43128.175000000003</v>
      </c>
      <c r="E628">
        <v>2</v>
      </c>
      <c r="F628">
        <v>1</v>
      </c>
      <c r="G628" t="s">
        <v>18</v>
      </c>
      <c r="H628">
        <v>1</v>
      </c>
      <c r="I628" t="s">
        <v>33</v>
      </c>
      <c r="J628" t="s">
        <v>34</v>
      </c>
      <c r="K628" t="s">
        <v>21</v>
      </c>
      <c r="L628" t="s">
        <v>39</v>
      </c>
      <c r="M628" t="s">
        <v>88</v>
      </c>
      <c r="N628" t="s">
        <v>202</v>
      </c>
      <c r="O628" t="s">
        <v>120</v>
      </c>
      <c r="P628">
        <v>39.75</v>
      </c>
      <c r="Q628">
        <v>1</v>
      </c>
      <c r="R628" t="s">
        <v>26</v>
      </c>
    </row>
    <row r="629" spans="1:18" x14ac:dyDescent="0.45">
      <c r="A629">
        <v>76477</v>
      </c>
      <c r="B629">
        <v>179792</v>
      </c>
      <c r="C629" s="2">
        <v>43121.37222222222</v>
      </c>
      <c r="D629" s="2">
        <v>43123.37222222222</v>
      </c>
      <c r="E629">
        <v>2</v>
      </c>
      <c r="F629">
        <v>1</v>
      </c>
      <c r="G629" t="s">
        <v>18</v>
      </c>
      <c r="H629">
        <v>1</v>
      </c>
      <c r="I629" t="s">
        <v>33</v>
      </c>
      <c r="J629" t="s">
        <v>34</v>
      </c>
      <c r="K629" t="s">
        <v>21</v>
      </c>
      <c r="L629" t="s">
        <v>39</v>
      </c>
      <c r="M629" t="s">
        <v>40</v>
      </c>
      <c r="N629" t="s">
        <v>135</v>
      </c>
      <c r="O629" t="s">
        <v>120</v>
      </c>
      <c r="P629">
        <v>39.75</v>
      </c>
      <c r="Q629">
        <v>1</v>
      </c>
      <c r="R629" t="s">
        <v>26</v>
      </c>
    </row>
    <row r="630" spans="1:18" x14ac:dyDescent="0.45">
      <c r="A630">
        <v>75513</v>
      </c>
      <c r="B630">
        <v>178828</v>
      </c>
      <c r="C630" s="2">
        <v>43107.300694444442</v>
      </c>
      <c r="D630" s="2">
        <v>43107.800694444442</v>
      </c>
      <c r="E630">
        <v>0</v>
      </c>
      <c r="F630">
        <v>0</v>
      </c>
      <c r="G630" t="s">
        <v>47</v>
      </c>
      <c r="H630">
        <v>0</v>
      </c>
      <c r="I630" t="s">
        <v>33</v>
      </c>
      <c r="J630" t="s">
        <v>48</v>
      </c>
      <c r="K630" t="s">
        <v>21</v>
      </c>
      <c r="L630" t="s">
        <v>35</v>
      </c>
      <c r="M630" t="s">
        <v>75</v>
      </c>
      <c r="N630" t="s">
        <v>148</v>
      </c>
      <c r="O630" t="s">
        <v>116</v>
      </c>
      <c r="P630">
        <v>84.400001529999997</v>
      </c>
      <c r="Q630">
        <v>0</v>
      </c>
      <c r="R630" t="s">
        <v>32</v>
      </c>
    </row>
    <row r="631" spans="1:18" x14ac:dyDescent="0.45">
      <c r="A631">
        <v>76454</v>
      </c>
      <c r="B631">
        <v>179769</v>
      </c>
      <c r="C631" s="2">
        <v>43121.036805555559</v>
      </c>
      <c r="D631" s="2">
        <v>43121.536805555559</v>
      </c>
      <c r="E631">
        <v>0</v>
      </c>
      <c r="F631">
        <v>0</v>
      </c>
      <c r="G631" t="s">
        <v>47</v>
      </c>
      <c r="H631">
        <v>0</v>
      </c>
      <c r="I631" t="s">
        <v>33</v>
      </c>
      <c r="J631" t="s">
        <v>48</v>
      </c>
      <c r="K631" t="s">
        <v>21</v>
      </c>
      <c r="L631" t="s">
        <v>39</v>
      </c>
      <c r="M631" t="s">
        <v>40</v>
      </c>
      <c r="N631" t="s">
        <v>63</v>
      </c>
      <c r="O631" t="s">
        <v>120</v>
      </c>
      <c r="P631">
        <v>39.75</v>
      </c>
      <c r="Q631">
        <v>0</v>
      </c>
      <c r="R631" t="s">
        <v>32</v>
      </c>
    </row>
    <row r="632" spans="1:18" x14ac:dyDescent="0.45">
      <c r="A632">
        <v>75568</v>
      </c>
      <c r="B632">
        <v>178883</v>
      </c>
      <c r="C632" s="2">
        <v>43108.103472222225</v>
      </c>
      <c r="D632" s="2">
        <v>43112.103472222225</v>
      </c>
      <c r="E632">
        <v>4</v>
      </c>
      <c r="F632">
        <v>2</v>
      </c>
      <c r="G632" t="s">
        <v>18</v>
      </c>
      <c r="H632">
        <v>1</v>
      </c>
      <c r="I632" t="s">
        <v>19</v>
      </c>
      <c r="J632" t="s">
        <v>38</v>
      </c>
      <c r="K632" t="s">
        <v>21</v>
      </c>
      <c r="L632" t="s">
        <v>35</v>
      </c>
      <c r="M632" t="s">
        <v>36</v>
      </c>
      <c r="N632" t="s">
        <v>170</v>
      </c>
      <c r="O632" t="s">
        <v>116</v>
      </c>
      <c r="P632">
        <v>84.400001529999997</v>
      </c>
      <c r="Q632">
        <v>2</v>
      </c>
      <c r="R632" t="s">
        <v>43</v>
      </c>
    </row>
    <row r="633" spans="1:18" x14ac:dyDescent="0.45">
      <c r="A633">
        <v>75234</v>
      </c>
      <c r="B633">
        <v>178549</v>
      </c>
      <c r="C633" s="2">
        <v>43103.227777777778</v>
      </c>
      <c r="D633" s="2">
        <v>43108.227777777778</v>
      </c>
      <c r="E633">
        <v>5</v>
      </c>
      <c r="F633">
        <v>2</v>
      </c>
      <c r="G633" t="s">
        <v>18</v>
      </c>
      <c r="H633">
        <v>1</v>
      </c>
      <c r="I633" t="s">
        <v>19</v>
      </c>
      <c r="J633" t="s">
        <v>38</v>
      </c>
      <c r="K633" t="s">
        <v>21</v>
      </c>
      <c r="L633" t="s">
        <v>22</v>
      </c>
      <c r="M633" t="s">
        <v>112</v>
      </c>
      <c r="N633" t="s">
        <v>167</v>
      </c>
      <c r="O633" t="s">
        <v>154</v>
      </c>
      <c r="P633">
        <v>293.0400085</v>
      </c>
      <c r="Q633">
        <v>3</v>
      </c>
      <c r="R633" t="s">
        <v>42</v>
      </c>
    </row>
    <row r="634" spans="1:18" x14ac:dyDescent="0.45">
      <c r="A634">
        <v>75297</v>
      </c>
      <c r="B634">
        <v>178612</v>
      </c>
      <c r="C634" s="2">
        <v>43104.147222222222</v>
      </c>
      <c r="D634" s="2">
        <v>43107.147222222222</v>
      </c>
      <c r="E634">
        <v>3</v>
      </c>
      <c r="F634">
        <v>2</v>
      </c>
      <c r="G634" t="s">
        <v>18</v>
      </c>
      <c r="H634">
        <v>1</v>
      </c>
      <c r="I634" t="s">
        <v>19</v>
      </c>
      <c r="J634" t="s">
        <v>38</v>
      </c>
      <c r="K634" t="s">
        <v>21</v>
      </c>
      <c r="L634" t="s">
        <v>29</v>
      </c>
      <c r="M634" t="s">
        <v>30</v>
      </c>
      <c r="N634" t="s">
        <v>287</v>
      </c>
      <c r="O634" t="s">
        <v>154</v>
      </c>
      <c r="P634">
        <v>293.0400085</v>
      </c>
      <c r="Q634">
        <v>1</v>
      </c>
      <c r="R634" t="s">
        <v>26</v>
      </c>
    </row>
    <row r="635" spans="1:18" x14ac:dyDescent="0.45">
      <c r="A635">
        <v>76929</v>
      </c>
      <c r="B635">
        <v>180244</v>
      </c>
      <c r="C635" s="2">
        <v>43127.970833333333</v>
      </c>
      <c r="D635" s="2">
        <v>43132.970833333333</v>
      </c>
      <c r="E635">
        <v>5</v>
      </c>
      <c r="F635">
        <v>2</v>
      </c>
      <c r="G635" t="s">
        <v>18</v>
      </c>
      <c r="H635">
        <v>1</v>
      </c>
      <c r="I635" t="s">
        <v>19</v>
      </c>
      <c r="J635" t="s">
        <v>38</v>
      </c>
      <c r="K635" t="s">
        <v>21</v>
      </c>
      <c r="L635" t="s">
        <v>39</v>
      </c>
      <c r="M635" t="s">
        <v>88</v>
      </c>
      <c r="N635" t="s">
        <v>288</v>
      </c>
      <c r="O635" t="s">
        <v>118</v>
      </c>
      <c r="P635">
        <v>215.82000729999999</v>
      </c>
      <c r="Q635">
        <v>3</v>
      </c>
      <c r="R635" t="s">
        <v>42</v>
      </c>
    </row>
    <row r="636" spans="1:18" x14ac:dyDescent="0.45">
      <c r="A636">
        <v>76963</v>
      </c>
      <c r="B636">
        <v>180278</v>
      </c>
      <c r="C636" s="2">
        <v>43128.467361111114</v>
      </c>
      <c r="D636" s="2">
        <v>43132.467361111114</v>
      </c>
      <c r="E636">
        <v>4</v>
      </c>
      <c r="F636">
        <v>2</v>
      </c>
      <c r="G636" t="s">
        <v>18</v>
      </c>
      <c r="H636">
        <v>1</v>
      </c>
      <c r="I636" t="s">
        <v>19</v>
      </c>
      <c r="J636" t="s">
        <v>38</v>
      </c>
      <c r="K636" t="s">
        <v>21</v>
      </c>
      <c r="L636" t="s">
        <v>29</v>
      </c>
      <c r="M636" t="s">
        <v>30</v>
      </c>
      <c r="N636" t="s">
        <v>87</v>
      </c>
      <c r="O636" t="s">
        <v>118</v>
      </c>
      <c r="P636">
        <v>215.82000729999999</v>
      </c>
      <c r="Q636">
        <v>2</v>
      </c>
      <c r="R636" t="s">
        <v>43</v>
      </c>
    </row>
    <row r="637" spans="1:18" x14ac:dyDescent="0.45">
      <c r="A637">
        <v>75330</v>
      </c>
      <c r="B637">
        <v>178645</v>
      </c>
      <c r="C637" s="2">
        <v>43104.629166666666</v>
      </c>
      <c r="D637" s="2">
        <v>43110.629166666666</v>
      </c>
      <c r="E637">
        <v>6</v>
      </c>
      <c r="F637">
        <v>2</v>
      </c>
      <c r="G637" t="s">
        <v>18</v>
      </c>
      <c r="H637">
        <v>1</v>
      </c>
      <c r="I637" t="s">
        <v>19</v>
      </c>
      <c r="J637" t="s">
        <v>38</v>
      </c>
      <c r="K637" t="s">
        <v>21</v>
      </c>
      <c r="L637" t="s">
        <v>39</v>
      </c>
      <c r="M637" t="s">
        <v>124</v>
      </c>
      <c r="N637" t="s">
        <v>125</v>
      </c>
      <c r="O637" t="s">
        <v>192</v>
      </c>
      <c r="P637">
        <v>210.8500061</v>
      </c>
      <c r="Q637">
        <v>4</v>
      </c>
      <c r="R637" t="s">
        <v>42</v>
      </c>
    </row>
    <row r="638" spans="1:18" x14ac:dyDescent="0.45">
      <c r="A638">
        <v>77164</v>
      </c>
      <c r="B638">
        <v>180479</v>
      </c>
      <c r="C638" s="2">
        <v>43131.401388888888</v>
      </c>
      <c r="D638" s="2">
        <v>43136.401388888888</v>
      </c>
      <c r="E638">
        <v>5</v>
      </c>
      <c r="F638">
        <v>2</v>
      </c>
      <c r="G638" t="s">
        <v>18</v>
      </c>
      <c r="H638">
        <v>1</v>
      </c>
      <c r="I638" t="s">
        <v>19</v>
      </c>
      <c r="J638" t="s">
        <v>38</v>
      </c>
      <c r="K638" t="s">
        <v>21</v>
      </c>
      <c r="L638" t="s">
        <v>22</v>
      </c>
      <c r="M638" t="s">
        <v>23</v>
      </c>
      <c r="N638" t="s">
        <v>275</v>
      </c>
      <c r="O638" t="s">
        <v>118</v>
      </c>
      <c r="P638">
        <v>215.82000729999999</v>
      </c>
      <c r="Q638">
        <v>3</v>
      </c>
      <c r="R638" t="s">
        <v>42</v>
      </c>
    </row>
    <row r="639" spans="1:18" x14ac:dyDescent="0.45">
      <c r="A639">
        <v>76615</v>
      </c>
      <c r="B639">
        <v>179930</v>
      </c>
      <c r="C639" s="2">
        <v>43123.386805555558</v>
      </c>
      <c r="D639" s="2">
        <v>43129.386805555558</v>
      </c>
      <c r="E639">
        <v>6</v>
      </c>
      <c r="F639">
        <v>2</v>
      </c>
      <c r="G639" t="s">
        <v>18</v>
      </c>
      <c r="H639">
        <v>1</v>
      </c>
      <c r="I639" t="s">
        <v>19</v>
      </c>
      <c r="J639" t="s">
        <v>38</v>
      </c>
      <c r="K639" t="s">
        <v>21</v>
      </c>
      <c r="L639" t="s">
        <v>35</v>
      </c>
      <c r="M639" t="s">
        <v>45</v>
      </c>
      <c r="N639" t="s">
        <v>46</v>
      </c>
      <c r="O639" t="s">
        <v>120</v>
      </c>
      <c r="P639">
        <v>39.75</v>
      </c>
      <c r="Q639">
        <v>4</v>
      </c>
      <c r="R639" t="s">
        <v>42</v>
      </c>
    </row>
    <row r="640" spans="1:18" x14ac:dyDescent="0.45">
      <c r="A640">
        <v>76668</v>
      </c>
      <c r="B640">
        <v>179983</v>
      </c>
      <c r="C640" s="2">
        <v>43124.160416666666</v>
      </c>
      <c r="D640" s="2">
        <v>43128.160416666666</v>
      </c>
      <c r="E640">
        <v>4</v>
      </c>
      <c r="F640">
        <v>2</v>
      </c>
      <c r="G640" t="s">
        <v>18</v>
      </c>
      <c r="H640">
        <v>1</v>
      </c>
      <c r="I640" t="s">
        <v>19</v>
      </c>
      <c r="J640" t="s">
        <v>38</v>
      </c>
      <c r="K640" t="s">
        <v>21</v>
      </c>
      <c r="L640" t="s">
        <v>35</v>
      </c>
      <c r="M640" t="s">
        <v>36</v>
      </c>
      <c r="N640" t="s">
        <v>200</v>
      </c>
      <c r="O640" t="s">
        <v>120</v>
      </c>
      <c r="P640">
        <v>39.75</v>
      </c>
      <c r="Q640">
        <v>2</v>
      </c>
      <c r="R640" t="s">
        <v>43</v>
      </c>
    </row>
    <row r="641" spans="1:18" x14ac:dyDescent="0.45">
      <c r="A641">
        <v>76667</v>
      </c>
      <c r="B641">
        <v>179982</v>
      </c>
      <c r="C641" s="2">
        <v>43124.145833333336</v>
      </c>
      <c r="D641" s="2">
        <v>43127.145833333336</v>
      </c>
      <c r="E641">
        <v>3</v>
      </c>
      <c r="F641">
        <v>2</v>
      </c>
      <c r="G641" t="s">
        <v>18</v>
      </c>
      <c r="H641">
        <v>1</v>
      </c>
      <c r="I641" t="s">
        <v>19</v>
      </c>
      <c r="J641" t="s">
        <v>38</v>
      </c>
      <c r="K641" t="s">
        <v>21</v>
      </c>
      <c r="L641" t="s">
        <v>35</v>
      </c>
      <c r="M641" t="s">
        <v>36</v>
      </c>
      <c r="N641" t="s">
        <v>200</v>
      </c>
      <c r="O641" t="s">
        <v>120</v>
      </c>
      <c r="P641">
        <v>39.75</v>
      </c>
      <c r="Q641">
        <v>1</v>
      </c>
      <c r="R641" t="s">
        <v>26</v>
      </c>
    </row>
    <row r="642" spans="1:18" x14ac:dyDescent="0.45">
      <c r="A642">
        <v>75443</v>
      </c>
      <c r="B642">
        <v>178758</v>
      </c>
      <c r="C642" s="2">
        <v>43106.27847222222</v>
      </c>
      <c r="D642" s="2">
        <v>43110.27847222222</v>
      </c>
      <c r="E642">
        <v>4</v>
      </c>
      <c r="F642">
        <v>2</v>
      </c>
      <c r="G642" t="s">
        <v>18</v>
      </c>
      <c r="H642">
        <v>1</v>
      </c>
      <c r="I642" t="s">
        <v>19</v>
      </c>
      <c r="J642" t="s">
        <v>38</v>
      </c>
      <c r="K642" t="s">
        <v>21</v>
      </c>
      <c r="L642" t="s">
        <v>29</v>
      </c>
      <c r="M642" t="s">
        <v>30</v>
      </c>
      <c r="N642" t="s">
        <v>71</v>
      </c>
      <c r="O642" t="s">
        <v>122</v>
      </c>
      <c r="P642">
        <v>260.64999390000003</v>
      </c>
      <c r="Q642">
        <v>2</v>
      </c>
      <c r="R642" t="s">
        <v>43</v>
      </c>
    </row>
    <row r="643" spans="1:18" x14ac:dyDescent="0.45">
      <c r="A643">
        <v>76251</v>
      </c>
      <c r="B643">
        <v>179566</v>
      </c>
      <c r="C643" s="2">
        <v>43118.073611111111</v>
      </c>
      <c r="D643" s="2">
        <v>43120.073611111111</v>
      </c>
      <c r="E643">
        <v>2</v>
      </c>
      <c r="F643">
        <v>2</v>
      </c>
      <c r="G643" t="s">
        <v>47</v>
      </c>
      <c r="H643">
        <v>0</v>
      </c>
      <c r="I643" t="s">
        <v>19</v>
      </c>
      <c r="J643" t="s">
        <v>38</v>
      </c>
      <c r="K643" t="s">
        <v>21</v>
      </c>
      <c r="L643" t="s">
        <v>39</v>
      </c>
      <c r="M643" t="s">
        <v>40</v>
      </c>
      <c r="N643" t="s">
        <v>133</v>
      </c>
      <c r="O643" t="s">
        <v>120</v>
      </c>
      <c r="P643">
        <v>39.75</v>
      </c>
      <c r="Q643">
        <v>0</v>
      </c>
      <c r="R643" t="s">
        <v>32</v>
      </c>
    </row>
    <row r="644" spans="1:18" x14ac:dyDescent="0.45">
      <c r="A644">
        <v>76718</v>
      </c>
      <c r="B644">
        <v>180033</v>
      </c>
      <c r="C644" s="2">
        <v>43124.890277777777</v>
      </c>
      <c r="D644" s="2">
        <v>43128.890277777777</v>
      </c>
      <c r="E644">
        <v>4</v>
      </c>
      <c r="F644">
        <v>2</v>
      </c>
      <c r="G644" t="s">
        <v>18</v>
      </c>
      <c r="H644">
        <v>1</v>
      </c>
      <c r="I644" t="s">
        <v>19</v>
      </c>
      <c r="J644" t="s">
        <v>38</v>
      </c>
      <c r="K644" t="s">
        <v>21</v>
      </c>
      <c r="L644" t="s">
        <v>29</v>
      </c>
      <c r="M644" t="s">
        <v>30</v>
      </c>
      <c r="N644" t="s">
        <v>87</v>
      </c>
      <c r="O644" t="s">
        <v>120</v>
      </c>
      <c r="P644">
        <v>39.75</v>
      </c>
      <c r="Q644">
        <v>2</v>
      </c>
      <c r="R644" t="s">
        <v>43</v>
      </c>
    </row>
    <row r="645" spans="1:18" x14ac:dyDescent="0.45">
      <c r="A645">
        <v>76569</v>
      </c>
      <c r="B645">
        <v>179884</v>
      </c>
      <c r="C645" s="2">
        <v>43122.715277777781</v>
      </c>
      <c r="D645" s="2">
        <v>43127.715277777781</v>
      </c>
      <c r="E645">
        <v>5</v>
      </c>
      <c r="F645">
        <v>2</v>
      </c>
      <c r="G645" t="s">
        <v>18</v>
      </c>
      <c r="H645">
        <v>1</v>
      </c>
      <c r="I645" t="s">
        <v>19</v>
      </c>
      <c r="J645" t="s">
        <v>38</v>
      </c>
      <c r="K645" t="s">
        <v>21</v>
      </c>
      <c r="L645" t="s">
        <v>39</v>
      </c>
      <c r="M645" t="s">
        <v>114</v>
      </c>
      <c r="N645" t="s">
        <v>115</v>
      </c>
      <c r="O645" t="s">
        <v>120</v>
      </c>
      <c r="P645">
        <v>39.75</v>
      </c>
      <c r="Q645">
        <v>3</v>
      </c>
      <c r="R645" t="s">
        <v>42</v>
      </c>
    </row>
    <row r="646" spans="1:18" x14ac:dyDescent="0.45">
      <c r="A646">
        <v>76657</v>
      </c>
      <c r="B646">
        <v>179972</v>
      </c>
      <c r="C646" s="2">
        <v>43124</v>
      </c>
      <c r="D646" s="2">
        <v>43127</v>
      </c>
      <c r="E646">
        <v>3</v>
      </c>
      <c r="F646">
        <v>2</v>
      </c>
      <c r="G646" t="s">
        <v>18</v>
      </c>
      <c r="H646">
        <v>1</v>
      </c>
      <c r="I646" t="s">
        <v>19</v>
      </c>
      <c r="J646" t="s">
        <v>38</v>
      </c>
      <c r="K646" t="s">
        <v>21</v>
      </c>
      <c r="L646" t="s">
        <v>29</v>
      </c>
      <c r="M646" t="s">
        <v>30</v>
      </c>
      <c r="N646" t="s">
        <v>99</v>
      </c>
      <c r="O646" t="s">
        <v>120</v>
      </c>
      <c r="P646">
        <v>39.75</v>
      </c>
      <c r="Q646">
        <v>1</v>
      </c>
      <c r="R646" t="s">
        <v>26</v>
      </c>
    </row>
    <row r="647" spans="1:18" x14ac:dyDescent="0.45">
      <c r="A647">
        <v>76313</v>
      </c>
      <c r="B647">
        <v>179628</v>
      </c>
      <c r="C647" s="2">
        <v>43118.978472222225</v>
      </c>
      <c r="D647" s="2">
        <v>43122.978472222225</v>
      </c>
      <c r="E647">
        <v>4</v>
      </c>
      <c r="F647">
        <v>2</v>
      </c>
      <c r="G647" t="s">
        <v>18</v>
      </c>
      <c r="H647">
        <v>1</v>
      </c>
      <c r="I647" t="s">
        <v>19</v>
      </c>
      <c r="J647" t="s">
        <v>38</v>
      </c>
      <c r="K647" t="s">
        <v>21</v>
      </c>
      <c r="L647" t="s">
        <v>39</v>
      </c>
      <c r="M647" t="s">
        <v>114</v>
      </c>
      <c r="N647" t="s">
        <v>115</v>
      </c>
      <c r="O647" t="s">
        <v>120</v>
      </c>
      <c r="P647">
        <v>39.75</v>
      </c>
      <c r="Q647">
        <v>2</v>
      </c>
      <c r="R647" t="s">
        <v>43</v>
      </c>
    </row>
    <row r="648" spans="1:18" x14ac:dyDescent="0.45">
      <c r="A648">
        <v>75517</v>
      </c>
      <c r="B648">
        <v>178832</v>
      </c>
      <c r="C648" s="2">
        <v>43107.359027777777</v>
      </c>
      <c r="D648" s="2">
        <v>43110.359027777777</v>
      </c>
      <c r="E648">
        <v>3</v>
      </c>
      <c r="F648">
        <v>2</v>
      </c>
      <c r="G648" t="s">
        <v>18</v>
      </c>
      <c r="H648">
        <v>1</v>
      </c>
      <c r="I648" t="s">
        <v>33</v>
      </c>
      <c r="J648" t="s">
        <v>38</v>
      </c>
      <c r="K648" t="s">
        <v>21</v>
      </c>
      <c r="L648" t="s">
        <v>39</v>
      </c>
      <c r="M648" t="s">
        <v>40</v>
      </c>
      <c r="N648" t="s">
        <v>84</v>
      </c>
      <c r="O648" t="s">
        <v>116</v>
      </c>
      <c r="P648">
        <v>84.400001529999997</v>
      </c>
      <c r="Q648">
        <v>1</v>
      </c>
      <c r="R648" t="s">
        <v>26</v>
      </c>
    </row>
    <row r="649" spans="1:18" x14ac:dyDescent="0.45">
      <c r="A649">
        <v>75712</v>
      </c>
      <c r="B649">
        <v>179027</v>
      </c>
      <c r="C649" s="2">
        <v>43110.205555555556</v>
      </c>
      <c r="D649" s="2">
        <v>43113.205555555556</v>
      </c>
      <c r="E649">
        <v>3</v>
      </c>
      <c r="F649">
        <v>2</v>
      </c>
      <c r="G649" t="s">
        <v>18</v>
      </c>
      <c r="H649">
        <v>1</v>
      </c>
      <c r="I649" t="s">
        <v>33</v>
      </c>
      <c r="J649" t="s">
        <v>38</v>
      </c>
      <c r="K649" t="s">
        <v>21</v>
      </c>
      <c r="L649" t="s">
        <v>35</v>
      </c>
      <c r="M649" t="s">
        <v>36</v>
      </c>
      <c r="N649" t="s">
        <v>80</v>
      </c>
      <c r="O649" t="s">
        <v>116</v>
      </c>
      <c r="P649">
        <v>84.400001529999997</v>
      </c>
      <c r="Q649">
        <v>1</v>
      </c>
      <c r="R649" t="s">
        <v>26</v>
      </c>
    </row>
    <row r="650" spans="1:18" x14ac:dyDescent="0.45">
      <c r="A650">
        <v>75258</v>
      </c>
      <c r="B650">
        <v>178573</v>
      </c>
      <c r="C650" s="2">
        <v>43103.577777777777</v>
      </c>
      <c r="D650" s="2">
        <v>43107.577777777777</v>
      </c>
      <c r="E650">
        <v>4</v>
      </c>
      <c r="F650">
        <v>2</v>
      </c>
      <c r="G650" t="s">
        <v>18</v>
      </c>
      <c r="H650">
        <v>1</v>
      </c>
      <c r="I650" t="s">
        <v>33</v>
      </c>
      <c r="J650" t="s">
        <v>38</v>
      </c>
      <c r="K650" t="s">
        <v>21</v>
      </c>
      <c r="L650" t="s">
        <v>35</v>
      </c>
      <c r="M650" t="s">
        <v>36</v>
      </c>
      <c r="N650" t="s">
        <v>289</v>
      </c>
      <c r="O650" t="s">
        <v>154</v>
      </c>
      <c r="P650">
        <v>293.0400085</v>
      </c>
      <c r="Q650">
        <v>2</v>
      </c>
      <c r="R650" t="s">
        <v>43</v>
      </c>
    </row>
    <row r="651" spans="1:18" x14ac:dyDescent="0.45">
      <c r="A651">
        <v>77126</v>
      </c>
      <c r="B651">
        <v>180441</v>
      </c>
      <c r="C651" s="2">
        <v>43130.84652777778</v>
      </c>
      <c r="D651" s="2">
        <v>43132.84652777778</v>
      </c>
      <c r="E651">
        <v>2</v>
      </c>
      <c r="F651">
        <v>2</v>
      </c>
      <c r="G651" t="s">
        <v>47</v>
      </c>
      <c r="H651">
        <v>0</v>
      </c>
      <c r="I651" t="s">
        <v>33</v>
      </c>
      <c r="J651" t="s">
        <v>38</v>
      </c>
      <c r="K651" t="s">
        <v>21</v>
      </c>
      <c r="L651" t="s">
        <v>39</v>
      </c>
      <c r="M651" t="s">
        <v>40</v>
      </c>
      <c r="N651" t="s">
        <v>133</v>
      </c>
      <c r="O651" t="s">
        <v>118</v>
      </c>
      <c r="P651">
        <v>215.82000729999999</v>
      </c>
      <c r="Q651">
        <v>0</v>
      </c>
      <c r="R651" t="s">
        <v>32</v>
      </c>
    </row>
    <row r="652" spans="1:18" x14ac:dyDescent="0.45">
      <c r="A652">
        <v>76962</v>
      </c>
      <c r="B652">
        <v>180277</v>
      </c>
      <c r="C652" s="2">
        <v>43128.45208333333</v>
      </c>
      <c r="D652" s="2">
        <v>43131.45208333333</v>
      </c>
      <c r="E652">
        <v>3</v>
      </c>
      <c r="F652">
        <v>2</v>
      </c>
      <c r="G652" t="s">
        <v>18</v>
      </c>
      <c r="H652">
        <v>1</v>
      </c>
      <c r="I652" t="s">
        <v>33</v>
      </c>
      <c r="J652" t="s">
        <v>38</v>
      </c>
      <c r="K652" t="s">
        <v>21</v>
      </c>
      <c r="L652" t="s">
        <v>29</v>
      </c>
      <c r="M652" t="s">
        <v>30</v>
      </c>
      <c r="N652" t="s">
        <v>87</v>
      </c>
      <c r="O652" t="s">
        <v>118</v>
      </c>
      <c r="P652">
        <v>215.82000729999999</v>
      </c>
      <c r="Q652">
        <v>1</v>
      </c>
      <c r="R652" t="s">
        <v>26</v>
      </c>
    </row>
    <row r="653" spans="1:18" x14ac:dyDescent="0.45">
      <c r="A653">
        <v>76923</v>
      </c>
      <c r="B653">
        <v>180238</v>
      </c>
      <c r="C653" s="2">
        <v>43127.883333333331</v>
      </c>
      <c r="D653" s="2">
        <v>43131.883333333331</v>
      </c>
      <c r="E653">
        <v>4</v>
      </c>
      <c r="F653">
        <v>2</v>
      </c>
      <c r="G653" t="s">
        <v>18</v>
      </c>
      <c r="H653">
        <v>1</v>
      </c>
      <c r="I653" t="s">
        <v>33</v>
      </c>
      <c r="J653" t="s">
        <v>38</v>
      </c>
      <c r="K653" t="s">
        <v>21</v>
      </c>
      <c r="L653" t="s">
        <v>29</v>
      </c>
      <c r="M653" t="s">
        <v>30</v>
      </c>
      <c r="N653" t="s">
        <v>129</v>
      </c>
      <c r="O653" t="s">
        <v>118</v>
      </c>
      <c r="P653">
        <v>215.82000729999999</v>
      </c>
      <c r="Q653">
        <v>2</v>
      </c>
      <c r="R653" t="s">
        <v>43</v>
      </c>
    </row>
    <row r="654" spans="1:18" x14ac:dyDescent="0.45">
      <c r="A654">
        <v>76989</v>
      </c>
      <c r="B654">
        <v>180304</v>
      </c>
      <c r="C654" s="2">
        <v>43128.84652777778</v>
      </c>
      <c r="D654" s="2">
        <v>43133.84652777778</v>
      </c>
      <c r="E654">
        <v>5</v>
      </c>
      <c r="F654">
        <v>2</v>
      </c>
      <c r="G654" t="s">
        <v>18</v>
      </c>
      <c r="H654">
        <v>1</v>
      </c>
      <c r="I654" t="s">
        <v>33</v>
      </c>
      <c r="J654" t="s">
        <v>38</v>
      </c>
      <c r="K654" t="s">
        <v>21</v>
      </c>
      <c r="L654" t="s">
        <v>22</v>
      </c>
      <c r="M654" t="s">
        <v>112</v>
      </c>
      <c r="N654" t="s">
        <v>167</v>
      </c>
      <c r="O654" t="s">
        <v>118</v>
      </c>
      <c r="P654">
        <v>215.82000729999999</v>
      </c>
      <c r="Q654">
        <v>3</v>
      </c>
      <c r="R654" t="s">
        <v>42</v>
      </c>
    </row>
    <row r="655" spans="1:18" x14ac:dyDescent="0.45">
      <c r="A655">
        <v>75090</v>
      </c>
      <c r="B655">
        <v>178405</v>
      </c>
      <c r="C655" s="2">
        <v>43101.125694444447</v>
      </c>
      <c r="D655" s="2">
        <v>43107.125694444447</v>
      </c>
      <c r="E655">
        <v>6</v>
      </c>
      <c r="F655">
        <v>2</v>
      </c>
      <c r="G655" t="s">
        <v>18</v>
      </c>
      <c r="H655">
        <v>1</v>
      </c>
      <c r="I655" t="s">
        <v>33</v>
      </c>
      <c r="J655" t="s">
        <v>38</v>
      </c>
      <c r="K655" t="s">
        <v>21</v>
      </c>
      <c r="L655" t="s">
        <v>39</v>
      </c>
      <c r="M655" t="s">
        <v>40</v>
      </c>
      <c r="N655" t="s">
        <v>133</v>
      </c>
      <c r="O655" t="s">
        <v>179</v>
      </c>
      <c r="P655">
        <v>532.58001709999996</v>
      </c>
      <c r="Q655">
        <v>4</v>
      </c>
      <c r="R655" t="s">
        <v>42</v>
      </c>
    </row>
    <row r="656" spans="1:18" x14ac:dyDescent="0.45">
      <c r="A656">
        <v>76581</v>
      </c>
      <c r="B656">
        <v>179896</v>
      </c>
      <c r="C656" s="2">
        <v>43122.890972222223</v>
      </c>
      <c r="D656" s="2">
        <v>43124.890972222223</v>
      </c>
      <c r="E656">
        <v>2</v>
      </c>
      <c r="F656">
        <v>2</v>
      </c>
      <c r="G656" t="s">
        <v>47</v>
      </c>
      <c r="H656">
        <v>0</v>
      </c>
      <c r="I656" t="s">
        <v>33</v>
      </c>
      <c r="J656" t="s">
        <v>38</v>
      </c>
      <c r="K656" t="s">
        <v>21</v>
      </c>
      <c r="L656" t="s">
        <v>29</v>
      </c>
      <c r="M656" t="s">
        <v>30</v>
      </c>
      <c r="N656" t="s">
        <v>129</v>
      </c>
      <c r="O656" t="s">
        <v>120</v>
      </c>
      <c r="P656">
        <v>39.75</v>
      </c>
      <c r="Q656">
        <v>0</v>
      </c>
      <c r="R656" t="s">
        <v>32</v>
      </c>
    </row>
    <row r="657" spans="1:18" x14ac:dyDescent="0.45">
      <c r="A657">
        <v>76545</v>
      </c>
      <c r="B657">
        <v>179860</v>
      </c>
      <c r="C657" s="2">
        <v>43122.365277777775</v>
      </c>
      <c r="D657" s="2">
        <v>43128.365277777775</v>
      </c>
      <c r="E657">
        <v>6</v>
      </c>
      <c r="F657">
        <v>2</v>
      </c>
      <c r="G657" t="s">
        <v>18</v>
      </c>
      <c r="H657">
        <v>1</v>
      </c>
      <c r="I657" t="s">
        <v>33</v>
      </c>
      <c r="J657" t="s">
        <v>38</v>
      </c>
      <c r="K657" t="s">
        <v>21</v>
      </c>
      <c r="L657" t="s">
        <v>22</v>
      </c>
      <c r="M657" t="s">
        <v>85</v>
      </c>
      <c r="N657" t="s">
        <v>86</v>
      </c>
      <c r="O657" t="s">
        <v>120</v>
      </c>
      <c r="P657">
        <v>39.75</v>
      </c>
      <c r="Q657">
        <v>4</v>
      </c>
      <c r="R657" t="s">
        <v>42</v>
      </c>
    </row>
    <row r="658" spans="1:18" x14ac:dyDescent="0.45">
      <c r="A658">
        <v>75479</v>
      </c>
      <c r="B658">
        <v>178794</v>
      </c>
      <c r="C658" s="2">
        <v>43106.804166666669</v>
      </c>
      <c r="D658" s="2">
        <v>43111.804166666669</v>
      </c>
      <c r="E658">
        <v>5</v>
      </c>
      <c r="F658">
        <v>2</v>
      </c>
      <c r="G658" t="s">
        <v>18</v>
      </c>
      <c r="H658">
        <v>1</v>
      </c>
      <c r="I658" t="s">
        <v>33</v>
      </c>
      <c r="J658" t="s">
        <v>38</v>
      </c>
      <c r="K658" t="s">
        <v>21</v>
      </c>
      <c r="L658" t="s">
        <v>22</v>
      </c>
      <c r="M658" t="s">
        <v>23</v>
      </c>
      <c r="N658" t="s">
        <v>123</v>
      </c>
      <c r="O658" t="s">
        <v>122</v>
      </c>
      <c r="P658">
        <v>260.64999390000003</v>
      </c>
      <c r="Q658">
        <v>3</v>
      </c>
      <c r="R658" t="s">
        <v>42</v>
      </c>
    </row>
    <row r="659" spans="1:18" x14ac:dyDescent="0.45">
      <c r="A659">
        <v>76396</v>
      </c>
      <c r="B659">
        <v>179711</v>
      </c>
      <c r="C659" s="2">
        <v>43120.19027777778</v>
      </c>
      <c r="D659" s="2">
        <v>43122.19027777778</v>
      </c>
      <c r="E659">
        <v>2</v>
      </c>
      <c r="F659">
        <v>2</v>
      </c>
      <c r="G659" t="s">
        <v>47</v>
      </c>
      <c r="H659">
        <v>0</v>
      </c>
      <c r="I659" t="s">
        <v>33</v>
      </c>
      <c r="J659" t="s">
        <v>38</v>
      </c>
      <c r="K659" t="s">
        <v>21</v>
      </c>
      <c r="L659" t="s">
        <v>22</v>
      </c>
      <c r="M659" t="s">
        <v>23</v>
      </c>
      <c r="N659" t="s">
        <v>83</v>
      </c>
      <c r="O659" t="s">
        <v>120</v>
      </c>
      <c r="P659">
        <v>39.75</v>
      </c>
      <c r="Q659">
        <v>0</v>
      </c>
      <c r="R659" t="s">
        <v>32</v>
      </c>
    </row>
    <row r="660" spans="1:18" x14ac:dyDescent="0.45">
      <c r="A660">
        <v>76410</v>
      </c>
      <c r="B660">
        <v>179725</v>
      </c>
      <c r="C660" s="2">
        <v>43120.394444444442</v>
      </c>
      <c r="D660" s="2">
        <v>43126.394444444442</v>
      </c>
      <c r="E660">
        <v>6</v>
      </c>
      <c r="F660">
        <v>2</v>
      </c>
      <c r="G660" t="s">
        <v>18</v>
      </c>
      <c r="H660">
        <v>1</v>
      </c>
      <c r="I660" t="s">
        <v>33</v>
      </c>
      <c r="J660" t="s">
        <v>38</v>
      </c>
      <c r="K660" t="s">
        <v>21</v>
      </c>
      <c r="L660" t="s">
        <v>35</v>
      </c>
      <c r="M660" t="s">
        <v>45</v>
      </c>
      <c r="N660" t="s">
        <v>262</v>
      </c>
      <c r="O660" t="s">
        <v>120</v>
      </c>
      <c r="P660">
        <v>39.75</v>
      </c>
      <c r="Q660">
        <v>4</v>
      </c>
      <c r="R660" t="s">
        <v>42</v>
      </c>
    </row>
    <row r="661" spans="1:18" x14ac:dyDescent="0.45">
      <c r="A661">
        <v>76408</v>
      </c>
      <c r="B661">
        <v>179723</v>
      </c>
      <c r="C661" s="2">
        <v>43120.365277777775</v>
      </c>
      <c r="D661" s="2">
        <v>43124.365277777775</v>
      </c>
      <c r="E661">
        <v>4</v>
      </c>
      <c r="F661">
        <v>2</v>
      </c>
      <c r="G661" t="s">
        <v>18</v>
      </c>
      <c r="H661">
        <v>1</v>
      </c>
      <c r="I661" t="s">
        <v>33</v>
      </c>
      <c r="J661" t="s">
        <v>38</v>
      </c>
      <c r="K661" t="s">
        <v>21</v>
      </c>
      <c r="L661" t="s">
        <v>35</v>
      </c>
      <c r="M661" t="s">
        <v>45</v>
      </c>
      <c r="N661" t="s">
        <v>262</v>
      </c>
      <c r="O661" t="s">
        <v>120</v>
      </c>
      <c r="P661">
        <v>39.75</v>
      </c>
      <c r="Q661">
        <v>2</v>
      </c>
      <c r="R661" t="s">
        <v>43</v>
      </c>
    </row>
    <row r="662" spans="1:18" x14ac:dyDescent="0.45">
      <c r="A662">
        <v>76495</v>
      </c>
      <c r="B662">
        <v>179810</v>
      </c>
      <c r="C662" s="2">
        <v>43121.635416666664</v>
      </c>
      <c r="D662" s="2">
        <v>43127.635416666664</v>
      </c>
      <c r="E662">
        <v>6</v>
      </c>
      <c r="F662">
        <v>2</v>
      </c>
      <c r="G662" t="s">
        <v>18</v>
      </c>
      <c r="H662">
        <v>1</v>
      </c>
      <c r="I662" t="s">
        <v>33</v>
      </c>
      <c r="J662" t="s">
        <v>38</v>
      </c>
      <c r="K662" t="s">
        <v>21</v>
      </c>
      <c r="L662" t="s">
        <v>22</v>
      </c>
      <c r="M662" t="s">
        <v>23</v>
      </c>
      <c r="N662" t="s">
        <v>281</v>
      </c>
      <c r="O662" t="s">
        <v>120</v>
      </c>
      <c r="P662">
        <v>39.75</v>
      </c>
      <c r="Q662">
        <v>4</v>
      </c>
      <c r="R662" t="s">
        <v>42</v>
      </c>
    </row>
    <row r="663" spans="1:18" x14ac:dyDescent="0.45">
      <c r="A663">
        <v>75605</v>
      </c>
      <c r="B663">
        <v>178920</v>
      </c>
      <c r="C663" s="2">
        <v>43108.643055555556</v>
      </c>
      <c r="D663" s="2">
        <v>43114.643055555556</v>
      </c>
      <c r="E663">
        <v>6</v>
      </c>
      <c r="F663">
        <v>2</v>
      </c>
      <c r="G663" t="s">
        <v>18</v>
      </c>
      <c r="H663">
        <v>1</v>
      </c>
      <c r="I663" t="s">
        <v>19</v>
      </c>
      <c r="J663" t="s">
        <v>38</v>
      </c>
      <c r="K663" t="s">
        <v>21</v>
      </c>
      <c r="L663" t="s">
        <v>22</v>
      </c>
      <c r="M663" t="s">
        <v>23</v>
      </c>
      <c r="N663" t="s">
        <v>183</v>
      </c>
      <c r="O663" t="s">
        <v>116</v>
      </c>
      <c r="P663">
        <v>84.400001529999997</v>
      </c>
      <c r="Q663">
        <v>4</v>
      </c>
      <c r="R663" t="s">
        <v>42</v>
      </c>
    </row>
    <row r="664" spans="1:18" x14ac:dyDescent="0.45">
      <c r="A664">
        <v>77000</v>
      </c>
      <c r="B664">
        <v>180315</v>
      </c>
      <c r="C664" s="2">
        <v>43129.006944444445</v>
      </c>
      <c r="D664" s="2">
        <v>43135.006944444445</v>
      </c>
      <c r="E664">
        <v>6</v>
      </c>
      <c r="F664">
        <v>2</v>
      </c>
      <c r="G664" t="s">
        <v>18</v>
      </c>
      <c r="H664">
        <v>1</v>
      </c>
      <c r="I664" t="s">
        <v>19</v>
      </c>
      <c r="J664" t="s">
        <v>38</v>
      </c>
      <c r="K664" t="s">
        <v>21</v>
      </c>
      <c r="L664" t="s">
        <v>22</v>
      </c>
      <c r="M664" t="s">
        <v>23</v>
      </c>
      <c r="N664" t="s">
        <v>261</v>
      </c>
      <c r="O664" t="s">
        <v>118</v>
      </c>
      <c r="P664">
        <v>215.82000729999999</v>
      </c>
      <c r="Q664">
        <v>4</v>
      </c>
      <c r="R664" t="s">
        <v>42</v>
      </c>
    </row>
    <row r="665" spans="1:18" x14ac:dyDescent="0.45">
      <c r="A665">
        <v>77112</v>
      </c>
      <c r="B665">
        <v>180427</v>
      </c>
      <c r="C665" s="2">
        <v>43130.642361111109</v>
      </c>
      <c r="D665" s="2">
        <v>43133.642361111109</v>
      </c>
      <c r="E665">
        <v>3</v>
      </c>
      <c r="F665">
        <v>2</v>
      </c>
      <c r="G665" t="s">
        <v>18</v>
      </c>
      <c r="H665">
        <v>1</v>
      </c>
      <c r="I665" t="s">
        <v>19</v>
      </c>
      <c r="J665" t="s">
        <v>38</v>
      </c>
      <c r="K665" t="s">
        <v>21</v>
      </c>
      <c r="L665" t="s">
        <v>35</v>
      </c>
      <c r="M665" t="s">
        <v>75</v>
      </c>
      <c r="N665" t="s">
        <v>290</v>
      </c>
      <c r="O665" t="s">
        <v>118</v>
      </c>
      <c r="P665">
        <v>215.82000729999999</v>
      </c>
      <c r="Q665">
        <v>1</v>
      </c>
      <c r="R665" t="s">
        <v>26</v>
      </c>
    </row>
    <row r="666" spans="1:18" x14ac:dyDescent="0.45">
      <c r="A666">
        <v>76347</v>
      </c>
      <c r="B666">
        <v>179662</v>
      </c>
      <c r="C666" s="2">
        <v>43119.474999999999</v>
      </c>
      <c r="D666" s="2">
        <v>43122.474999999999</v>
      </c>
      <c r="E666">
        <v>3</v>
      </c>
      <c r="F666">
        <v>2</v>
      </c>
      <c r="G666" t="s">
        <v>18</v>
      </c>
      <c r="H666">
        <v>1</v>
      </c>
      <c r="I666" t="s">
        <v>19</v>
      </c>
      <c r="J666" t="s">
        <v>38</v>
      </c>
      <c r="K666" t="s">
        <v>21</v>
      </c>
      <c r="L666" t="s">
        <v>39</v>
      </c>
      <c r="M666" t="s">
        <v>124</v>
      </c>
      <c r="N666" t="s">
        <v>125</v>
      </c>
      <c r="O666" t="s">
        <v>120</v>
      </c>
      <c r="P666">
        <v>39.75</v>
      </c>
      <c r="Q666">
        <v>1</v>
      </c>
      <c r="R666" t="s">
        <v>26</v>
      </c>
    </row>
    <row r="667" spans="1:18" x14ac:dyDescent="0.45">
      <c r="A667">
        <v>76669</v>
      </c>
      <c r="B667">
        <v>179984</v>
      </c>
      <c r="C667" s="2">
        <v>43124.175000000003</v>
      </c>
      <c r="D667" s="2">
        <v>43129.175000000003</v>
      </c>
      <c r="E667">
        <v>5</v>
      </c>
      <c r="F667">
        <v>2</v>
      </c>
      <c r="G667" t="s">
        <v>18</v>
      </c>
      <c r="H667">
        <v>1</v>
      </c>
      <c r="I667" t="s">
        <v>19</v>
      </c>
      <c r="J667" t="s">
        <v>38</v>
      </c>
      <c r="K667" t="s">
        <v>21</v>
      </c>
      <c r="L667" t="s">
        <v>39</v>
      </c>
      <c r="M667" t="s">
        <v>124</v>
      </c>
      <c r="N667" t="s">
        <v>125</v>
      </c>
      <c r="O667" t="s">
        <v>120</v>
      </c>
      <c r="P667">
        <v>39.75</v>
      </c>
      <c r="Q667">
        <v>3</v>
      </c>
      <c r="R667" t="s">
        <v>42</v>
      </c>
    </row>
    <row r="668" spans="1:18" x14ac:dyDescent="0.45">
      <c r="A668">
        <v>75347</v>
      </c>
      <c r="B668">
        <v>178662</v>
      </c>
      <c r="C668" s="2">
        <v>43104.877083333333</v>
      </c>
      <c r="D668" s="2">
        <v>43107.877083333333</v>
      </c>
      <c r="E668">
        <v>3</v>
      </c>
      <c r="F668">
        <v>2</v>
      </c>
      <c r="G668" t="s">
        <v>18</v>
      </c>
      <c r="H668">
        <v>1</v>
      </c>
      <c r="I668" t="s">
        <v>19</v>
      </c>
      <c r="J668" t="s">
        <v>38</v>
      </c>
      <c r="K668" t="s">
        <v>21</v>
      </c>
      <c r="L668" t="s">
        <v>22</v>
      </c>
      <c r="M668" t="s">
        <v>23</v>
      </c>
      <c r="N668" t="s">
        <v>291</v>
      </c>
      <c r="O668" t="s">
        <v>122</v>
      </c>
      <c r="P668">
        <v>260.64999390000003</v>
      </c>
      <c r="Q668">
        <v>1</v>
      </c>
      <c r="R668" t="s">
        <v>26</v>
      </c>
    </row>
    <row r="669" spans="1:18" x14ac:dyDescent="0.45">
      <c r="A669">
        <v>75726</v>
      </c>
      <c r="B669">
        <v>179041</v>
      </c>
      <c r="C669" s="2">
        <v>43110.409722222219</v>
      </c>
      <c r="D669" s="2">
        <v>43112.409722222219</v>
      </c>
      <c r="E669">
        <v>2</v>
      </c>
      <c r="F669">
        <v>2</v>
      </c>
      <c r="G669" t="s">
        <v>47</v>
      </c>
      <c r="H669">
        <v>0</v>
      </c>
      <c r="I669" t="s">
        <v>33</v>
      </c>
      <c r="J669" t="s">
        <v>38</v>
      </c>
      <c r="K669" t="s">
        <v>21</v>
      </c>
      <c r="L669" t="s">
        <v>39</v>
      </c>
      <c r="M669" t="s">
        <v>102</v>
      </c>
      <c r="N669" t="s">
        <v>166</v>
      </c>
      <c r="O669" t="s">
        <v>116</v>
      </c>
      <c r="P669">
        <v>84.400001529999997</v>
      </c>
      <c r="Q669">
        <v>0</v>
      </c>
      <c r="R669" t="s">
        <v>32</v>
      </c>
    </row>
    <row r="670" spans="1:18" x14ac:dyDescent="0.45">
      <c r="A670">
        <v>76869</v>
      </c>
      <c r="B670">
        <v>180184</v>
      </c>
      <c r="C670" s="2">
        <v>43127.095138888886</v>
      </c>
      <c r="D670" s="2">
        <v>43132.095138888886</v>
      </c>
      <c r="E670">
        <v>5</v>
      </c>
      <c r="F670">
        <v>2</v>
      </c>
      <c r="G670" t="s">
        <v>18</v>
      </c>
      <c r="H670">
        <v>1</v>
      </c>
      <c r="I670" t="s">
        <v>33</v>
      </c>
      <c r="J670" t="s">
        <v>38</v>
      </c>
      <c r="K670" t="s">
        <v>21</v>
      </c>
      <c r="L670" t="s">
        <v>29</v>
      </c>
      <c r="M670" t="s">
        <v>30</v>
      </c>
      <c r="N670" t="s">
        <v>92</v>
      </c>
      <c r="O670" t="s">
        <v>118</v>
      </c>
      <c r="P670">
        <v>215.82000729999999</v>
      </c>
      <c r="Q670">
        <v>3</v>
      </c>
      <c r="R670" t="s">
        <v>42</v>
      </c>
    </row>
    <row r="671" spans="1:18" x14ac:dyDescent="0.45">
      <c r="A671">
        <v>76418</v>
      </c>
      <c r="B671">
        <v>179733</v>
      </c>
      <c r="C671" s="2">
        <v>43120.511111111111</v>
      </c>
      <c r="D671" s="2">
        <v>43124.511111111111</v>
      </c>
      <c r="E671">
        <v>4</v>
      </c>
      <c r="F671">
        <v>2</v>
      </c>
      <c r="G671" t="s">
        <v>18</v>
      </c>
      <c r="H671">
        <v>1</v>
      </c>
      <c r="I671" t="s">
        <v>33</v>
      </c>
      <c r="J671" t="s">
        <v>38</v>
      </c>
      <c r="K671" t="s">
        <v>21</v>
      </c>
      <c r="L671" t="s">
        <v>39</v>
      </c>
      <c r="M671" t="s">
        <v>88</v>
      </c>
      <c r="N671" t="s">
        <v>153</v>
      </c>
      <c r="O671" t="s">
        <v>120</v>
      </c>
      <c r="P671">
        <v>39.75</v>
      </c>
      <c r="Q671">
        <v>2</v>
      </c>
      <c r="R671" t="s">
        <v>43</v>
      </c>
    </row>
    <row r="672" spans="1:18" x14ac:dyDescent="0.45">
      <c r="A672">
        <v>76449</v>
      </c>
      <c r="B672">
        <v>179764</v>
      </c>
      <c r="C672" s="2">
        <v>43120.963888888888</v>
      </c>
      <c r="D672" s="2">
        <v>43125.963888888888</v>
      </c>
      <c r="E672">
        <v>5</v>
      </c>
      <c r="F672">
        <v>2</v>
      </c>
      <c r="G672" t="s">
        <v>18</v>
      </c>
      <c r="H672">
        <v>1</v>
      </c>
      <c r="I672" t="s">
        <v>33</v>
      </c>
      <c r="J672" t="s">
        <v>38</v>
      </c>
      <c r="K672" t="s">
        <v>21</v>
      </c>
      <c r="L672" t="s">
        <v>29</v>
      </c>
      <c r="M672" t="s">
        <v>30</v>
      </c>
      <c r="N672" t="s">
        <v>129</v>
      </c>
      <c r="O672" t="s">
        <v>120</v>
      </c>
      <c r="P672">
        <v>39.75</v>
      </c>
      <c r="Q672">
        <v>3</v>
      </c>
      <c r="R672" t="s">
        <v>42</v>
      </c>
    </row>
    <row r="673" spans="1:18" x14ac:dyDescent="0.45">
      <c r="A673">
        <v>76367</v>
      </c>
      <c r="B673">
        <v>179682</v>
      </c>
      <c r="C673" s="2">
        <v>43119.76666666667</v>
      </c>
      <c r="D673" s="2">
        <v>43122.76666666667</v>
      </c>
      <c r="E673">
        <v>3</v>
      </c>
      <c r="F673">
        <v>2</v>
      </c>
      <c r="G673" t="s">
        <v>18</v>
      </c>
      <c r="H673">
        <v>1</v>
      </c>
      <c r="I673" t="s">
        <v>33</v>
      </c>
      <c r="J673" t="s">
        <v>38</v>
      </c>
      <c r="K673" t="s">
        <v>21</v>
      </c>
      <c r="L673" t="s">
        <v>29</v>
      </c>
      <c r="M673" t="s">
        <v>30</v>
      </c>
      <c r="N673" t="s">
        <v>71</v>
      </c>
      <c r="O673" t="s">
        <v>120</v>
      </c>
      <c r="P673">
        <v>39.75</v>
      </c>
      <c r="Q673">
        <v>1</v>
      </c>
      <c r="R673" t="s">
        <v>26</v>
      </c>
    </row>
    <row r="674" spans="1:18" x14ac:dyDescent="0.45">
      <c r="A674">
        <v>75519</v>
      </c>
      <c r="B674">
        <v>178834</v>
      </c>
      <c r="C674" s="2">
        <v>43107.388194444444</v>
      </c>
      <c r="D674" s="2">
        <v>43112.388194444444</v>
      </c>
      <c r="E674">
        <v>5</v>
      </c>
      <c r="F674">
        <v>4</v>
      </c>
      <c r="G674" t="s">
        <v>18</v>
      </c>
      <c r="H674">
        <v>1</v>
      </c>
      <c r="I674" t="s">
        <v>19</v>
      </c>
      <c r="J674" t="s">
        <v>20</v>
      </c>
      <c r="K674" t="s">
        <v>21</v>
      </c>
      <c r="L674" t="s">
        <v>39</v>
      </c>
      <c r="M674" t="s">
        <v>40</v>
      </c>
      <c r="N674" t="s">
        <v>84</v>
      </c>
      <c r="O674" t="s">
        <v>116</v>
      </c>
      <c r="P674">
        <v>84.400001529999997</v>
      </c>
      <c r="Q674">
        <v>1</v>
      </c>
      <c r="R674" t="s">
        <v>26</v>
      </c>
    </row>
    <row r="675" spans="1:18" x14ac:dyDescent="0.45">
      <c r="A675">
        <v>76838</v>
      </c>
      <c r="B675">
        <v>180153</v>
      </c>
      <c r="C675" s="2">
        <v>43126.642361111109</v>
      </c>
      <c r="D675" s="2">
        <v>43130.642361111109</v>
      </c>
      <c r="E675">
        <v>4</v>
      </c>
      <c r="F675">
        <v>4</v>
      </c>
      <c r="G675" t="s">
        <v>47</v>
      </c>
      <c r="H675">
        <v>0</v>
      </c>
      <c r="I675" t="s">
        <v>19</v>
      </c>
      <c r="J675" t="s">
        <v>20</v>
      </c>
      <c r="K675" t="s">
        <v>21</v>
      </c>
      <c r="L675" t="s">
        <v>29</v>
      </c>
      <c r="M675" t="s">
        <v>30</v>
      </c>
      <c r="N675" t="s">
        <v>92</v>
      </c>
      <c r="O675" t="s">
        <v>118</v>
      </c>
      <c r="P675">
        <v>215.82000729999999</v>
      </c>
      <c r="Q675">
        <v>0</v>
      </c>
      <c r="R675" t="s">
        <v>32</v>
      </c>
    </row>
    <row r="676" spans="1:18" x14ac:dyDescent="0.45">
      <c r="A676">
        <v>77010</v>
      </c>
      <c r="B676">
        <v>180325</v>
      </c>
      <c r="C676" s="2">
        <v>43129.152777777781</v>
      </c>
      <c r="D676" s="2">
        <v>43135.152777777781</v>
      </c>
      <c r="E676">
        <v>6</v>
      </c>
      <c r="F676">
        <v>4</v>
      </c>
      <c r="G676" t="s">
        <v>18</v>
      </c>
      <c r="H676">
        <v>1</v>
      </c>
      <c r="I676" t="s">
        <v>19</v>
      </c>
      <c r="J676" t="s">
        <v>20</v>
      </c>
      <c r="K676" t="s">
        <v>21</v>
      </c>
      <c r="L676" t="s">
        <v>29</v>
      </c>
      <c r="M676" t="s">
        <v>30</v>
      </c>
      <c r="N676" t="s">
        <v>129</v>
      </c>
      <c r="O676" t="s">
        <v>118</v>
      </c>
      <c r="P676">
        <v>215.82000729999999</v>
      </c>
      <c r="Q676">
        <v>2</v>
      </c>
      <c r="R676" t="s">
        <v>43</v>
      </c>
    </row>
    <row r="677" spans="1:18" x14ac:dyDescent="0.45">
      <c r="A677">
        <v>76505</v>
      </c>
      <c r="B677">
        <v>179820</v>
      </c>
      <c r="C677" s="2">
        <v>43121.78125</v>
      </c>
      <c r="D677" s="2">
        <v>43127.78125</v>
      </c>
      <c r="E677">
        <v>6</v>
      </c>
      <c r="F677">
        <v>4</v>
      </c>
      <c r="G677" t="s">
        <v>18</v>
      </c>
      <c r="H677">
        <v>1</v>
      </c>
      <c r="I677" t="s">
        <v>19</v>
      </c>
      <c r="J677" t="s">
        <v>20</v>
      </c>
      <c r="K677" t="s">
        <v>21</v>
      </c>
      <c r="L677" t="s">
        <v>35</v>
      </c>
      <c r="M677" t="s">
        <v>36</v>
      </c>
      <c r="N677" t="s">
        <v>143</v>
      </c>
      <c r="O677" t="s">
        <v>120</v>
      </c>
      <c r="P677">
        <v>39.75</v>
      </c>
      <c r="Q677">
        <v>2</v>
      </c>
      <c r="R677" t="s">
        <v>43</v>
      </c>
    </row>
    <row r="678" spans="1:18" x14ac:dyDescent="0.45">
      <c r="A678">
        <v>76684</v>
      </c>
      <c r="B678">
        <v>179999</v>
      </c>
      <c r="C678" s="2">
        <v>43124.394444444442</v>
      </c>
      <c r="D678" s="2">
        <v>43129.394444444442</v>
      </c>
      <c r="E678">
        <v>5</v>
      </c>
      <c r="F678">
        <v>4</v>
      </c>
      <c r="G678" t="s">
        <v>18</v>
      </c>
      <c r="H678">
        <v>1</v>
      </c>
      <c r="I678" t="s">
        <v>19</v>
      </c>
      <c r="J678" t="s">
        <v>20</v>
      </c>
      <c r="K678" t="s">
        <v>21</v>
      </c>
      <c r="L678" t="s">
        <v>29</v>
      </c>
      <c r="M678" t="s">
        <v>30</v>
      </c>
      <c r="N678" t="s">
        <v>110</v>
      </c>
      <c r="O678" t="s">
        <v>120</v>
      </c>
      <c r="P678">
        <v>39.75</v>
      </c>
      <c r="Q678">
        <v>1</v>
      </c>
      <c r="R678" t="s">
        <v>26</v>
      </c>
    </row>
    <row r="679" spans="1:18" x14ac:dyDescent="0.45">
      <c r="A679">
        <v>75387</v>
      </c>
      <c r="B679">
        <v>178702</v>
      </c>
      <c r="C679" s="2">
        <v>43105.461111111108</v>
      </c>
      <c r="D679" s="2">
        <v>43108.461111111108</v>
      </c>
      <c r="E679">
        <v>3</v>
      </c>
      <c r="F679">
        <v>4</v>
      </c>
      <c r="G679" t="s">
        <v>27</v>
      </c>
      <c r="H679">
        <v>0</v>
      </c>
      <c r="I679" t="s">
        <v>19</v>
      </c>
      <c r="J679" t="s">
        <v>20</v>
      </c>
      <c r="K679" t="s">
        <v>21</v>
      </c>
      <c r="L679" t="s">
        <v>29</v>
      </c>
      <c r="M679" t="s">
        <v>30</v>
      </c>
      <c r="N679" t="s">
        <v>87</v>
      </c>
      <c r="O679" t="s">
        <v>122</v>
      </c>
      <c r="P679">
        <v>260.64999390000003</v>
      </c>
      <c r="Q679">
        <v>-1</v>
      </c>
      <c r="R679" t="s">
        <v>32</v>
      </c>
    </row>
    <row r="680" spans="1:18" x14ac:dyDescent="0.45">
      <c r="A680">
        <v>76262</v>
      </c>
      <c r="B680">
        <v>179577</v>
      </c>
      <c r="C680" s="2">
        <v>43118.234027777777</v>
      </c>
      <c r="D680" s="2">
        <v>43121.234027777777</v>
      </c>
      <c r="E680">
        <v>3</v>
      </c>
      <c r="F680">
        <v>4</v>
      </c>
      <c r="G680" t="s">
        <v>27</v>
      </c>
      <c r="H680">
        <v>0</v>
      </c>
      <c r="I680" t="s">
        <v>19</v>
      </c>
      <c r="J680" t="s">
        <v>20</v>
      </c>
      <c r="K680" t="s">
        <v>21</v>
      </c>
      <c r="L680" t="s">
        <v>35</v>
      </c>
      <c r="M680" t="s">
        <v>36</v>
      </c>
      <c r="N680" t="s">
        <v>80</v>
      </c>
      <c r="O680" t="s">
        <v>120</v>
      </c>
      <c r="P680">
        <v>39.75</v>
      </c>
      <c r="Q680">
        <v>-1</v>
      </c>
      <c r="R680" t="s">
        <v>32</v>
      </c>
    </row>
    <row r="681" spans="1:18" x14ac:dyDescent="0.45">
      <c r="A681">
        <v>75453</v>
      </c>
      <c r="B681">
        <v>178768</v>
      </c>
      <c r="C681" s="2">
        <v>43106.424305555556</v>
      </c>
      <c r="D681" s="2">
        <v>43110.424305555556</v>
      </c>
      <c r="E681">
        <v>4</v>
      </c>
      <c r="F681">
        <v>4</v>
      </c>
      <c r="G681" t="s">
        <v>47</v>
      </c>
      <c r="H681">
        <v>0</v>
      </c>
      <c r="I681" t="s">
        <v>19</v>
      </c>
      <c r="J681" t="s">
        <v>20</v>
      </c>
      <c r="K681" t="s">
        <v>21</v>
      </c>
      <c r="L681" t="s">
        <v>22</v>
      </c>
      <c r="M681" t="s">
        <v>85</v>
      </c>
      <c r="N681" t="s">
        <v>86</v>
      </c>
      <c r="O681" t="s">
        <v>122</v>
      </c>
      <c r="P681">
        <v>260.64999390000003</v>
      </c>
      <c r="Q681">
        <v>0</v>
      </c>
      <c r="R681" t="s">
        <v>32</v>
      </c>
    </row>
    <row r="682" spans="1:18" x14ac:dyDescent="0.45">
      <c r="A682">
        <v>75572</v>
      </c>
      <c r="B682">
        <v>178887</v>
      </c>
      <c r="C682" s="2">
        <v>43108.161805555559</v>
      </c>
      <c r="D682" s="2">
        <v>43111.161805555559</v>
      </c>
      <c r="E682">
        <v>3</v>
      </c>
      <c r="F682">
        <v>4</v>
      </c>
      <c r="G682" t="s">
        <v>27</v>
      </c>
      <c r="H682">
        <v>0</v>
      </c>
      <c r="I682" t="s">
        <v>33</v>
      </c>
      <c r="J682" t="s">
        <v>20</v>
      </c>
      <c r="K682" t="s">
        <v>21</v>
      </c>
      <c r="L682" t="s">
        <v>39</v>
      </c>
      <c r="M682" t="s">
        <v>102</v>
      </c>
      <c r="N682" t="s">
        <v>103</v>
      </c>
      <c r="O682" t="s">
        <v>116</v>
      </c>
      <c r="P682">
        <v>84.400001529999997</v>
      </c>
      <c r="Q682">
        <v>-1</v>
      </c>
      <c r="R682" t="s">
        <v>32</v>
      </c>
    </row>
    <row r="683" spans="1:18" x14ac:dyDescent="0.45">
      <c r="A683">
        <v>75695</v>
      </c>
      <c r="B683">
        <v>179010</v>
      </c>
      <c r="C683" s="2">
        <v>43109.956944444442</v>
      </c>
      <c r="D683" s="2">
        <v>43115.956944444442</v>
      </c>
      <c r="E683">
        <v>6</v>
      </c>
      <c r="F683">
        <v>4</v>
      </c>
      <c r="G683" t="s">
        <v>18</v>
      </c>
      <c r="H683">
        <v>1</v>
      </c>
      <c r="I683" t="s">
        <v>33</v>
      </c>
      <c r="J683" t="s">
        <v>20</v>
      </c>
      <c r="K683" t="s">
        <v>21</v>
      </c>
      <c r="L683" t="s">
        <v>39</v>
      </c>
      <c r="M683" t="s">
        <v>40</v>
      </c>
      <c r="N683" t="s">
        <v>57</v>
      </c>
      <c r="O683" t="s">
        <v>116</v>
      </c>
      <c r="P683">
        <v>84.400001529999997</v>
      </c>
      <c r="Q683">
        <v>2</v>
      </c>
      <c r="R683" t="s">
        <v>43</v>
      </c>
    </row>
    <row r="684" spans="1:18" x14ac:dyDescent="0.45">
      <c r="A684">
        <v>75220</v>
      </c>
      <c r="B684">
        <v>178535</v>
      </c>
      <c r="C684" s="2">
        <v>43103.022916666669</v>
      </c>
      <c r="D684" s="2">
        <v>43109.022916666669</v>
      </c>
      <c r="E684">
        <v>6</v>
      </c>
      <c r="F684">
        <v>4</v>
      </c>
      <c r="G684" t="s">
        <v>18</v>
      </c>
      <c r="H684">
        <v>1</v>
      </c>
      <c r="I684" t="s">
        <v>33</v>
      </c>
      <c r="J684" t="s">
        <v>20</v>
      </c>
      <c r="K684" t="s">
        <v>21</v>
      </c>
      <c r="L684" t="s">
        <v>35</v>
      </c>
      <c r="M684" t="s">
        <v>36</v>
      </c>
      <c r="N684" t="s">
        <v>73</v>
      </c>
      <c r="O684" t="s">
        <v>154</v>
      </c>
      <c r="P684">
        <v>293.0400085</v>
      </c>
      <c r="Q684">
        <v>2</v>
      </c>
      <c r="R684" t="s">
        <v>43</v>
      </c>
    </row>
    <row r="685" spans="1:18" x14ac:dyDescent="0.45">
      <c r="A685">
        <v>76910</v>
      </c>
      <c r="B685">
        <v>180225</v>
      </c>
      <c r="C685" s="2">
        <v>43127.693055555559</v>
      </c>
      <c r="D685" s="2">
        <v>43133.693055555559</v>
      </c>
      <c r="E685">
        <v>6</v>
      </c>
      <c r="F685">
        <v>4</v>
      </c>
      <c r="G685" t="s">
        <v>18</v>
      </c>
      <c r="H685">
        <v>1</v>
      </c>
      <c r="I685" t="s">
        <v>33</v>
      </c>
      <c r="J685" t="s">
        <v>20</v>
      </c>
      <c r="K685" t="s">
        <v>21</v>
      </c>
      <c r="L685" t="s">
        <v>22</v>
      </c>
      <c r="M685" t="s">
        <v>23</v>
      </c>
      <c r="N685" t="s">
        <v>159</v>
      </c>
      <c r="O685" t="s">
        <v>118</v>
      </c>
      <c r="P685">
        <v>215.82000729999999</v>
      </c>
      <c r="Q685">
        <v>2</v>
      </c>
      <c r="R685" t="s">
        <v>43</v>
      </c>
    </row>
    <row r="686" spans="1:18" x14ac:dyDescent="0.45">
      <c r="A686">
        <v>76874</v>
      </c>
      <c r="B686">
        <v>180189</v>
      </c>
      <c r="C686" s="2">
        <v>43127.168055555558</v>
      </c>
      <c r="D686" s="2">
        <v>43132.168055555558</v>
      </c>
      <c r="E686">
        <v>5</v>
      </c>
      <c r="F686">
        <v>4</v>
      </c>
      <c r="G686" t="s">
        <v>18</v>
      </c>
      <c r="H686">
        <v>1</v>
      </c>
      <c r="I686" t="s">
        <v>33</v>
      </c>
      <c r="J686" t="s">
        <v>20</v>
      </c>
      <c r="K686" t="s">
        <v>21</v>
      </c>
      <c r="L686" t="s">
        <v>39</v>
      </c>
      <c r="M686" t="s">
        <v>40</v>
      </c>
      <c r="N686" t="s">
        <v>133</v>
      </c>
      <c r="O686" t="s">
        <v>118</v>
      </c>
      <c r="P686">
        <v>215.82000729999999</v>
      </c>
      <c r="Q686">
        <v>1</v>
      </c>
      <c r="R686" t="s">
        <v>26</v>
      </c>
    </row>
    <row r="687" spans="1:18" x14ac:dyDescent="0.45">
      <c r="A687">
        <v>77120</v>
      </c>
      <c r="B687">
        <v>180435</v>
      </c>
      <c r="C687" s="2">
        <v>43130.759027777778</v>
      </c>
      <c r="D687" s="2">
        <v>43136.759027777778</v>
      </c>
      <c r="E687">
        <v>6</v>
      </c>
      <c r="F687">
        <v>4</v>
      </c>
      <c r="G687" t="s">
        <v>18</v>
      </c>
      <c r="H687">
        <v>1</v>
      </c>
      <c r="I687" t="s">
        <v>33</v>
      </c>
      <c r="J687" t="s">
        <v>20</v>
      </c>
      <c r="K687" t="s">
        <v>21</v>
      </c>
      <c r="L687" t="s">
        <v>39</v>
      </c>
      <c r="M687" t="s">
        <v>78</v>
      </c>
      <c r="N687" t="s">
        <v>79</v>
      </c>
      <c r="O687" t="s">
        <v>118</v>
      </c>
      <c r="P687">
        <v>215.82000729999999</v>
      </c>
      <c r="Q687">
        <v>2</v>
      </c>
      <c r="R687" t="s">
        <v>43</v>
      </c>
    </row>
    <row r="688" spans="1:18" x14ac:dyDescent="0.45">
      <c r="A688">
        <v>77099</v>
      </c>
      <c r="B688">
        <v>180414</v>
      </c>
      <c r="C688" s="2">
        <v>43130.45208333333</v>
      </c>
      <c r="D688" s="2">
        <v>43135.45208333333</v>
      </c>
      <c r="E688">
        <v>5</v>
      </c>
      <c r="F688">
        <v>4</v>
      </c>
      <c r="G688" t="s">
        <v>18</v>
      </c>
      <c r="H688">
        <v>1</v>
      </c>
      <c r="I688" t="s">
        <v>33</v>
      </c>
      <c r="J688" t="s">
        <v>20</v>
      </c>
      <c r="K688" t="s">
        <v>21</v>
      </c>
      <c r="L688" t="s">
        <v>35</v>
      </c>
      <c r="M688" t="s">
        <v>36</v>
      </c>
      <c r="N688" t="s">
        <v>292</v>
      </c>
      <c r="O688" t="s">
        <v>118</v>
      </c>
      <c r="P688">
        <v>215.82000729999999</v>
      </c>
      <c r="Q688">
        <v>1</v>
      </c>
      <c r="R688" t="s">
        <v>26</v>
      </c>
    </row>
    <row r="689" spans="1:18" x14ac:dyDescent="0.45">
      <c r="A689">
        <v>76864</v>
      </c>
      <c r="B689">
        <v>180179</v>
      </c>
      <c r="C689" s="2">
        <v>43127.021527777775</v>
      </c>
      <c r="D689" s="2">
        <v>43132.021527777775</v>
      </c>
      <c r="E689">
        <v>5</v>
      </c>
      <c r="F689">
        <v>4</v>
      </c>
      <c r="G689" t="s">
        <v>18</v>
      </c>
      <c r="H689">
        <v>1</v>
      </c>
      <c r="I689" t="s">
        <v>33</v>
      </c>
      <c r="J689" t="s">
        <v>20</v>
      </c>
      <c r="K689" t="s">
        <v>21</v>
      </c>
      <c r="L689" t="s">
        <v>29</v>
      </c>
      <c r="M689" t="s">
        <v>30</v>
      </c>
      <c r="N689" t="s">
        <v>248</v>
      </c>
      <c r="O689" t="s">
        <v>118</v>
      </c>
      <c r="P689">
        <v>215.82000729999999</v>
      </c>
      <c r="Q689">
        <v>1</v>
      </c>
      <c r="R689" t="s">
        <v>26</v>
      </c>
    </row>
    <row r="690" spans="1:18" x14ac:dyDescent="0.45">
      <c r="A690">
        <v>76862</v>
      </c>
      <c r="B690">
        <v>180177</v>
      </c>
      <c r="C690" s="2">
        <v>43126.992361111108</v>
      </c>
      <c r="D690" s="2">
        <v>43129.992361111108</v>
      </c>
      <c r="E690">
        <v>3</v>
      </c>
      <c r="F690">
        <v>4</v>
      </c>
      <c r="G690" t="s">
        <v>27</v>
      </c>
      <c r="H690">
        <v>0</v>
      </c>
      <c r="I690" t="s">
        <v>33</v>
      </c>
      <c r="J690" t="s">
        <v>20</v>
      </c>
      <c r="K690" t="s">
        <v>21</v>
      </c>
      <c r="L690" t="s">
        <v>39</v>
      </c>
      <c r="M690" t="s">
        <v>40</v>
      </c>
      <c r="N690" t="s">
        <v>174</v>
      </c>
      <c r="O690" t="s">
        <v>118</v>
      </c>
      <c r="P690">
        <v>215.82000729999999</v>
      </c>
      <c r="Q690">
        <v>-1</v>
      </c>
      <c r="R690" t="s">
        <v>32</v>
      </c>
    </row>
    <row r="691" spans="1:18" x14ac:dyDescent="0.45">
      <c r="A691">
        <v>76671</v>
      </c>
      <c r="B691">
        <v>179986</v>
      </c>
      <c r="C691" s="2">
        <v>43124.20416666667</v>
      </c>
      <c r="D691" s="2">
        <v>43126.20416666667</v>
      </c>
      <c r="E691">
        <v>2</v>
      </c>
      <c r="F691">
        <v>4</v>
      </c>
      <c r="G691" t="s">
        <v>27</v>
      </c>
      <c r="H691">
        <v>0</v>
      </c>
      <c r="I691" t="s">
        <v>33</v>
      </c>
      <c r="J691" t="s">
        <v>20</v>
      </c>
      <c r="K691" t="s">
        <v>21</v>
      </c>
      <c r="L691" t="s">
        <v>39</v>
      </c>
      <c r="M691" t="s">
        <v>78</v>
      </c>
      <c r="N691" t="s">
        <v>198</v>
      </c>
      <c r="O691" t="s">
        <v>120</v>
      </c>
      <c r="P691">
        <v>39.75</v>
      </c>
      <c r="Q691">
        <v>-2</v>
      </c>
      <c r="R691" t="s">
        <v>32</v>
      </c>
    </row>
    <row r="692" spans="1:18" x14ac:dyDescent="0.45">
      <c r="A692">
        <v>76289</v>
      </c>
      <c r="B692">
        <v>179604</v>
      </c>
      <c r="C692" s="2">
        <v>43118.628472222219</v>
      </c>
      <c r="D692" s="2">
        <v>43123.628472222219</v>
      </c>
      <c r="E692">
        <v>5</v>
      </c>
      <c r="F692">
        <v>4</v>
      </c>
      <c r="G692" t="s">
        <v>18</v>
      </c>
      <c r="H692">
        <v>1</v>
      </c>
      <c r="I692" t="s">
        <v>33</v>
      </c>
      <c r="J692" t="s">
        <v>20</v>
      </c>
      <c r="K692" t="s">
        <v>21</v>
      </c>
      <c r="L692" t="s">
        <v>29</v>
      </c>
      <c r="M692" t="s">
        <v>30</v>
      </c>
      <c r="N692" t="s">
        <v>71</v>
      </c>
      <c r="O692" t="s">
        <v>120</v>
      </c>
      <c r="P692">
        <v>39.75</v>
      </c>
      <c r="Q692">
        <v>1</v>
      </c>
      <c r="R692" t="s">
        <v>26</v>
      </c>
    </row>
    <row r="693" spans="1:18" x14ac:dyDescent="0.45">
      <c r="A693">
        <v>76594</v>
      </c>
      <c r="B693">
        <v>179909</v>
      </c>
      <c r="C693" s="2">
        <v>43123.080555555556</v>
      </c>
      <c r="D693" s="2">
        <v>43128.080555555556</v>
      </c>
      <c r="E693">
        <v>5</v>
      </c>
      <c r="F693">
        <v>4</v>
      </c>
      <c r="G693" t="s">
        <v>18</v>
      </c>
      <c r="H693">
        <v>1</v>
      </c>
      <c r="I693" t="s">
        <v>33</v>
      </c>
      <c r="J693" t="s">
        <v>20</v>
      </c>
      <c r="K693" t="s">
        <v>21</v>
      </c>
      <c r="L693" t="s">
        <v>39</v>
      </c>
      <c r="M693" t="s">
        <v>40</v>
      </c>
      <c r="N693" t="s">
        <v>133</v>
      </c>
      <c r="O693" t="s">
        <v>120</v>
      </c>
      <c r="P693">
        <v>39.75</v>
      </c>
      <c r="Q693">
        <v>1</v>
      </c>
      <c r="R693" t="s">
        <v>26</v>
      </c>
    </row>
    <row r="694" spans="1:18" x14ac:dyDescent="0.45">
      <c r="A694">
        <v>75401</v>
      </c>
      <c r="B694">
        <v>178716</v>
      </c>
      <c r="C694" s="2">
        <v>43105.665277777778</v>
      </c>
      <c r="D694" s="2">
        <v>43107.665277777778</v>
      </c>
      <c r="E694">
        <v>2</v>
      </c>
      <c r="F694">
        <v>4</v>
      </c>
      <c r="G694" t="s">
        <v>27</v>
      </c>
      <c r="H694">
        <v>0</v>
      </c>
      <c r="I694" t="s">
        <v>33</v>
      </c>
      <c r="J694" t="s">
        <v>20</v>
      </c>
      <c r="K694" t="s">
        <v>21</v>
      </c>
      <c r="L694" t="s">
        <v>35</v>
      </c>
      <c r="M694" t="s">
        <v>36</v>
      </c>
      <c r="N694" t="s">
        <v>293</v>
      </c>
      <c r="O694" t="s">
        <v>122</v>
      </c>
      <c r="P694">
        <v>260.64999390000003</v>
      </c>
      <c r="Q694">
        <v>-2</v>
      </c>
      <c r="R694" t="s">
        <v>32</v>
      </c>
    </row>
    <row r="695" spans="1:18" x14ac:dyDescent="0.45">
      <c r="A695">
        <v>76854</v>
      </c>
      <c r="B695">
        <v>180169</v>
      </c>
      <c r="C695" s="2">
        <v>43126.875694444447</v>
      </c>
      <c r="D695" s="2">
        <v>43127.375694444447</v>
      </c>
      <c r="E695">
        <v>1</v>
      </c>
      <c r="F695">
        <v>0</v>
      </c>
      <c r="G695" t="s">
        <v>18</v>
      </c>
      <c r="H695">
        <v>1</v>
      </c>
      <c r="I695" t="s">
        <v>28</v>
      </c>
      <c r="J695" t="s">
        <v>48</v>
      </c>
      <c r="K695" t="s">
        <v>21</v>
      </c>
      <c r="L695" t="s">
        <v>29</v>
      </c>
      <c r="M695" t="s">
        <v>30</v>
      </c>
      <c r="N695" t="s">
        <v>106</v>
      </c>
      <c r="O695" t="s">
        <v>118</v>
      </c>
      <c r="P695">
        <v>215.82000729999999</v>
      </c>
      <c r="Q695">
        <v>1</v>
      </c>
      <c r="R695" t="s">
        <v>26</v>
      </c>
    </row>
    <row r="696" spans="1:18" x14ac:dyDescent="0.45">
      <c r="A696">
        <v>76985</v>
      </c>
      <c r="B696">
        <v>180300</v>
      </c>
      <c r="C696" s="2">
        <v>43128.788194444445</v>
      </c>
      <c r="D696" s="2">
        <v>43129.288194444445</v>
      </c>
      <c r="E696">
        <v>1</v>
      </c>
      <c r="F696">
        <v>0</v>
      </c>
      <c r="G696" t="s">
        <v>18</v>
      </c>
      <c r="H696">
        <v>1</v>
      </c>
      <c r="I696" t="s">
        <v>28</v>
      </c>
      <c r="J696" t="s">
        <v>48</v>
      </c>
      <c r="K696" t="s">
        <v>21</v>
      </c>
      <c r="L696" t="s">
        <v>39</v>
      </c>
      <c r="M696" t="s">
        <v>78</v>
      </c>
      <c r="N696" t="s">
        <v>141</v>
      </c>
      <c r="O696" t="s">
        <v>118</v>
      </c>
      <c r="P696">
        <v>215.82000729999999</v>
      </c>
      <c r="Q696">
        <v>1</v>
      </c>
      <c r="R696" t="s">
        <v>26</v>
      </c>
    </row>
    <row r="697" spans="1:18" x14ac:dyDescent="0.45">
      <c r="A697">
        <v>76438</v>
      </c>
      <c r="B697">
        <v>179753</v>
      </c>
      <c r="C697" s="2">
        <v>43120.803472222222</v>
      </c>
      <c r="D697" s="2">
        <v>43121.303472222222</v>
      </c>
      <c r="E697">
        <v>1</v>
      </c>
      <c r="F697">
        <v>0</v>
      </c>
      <c r="G697" t="s">
        <v>18</v>
      </c>
      <c r="H697">
        <v>1</v>
      </c>
      <c r="I697" t="s">
        <v>28</v>
      </c>
      <c r="J697" t="s">
        <v>48</v>
      </c>
      <c r="K697" t="s">
        <v>21</v>
      </c>
      <c r="L697" t="s">
        <v>35</v>
      </c>
      <c r="M697" t="s">
        <v>36</v>
      </c>
      <c r="N697" t="s">
        <v>37</v>
      </c>
      <c r="O697" t="s">
        <v>120</v>
      </c>
      <c r="P697">
        <v>39.75</v>
      </c>
      <c r="Q697">
        <v>1</v>
      </c>
      <c r="R697" t="s">
        <v>26</v>
      </c>
    </row>
    <row r="698" spans="1:18" x14ac:dyDescent="0.45">
      <c r="A698">
        <v>76415</v>
      </c>
      <c r="B698">
        <v>179730</v>
      </c>
      <c r="C698" s="2">
        <v>43120.467361111114</v>
      </c>
      <c r="D698" s="2">
        <v>43120.967361111114</v>
      </c>
      <c r="E698">
        <v>0</v>
      </c>
      <c r="F698">
        <v>0</v>
      </c>
      <c r="G698" t="s">
        <v>47</v>
      </c>
      <c r="H698">
        <v>0</v>
      </c>
      <c r="I698" t="s">
        <v>28</v>
      </c>
      <c r="J698" t="s">
        <v>48</v>
      </c>
      <c r="K698" t="s">
        <v>21</v>
      </c>
      <c r="L698" t="s">
        <v>39</v>
      </c>
      <c r="M698" t="s">
        <v>40</v>
      </c>
      <c r="N698" t="s">
        <v>187</v>
      </c>
      <c r="O698" t="s">
        <v>120</v>
      </c>
      <c r="P698">
        <v>39.75</v>
      </c>
      <c r="Q698">
        <v>0</v>
      </c>
      <c r="R698" t="s">
        <v>32</v>
      </c>
    </row>
    <row r="699" spans="1:18" x14ac:dyDescent="0.45">
      <c r="A699">
        <v>76710</v>
      </c>
      <c r="B699">
        <v>180025</v>
      </c>
      <c r="C699" s="2">
        <v>43124.773611111108</v>
      </c>
      <c r="D699" s="2">
        <v>43125.273611111108</v>
      </c>
      <c r="E699">
        <v>1</v>
      </c>
      <c r="F699">
        <v>0</v>
      </c>
      <c r="G699" t="s">
        <v>18</v>
      </c>
      <c r="H699">
        <v>1</v>
      </c>
      <c r="I699" t="s">
        <v>28</v>
      </c>
      <c r="J699" t="s">
        <v>48</v>
      </c>
      <c r="K699" t="s">
        <v>21</v>
      </c>
      <c r="L699" t="s">
        <v>35</v>
      </c>
      <c r="M699" t="s">
        <v>36</v>
      </c>
      <c r="N699" t="s">
        <v>52</v>
      </c>
      <c r="O699" t="s">
        <v>120</v>
      </c>
      <c r="P699">
        <v>39.75</v>
      </c>
      <c r="Q699">
        <v>1</v>
      </c>
      <c r="R699" t="s">
        <v>26</v>
      </c>
    </row>
    <row r="700" spans="1:18" x14ac:dyDescent="0.45">
      <c r="A700">
        <v>76930</v>
      </c>
      <c r="B700">
        <v>180245</v>
      </c>
      <c r="C700" s="2">
        <v>43127.98541666667</v>
      </c>
      <c r="D700" s="2">
        <v>43133.98541666667</v>
      </c>
      <c r="E700">
        <v>6</v>
      </c>
      <c r="F700">
        <v>2</v>
      </c>
      <c r="G700" t="s">
        <v>18</v>
      </c>
      <c r="H700">
        <v>1</v>
      </c>
      <c r="I700" t="s">
        <v>91</v>
      </c>
      <c r="J700" t="s">
        <v>38</v>
      </c>
      <c r="K700" t="s">
        <v>21</v>
      </c>
      <c r="L700" t="s">
        <v>39</v>
      </c>
      <c r="M700" t="s">
        <v>78</v>
      </c>
      <c r="N700" t="s">
        <v>79</v>
      </c>
      <c r="O700" t="s">
        <v>118</v>
      </c>
      <c r="P700">
        <v>215.82000729999999</v>
      </c>
      <c r="Q700">
        <v>4</v>
      </c>
      <c r="R700" t="s">
        <v>42</v>
      </c>
    </row>
    <row r="701" spans="1:18" x14ac:dyDescent="0.45">
      <c r="A701">
        <v>76616</v>
      </c>
      <c r="B701">
        <v>179931</v>
      </c>
      <c r="C701" s="2">
        <v>43123.401388888888</v>
      </c>
      <c r="D701" s="2">
        <v>43125.401388888888</v>
      </c>
      <c r="E701">
        <v>2</v>
      </c>
      <c r="F701">
        <v>2</v>
      </c>
      <c r="G701" t="s">
        <v>47</v>
      </c>
      <c r="H701">
        <v>0</v>
      </c>
      <c r="I701" t="s">
        <v>91</v>
      </c>
      <c r="J701" t="s">
        <v>38</v>
      </c>
      <c r="K701" t="s">
        <v>21</v>
      </c>
      <c r="L701" t="s">
        <v>39</v>
      </c>
      <c r="M701" t="s">
        <v>108</v>
      </c>
      <c r="N701" t="s">
        <v>109</v>
      </c>
      <c r="O701" t="s">
        <v>120</v>
      </c>
      <c r="P701">
        <v>39.75</v>
      </c>
      <c r="Q701">
        <v>0</v>
      </c>
      <c r="R701" t="s">
        <v>32</v>
      </c>
    </row>
    <row r="702" spans="1:18" x14ac:dyDescent="0.45">
      <c r="A702">
        <v>75709</v>
      </c>
      <c r="B702">
        <v>179024</v>
      </c>
      <c r="C702" s="2">
        <v>43110.161805555559</v>
      </c>
      <c r="D702" s="2">
        <v>43115.161805555559</v>
      </c>
      <c r="E702">
        <v>5</v>
      </c>
      <c r="F702">
        <v>2</v>
      </c>
      <c r="G702" t="s">
        <v>18</v>
      </c>
      <c r="H702">
        <v>1</v>
      </c>
      <c r="I702" t="s">
        <v>28</v>
      </c>
      <c r="J702" t="s">
        <v>38</v>
      </c>
      <c r="K702" t="s">
        <v>21</v>
      </c>
      <c r="L702" t="s">
        <v>35</v>
      </c>
      <c r="M702" t="s">
        <v>36</v>
      </c>
      <c r="N702" t="s">
        <v>80</v>
      </c>
      <c r="O702" t="s">
        <v>116</v>
      </c>
      <c r="P702">
        <v>84.400001529999997</v>
      </c>
      <c r="Q702">
        <v>3</v>
      </c>
      <c r="R702" t="s">
        <v>42</v>
      </c>
    </row>
    <row r="703" spans="1:18" x14ac:dyDescent="0.45">
      <c r="A703">
        <v>75635</v>
      </c>
      <c r="B703">
        <v>178950</v>
      </c>
      <c r="C703" s="2">
        <v>43109.081250000003</v>
      </c>
      <c r="D703" s="2">
        <v>43115.081250000003</v>
      </c>
      <c r="E703">
        <v>6</v>
      </c>
      <c r="F703">
        <v>2</v>
      </c>
      <c r="G703" t="s">
        <v>18</v>
      </c>
      <c r="H703">
        <v>1</v>
      </c>
      <c r="I703" t="s">
        <v>28</v>
      </c>
      <c r="J703" t="s">
        <v>38</v>
      </c>
      <c r="K703" t="s">
        <v>21</v>
      </c>
      <c r="L703" t="s">
        <v>22</v>
      </c>
      <c r="M703" t="s">
        <v>112</v>
      </c>
      <c r="N703" t="s">
        <v>177</v>
      </c>
      <c r="O703" t="s">
        <v>116</v>
      </c>
      <c r="P703">
        <v>84.400001529999997</v>
      </c>
      <c r="Q703">
        <v>4</v>
      </c>
      <c r="R703" t="s">
        <v>42</v>
      </c>
    </row>
    <row r="704" spans="1:18" x14ac:dyDescent="0.45">
      <c r="A704">
        <v>75665</v>
      </c>
      <c r="B704">
        <v>178980</v>
      </c>
      <c r="C704" s="2">
        <v>43109.519444444442</v>
      </c>
      <c r="D704" s="2">
        <v>43115.519444444442</v>
      </c>
      <c r="E704">
        <v>6</v>
      </c>
      <c r="F704">
        <v>2</v>
      </c>
      <c r="G704" t="s">
        <v>18</v>
      </c>
      <c r="H704">
        <v>1</v>
      </c>
      <c r="I704" t="s">
        <v>28</v>
      </c>
      <c r="J704" t="s">
        <v>38</v>
      </c>
      <c r="K704" t="s">
        <v>21</v>
      </c>
      <c r="L704" t="s">
        <v>22</v>
      </c>
      <c r="M704" t="s">
        <v>23</v>
      </c>
      <c r="N704" t="s">
        <v>58</v>
      </c>
      <c r="O704" t="s">
        <v>116</v>
      </c>
      <c r="P704">
        <v>84.400001529999997</v>
      </c>
      <c r="Q704">
        <v>4</v>
      </c>
      <c r="R704" t="s">
        <v>42</v>
      </c>
    </row>
    <row r="705" spans="1:18" x14ac:dyDescent="0.45">
      <c r="A705">
        <v>77194</v>
      </c>
      <c r="B705">
        <v>180509</v>
      </c>
      <c r="C705" s="2">
        <v>43131.838888888888</v>
      </c>
      <c r="D705" s="2">
        <v>43136.838888888888</v>
      </c>
      <c r="E705">
        <v>5</v>
      </c>
      <c r="F705">
        <v>2</v>
      </c>
      <c r="G705" t="s">
        <v>18</v>
      </c>
      <c r="H705">
        <v>1</v>
      </c>
      <c r="I705" t="s">
        <v>28</v>
      </c>
      <c r="J705" t="s">
        <v>38</v>
      </c>
      <c r="K705" t="s">
        <v>21</v>
      </c>
      <c r="L705" t="s">
        <v>29</v>
      </c>
      <c r="M705" t="s">
        <v>30</v>
      </c>
      <c r="N705" t="s">
        <v>257</v>
      </c>
      <c r="O705" t="s">
        <v>118</v>
      </c>
      <c r="P705">
        <v>215.82000729999999</v>
      </c>
      <c r="Q705">
        <v>3</v>
      </c>
      <c r="R705" t="s">
        <v>42</v>
      </c>
    </row>
    <row r="706" spans="1:18" x14ac:dyDescent="0.45">
      <c r="A706">
        <v>76917</v>
      </c>
      <c r="B706">
        <v>180232</v>
      </c>
      <c r="C706" s="2">
        <v>43127.79583333333</v>
      </c>
      <c r="D706" s="2">
        <v>43130.79583333333</v>
      </c>
      <c r="E706">
        <v>3</v>
      </c>
      <c r="F706">
        <v>2</v>
      </c>
      <c r="G706" t="s">
        <v>18</v>
      </c>
      <c r="H706">
        <v>1</v>
      </c>
      <c r="I706" t="s">
        <v>28</v>
      </c>
      <c r="J706" t="s">
        <v>38</v>
      </c>
      <c r="K706" t="s">
        <v>21</v>
      </c>
      <c r="L706" t="s">
        <v>29</v>
      </c>
      <c r="M706" t="s">
        <v>30</v>
      </c>
      <c r="N706" t="s">
        <v>106</v>
      </c>
      <c r="O706" t="s">
        <v>118</v>
      </c>
      <c r="P706">
        <v>215.82000729999999</v>
      </c>
      <c r="Q706">
        <v>1</v>
      </c>
      <c r="R706" t="s">
        <v>26</v>
      </c>
    </row>
    <row r="707" spans="1:18" x14ac:dyDescent="0.45">
      <c r="A707">
        <v>75140</v>
      </c>
      <c r="B707">
        <v>178455</v>
      </c>
      <c r="C707" s="2">
        <v>43101.855555555558</v>
      </c>
      <c r="D707" s="2">
        <v>43107.855555555558</v>
      </c>
      <c r="E707">
        <v>6</v>
      </c>
      <c r="F707">
        <v>2</v>
      </c>
      <c r="G707" t="s">
        <v>18</v>
      </c>
      <c r="H707">
        <v>1</v>
      </c>
      <c r="I707" t="s">
        <v>28</v>
      </c>
      <c r="J707" t="s">
        <v>38</v>
      </c>
      <c r="K707" t="s">
        <v>21</v>
      </c>
      <c r="L707" t="s">
        <v>29</v>
      </c>
      <c r="M707" t="s">
        <v>210</v>
      </c>
      <c r="N707" t="s">
        <v>211</v>
      </c>
      <c r="O707" t="s">
        <v>179</v>
      </c>
      <c r="P707">
        <v>532.58001709999996</v>
      </c>
      <c r="Q707">
        <v>4</v>
      </c>
      <c r="R707" t="s">
        <v>42</v>
      </c>
    </row>
    <row r="708" spans="1:18" x14ac:dyDescent="0.45">
      <c r="A708">
        <v>76759</v>
      </c>
      <c r="B708">
        <v>180074</v>
      </c>
      <c r="C708" s="2">
        <v>43125.488888888889</v>
      </c>
      <c r="D708" s="2">
        <v>43130.488888888889</v>
      </c>
      <c r="E708">
        <v>5</v>
      </c>
      <c r="F708">
        <v>2</v>
      </c>
      <c r="G708" t="s">
        <v>18</v>
      </c>
      <c r="H708">
        <v>1</v>
      </c>
      <c r="I708" t="s">
        <v>28</v>
      </c>
      <c r="J708" t="s">
        <v>38</v>
      </c>
      <c r="K708" t="s">
        <v>21</v>
      </c>
      <c r="L708" t="s">
        <v>22</v>
      </c>
      <c r="M708" t="s">
        <v>23</v>
      </c>
      <c r="N708" t="s">
        <v>294</v>
      </c>
      <c r="O708" t="s">
        <v>120</v>
      </c>
      <c r="P708">
        <v>39.75</v>
      </c>
      <c r="Q708">
        <v>3</v>
      </c>
      <c r="R708" t="s">
        <v>42</v>
      </c>
    </row>
    <row r="709" spans="1:18" x14ac:dyDescent="0.45">
      <c r="A709">
        <v>76345</v>
      </c>
      <c r="B709">
        <v>179660</v>
      </c>
      <c r="C709" s="2">
        <v>43119.445833333331</v>
      </c>
      <c r="D709" s="2">
        <v>43125.445833333331</v>
      </c>
      <c r="E709">
        <v>6</v>
      </c>
      <c r="F709">
        <v>2</v>
      </c>
      <c r="G709" t="s">
        <v>18</v>
      </c>
      <c r="H709">
        <v>1</v>
      </c>
      <c r="I709" t="s">
        <v>28</v>
      </c>
      <c r="J709" t="s">
        <v>38</v>
      </c>
      <c r="K709" t="s">
        <v>21</v>
      </c>
      <c r="L709" t="s">
        <v>39</v>
      </c>
      <c r="M709" t="s">
        <v>124</v>
      </c>
      <c r="N709" t="s">
        <v>125</v>
      </c>
      <c r="O709" t="s">
        <v>120</v>
      </c>
      <c r="P709">
        <v>39.75</v>
      </c>
      <c r="Q709">
        <v>4</v>
      </c>
      <c r="R709" t="s">
        <v>42</v>
      </c>
    </row>
    <row r="710" spans="1:18" x14ac:dyDescent="0.45">
      <c r="A710">
        <v>76560</v>
      </c>
      <c r="B710">
        <v>179875</v>
      </c>
      <c r="C710" s="2">
        <v>43122.584027777775</v>
      </c>
      <c r="D710" s="2">
        <v>43128.584027777775</v>
      </c>
      <c r="E710">
        <v>6</v>
      </c>
      <c r="F710">
        <v>2</v>
      </c>
      <c r="G710" t="s">
        <v>18</v>
      </c>
      <c r="H710">
        <v>1</v>
      </c>
      <c r="I710" t="s">
        <v>28</v>
      </c>
      <c r="J710" t="s">
        <v>38</v>
      </c>
      <c r="K710" t="s">
        <v>21</v>
      </c>
      <c r="L710" t="s">
        <v>29</v>
      </c>
      <c r="M710" t="s">
        <v>30</v>
      </c>
      <c r="N710" t="s">
        <v>99</v>
      </c>
      <c r="O710" t="s">
        <v>120</v>
      </c>
      <c r="P710">
        <v>39.75</v>
      </c>
      <c r="Q710">
        <v>4</v>
      </c>
      <c r="R710" t="s">
        <v>42</v>
      </c>
    </row>
    <row r="711" spans="1:18" x14ac:dyDescent="0.45">
      <c r="A711">
        <v>76576</v>
      </c>
      <c r="B711">
        <v>179891</v>
      </c>
      <c r="C711" s="2">
        <v>43122.818055555559</v>
      </c>
      <c r="D711" s="2">
        <v>43124.818055555559</v>
      </c>
      <c r="E711">
        <v>2</v>
      </c>
      <c r="F711">
        <v>2</v>
      </c>
      <c r="G711" t="s">
        <v>47</v>
      </c>
      <c r="H711">
        <v>0</v>
      </c>
      <c r="I711" t="s">
        <v>28</v>
      </c>
      <c r="J711" t="s">
        <v>38</v>
      </c>
      <c r="K711" t="s">
        <v>21</v>
      </c>
      <c r="L711" t="s">
        <v>39</v>
      </c>
      <c r="M711" t="s">
        <v>102</v>
      </c>
      <c r="N711" t="s">
        <v>103</v>
      </c>
      <c r="O711" t="s">
        <v>120</v>
      </c>
      <c r="P711">
        <v>39.75</v>
      </c>
      <c r="Q711">
        <v>0</v>
      </c>
      <c r="R711" t="s">
        <v>32</v>
      </c>
    </row>
    <row r="712" spans="1:18" x14ac:dyDescent="0.45">
      <c r="A712">
        <v>76269</v>
      </c>
      <c r="B712">
        <v>179584</v>
      </c>
      <c r="C712" s="2">
        <v>43118.336111111108</v>
      </c>
      <c r="D712" s="2">
        <v>43123.336111111108</v>
      </c>
      <c r="E712">
        <v>5</v>
      </c>
      <c r="F712">
        <v>2</v>
      </c>
      <c r="G712" t="s">
        <v>18</v>
      </c>
      <c r="H712">
        <v>1</v>
      </c>
      <c r="I712" t="s">
        <v>28</v>
      </c>
      <c r="J712" t="s">
        <v>38</v>
      </c>
      <c r="K712" t="s">
        <v>21</v>
      </c>
      <c r="L712" t="s">
        <v>35</v>
      </c>
      <c r="M712" t="s">
        <v>36</v>
      </c>
      <c r="N712" t="s">
        <v>137</v>
      </c>
      <c r="O712" t="s">
        <v>120</v>
      </c>
      <c r="P712">
        <v>39.75</v>
      </c>
      <c r="Q712">
        <v>3</v>
      </c>
      <c r="R712" t="s">
        <v>42</v>
      </c>
    </row>
    <row r="713" spans="1:18" x14ac:dyDescent="0.45">
      <c r="A713">
        <v>76753</v>
      </c>
      <c r="B713">
        <v>180068</v>
      </c>
      <c r="C713" s="2">
        <v>43125.401388888888</v>
      </c>
      <c r="D713" s="2">
        <v>43129.401388888888</v>
      </c>
      <c r="E713">
        <v>4</v>
      </c>
      <c r="F713">
        <v>2</v>
      </c>
      <c r="G713" t="s">
        <v>18</v>
      </c>
      <c r="H713">
        <v>1</v>
      </c>
      <c r="I713" t="s">
        <v>28</v>
      </c>
      <c r="J713" t="s">
        <v>38</v>
      </c>
      <c r="K713" t="s">
        <v>21</v>
      </c>
      <c r="L713" t="s">
        <v>29</v>
      </c>
      <c r="M713" t="s">
        <v>30</v>
      </c>
      <c r="N713" t="s">
        <v>92</v>
      </c>
      <c r="O713" t="s">
        <v>120</v>
      </c>
      <c r="P713">
        <v>39.75</v>
      </c>
      <c r="Q713">
        <v>2</v>
      </c>
      <c r="R713" t="s">
        <v>43</v>
      </c>
    </row>
    <row r="714" spans="1:18" x14ac:dyDescent="0.45">
      <c r="A714">
        <v>76500</v>
      </c>
      <c r="B714">
        <v>179815</v>
      </c>
      <c r="C714" s="2">
        <v>43121.708333333336</v>
      </c>
      <c r="D714" s="2">
        <v>43127.708333333336</v>
      </c>
      <c r="E714">
        <v>6</v>
      </c>
      <c r="F714">
        <v>2</v>
      </c>
      <c r="G714" t="s">
        <v>18</v>
      </c>
      <c r="H714">
        <v>1</v>
      </c>
      <c r="I714" t="s">
        <v>28</v>
      </c>
      <c r="J714" t="s">
        <v>38</v>
      </c>
      <c r="K714" t="s">
        <v>21</v>
      </c>
      <c r="L714" t="s">
        <v>22</v>
      </c>
      <c r="M714" t="s">
        <v>23</v>
      </c>
      <c r="N714" t="s">
        <v>123</v>
      </c>
      <c r="O714" t="s">
        <v>120</v>
      </c>
      <c r="P714">
        <v>39.75</v>
      </c>
      <c r="Q714">
        <v>4</v>
      </c>
      <c r="R714" t="s">
        <v>42</v>
      </c>
    </row>
    <row r="715" spans="1:18" x14ac:dyDescent="0.45">
      <c r="A715">
        <v>76409</v>
      </c>
      <c r="B715">
        <v>179724</v>
      </c>
      <c r="C715" s="2">
        <v>43120.379861111112</v>
      </c>
      <c r="D715" s="2">
        <v>43125.379861111112</v>
      </c>
      <c r="E715">
        <v>5</v>
      </c>
      <c r="F715">
        <v>2</v>
      </c>
      <c r="G715" t="s">
        <v>18</v>
      </c>
      <c r="H715">
        <v>1</v>
      </c>
      <c r="I715" t="s">
        <v>28</v>
      </c>
      <c r="J715" t="s">
        <v>38</v>
      </c>
      <c r="K715" t="s">
        <v>21</v>
      </c>
      <c r="L715" t="s">
        <v>35</v>
      </c>
      <c r="M715" t="s">
        <v>45</v>
      </c>
      <c r="N715" t="s">
        <v>262</v>
      </c>
      <c r="O715" t="s">
        <v>120</v>
      </c>
      <c r="P715">
        <v>39.75</v>
      </c>
      <c r="Q715">
        <v>3</v>
      </c>
      <c r="R715" t="s">
        <v>42</v>
      </c>
    </row>
    <row r="716" spans="1:18" x14ac:dyDescent="0.45">
      <c r="A716">
        <v>76624</v>
      </c>
      <c r="B716">
        <v>179939</v>
      </c>
      <c r="C716" s="2">
        <v>43123.518055555556</v>
      </c>
      <c r="D716" s="2">
        <v>43128.518055555556</v>
      </c>
      <c r="E716">
        <v>5</v>
      </c>
      <c r="F716">
        <v>2</v>
      </c>
      <c r="G716" t="s">
        <v>18</v>
      </c>
      <c r="H716">
        <v>1</v>
      </c>
      <c r="I716" t="s">
        <v>28</v>
      </c>
      <c r="J716" t="s">
        <v>38</v>
      </c>
      <c r="K716" t="s">
        <v>21</v>
      </c>
      <c r="L716" t="s">
        <v>29</v>
      </c>
      <c r="M716" t="s">
        <v>30</v>
      </c>
      <c r="N716" t="s">
        <v>92</v>
      </c>
      <c r="O716" t="s">
        <v>120</v>
      </c>
      <c r="P716">
        <v>39.75</v>
      </c>
      <c r="Q716">
        <v>3</v>
      </c>
      <c r="R716" t="s">
        <v>42</v>
      </c>
    </row>
    <row r="717" spans="1:18" x14ac:dyDescent="0.45">
      <c r="A717">
        <v>76389</v>
      </c>
      <c r="B717">
        <v>179704</v>
      </c>
      <c r="C717" s="2">
        <v>43120.088194444441</v>
      </c>
      <c r="D717" s="2">
        <v>43125.088194444441</v>
      </c>
      <c r="E717">
        <v>5</v>
      </c>
      <c r="F717">
        <v>2</v>
      </c>
      <c r="G717" t="s">
        <v>18</v>
      </c>
      <c r="H717">
        <v>1</v>
      </c>
      <c r="I717" t="s">
        <v>28</v>
      </c>
      <c r="J717" t="s">
        <v>38</v>
      </c>
      <c r="K717" t="s">
        <v>21</v>
      </c>
      <c r="L717" t="s">
        <v>22</v>
      </c>
      <c r="M717" t="s">
        <v>23</v>
      </c>
      <c r="N717" t="s">
        <v>176</v>
      </c>
      <c r="O717" t="s">
        <v>120</v>
      </c>
      <c r="P717">
        <v>39.75</v>
      </c>
      <c r="Q717">
        <v>3</v>
      </c>
      <c r="R717" t="s">
        <v>42</v>
      </c>
    </row>
    <row r="718" spans="1:18" x14ac:dyDescent="0.45">
      <c r="A718">
        <v>76496</v>
      </c>
      <c r="B718">
        <v>179811</v>
      </c>
      <c r="C718" s="2">
        <v>43121.65</v>
      </c>
      <c r="D718" s="2">
        <v>43123.65</v>
      </c>
      <c r="E718">
        <v>2</v>
      </c>
      <c r="F718">
        <v>2</v>
      </c>
      <c r="G718" t="s">
        <v>47</v>
      </c>
      <c r="H718">
        <v>0</v>
      </c>
      <c r="I718" t="s">
        <v>28</v>
      </c>
      <c r="J718" t="s">
        <v>38</v>
      </c>
      <c r="K718" t="s">
        <v>21</v>
      </c>
      <c r="L718" t="s">
        <v>22</v>
      </c>
      <c r="M718" t="s">
        <v>23</v>
      </c>
      <c r="N718" t="s">
        <v>281</v>
      </c>
      <c r="O718" t="s">
        <v>120</v>
      </c>
      <c r="P718">
        <v>39.75</v>
      </c>
      <c r="Q718">
        <v>0</v>
      </c>
      <c r="R718" t="s">
        <v>32</v>
      </c>
    </row>
    <row r="719" spans="1:18" x14ac:dyDescent="0.45">
      <c r="A719">
        <v>76279</v>
      </c>
      <c r="B719">
        <v>179594</v>
      </c>
      <c r="C719" s="2">
        <v>43118.481944444444</v>
      </c>
      <c r="D719" s="2">
        <v>43123.481944444444</v>
      </c>
      <c r="E719">
        <v>5</v>
      </c>
      <c r="F719">
        <v>2</v>
      </c>
      <c r="G719" t="s">
        <v>18</v>
      </c>
      <c r="H719">
        <v>1</v>
      </c>
      <c r="I719" t="s">
        <v>28</v>
      </c>
      <c r="J719" t="s">
        <v>38</v>
      </c>
      <c r="K719" t="s">
        <v>21</v>
      </c>
      <c r="L719" t="s">
        <v>29</v>
      </c>
      <c r="M719" t="s">
        <v>30</v>
      </c>
      <c r="N719" t="s">
        <v>64</v>
      </c>
      <c r="O719" t="s">
        <v>120</v>
      </c>
      <c r="P719">
        <v>39.75</v>
      </c>
      <c r="Q719">
        <v>3</v>
      </c>
      <c r="R719" t="s">
        <v>42</v>
      </c>
    </row>
    <row r="720" spans="1:18" x14ac:dyDescent="0.45">
      <c r="A720">
        <v>76866</v>
      </c>
      <c r="B720">
        <v>180181</v>
      </c>
      <c r="C720" s="2">
        <v>43127.051388888889</v>
      </c>
      <c r="D720" s="2">
        <v>43129.051388888889</v>
      </c>
      <c r="E720">
        <v>2</v>
      </c>
      <c r="F720">
        <v>4</v>
      </c>
      <c r="G720" t="s">
        <v>27</v>
      </c>
      <c r="H720">
        <v>0</v>
      </c>
      <c r="I720" t="s">
        <v>91</v>
      </c>
      <c r="J720" t="s">
        <v>20</v>
      </c>
      <c r="K720" t="s">
        <v>21</v>
      </c>
      <c r="L720" t="s">
        <v>39</v>
      </c>
      <c r="M720" t="s">
        <v>108</v>
      </c>
      <c r="N720" t="s">
        <v>109</v>
      </c>
      <c r="O720" t="s">
        <v>118</v>
      </c>
      <c r="P720">
        <v>215.82000729999999</v>
      </c>
      <c r="Q720">
        <v>-2</v>
      </c>
      <c r="R720" t="s">
        <v>32</v>
      </c>
    </row>
    <row r="721" spans="1:18" x14ac:dyDescent="0.45">
      <c r="A721">
        <v>75656</v>
      </c>
      <c r="B721">
        <v>178971</v>
      </c>
      <c r="C721" s="2">
        <v>43109.387499999997</v>
      </c>
      <c r="D721" s="2">
        <v>43111.387499999997</v>
      </c>
      <c r="E721">
        <v>2</v>
      </c>
      <c r="F721">
        <v>4</v>
      </c>
      <c r="G721" t="s">
        <v>27</v>
      </c>
      <c r="H721">
        <v>0</v>
      </c>
      <c r="I721" t="s">
        <v>28</v>
      </c>
      <c r="J721" t="s">
        <v>20</v>
      </c>
      <c r="K721" t="s">
        <v>21</v>
      </c>
      <c r="L721" t="s">
        <v>22</v>
      </c>
      <c r="M721" t="s">
        <v>23</v>
      </c>
      <c r="N721" t="s">
        <v>295</v>
      </c>
      <c r="O721" t="s">
        <v>116</v>
      </c>
      <c r="P721">
        <v>84.400001529999997</v>
      </c>
      <c r="Q721">
        <v>-2</v>
      </c>
      <c r="R721" t="s">
        <v>32</v>
      </c>
    </row>
    <row r="722" spans="1:18" x14ac:dyDescent="0.45">
      <c r="A722">
        <v>75582</v>
      </c>
      <c r="B722">
        <v>178897</v>
      </c>
      <c r="C722" s="2">
        <v>43108.307638888888</v>
      </c>
      <c r="D722" s="2">
        <v>43111.307638888888</v>
      </c>
      <c r="E722">
        <v>3</v>
      </c>
      <c r="F722">
        <v>4</v>
      </c>
      <c r="G722" t="s">
        <v>27</v>
      </c>
      <c r="H722">
        <v>0</v>
      </c>
      <c r="I722" t="s">
        <v>28</v>
      </c>
      <c r="J722" t="s">
        <v>20</v>
      </c>
      <c r="K722" t="s">
        <v>21</v>
      </c>
      <c r="L722" t="s">
        <v>22</v>
      </c>
      <c r="M722" t="s">
        <v>23</v>
      </c>
      <c r="N722" t="s">
        <v>296</v>
      </c>
      <c r="O722" t="s">
        <v>116</v>
      </c>
      <c r="P722">
        <v>84.400001529999997</v>
      </c>
      <c r="Q722">
        <v>-1</v>
      </c>
      <c r="R722" t="s">
        <v>32</v>
      </c>
    </row>
    <row r="723" spans="1:18" x14ac:dyDescent="0.45">
      <c r="A723">
        <v>75508</v>
      </c>
      <c r="B723">
        <v>178823</v>
      </c>
      <c r="C723" s="2">
        <v>43107.227083333331</v>
      </c>
      <c r="D723" s="2">
        <v>43111.227083333331</v>
      </c>
      <c r="E723">
        <v>4</v>
      </c>
      <c r="F723">
        <v>4</v>
      </c>
      <c r="G723" t="s">
        <v>47</v>
      </c>
      <c r="H723">
        <v>0</v>
      </c>
      <c r="I723" t="s">
        <v>28</v>
      </c>
      <c r="J723" t="s">
        <v>20</v>
      </c>
      <c r="K723" t="s">
        <v>21</v>
      </c>
      <c r="L723" t="s">
        <v>39</v>
      </c>
      <c r="M723" t="s">
        <v>102</v>
      </c>
      <c r="N723" t="s">
        <v>240</v>
      </c>
      <c r="O723" t="s">
        <v>116</v>
      </c>
      <c r="P723">
        <v>84.400001529999997</v>
      </c>
      <c r="Q723">
        <v>0</v>
      </c>
      <c r="R723" t="s">
        <v>32</v>
      </c>
    </row>
    <row r="724" spans="1:18" x14ac:dyDescent="0.45">
      <c r="A724">
        <v>75542</v>
      </c>
      <c r="B724">
        <v>178857</v>
      </c>
      <c r="C724" s="2">
        <v>43107.723611111112</v>
      </c>
      <c r="D724" s="2">
        <v>43110.723611111112</v>
      </c>
      <c r="E724">
        <v>3</v>
      </c>
      <c r="F724">
        <v>4</v>
      </c>
      <c r="G724" t="s">
        <v>27</v>
      </c>
      <c r="H724">
        <v>0</v>
      </c>
      <c r="I724" t="s">
        <v>28</v>
      </c>
      <c r="J724" t="s">
        <v>20</v>
      </c>
      <c r="K724" t="s">
        <v>21</v>
      </c>
      <c r="L724" t="s">
        <v>39</v>
      </c>
      <c r="M724" t="s">
        <v>40</v>
      </c>
      <c r="N724" t="s">
        <v>84</v>
      </c>
      <c r="O724" t="s">
        <v>116</v>
      </c>
      <c r="P724">
        <v>84.400001529999997</v>
      </c>
      <c r="Q724">
        <v>-1</v>
      </c>
      <c r="R724" t="s">
        <v>32</v>
      </c>
    </row>
    <row r="725" spans="1:18" x14ac:dyDescent="0.45">
      <c r="A725">
        <v>75244</v>
      </c>
      <c r="B725">
        <v>178559</v>
      </c>
      <c r="C725" s="2">
        <v>43103.373611111114</v>
      </c>
      <c r="D725" s="2">
        <v>43108.373611111114</v>
      </c>
      <c r="E725">
        <v>5</v>
      </c>
      <c r="F725">
        <v>4</v>
      </c>
      <c r="G725" t="s">
        <v>18</v>
      </c>
      <c r="H725">
        <v>1</v>
      </c>
      <c r="I725" t="s">
        <v>28</v>
      </c>
      <c r="J725" t="s">
        <v>20</v>
      </c>
      <c r="K725" t="s">
        <v>21</v>
      </c>
      <c r="L725" t="s">
        <v>35</v>
      </c>
      <c r="M725" t="s">
        <v>75</v>
      </c>
      <c r="N725" t="s">
        <v>297</v>
      </c>
      <c r="O725" t="s">
        <v>154</v>
      </c>
      <c r="P725">
        <v>293.0400085</v>
      </c>
      <c r="Q725">
        <v>1</v>
      </c>
      <c r="R725" t="s">
        <v>26</v>
      </c>
    </row>
    <row r="726" spans="1:18" x14ac:dyDescent="0.45">
      <c r="A726">
        <v>77072</v>
      </c>
      <c r="B726">
        <v>180387</v>
      </c>
      <c r="C726" s="2">
        <v>43130.058333333334</v>
      </c>
      <c r="D726" s="2">
        <v>43133.058333333334</v>
      </c>
      <c r="E726">
        <v>3</v>
      </c>
      <c r="F726">
        <v>4</v>
      </c>
      <c r="G726" t="s">
        <v>27</v>
      </c>
      <c r="H726">
        <v>0</v>
      </c>
      <c r="I726" t="s">
        <v>28</v>
      </c>
      <c r="J726" t="s">
        <v>20</v>
      </c>
      <c r="K726" t="s">
        <v>21</v>
      </c>
      <c r="L726" t="s">
        <v>35</v>
      </c>
      <c r="M726" t="s">
        <v>36</v>
      </c>
      <c r="N726" t="s">
        <v>298</v>
      </c>
      <c r="O726" t="s">
        <v>118</v>
      </c>
      <c r="P726">
        <v>215.82000729999999</v>
      </c>
      <c r="Q726">
        <v>-1</v>
      </c>
      <c r="R726" t="s">
        <v>32</v>
      </c>
    </row>
    <row r="727" spans="1:18" x14ac:dyDescent="0.45">
      <c r="A727">
        <v>77162</v>
      </c>
      <c r="B727">
        <v>180477</v>
      </c>
      <c r="C727" s="2">
        <v>43131.37222222222</v>
      </c>
      <c r="D727" s="2">
        <v>43134.37222222222</v>
      </c>
      <c r="E727">
        <v>3</v>
      </c>
      <c r="F727">
        <v>4</v>
      </c>
      <c r="G727" t="s">
        <v>27</v>
      </c>
      <c r="H727">
        <v>0</v>
      </c>
      <c r="I727" t="s">
        <v>28</v>
      </c>
      <c r="J727" t="s">
        <v>20</v>
      </c>
      <c r="K727" t="s">
        <v>21</v>
      </c>
      <c r="L727" t="s">
        <v>39</v>
      </c>
      <c r="M727" t="s">
        <v>102</v>
      </c>
      <c r="N727" t="s">
        <v>103</v>
      </c>
      <c r="O727" t="s">
        <v>118</v>
      </c>
      <c r="P727">
        <v>215.82000729999999</v>
      </c>
      <c r="Q727">
        <v>-1</v>
      </c>
      <c r="R727" t="s">
        <v>32</v>
      </c>
    </row>
    <row r="728" spans="1:18" x14ac:dyDescent="0.45">
      <c r="A728">
        <v>76889</v>
      </c>
      <c r="B728">
        <v>180204</v>
      </c>
      <c r="C728" s="2">
        <v>43127.386805555558</v>
      </c>
      <c r="D728" s="2">
        <v>43132.386805555558</v>
      </c>
      <c r="E728">
        <v>5</v>
      </c>
      <c r="F728">
        <v>4</v>
      </c>
      <c r="G728" t="s">
        <v>18</v>
      </c>
      <c r="H728">
        <v>1</v>
      </c>
      <c r="I728" t="s">
        <v>28</v>
      </c>
      <c r="J728" t="s">
        <v>20</v>
      </c>
      <c r="K728" t="s">
        <v>21</v>
      </c>
      <c r="L728" t="s">
        <v>39</v>
      </c>
      <c r="M728" t="s">
        <v>40</v>
      </c>
      <c r="N728" t="s">
        <v>133</v>
      </c>
      <c r="O728" t="s">
        <v>118</v>
      </c>
      <c r="P728">
        <v>215.82000729999999</v>
      </c>
      <c r="Q728">
        <v>1</v>
      </c>
      <c r="R728" t="s">
        <v>26</v>
      </c>
    </row>
    <row r="729" spans="1:18" x14ac:dyDescent="0.45">
      <c r="A729">
        <v>77134</v>
      </c>
      <c r="B729">
        <v>180449</v>
      </c>
      <c r="C729" s="2">
        <v>43130.963194444441</v>
      </c>
      <c r="D729" s="2">
        <v>43135.963194444441</v>
      </c>
      <c r="E729">
        <v>5</v>
      </c>
      <c r="F729">
        <v>4</v>
      </c>
      <c r="G729" t="s">
        <v>18</v>
      </c>
      <c r="H729">
        <v>1</v>
      </c>
      <c r="I729" t="s">
        <v>28</v>
      </c>
      <c r="J729" t="s">
        <v>20</v>
      </c>
      <c r="K729" t="s">
        <v>21</v>
      </c>
      <c r="L729" t="s">
        <v>39</v>
      </c>
      <c r="M729" t="s">
        <v>102</v>
      </c>
      <c r="N729" t="s">
        <v>142</v>
      </c>
      <c r="O729" t="s">
        <v>118</v>
      </c>
      <c r="P729">
        <v>215.82000729999999</v>
      </c>
      <c r="Q729">
        <v>1</v>
      </c>
      <c r="R729" t="s">
        <v>26</v>
      </c>
    </row>
    <row r="730" spans="1:18" x14ac:dyDescent="0.45">
      <c r="A730">
        <v>77061</v>
      </c>
      <c r="B730">
        <v>180376</v>
      </c>
      <c r="C730" s="2">
        <v>43129.897916666669</v>
      </c>
      <c r="D730" s="2">
        <v>43131.897916666669</v>
      </c>
      <c r="E730">
        <v>2</v>
      </c>
      <c r="F730">
        <v>4</v>
      </c>
      <c r="G730" t="s">
        <v>27</v>
      </c>
      <c r="H730">
        <v>0</v>
      </c>
      <c r="I730" t="s">
        <v>28</v>
      </c>
      <c r="J730" t="s">
        <v>20</v>
      </c>
      <c r="K730" t="s">
        <v>21</v>
      </c>
      <c r="L730" t="s">
        <v>39</v>
      </c>
      <c r="M730" t="s">
        <v>40</v>
      </c>
      <c r="N730" t="s">
        <v>174</v>
      </c>
      <c r="O730" t="s">
        <v>118</v>
      </c>
      <c r="P730">
        <v>215.82000729999999</v>
      </c>
      <c r="Q730">
        <v>-2</v>
      </c>
      <c r="R730" t="s">
        <v>32</v>
      </c>
    </row>
    <row r="731" spans="1:18" x14ac:dyDescent="0.45">
      <c r="A731">
        <v>77024</v>
      </c>
      <c r="B731">
        <v>180339</v>
      </c>
      <c r="C731" s="2">
        <v>43129.357638888891</v>
      </c>
      <c r="D731" s="2">
        <v>43134.357638888891</v>
      </c>
      <c r="E731">
        <v>5</v>
      </c>
      <c r="F731">
        <v>4</v>
      </c>
      <c r="G731" t="s">
        <v>18</v>
      </c>
      <c r="H731">
        <v>1</v>
      </c>
      <c r="I731" t="s">
        <v>28</v>
      </c>
      <c r="J731" t="s">
        <v>20</v>
      </c>
      <c r="K731" t="s">
        <v>21</v>
      </c>
      <c r="L731" t="s">
        <v>39</v>
      </c>
      <c r="M731" t="s">
        <v>40</v>
      </c>
      <c r="N731" t="s">
        <v>133</v>
      </c>
      <c r="O731" t="s">
        <v>118</v>
      </c>
      <c r="P731">
        <v>215.82000729999999</v>
      </c>
      <c r="Q731">
        <v>1</v>
      </c>
      <c r="R731" t="s">
        <v>26</v>
      </c>
    </row>
    <row r="732" spans="1:18" x14ac:dyDescent="0.45">
      <c r="A732">
        <v>77059</v>
      </c>
      <c r="B732">
        <v>180374</v>
      </c>
      <c r="C732" s="2">
        <v>43129.868055555555</v>
      </c>
      <c r="D732" s="2">
        <v>43134.868055555555</v>
      </c>
      <c r="E732">
        <v>5</v>
      </c>
      <c r="F732">
        <v>4</v>
      </c>
      <c r="G732" t="s">
        <v>18</v>
      </c>
      <c r="H732">
        <v>1</v>
      </c>
      <c r="I732" t="s">
        <v>28</v>
      </c>
      <c r="J732" t="s">
        <v>20</v>
      </c>
      <c r="K732" t="s">
        <v>21</v>
      </c>
      <c r="L732" t="s">
        <v>39</v>
      </c>
      <c r="M732" t="s">
        <v>40</v>
      </c>
      <c r="N732" t="s">
        <v>174</v>
      </c>
      <c r="O732" t="s">
        <v>118</v>
      </c>
      <c r="P732">
        <v>215.82000729999999</v>
      </c>
      <c r="Q732">
        <v>1</v>
      </c>
      <c r="R732" t="s">
        <v>26</v>
      </c>
    </row>
    <row r="733" spans="1:18" x14ac:dyDescent="0.45">
      <c r="A733">
        <v>77022</v>
      </c>
      <c r="B733">
        <v>180337</v>
      </c>
      <c r="C733" s="2">
        <v>43129.328472222223</v>
      </c>
      <c r="D733" s="2">
        <v>43132.328472222223</v>
      </c>
      <c r="E733">
        <v>3</v>
      </c>
      <c r="F733">
        <v>4</v>
      </c>
      <c r="G733" t="s">
        <v>27</v>
      </c>
      <c r="H733">
        <v>0</v>
      </c>
      <c r="I733" t="s">
        <v>28</v>
      </c>
      <c r="J733" t="s">
        <v>20</v>
      </c>
      <c r="K733" t="s">
        <v>21</v>
      </c>
      <c r="L733" t="s">
        <v>39</v>
      </c>
      <c r="M733" t="s">
        <v>40</v>
      </c>
      <c r="N733" t="s">
        <v>133</v>
      </c>
      <c r="O733" t="s">
        <v>118</v>
      </c>
      <c r="P733">
        <v>215.82000729999999</v>
      </c>
      <c r="Q733">
        <v>-1</v>
      </c>
      <c r="R733" t="s">
        <v>32</v>
      </c>
    </row>
    <row r="734" spans="1:18" x14ac:dyDescent="0.45">
      <c r="A734">
        <v>77057</v>
      </c>
      <c r="B734">
        <v>180372</v>
      </c>
      <c r="C734" s="2">
        <v>43129.838888888888</v>
      </c>
      <c r="D734" s="2">
        <v>43132.838888888888</v>
      </c>
      <c r="E734">
        <v>3</v>
      </c>
      <c r="F734">
        <v>4</v>
      </c>
      <c r="G734" t="s">
        <v>27</v>
      </c>
      <c r="H734">
        <v>0</v>
      </c>
      <c r="I734" t="s">
        <v>28</v>
      </c>
      <c r="J734" t="s">
        <v>20</v>
      </c>
      <c r="K734" t="s">
        <v>21</v>
      </c>
      <c r="L734" t="s">
        <v>29</v>
      </c>
      <c r="M734" t="s">
        <v>30</v>
      </c>
      <c r="N734" t="s">
        <v>140</v>
      </c>
      <c r="O734" t="s">
        <v>118</v>
      </c>
      <c r="P734">
        <v>215.82000729999999</v>
      </c>
      <c r="Q734">
        <v>-1</v>
      </c>
      <c r="R734" t="s">
        <v>32</v>
      </c>
    </row>
    <row r="735" spans="1:18" x14ac:dyDescent="0.45">
      <c r="A735">
        <v>77003</v>
      </c>
      <c r="B735">
        <v>180318</v>
      </c>
      <c r="C735" s="2">
        <v>43129.050694444442</v>
      </c>
      <c r="D735" s="2">
        <v>43133.050694444442</v>
      </c>
      <c r="E735">
        <v>4</v>
      </c>
      <c r="F735">
        <v>4</v>
      </c>
      <c r="G735" t="s">
        <v>47</v>
      </c>
      <c r="H735">
        <v>0</v>
      </c>
      <c r="I735" t="s">
        <v>28</v>
      </c>
      <c r="J735" t="s">
        <v>20</v>
      </c>
      <c r="K735" t="s">
        <v>21</v>
      </c>
      <c r="L735" t="s">
        <v>29</v>
      </c>
      <c r="M735" t="s">
        <v>30</v>
      </c>
      <c r="N735" t="s">
        <v>248</v>
      </c>
      <c r="O735" t="s">
        <v>118</v>
      </c>
      <c r="P735">
        <v>215.82000729999999</v>
      </c>
      <c r="Q735">
        <v>0</v>
      </c>
      <c r="R735" t="s">
        <v>32</v>
      </c>
    </row>
    <row r="736" spans="1:18" x14ac:dyDescent="0.45">
      <c r="A736">
        <v>75179</v>
      </c>
      <c r="B736">
        <v>178494</v>
      </c>
      <c r="C736" s="2">
        <v>43102.425000000003</v>
      </c>
      <c r="D736" s="2">
        <v>43107.425000000003</v>
      </c>
      <c r="E736">
        <v>5</v>
      </c>
      <c r="F736">
        <v>4</v>
      </c>
      <c r="G736" t="s">
        <v>18</v>
      </c>
      <c r="H736">
        <v>1</v>
      </c>
      <c r="I736" t="s">
        <v>28</v>
      </c>
      <c r="J736" t="s">
        <v>20</v>
      </c>
      <c r="K736" t="s">
        <v>21</v>
      </c>
      <c r="L736" t="s">
        <v>39</v>
      </c>
      <c r="M736" t="s">
        <v>40</v>
      </c>
      <c r="N736" t="s">
        <v>63</v>
      </c>
      <c r="O736" t="s">
        <v>179</v>
      </c>
      <c r="P736">
        <v>532.58001709999996</v>
      </c>
      <c r="Q736">
        <v>1</v>
      </c>
      <c r="R736" t="s">
        <v>26</v>
      </c>
    </row>
    <row r="737" spans="1:18" x14ac:dyDescent="0.45">
      <c r="A737">
        <v>75680</v>
      </c>
      <c r="B737">
        <v>178995</v>
      </c>
      <c r="C737" s="2">
        <v>43109.738194444442</v>
      </c>
      <c r="D737" s="2">
        <v>43115.738194444442</v>
      </c>
      <c r="E737">
        <v>6</v>
      </c>
      <c r="F737">
        <v>4</v>
      </c>
      <c r="G737" t="s">
        <v>18</v>
      </c>
      <c r="H737">
        <v>1</v>
      </c>
      <c r="I737" t="s">
        <v>19</v>
      </c>
      <c r="J737" t="s">
        <v>20</v>
      </c>
      <c r="K737" t="s">
        <v>21</v>
      </c>
      <c r="L737" t="s">
        <v>39</v>
      </c>
      <c r="M737" t="s">
        <v>40</v>
      </c>
      <c r="N737" t="s">
        <v>253</v>
      </c>
      <c r="O737" t="s">
        <v>116</v>
      </c>
      <c r="P737">
        <v>84.400001529999997</v>
      </c>
      <c r="Q737">
        <v>2</v>
      </c>
      <c r="R737" t="s">
        <v>43</v>
      </c>
    </row>
    <row r="738" spans="1:18" x14ac:dyDescent="0.45">
      <c r="A738">
        <v>75670</v>
      </c>
      <c r="B738">
        <v>178985</v>
      </c>
      <c r="C738" s="2">
        <v>43109.592361111114</v>
      </c>
      <c r="D738" s="2">
        <v>43115.592361111114</v>
      </c>
      <c r="E738">
        <v>6</v>
      </c>
      <c r="F738">
        <v>4</v>
      </c>
      <c r="G738" t="s">
        <v>18</v>
      </c>
      <c r="H738">
        <v>1</v>
      </c>
      <c r="I738" t="s">
        <v>19</v>
      </c>
      <c r="J738" t="s">
        <v>20</v>
      </c>
      <c r="K738" t="s">
        <v>21</v>
      </c>
      <c r="L738" t="s">
        <v>29</v>
      </c>
      <c r="M738" t="s">
        <v>30</v>
      </c>
      <c r="N738" t="s">
        <v>299</v>
      </c>
      <c r="O738" t="s">
        <v>116</v>
      </c>
      <c r="P738">
        <v>84.400001529999997</v>
      </c>
      <c r="Q738">
        <v>2</v>
      </c>
      <c r="R738" t="s">
        <v>43</v>
      </c>
    </row>
    <row r="739" spans="1:18" x14ac:dyDescent="0.45">
      <c r="A739">
        <v>75669</v>
      </c>
      <c r="B739">
        <v>178984</v>
      </c>
      <c r="C739" s="2">
        <v>43109.577777777777</v>
      </c>
      <c r="D739" s="2">
        <v>43114.577777777777</v>
      </c>
      <c r="E739">
        <v>5</v>
      </c>
      <c r="F739">
        <v>4</v>
      </c>
      <c r="G739" t="s">
        <v>18</v>
      </c>
      <c r="H739">
        <v>1</v>
      </c>
      <c r="I739" t="s">
        <v>19</v>
      </c>
      <c r="J739" t="s">
        <v>20</v>
      </c>
      <c r="K739" t="s">
        <v>21</v>
      </c>
      <c r="L739" t="s">
        <v>29</v>
      </c>
      <c r="M739" t="s">
        <v>30</v>
      </c>
      <c r="N739" t="s">
        <v>299</v>
      </c>
      <c r="O739" t="s">
        <v>116</v>
      </c>
      <c r="P739">
        <v>84.400001529999997</v>
      </c>
      <c r="Q739">
        <v>1</v>
      </c>
      <c r="R739" t="s">
        <v>26</v>
      </c>
    </row>
    <row r="740" spans="1:18" x14ac:dyDescent="0.45">
      <c r="A740">
        <v>75594</v>
      </c>
      <c r="B740">
        <v>178909</v>
      </c>
      <c r="C740" s="2">
        <v>43108.482638888891</v>
      </c>
      <c r="D740" s="2">
        <v>43113.482638888891</v>
      </c>
      <c r="E740">
        <v>5</v>
      </c>
      <c r="F740">
        <v>4</v>
      </c>
      <c r="G740" t="s">
        <v>18</v>
      </c>
      <c r="H740">
        <v>1</v>
      </c>
      <c r="I740" t="s">
        <v>19</v>
      </c>
      <c r="J740" t="s">
        <v>20</v>
      </c>
      <c r="K740" t="s">
        <v>21</v>
      </c>
      <c r="L740" t="s">
        <v>35</v>
      </c>
      <c r="M740" t="s">
        <v>36</v>
      </c>
      <c r="N740" t="s">
        <v>300</v>
      </c>
      <c r="O740" t="s">
        <v>116</v>
      </c>
      <c r="P740">
        <v>84.400001529999997</v>
      </c>
      <c r="Q740">
        <v>1</v>
      </c>
      <c r="R740" t="s">
        <v>26</v>
      </c>
    </row>
    <row r="741" spans="1:18" x14ac:dyDescent="0.45">
      <c r="A741">
        <v>75683</v>
      </c>
      <c r="B741">
        <v>178998</v>
      </c>
      <c r="C741" s="2">
        <v>43109.781944444447</v>
      </c>
      <c r="D741" s="2">
        <v>43113.781944444447</v>
      </c>
      <c r="E741">
        <v>4</v>
      </c>
      <c r="F741">
        <v>4</v>
      </c>
      <c r="G741" t="s">
        <v>47</v>
      </c>
      <c r="H741">
        <v>0</v>
      </c>
      <c r="I741" t="s">
        <v>19</v>
      </c>
      <c r="J741" t="s">
        <v>20</v>
      </c>
      <c r="K741" t="s">
        <v>21</v>
      </c>
      <c r="L741" t="s">
        <v>39</v>
      </c>
      <c r="M741" t="s">
        <v>56</v>
      </c>
      <c r="N741" t="s">
        <v>56</v>
      </c>
      <c r="O741" t="s">
        <v>116</v>
      </c>
      <c r="P741">
        <v>84.400001529999997</v>
      </c>
      <c r="Q741">
        <v>0</v>
      </c>
      <c r="R741" t="s">
        <v>32</v>
      </c>
    </row>
    <row r="742" spans="1:18" x14ac:dyDescent="0.45">
      <c r="A742">
        <v>75537</v>
      </c>
      <c r="B742">
        <v>178852</v>
      </c>
      <c r="C742" s="2">
        <v>43107.650694444441</v>
      </c>
      <c r="D742" s="2">
        <v>43110.650694444441</v>
      </c>
      <c r="E742">
        <v>3</v>
      </c>
      <c r="F742">
        <v>4</v>
      </c>
      <c r="G742" t="s">
        <v>27</v>
      </c>
      <c r="H742">
        <v>0</v>
      </c>
      <c r="I742" t="s">
        <v>19</v>
      </c>
      <c r="J742" t="s">
        <v>20</v>
      </c>
      <c r="K742" t="s">
        <v>21</v>
      </c>
      <c r="L742" t="s">
        <v>39</v>
      </c>
      <c r="M742" t="s">
        <v>56</v>
      </c>
      <c r="N742" t="s">
        <v>56</v>
      </c>
      <c r="O742" t="s">
        <v>116</v>
      </c>
      <c r="P742">
        <v>84.400001529999997</v>
      </c>
      <c r="Q742">
        <v>-1</v>
      </c>
      <c r="R742" t="s">
        <v>32</v>
      </c>
    </row>
    <row r="743" spans="1:18" x14ac:dyDescent="0.45">
      <c r="A743">
        <v>75228</v>
      </c>
      <c r="B743">
        <v>178543</v>
      </c>
      <c r="C743" s="2">
        <v>43103.140277777777</v>
      </c>
      <c r="D743" s="2">
        <v>43107.140277777777</v>
      </c>
      <c r="E743">
        <v>4</v>
      </c>
      <c r="F743">
        <v>4</v>
      </c>
      <c r="G743" t="s">
        <v>47</v>
      </c>
      <c r="H743">
        <v>0</v>
      </c>
      <c r="I743" t="s">
        <v>19</v>
      </c>
      <c r="J743" t="s">
        <v>20</v>
      </c>
      <c r="K743" t="s">
        <v>21</v>
      </c>
      <c r="L743" t="s">
        <v>39</v>
      </c>
      <c r="M743" t="s">
        <v>88</v>
      </c>
      <c r="N743" t="s">
        <v>153</v>
      </c>
      <c r="O743" t="s">
        <v>154</v>
      </c>
      <c r="P743">
        <v>293.0400085</v>
      </c>
      <c r="Q743">
        <v>0</v>
      </c>
      <c r="R743" t="s">
        <v>32</v>
      </c>
    </row>
    <row r="744" spans="1:18" x14ac:dyDescent="0.45">
      <c r="A744">
        <v>75240</v>
      </c>
      <c r="B744">
        <v>178555</v>
      </c>
      <c r="C744" s="2">
        <v>43103.31527777778</v>
      </c>
      <c r="D744" s="2">
        <v>43109.31527777778</v>
      </c>
      <c r="E744">
        <v>6</v>
      </c>
      <c r="F744">
        <v>4</v>
      </c>
      <c r="G744" t="s">
        <v>18</v>
      </c>
      <c r="H744">
        <v>1</v>
      </c>
      <c r="I744" t="s">
        <v>19</v>
      </c>
      <c r="J744" t="s">
        <v>20</v>
      </c>
      <c r="K744" t="s">
        <v>21</v>
      </c>
      <c r="L744" t="s">
        <v>35</v>
      </c>
      <c r="M744" t="s">
        <v>36</v>
      </c>
      <c r="N744" t="s">
        <v>238</v>
      </c>
      <c r="O744" t="s">
        <v>154</v>
      </c>
      <c r="P744">
        <v>293.0400085</v>
      </c>
      <c r="Q744">
        <v>2</v>
      </c>
      <c r="R744" t="s">
        <v>43</v>
      </c>
    </row>
    <row r="745" spans="1:18" x14ac:dyDescent="0.45">
      <c r="A745">
        <v>77088</v>
      </c>
      <c r="B745">
        <v>180403</v>
      </c>
      <c r="C745" s="2">
        <v>43130.291666666664</v>
      </c>
      <c r="D745" s="2">
        <v>43134.291666666664</v>
      </c>
      <c r="E745">
        <v>4</v>
      </c>
      <c r="F745">
        <v>4</v>
      </c>
      <c r="G745" t="s">
        <v>47</v>
      </c>
      <c r="H745">
        <v>0</v>
      </c>
      <c r="I745" t="s">
        <v>19</v>
      </c>
      <c r="J745" t="s">
        <v>20</v>
      </c>
      <c r="K745" t="s">
        <v>21</v>
      </c>
      <c r="L745" t="s">
        <v>22</v>
      </c>
      <c r="M745" t="s">
        <v>23</v>
      </c>
      <c r="N745" t="s">
        <v>197</v>
      </c>
      <c r="O745" t="s">
        <v>118</v>
      </c>
      <c r="P745">
        <v>215.82000729999999</v>
      </c>
      <c r="Q745">
        <v>0</v>
      </c>
      <c r="R745" t="s">
        <v>32</v>
      </c>
    </row>
    <row r="746" spans="1:18" x14ac:dyDescent="0.45">
      <c r="A746">
        <v>77123</v>
      </c>
      <c r="B746">
        <v>180438</v>
      </c>
      <c r="C746" s="2">
        <v>43130.802777777775</v>
      </c>
      <c r="D746" s="2">
        <v>43134.802777777775</v>
      </c>
      <c r="E746">
        <v>4</v>
      </c>
      <c r="F746">
        <v>4</v>
      </c>
      <c r="G746" t="s">
        <v>47</v>
      </c>
      <c r="H746">
        <v>0</v>
      </c>
      <c r="I746" t="s">
        <v>19</v>
      </c>
      <c r="J746" t="s">
        <v>20</v>
      </c>
      <c r="K746" t="s">
        <v>21</v>
      </c>
      <c r="L746" t="s">
        <v>29</v>
      </c>
      <c r="M746" t="s">
        <v>30</v>
      </c>
      <c r="N746" t="s">
        <v>175</v>
      </c>
      <c r="O746" t="s">
        <v>118</v>
      </c>
      <c r="P746">
        <v>215.82000729999999</v>
      </c>
      <c r="Q746">
        <v>0</v>
      </c>
      <c r="R746" t="s">
        <v>32</v>
      </c>
    </row>
    <row r="747" spans="1:18" x14ac:dyDescent="0.45">
      <c r="A747">
        <v>76840</v>
      </c>
      <c r="B747">
        <v>180155</v>
      </c>
      <c r="C747" s="2">
        <v>43126.671527777777</v>
      </c>
      <c r="D747" s="2">
        <v>43132.671527777777</v>
      </c>
      <c r="E747">
        <v>6</v>
      </c>
      <c r="F747">
        <v>4</v>
      </c>
      <c r="G747" t="s">
        <v>18</v>
      </c>
      <c r="H747">
        <v>1</v>
      </c>
      <c r="I747" t="s">
        <v>19</v>
      </c>
      <c r="J747" t="s">
        <v>20</v>
      </c>
      <c r="K747" t="s">
        <v>21</v>
      </c>
      <c r="L747" t="s">
        <v>35</v>
      </c>
      <c r="M747" t="s">
        <v>36</v>
      </c>
      <c r="N747" t="s">
        <v>132</v>
      </c>
      <c r="O747" t="s">
        <v>118</v>
      </c>
      <c r="P747">
        <v>215.82000729999999</v>
      </c>
      <c r="Q747">
        <v>2</v>
      </c>
      <c r="R747" t="s">
        <v>43</v>
      </c>
    </row>
    <row r="748" spans="1:18" x14ac:dyDescent="0.45">
      <c r="A748">
        <v>76651</v>
      </c>
      <c r="B748">
        <v>179966</v>
      </c>
      <c r="C748" s="2">
        <v>43123.912499999999</v>
      </c>
      <c r="D748" s="2">
        <v>43125.912499999999</v>
      </c>
      <c r="E748">
        <v>2</v>
      </c>
      <c r="F748">
        <v>4</v>
      </c>
      <c r="G748" t="s">
        <v>27</v>
      </c>
      <c r="H748">
        <v>0</v>
      </c>
      <c r="I748" t="s">
        <v>19</v>
      </c>
      <c r="J748" t="s">
        <v>20</v>
      </c>
      <c r="K748" t="s">
        <v>21</v>
      </c>
      <c r="L748" t="s">
        <v>29</v>
      </c>
      <c r="M748" t="s">
        <v>30</v>
      </c>
      <c r="N748" t="s">
        <v>301</v>
      </c>
      <c r="O748" t="s">
        <v>120</v>
      </c>
      <c r="P748">
        <v>39.75</v>
      </c>
      <c r="Q748">
        <v>-2</v>
      </c>
      <c r="R748" t="s">
        <v>32</v>
      </c>
    </row>
    <row r="749" spans="1:18" x14ac:dyDescent="0.45">
      <c r="A749">
        <v>76578</v>
      </c>
      <c r="B749">
        <v>179893</v>
      </c>
      <c r="C749" s="2">
        <v>43122.847222222219</v>
      </c>
      <c r="D749" s="2">
        <v>43126.847222222219</v>
      </c>
      <c r="E749">
        <v>4</v>
      </c>
      <c r="F749">
        <v>4</v>
      </c>
      <c r="G749" t="s">
        <v>47</v>
      </c>
      <c r="H749">
        <v>0</v>
      </c>
      <c r="I749" t="s">
        <v>19</v>
      </c>
      <c r="J749" t="s">
        <v>20</v>
      </c>
      <c r="K749" t="s">
        <v>21</v>
      </c>
      <c r="L749" t="s">
        <v>35</v>
      </c>
      <c r="M749" t="s">
        <v>45</v>
      </c>
      <c r="N749" t="s">
        <v>46</v>
      </c>
      <c r="O749" t="s">
        <v>120</v>
      </c>
      <c r="P749">
        <v>39.75</v>
      </c>
      <c r="Q749">
        <v>0</v>
      </c>
      <c r="R749" t="s">
        <v>32</v>
      </c>
    </row>
    <row r="750" spans="1:18" x14ac:dyDescent="0.45">
      <c r="A750">
        <v>76758</v>
      </c>
      <c r="B750">
        <v>180073</v>
      </c>
      <c r="C750" s="2">
        <v>43125.474305555559</v>
      </c>
      <c r="D750" s="2">
        <v>43129.474305555559</v>
      </c>
      <c r="E750">
        <v>4</v>
      </c>
      <c r="F750">
        <v>4</v>
      </c>
      <c r="G750" t="s">
        <v>47</v>
      </c>
      <c r="H750">
        <v>0</v>
      </c>
      <c r="I750" t="s">
        <v>19</v>
      </c>
      <c r="J750" t="s">
        <v>20</v>
      </c>
      <c r="K750" t="s">
        <v>21</v>
      </c>
      <c r="L750" t="s">
        <v>22</v>
      </c>
      <c r="M750" t="s">
        <v>23</v>
      </c>
      <c r="N750" t="s">
        <v>294</v>
      </c>
      <c r="O750" t="s">
        <v>120</v>
      </c>
      <c r="P750">
        <v>39.75</v>
      </c>
      <c r="Q750">
        <v>0</v>
      </c>
      <c r="R750" t="s">
        <v>32</v>
      </c>
    </row>
    <row r="751" spans="1:18" x14ac:dyDescent="0.45">
      <c r="A751">
        <v>76522</v>
      </c>
      <c r="B751">
        <v>179837</v>
      </c>
      <c r="C751" s="2">
        <v>43122.029166666667</v>
      </c>
      <c r="D751" s="2">
        <v>43125.029166666667</v>
      </c>
      <c r="E751">
        <v>3</v>
      </c>
      <c r="F751">
        <v>4</v>
      </c>
      <c r="G751" t="s">
        <v>27</v>
      </c>
      <c r="H751">
        <v>0</v>
      </c>
      <c r="I751" t="s">
        <v>19</v>
      </c>
      <c r="J751" t="s">
        <v>20</v>
      </c>
      <c r="K751" t="s">
        <v>21</v>
      </c>
      <c r="L751" t="s">
        <v>22</v>
      </c>
      <c r="M751" t="s">
        <v>61</v>
      </c>
      <c r="N751" t="s">
        <v>271</v>
      </c>
      <c r="O751" t="s">
        <v>120</v>
      </c>
      <c r="P751">
        <v>39.75</v>
      </c>
      <c r="Q751">
        <v>-1</v>
      </c>
      <c r="R751" t="s">
        <v>32</v>
      </c>
    </row>
    <row r="752" spans="1:18" x14ac:dyDescent="0.45">
      <c r="A752">
        <v>76503</v>
      </c>
      <c r="B752">
        <v>179818</v>
      </c>
      <c r="C752" s="2">
        <v>43121.752083333333</v>
      </c>
      <c r="D752" s="2">
        <v>43125.752083333333</v>
      </c>
      <c r="E752">
        <v>4</v>
      </c>
      <c r="F752">
        <v>4</v>
      </c>
      <c r="G752" t="s">
        <v>47</v>
      </c>
      <c r="H752">
        <v>0</v>
      </c>
      <c r="I752" t="s">
        <v>19</v>
      </c>
      <c r="J752" t="s">
        <v>20</v>
      </c>
      <c r="K752" t="s">
        <v>21</v>
      </c>
      <c r="L752" t="s">
        <v>39</v>
      </c>
      <c r="M752" t="s">
        <v>40</v>
      </c>
      <c r="N752" t="s">
        <v>150</v>
      </c>
      <c r="O752" t="s">
        <v>120</v>
      </c>
      <c r="P752">
        <v>39.75</v>
      </c>
      <c r="Q752">
        <v>0</v>
      </c>
      <c r="R752" t="s">
        <v>32</v>
      </c>
    </row>
    <row r="753" spans="1:18" x14ac:dyDescent="0.45">
      <c r="A753">
        <v>76499</v>
      </c>
      <c r="B753">
        <v>179814</v>
      </c>
      <c r="C753" s="2">
        <v>43121.693749999999</v>
      </c>
      <c r="D753" s="2">
        <v>43126.693749999999</v>
      </c>
      <c r="E753">
        <v>5</v>
      </c>
      <c r="F753">
        <v>4</v>
      </c>
      <c r="G753" t="s">
        <v>18</v>
      </c>
      <c r="H753">
        <v>1</v>
      </c>
      <c r="I753" t="s">
        <v>19</v>
      </c>
      <c r="J753" t="s">
        <v>20</v>
      </c>
      <c r="K753" t="s">
        <v>21</v>
      </c>
      <c r="L753" t="s">
        <v>35</v>
      </c>
      <c r="M753" t="s">
        <v>45</v>
      </c>
      <c r="N753" t="s">
        <v>46</v>
      </c>
      <c r="O753" t="s">
        <v>120</v>
      </c>
      <c r="P753">
        <v>39.75</v>
      </c>
      <c r="Q753">
        <v>1</v>
      </c>
      <c r="R753" t="s">
        <v>26</v>
      </c>
    </row>
    <row r="754" spans="1:18" x14ac:dyDescent="0.45">
      <c r="A754">
        <v>76625</v>
      </c>
      <c r="B754">
        <v>179940</v>
      </c>
      <c r="C754" s="2">
        <v>43123.533333333333</v>
      </c>
      <c r="D754" s="2">
        <v>43129.533333333333</v>
      </c>
      <c r="E754">
        <v>6</v>
      </c>
      <c r="F754">
        <v>4</v>
      </c>
      <c r="G754" t="s">
        <v>18</v>
      </c>
      <c r="H754">
        <v>1</v>
      </c>
      <c r="I754" t="s">
        <v>19</v>
      </c>
      <c r="J754" t="s">
        <v>20</v>
      </c>
      <c r="K754" t="s">
        <v>21</v>
      </c>
      <c r="L754" t="s">
        <v>35</v>
      </c>
      <c r="M754" t="s">
        <v>45</v>
      </c>
      <c r="N754" t="s">
        <v>262</v>
      </c>
      <c r="O754" t="s">
        <v>120</v>
      </c>
      <c r="P754">
        <v>39.75</v>
      </c>
      <c r="Q754">
        <v>2</v>
      </c>
      <c r="R754" t="s">
        <v>43</v>
      </c>
    </row>
    <row r="755" spans="1:18" x14ac:dyDescent="0.45">
      <c r="A755">
        <v>76823</v>
      </c>
      <c r="B755">
        <v>180138</v>
      </c>
      <c r="C755" s="2">
        <v>43126.423611111109</v>
      </c>
      <c r="D755" s="2">
        <v>43130.423611111109</v>
      </c>
      <c r="E755">
        <v>4</v>
      </c>
      <c r="F755">
        <v>4</v>
      </c>
      <c r="G755" t="s">
        <v>47</v>
      </c>
      <c r="H755">
        <v>0</v>
      </c>
      <c r="I755" t="s">
        <v>19</v>
      </c>
      <c r="J755" t="s">
        <v>20</v>
      </c>
      <c r="K755" t="s">
        <v>21</v>
      </c>
      <c r="L755" t="s">
        <v>29</v>
      </c>
      <c r="M755" t="s">
        <v>30</v>
      </c>
      <c r="N755" t="s">
        <v>99</v>
      </c>
      <c r="O755" t="s">
        <v>120</v>
      </c>
      <c r="P755">
        <v>39.75</v>
      </c>
      <c r="Q755">
        <v>0</v>
      </c>
      <c r="R755" t="s">
        <v>32</v>
      </c>
    </row>
    <row r="756" spans="1:18" x14ac:dyDescent="0.45">
      <c r="A756">
        <v>76444</v>
      </c>
      <c r="B756">
        <v>179759</v>
      </c>
      <c r="C756" s="2">
        <v>43120.890972222223</v>
      </c>
      <c r="D756" s="2">
        <v>43125.890972222223</v>
      </c>
      <c r="E756">
        <v>5</v>
      </c>
      <c r="F756">
        <v>4</v>
      </c>
      <c r="G756" t="s">
        <v>18</v>
      </c>
      <c r="H756">
        <v>1</v>
      </c>
      <c r="I756" t="s">
        <v>19</v>
      </c>
      <c r="J756" t="s">
        <v>20</v>
      </c>
      <c r="K756" t="s">
        <v>21</v>
      </c>
      <c r="L756" t="s">
        <v>35</v>
      </c>
      <c r="M756" t="s">
        <v>36</v>
      </c>
      <c r="N756" t="s">
        <v>302</v>
      </c>
      <c r="O756" t="s">
        <v>120</v>
      </c>
      <c r="P756">
        <v>39.75</v>
      </c>
      <c r="Q756">
        <v>1</v>
      </c>
      <c r="R756" t="s">
        <v>26</v>
      </c>
    </row>
    <row r="757" spans="1:18" x14ac:dyDescent="0.45">
      <c r="A757">
        <v>75470</v>
      </c>
      <c r="B757">
        <v>178785</v>
      </c>
      <c r="C757" s="2">
        <v>43106.67291666667</v>
      </c>
      <c r="D757" s="2">
        <v>43112.67291666667</v>
      </c>
      <c r="E757">
        <v>6</v>
      </c>
      <c r="F757">
        <v>4</v>
      </c>
      <c r="G757" t="s">
        <v>18</v>
      </c>
      <c r="H757">
        <v>1</v>
      </c>
      <c r="I757" t="s">
        <v>19</v>
      </c>
      <c r="J757" t="s">
        <v>20</v>
      </c>
      <c r="K757" t="s">
        <v>21</v>
      </c>
      <c r="L757" t="s">
        <v>39</v>
      </c>
      <c r="M757" t="s">
        <v>40</v>
      </c>
      <c r="N757" t="s">
        <v>145</v>
      </c>
      <c r="O757" t="s">
        <v>122</v>
      </c>
      <c r="P757">
        <v>260.64999390000003</v>
      </c>
      <c r="Q757">
        <v>2</v>
      </c>
      <c r="R757" t="s">
        <v>43</v>
      </c>
    </row>
    <row r="758" spans="1:18" x14ac:dyDescent="0.45">
      <c r="A758">
        <v>75534</v>
      </c>
      <c r="B758">
        <v>178849</v>
      </c>
      <c r="C758" s="2">
        <v>43107.606944444444</v>
      </c>
      <c r="D758" s="2">
        <v>43112.606944444444</v>
      </c>
      <c r="E758">
        <v>5</v>
      </c>
      <c r="F758">
        <v>4</v>
      </c>
      <c r="G758" t="s">
        <v>18</v>
      </c>
      <c r="H758">
        <v>1</v>
      </c>
      <c r="I758" t="s">
        <v>33</v>
      </c>
      <c r="J758" t="s">
        <v>20</v>
      </c>
      <c r="K758" t="s">
        <v>21</v>
      </c>
      <c r="L758" t="s">
        <v>35</v>
      </c>
      <c r="M758" t="s">
        <v>36</v>
      </c>
      <c r="N758" t="s">
        <v>303</v>
      </c>
      <c r="O758" t="s">
        <v>116</v>
      </c>
      <c r="P758">
        <v>84.400001529999997</v>
      </c>
      <c r="Q758">
        <v>1</v>
      </c>
      <c r="R758" t="s">
        <v>26</v>
      </c>
    </row>
    <row r="759" spans="1:18" x14ac:dyDescent="0.45">
      <c r="A759">
        <v>75658</v>
      </c>
      <c r="B759">
        <v>178973</v>
      </c>
      <c r="C759" s="2">
        <v>43109.417361111111</v>
      </c>
      <c r="D759" s="2">
        <v>43113.417361111111</v>
      </c>
      <c r="E759">
        <v>4</v>
      </c>
      <c r="F759">
        <v>4</v>
      </c>
      <c r="G759" t="s">
        <v>47</v>
      </c>
      <c r="H759">
        <v>0</v>
      </c>
      <c r="I759" t="s">
        <v>33</v>
      </c>
      <c r="J759" t="s">
        <v>20</v>
      </c>
      <c r="K759" t="s">
        <v>21</v>
      </c>
      <c r="L759" t="s">
        <v>22</v>
      </c>
      <c r="M759" t="s">
        <v>23</v>
      </c>
      <c r="N759" t="s">
        <v>58</v>
      </c>
      <c r="O759" t="s">
        <v>116</v>
      </c>
      <c r="P759">
        <v>84.400001529999997</v>
      </c>
      <c r="Q759">
        <v>0</v>
      </c>
      <c r="R759" t="s">
        <v>32</v>
      </c>
    </row>
    <row r="760" spans="1:18" x14ac:dyDescent="0.45">
      <c r="A760">
        <v>75507</v>
      </c>
      <c r="B760">
        <v>178822</v>
      </c>
      <c r="C760" s="2">
        <v>43107.212500000001</v>
      </c>
      <c r="D760" s="2">
        <v>43110.212500000001</v>
      </c>
      <c r="E760">
        <v>3</v>
      </c>
      <c r="F760">
        <v>4</v>
      </c>
      <c r="G760" t="s">
        <v>27</v>
      </c>
      <c r="H760">
        <v>0</v>
      </c>
      <c r="I760" t="s">
        <v>33</v>
      </c>
      <c r="J760" t="s">
        <v>20</v>
      </c>
      <c r="K760" t="s">
        <v>21</v>
      </c>
      <c r="L760" t="s">
        <v>35</v>
      </c>
      <c r="M760" t="s">
        <v>36</v>
      </c>
      <c r="N760" t="s">
        <v>255</v>
      </c>
      <c r="O760" t="s">
        <v>116</v>
      </c>
      <c r="P760">
        <v>84.400001529999997</v>
      </c>
      <c r="Q760">
        <v>-1</v>
      </c>
      <c r="R760" t="s">
        <v>32</v>
      </c>
    </row>
    <row r="761" spans="1:18" x14ac:dyDescent="0.45">
      <c r="A761">
        <v>75486</v>
      </c>
      <c r="B761">
        <v>178801</v>
      </c>
      <c r="C761" s="2">
        <v>43106.90625</v>
      </c>
      <c r="D761" s="2">
        <v>43108.90625</v>
      </c>
      <c r="E761">
        <v>2</v>
      </c>
      <c r="F761">
        <v>4</v>
      </c>
      <c r="G761" t="s">
        <v>27</v>
      </c>
      <c r="H761">
        <v>0</v>
      </c>
      <c r="I761" t="s">
        <v>33</v>
      </c>
      <c r="J761" t="s">
        <v>20</v>
      </c>
      <c r="K761" t="s">
        <v>21</v>
      </c>
      <c r="L761" t="s">
        <v>35</v>
      </c>
      <c r="M761" t="s">
        <v>36</v>
      </c>
      <c r="N761" t="s">
        <v>304</v>
      </c>
      <c r="O761" t="s">
        <v>116</v>
      </c>
      <c r="P761">
        <v>84.400001529999997</v>
      </c>
      <c r="Q761">
        <v>-2</v>
      </c>
      <c r="R761" t="s">
        <v>32</v>
      </c>
    </row>
    <row r="762" spans="1:18" x14ac:dyDescent="0.45">
      <c r="A762">
        <v>75484</v>
      </c>
      <c r="B762">
        <v>178799</v>
      </c>
      <c r="C762" s="2">
        <v>43106.877083333333</v>
      </c>
      <c r="D762" s="2">
        <v>43111.877083333333</v>
      </c>
      <c r="E762">
        <v>5</v>
      </c>
      <c r="F762">
        <v>4</v>
      </c>
      <c r="G762" t="s">
        <v>18</v>
      </c>
      <c r="H762">
        <v>1</v>
      </c>
      <c r="I762" t="s">
        <v>33</v>
      </c>
      <c r="J762" t="s">
        <v>20</v>
      </c>
      <c r="K762" t="s">
        <v>21</v>
      </c>
      <c r="L762" t="s">
        <v>39</v>
      </c>
      <c r="M762" t="s">
        <v>56</v>
      </c>
      <c r="N762" t="s">
        <v>56</v>
      </c>
      <c r="O762" t="s">
        <v>116</v>
      </c>
      <c r="P762">
        <v>84.400001529999997</v>
      </c>
      <c r="Q762">
        <v>1</v>
      </c>
      <c r="R762" t="s">
        <v>26</v>
      </c>
    </row>
    <row r="763" spans="1:18" x14ac:dyDescent="0.45">
      <c r="A763">
        <v>75627</v>
      </c>
      <c r="B763">
        <v>178942</v>
      </c>
      <c r="C763" s="2">
        <v>43108.964583333334</v>
      </c>
      <c r="D763" s="2">
        <v>43111.964583333334</v>
      </c>
      <c r="E763">
        <v>3</v>
      </c>
      <c r="F763">
        <v>4</v>
      </c>
      <c r="G763" t="s">
        <v>27</v>
      </c>
      <c r="H763">
        <v>0</v>
      </c>
      <c r="I763" t="s">
        <v>33</v>
      </c>
      <c r="J763" t="s">
        <v>20</v>
      </c>
      <c r="K763" t="s">
        <v>21</v>
      </c>
      <c r="L763" t="s">
        <v>35</v>
      </c>
      <c r="M763" t="s">
        <v>36</v>
      </c>
      <c r="N763" t="s">
        <v>305</v>
      </c>
      <c r="O763" t="s">
        <v>116</v>
      </c>
      <c r="P763">
        <v>84.400001529999997</v>
      </c>
      <c r="Q763">
        <v>-1</v>
      </c>
      <c r="R763" t="s">
        <v>32</v>
      </c>
    </row>
    <row r="764" spans="1:18" x14ac:dyDescent="0.45">
      <c r="A764">
        <v>77144</v>
      </c>
      <c r="B764">
        <v>180459</v>
      </c>
      <c r="C764" s="2">
        <v>43131.109027777777</v>
      </c>
      <c r="D764" s="2">
        <v>43136.109027777777</v>
      </c>
      <c r="E764">
        <v>5</v>
      </c>
      <c r="F764">
        <v>4</v>
      </c>
      <c r="G764" t="s">
        <v>18</v>
      </c>
      <c r="H764">
        <v>1</v>
      </c>
      <c r="I764" t="s">
        <v>33</v>
      </c>
      <c r="J764" t="s">
        <v>20</v>
      </c>
      <c r="K764" t="s">
        <v>21</v>
      </c>
      <c r="L764" t="s">
        <v>35</v>
      </c>
      <c r="M764" t="s">
        <v>36</v>
      </c>
      <c r="N764" t="s">
        <v>306</v>
      </c>
      <c r="O764" t="s">
        <v>118</v>
      </c>
      <c r="P764">
        <v>215.82000729999999</v>
      </c>
      <c r="Q764">
        <v>1</v>
      </c>
      <c r="R764" t="s">
        <v>26</v>
      </c>
    </row>
    <row r="765" spans="1:18" x14ac:dyDescent="0.45">
      <c r="A765">
        <v>75323</v>
      </c>
      <c r="B765">
        <v>178638</v>
      </c>
      <c r="C765" s="2">
        <v>43104.527083333334</v>
      </c>
      <c r="D765" s="2">
        <v>43108.527083333334</v>
      </c>
      <c r="E765">
        <v>4</v>
      </c>
      <c r="F765">
        <v>4</v>
      </c>
      <c r="G765" t="s">
        <v>47</v>
      </c>
      <c r="H765">
        <v>0</v>
      </c>
      <c r="I765" t="s">
        <v>33</v>
      </c>
      <c r="J765" t="s">
        <v>20</v>
      </c>
      <c r="K765" t="s">
        <v>21</v>
      </c>
      <c r="L765" t="s">
        <v>39</v>
      </c>
      <c r="M765" t="s">
        <v>40</v>
      </c>
      <c r="N765" t="s">
        <v>127</v>
      </c>
      <c r="O765" t="s">
        <v>192</v>
      </c>
      <c r="P765">
        <v>210.8500061</v>
      </c>
      <c r="Q765">
        <v>0</v>
      </c>
      <c r="R765" t="s">
        <v>32</v>
      </c>
    </row>
    <row r="766" spans="1:18" x14ac:dyDescent="0.45">
      <c r="A766">
        <v>77191</v>
      </c>
      <c r="B766">
        <v>180506</v>
      </c>
      <c r="C766" s="2">
        <v>43131.795138888891</v>
      </c>
      <c r="D766" s="2">
        <v>43133.795138888891</v>
      </c>
      <c r="E766">
        <v>2</v>
      </c>
      <c r="F766">
        <v>4</v>
      </c>
      <c r="G766" t="s">
        <v>27</v>
      </c>
      <c r="H766">
        <v>0</v>
      </c>
      <c r="I766" t="s">
        <v>33</v>
      </c>
      <c r="J766" t="s">
        <v>20</v>
      </c>
      <c r="K766" t="s">
        <v>21</v>
      </c>
      <c r="L766" t="s">
        <v>29</v>
      </c>
      <c r="M766" t="s">
        <v>30</v>
      </c>
      <c r="N766" t="s">
        <v>257</v>
      </c>
      <c r="O766" t="s">
        <v>118</v>
      </c>
      <c r="P766">
        <v>215.82000729999999</v>
      </c>
      <c r="Q766">
        <v>-2</v>
      </c>
      <c r="R766" t="s">
        <v>32</v>
      </c>
    </row>
    <row r="767" spans="1:18" x14ac:dyDescent="0.45">
      <c r="A767">
        <v>76970</v>
      </c>
      <c r="B767">
        <v>180285</v>
      </c>
      <c r="C767" s="2">
        <v>43128.569444444445</v>
      </c>
      <c r="D767" s="2">
        <v>43134.569444444445</v>
      </c>
      <c r="E767">
        <v>6</v>
      </c>
      <c r="F767">
        <v>4</v>
      </c>
      <c r="G767" t="s">
        <v>18</v>
      </c>
      <c r="H767">
        <v>1</v>
      </c>
      <c r="I767" t="s">
        <v>33</v>
      </c>
      <c r="J767" t="s">
        <v>20</v>
      </c>
      <c r="K767" t="s">
        <v>21</v>
      </c>
      <c r="L767" t="s">
        <v>39</v>
      </c>
      <c r="M767" t="s">
        <v>124</v>
      </c>
      <c r="N767" t="s">
        <v>125</v>
      </c>
      <c r="O767" t="s">
        <v>118</v>
      </c>
      <c r="P767">
        <v>215.82000729999999</v>
      </c>
      <c r="Q767">
        <v>2</v>
      </c>
      <c r="R767" t="s">
        <v>43</v>
      </c>
    </row>
    <row r="768" spans="1:18" x14ac:dyDescent="0.45">
      <c r="A768">
        <v>76824</v>
      </c>
      <c r="B768">
        <v>180139</v>
      </c>
      <c r="C768" s="2">
        <v>43126.438194444447</v>
      </c>
      <c r="D768" s="2">
        <v>43131.438194444447</v>
      </c>
      <c r="E768">
        <v>5</v>
      </c>
      <c r="F768">
        <v>4</v>
      </c>
      <c r="G768" t="s">
        <v>18</v>
      </c>
      <c r="H768">
        <v>1</v>
      </c>
      <c r="I768" t="s">
        <v>33</v>
      </c>
      <c r="J768" t="s">
        <v>20</v>
      </c>
      <c r="K768" t="s">
        <v>21</v>
      </c>
      <c r="L768" t="s">
        <v>29</v>
      </c>
      <c r="M768" t="s">
        <v>30</v>
      </c>
      <c r="N768" t="s">
        <v>99</v>
      </c>
      <c r="O768" t="s">
        <v>118</v>
      </c>
      <c r="P768">
        <v>215.82000729999999</v>
      </c>
      <c r="Q768">
        <v>1</v>
      </c>
      <c r="R768" t="s">
        <v>26</v>
      </c>
    </row>
    <row r="769" spans="1:18" x14ac:dyDescent="0.45">
      <c r="A769">
        <v>77058</v>
      </c>
      <c r="B769">
        <v>180373</v>
      </c>
      <c r="C769" s="2">
        <v>43129.853472222225</v>
      </c>
      <c r="D769" s="2">
        <v>43133.853472222225</v>
      </c>
      <c r="E769">
        <v>4</v>
      </c>
      <c r="F769">
        <v>4</v>
      </c>
      <c r="G769" t="s">
        <v>47</v>
      </c>
      <c r="H769">
        <v>0</v>
      </c>
      <c r="I769" t="s">
        <v>33</v>
      </c>
      <c r="J769" t="s">
        <v>20</v>
      </c>
      <c r="K769" t="s">
        <v>21</v>
      </c>
      <c r="L769" t="s">
        <v>29</v>
      </c>
      <c r="M769" t="s">
        <v>30</v>
      </c>
      <c r="N769" t="s">
        <v>140</v>
      </c>
      <c r="O769" t="s">
        <v>118</v>
      </c>
      <c r="P769">
        <v>215.82000729999999</v>
      </c>
      <c r="Q769">
        <v>0</v>
      </c>
      <c r="R769" t="s">
        <v>32</v>
      </c>
    </row>
    <row r="770" spans="1:18" x14ac:dyDescent="0.45">
      <c r="A770">
        <v>75110</v>
      </c>
      <c r="B770">
        <v>178425</v>
      </c>
      <c r="C770" s="2">
        <v>43101.417361111111</v>
      </c>
      <c r="D770" s="2">
        <v>43107.417361111111</v>
      </c>
      <c r="E770">
        <v>6</v>
      </c>
      <c r="F770">
        <v>4</v>
      </c>
      <c r="G770" t="s">
        <v>18</v>
      </c>
      <c r="H770">
        <v>1</v>
      </c>
      <c r="I770" t="s">
        <v>33</v>
      </c>
      <c r="J770" t="s">
        <v>20</v>
      </c>
      <c r="K770" t="s">
        <v>21</v>
      </c>
      <c r="L770" t="s">
        <v>35</v>
      </c>
      <c r="M770" t="s">
        <v>36</v>
      </c>
      <c r="N770" t="s">
        <v>307</v>
      </c>
      <c r="O770" t="s">
        <v>179</v>
      </c>
      <c r="P770">
        <v>532.58001709999996</v>
      </c>
      <c r="Q770">
        <v>2</v>
      </c>
      <c r="R770" t="s">
        <v>43</v>
      </c>
    </row>
    <row r="771" spans="1:18" x14ac:dyDescent="0.45">
      <c r="A771">
        <v>75180</v>
      </c>
      <c r="B771">
        <v>178495</v>
      </c>
      <c r="C771" s="2">
        <v>43102.439583333333</v>
      </c>
      <c r="D771" s="2">
        <v>43108.439583333333</v>
      </c>
      <c r="E771">
        <v>6</v>
      </c>
      <c r="F771">
        <v>4</v>
      </c>
      <c r="G771" t="s">
        <v>18</v>
      </c>
      <c r="H771">
        <v>1</v>
      </c>
      <c r="I771" t="s">
        <v>33</v>
      </c>
      <c r="J771" t="s">
        <v>20</v>
      </c>
      <c r="K771" t="s">
        <v>21</v>
      </c>
      <c r="L771" t="s">
        <v>39</v>
      </c>
      <c r="M771" t="s">
        <v>40</v>
      </c>
      <c r="N771" t="s">
        <v>63</v>
      </c>
      <c r="O771" t="s">
        <v>179</v>
      </c>
      <c r="P771">
        <v>532.58001709999996</v>
      </c>
      <c r="Q771">
        <v>2</v>
      </c>
      <c r="R771" t="s">
        <v>43</v>
      </c>
    </row>
    <row r="772" spans="1:18" x14ac:dyDescent="0.45">
      <c r="A772">
        <v>76815</v>
      </c>
      <c r="B772">
        <v>180130</v>
      </c>
      <c r="C772" s="2">
        <v>43126.306250000001</v>
      </c>
      <c r="D772" s="2">
        <v>43132.306250000001</v>
      </c>
      <c r="E772">
        <v>6</v>
      </c>
      <c r="F772">
        <v>4</v>
      </c>
      <c r="G772" t="s">
        <v>18</v>
      </c>
      <c r="H772">
        <v>1</v>
      </c>
      <c r="I772" t="s">
        <v>33</v>
      </c>
      <c r="J772" t="s">
        <v>20</v>
      </c>
      <c r="K772" t="s">
        <v>21</v>
      </c>
      <c r="L772" t="s">
        <v>35</v>
      </c>
      <c r="M772" t="s">
        <v>36</v>
      </c>
      <c r="N772" t="s">
        <v>156</v>
      </c>
      <c r="O772" t="s">
        <v>120</v>
      </c>
      <c r="P772">
        <v>39.75</v>
      </c>
      <c r="Q772">
        <v>2</v>
      </c>
      <c r="R772" t="s">
        <v>43</v>
      </c>
    </row>
    <row r="773" spans="1:18" x14ac:dyDescent="0.45">
      <c r="A773">
        <v>75408</v>
      </c>
      <c r="B773">
        <v>178723</v>
      </c>
      <c r="C773" s="2">
        <v>43105.767361111109</v>
      </c>
      <c r="D773" s="2">
        <v>43109.767361111109</v>
      </c>
      <c r="E773">
        <v>4</v>
      </c>
      <c r="F773">
        <v>4</v>
      </c>
      <c r="G773" t="s">
        <v>47</v>
      </c>
      <c r="H773">
        <v>0</v>
      </c>
      <c r="I773" t="s">
        <v>33</v>
      </c>
      <c r="J773" t="s">
        <v>20</v>
      </c>
      <c r="K773" t="s">
        <v>21</v>
      </c>
      <c r="L773" t="s">
        <v>35</v>
      </c>
      <c r="M773" t="s">
        <v>36</v>
      </c>
      <c r="N773" t="s">
        <v>308</v>
      </c>
      <c r="O773" t="s">
        <v>122</v>
      </c>
      <c r="P773">
        <v>260.64999390000003</v>
      </c>
      <c r="Q773">
        <v>0</v>
      </c>
      <c r="R773" t="s">
        <v>32</v>
      </c>
    </row>
    <row r="774" spans="1:18" x14ac:dyDescent="0.45">
      <c r="A774">
        <v>75426</v>
      </c>
      <c r="B774">
        <v>178741</v>
      </c>
      <c r="C774" s="2">
        <v>43106.030555555553</v>
      </c>
      <c r="D774" s="2">
        <v>43108.030555555553</v>
      </c>
      <c r="E774">
        <v>2</v>
      </c>
      <c r="F774">
        <v>4</v>
      </c>
      <c r="G774" t="s">
        <v>27</v>
      </c>
      <c r="H774">
        <v>0</v>
      </c>
      <c r="I774" t="s">
        <v>33</v>
      </c>
      <c r="J774" t="s">
        <v>20</v>
      </c>
      <c r="K774" t="s">
        <v>21</v>
      </c>
      <c r="L774" t="s">
        <v>39</v>
      </c>
      <c r="M774" t="s">
        <v>88</v>
      </c>
      <c r="N774" t="s">
        <v>144</v>
      </c>
      <c r="O774" t="s">
        <v>122</v>
      </c>
      <c r="P774">
        <v>260.64999390000003</v>
      </c>
      <c r="Q774">
        <v>-2</v>
      </c>
      <c r="R774" t="s">
        <v>32</v>
      </c>
    </row>
    <row r="775" spans="1:18" x14ac:dyDescent="0.45">
      <c r="A775">
        <v>76809</v>
      </c>
      <c r="B775">
        <v>180124</v>
      </c>
      <c r="C775" s="2">
        <v>43126.21875</v>
      </c>
      <c r="D775" s="2">
        <v>43131.21875</v>
      </c>
      <c r="E775">
        <v>5</v>
      </c>
      <c r="F775">
        <v>4</v>
      </c>
      <c r="G775" t="s">
        <v>18</v>
      </c>
      <c r="H775">
        <v>1</v>
      </c>
      <c r="I775" t="s">
        <v>33</v>
      </c>
      <c r="J775" t="s">
        <v>20</v>
      </c>
      <c r="K775" t="s">
        <v>21</v>
      </c>
      <c r="L775" t="s">
        <v>29</v>
      </c>
      <c r="M775" t="s">
        <v>30</v>
      </c>
      <c r="N775" t="s">
        <v>87</v>
      </c>
      <c r="O775" t="s">
        <v>120</v>
      </c>
      <c r="P775">
        <v>39.75</v>
      </c>
      <c r="Q775">
        <v>1</v>
      </c>
      <c r="R775" t="s">
        <v>26</v>
      </c>
    </row>
    <row r="776" spans="1:18" x14ac:dyDescent="0.45">
      <c r="A776">
        <v>76573</v>
      </c>
      <c r="B776">
        <v>179888</v>
      </c>
      <c r="C776" s="2">
        <v>43122.773611111108</v>
      </c>
      <c r="D776" s="2">
        <v>43126.773611111108</v>
      </c>
      <c r="E776">
        <v>4</v>
      </c>
      <c r="F776">
        <v>4</v>
      </c>
      <c r="G776" t="s">
        <v>47</v>
      </c>
      <c r="H776">
        <v>0</v>
      </c>
      <c r="I776" t="s">
        <v>33</v>
      </c>
      <c r="J776" t="s">
        <v>20</v>
      </c>
      <c r="K776" t="s">
        <v>21</v>
      </c>
      <c r="L776" t="s">
        <v>22</v>
      </c>
      <c r="M776" t="s">
        <v>112</v>
      </c>
      <c r="N776" t="s">
        <v>309</v>
      </c>
      <c r="O776" t="s">
        <v>120</v>
      </c>
      <c r="P776">
        <v>39.75</v>
      </c>
      <c r="Q776">
        <v>0</v>
      </c>
      <c r="R776" t="s">
        <v>32</v>
      </c>
    </row>
    <row r="777" spans="1:18" x14ac:dyDescent="0.45">
      <c r="A777">
        <v>75382</v>
      </c>
      <c r="B777">
        <v>178697</v>
      </c>
      <c r="C777" s="2">
        <v>43105.388194444444</v>
      </c>
      <c r="D777" s="2">
        <v>43108.388194444444</v>
      </c>
      <c r="E777">
        <v>3</v>
      </c>
      <c r="F777">
        <v>4</v>
      </c>
      <c r="G777" t="s">
        <v>27</v>
      </c>
      <c r="H777">
        <v>0</v>
      </c>
      <c r="I777" t="s">
        <v>33</v>
      </c>
      <c r="J777" t="s">
        <v>20</v>
      </c>
      <c r="K777" t="s">
        <v>21</v>
      </c>
      <c r="L777" t="s">
        <v>22</v>
      </c>
      <c r="M777" t="s">
        <v>23</v>
      </c>
      <c r="N777" t="s">
        <v>188</v>
      </c>
      <c r="O777" t="s">
        <v>122</v>
      </c>
      <c r="P777">
        <v>260.64999390000003</v>
      </c>
      <c r="Q777">
        <v>-1</v>
      </c>
      <c r="R777" t="s">
        <v>32</v>
      </c>
    </row>
    <row r="778" spans="1:18" x14ac:dyDescent="0.45">
      <c r="A778">
        <v>75436</v>
      </c>
      <c r="B778">
        <v>178751</v>
      </c>
      <c r="C778" s="2">
        <v>43106.176388888889</v>
      </c>
      <c r="D778" s="2">
        <v>43108.176388888889</v>
      </c>
      <c r="E778">
        <v>2</v>
      </c>
      <c r="F778">
        <v>4</v>
      </c>
      <c r="G778" t="s">
        <v>27</v>
      </c>
      <c r="H778">
        <v>0</v>
      </c>
      <c r="I778" t="s">
        <v>33</v>
      </c>
      <c r="J778" t="s">
        <v>20</v>
      </c>
      <c r="K778" t="s">
        <v>21</v>
      </c>
      <c r="L778" t="s">
        <v>22</v>
      </c>
      <c r="M778" t="s">
        <v>23</v>
      </c>
      <c r="N778" t="s">
        <v>310</v>
      </c>
      <c r="O778" t="s">
        <v>122</v>
      </c>
      <c r="P778">
        <v>260.64999390000003</v>
      </c>
      <c r="Q778">
        <v>-2</v>
      </c>
      <c r="R778" t="s">
        <v>32</v>
      </c>
    </row>
    <row r="779" spans="1:18" x14ac:dyDescent="0.45">
      <c r="A779">
        <v>76677</v>
      </c>
      <c r="B779">
        <v>179992</v>
      </c>
      <c r="C779" s="2">
        <v>43124.292361111111</v>
      </c>
      <c r="D779" s="2">
        <v>43127.292361111111</v>
      </c>
      <c r="E779">
        <v>3</v>
      </c>
      <c r="F779">
        <v>4</v>
      </c>
      <c r="G779" t="s">
        <v>27</v>
      </c>
      <c r="H779">
        <v>0</v>
      </c>
      <c r="I779" t="s">
        <v>33</v>
      </c>
      <c r="J779" t="s">
        <v>20</v>
      </c>
      <c r="K779" t="s">
        <v>21</v>
      </c>
      <c r="L779" t="s">
        <v>39</v>
      </c>
      <c r="M779" t="s">
        <v>40</v>
      </c>
      <c r="N779" t="s">
        <v>57</v>
      </c>
      <c r="O779" t="s">
        <v>120</v>
      </c>
      <c r="P779">
        <v>39.75</v>
      </c>
      <c r="Q779">
        <v>-1</v>
      </c>
      <c r="R779" t="s">
        <v>32</v>
      </c>
    </row>
    <row r="780" spans="1:18" x14ac:dyDescent="0.45">
      <c r="A780">
        <v>76712</v>
      </c>
      <c r="B780">
        <v>180027</v>
      </c>
      <c r="C780" s="2">
        <v>43124.802777777775</v>
      </c>
      <c r="D780" s="2">
        <v>43127.802777777775</v>
      </c>
      <c r="E780">
        <v>3</v>
      </c>
      <c r="F780">
        <v>4</v>
      </c>
      <c r="G780" t="s">
        <v>27</v>
      </c>
      <c r="H780">
        <v>0</v>
      </c>
      <c r="I780" t="s">
        <v>33</v>
      </c>
      <c r="J780" t="s">
        <v>20</v>
      </c>
      <c r="K780" t="s">
        <v>21</v>
      </c>
      <c r="L780" t="s">
        <v>35</v>
      </c>
      <c r="M780" t="s">
        <v>45</v>
      </c>
      <c r="N780" t="s">
        <v>311</v>
      </c>
      <c r="O780" t="s">
        <v>120</v>
      </c>
      <c r="P780">
        <v>39.75</v>
      </c>
      <c r="Q780">
        <v>-1</v>
      </c>
      <c r="R780" t="s">
        <v>32</v>
      </c>
    </row>
    <row r="781" spans="1:18" x14ac:dyDescent="0.45">
      <c r="A781">
        <v>75345</v>
      </c>
      <c r="B781">
        <v>178660</v>
      </c>
      <c r="C781" s="2">
        <v>43104.847916666666</v>
      </c>
      <c r="D781" s="2">
        <v>43110.847916666666</v>
      </c>
      <c r="E781">
        <v>6</v>
      </c>
      <c r="F781">
        <v>4</v>
      </c>
      <c r="G781" t="s">
        <v>18</v>
      </c>
      <c r="H781">
        <v>1</v>
      </c>
      <c r="I781" t="s">
        <v>33</v>
      </c>
      <c r="J781" t="s">
        <v>20</v>
      </c>
      <c r="K781" t="s">
        <v>21</v>
      </c>
      <c r="L781" t="s">
        <v>39</v>
      </c>
      <c r="M781" t="s">
        <v>40</v>
      </c>
      <c r="N781" t="s">
        <v>133</v>
      </c>
      <c r="O781" t="s">
        <v>122</v>
      </c>
      <c r="P781">
        <v>260.64999390000003</v>
      </c>
      <c r="Q781">
        <v>2</v>
      </c>
      <c r="R781" t="s">
        <v>43</v>
      </c>
    </row>
    <row r="782" spans="1:18" x14ac:dyDescent="0.45">
      <c r="A782">
        <v>76658</v>
      </c>
      <c r="B782">
        <v>179973</v>
      </c>
      <c r="C782" s="2">
        <v>43124.01458333333</v>
      </c>
      <c r="D782" s="2">
        <v>43128.01458333333</v>
      </c>
      <c r="E782">
        <v>4</v>
      </c>
      <c r="F782">
        <v>4</v>
      </c>
      <c r="G782" t="s">
        <v>47</v>
      </c>
      <c r="H782">
        <v>0</v>
      </c>
      <c r="I782" t="s">
        <v>33</v>
      </c>
      <c r="J782" t="s">
        <v>20</v>
      </c>
      <c r="K782" t="s">
        <v>21</v>
      </c>
      <c r="L782" t="s">
        <v>39</v>
      </c>
      <c r="M782" t="s">
        <v>124</v>
      </c>
      <c r="N782" t="s">
        <v>125</v>
      </c>
      <c r="O782" t="s">
        <v>120</v>
      </c>
      <c r="P782">
        <v>39.75</v>
      </c>
      <c r="Q782">
        <v>0</v>
      </c>
      <c r="R782" t="s">
        <v>32</v>
      </c>
    </row>
    <row r="783" spans="1:18" x14ac:dyDescent="0.45">
      <c r="A783">
        <v>76531</v>
      </c>
      <c r="B783">
        <v>179846</v>
      </c>
      <c r="C783" s="2">
        <v>43122.161111111112</v>
      </c>
      <c r="D783" s="2">
        <v>43124.161111111112</v>
      </c>
      <c r="E783">
        <v>2</v>
      </c>
      <c r="F783">
        <v>4</v>
      </c>
      <c r="G783" t="s">
        <v>27</v>
      </c>
      <c r="H783">
        <v>0</v>
      </c>
      <c r="I783" t="s">
        <v>33</v>
      </c>
      <c r="J783" t="s">
        <v>20</v>
      </c>
      <c r="K783" t="s">
        <v>21</v>
      </c>
      <c r="L783" t="s">
        <v>35</v>
      </c>
      <c r="M783" t="s">
        <v>36</v>
      </c>
      <c r="N783" t="s">
        <v>73</v>
      </c>
      <c r="O783" t="s">
        <v>120</v>
      </c>
      <c r="P783">
        <v>39.75</v>
      </c>
      <c r="Q783">
        <v>-2</v>
      </c>
      <c r="R783" t="s">
        <v>32</v>
      </c>
    </row>
    <row r="784" spans="1:18" x14ac:dyDescent="0.45">
      <c r="A784">
        <v>76674</v>
      </c>
      <c r="B784">
        <v>179989</v>
      </c>
      <c r="C784" s="2">
        <v>43124.248611111114</v>
      </c>
      <c r="D784" s="2">
        <v>43129.248611111114</v>
      </c>
      <c r="E784">
        <v>5</v>
      </c>
      <c r="F784">
        <v>4</v>
      </c>
      <c r="G784" t="s">
        <v>18</v>
      </c>
      <c r="H784">
        <v>1</v>
      </c>
      <c r="I784" t="s">
        <v>33</v>
      </c>
      <c r="J784" t="s">
        <v>20</v>
      </c>
      <c r="K784" t="s">
        <v>21</v>
      </c>
      <c r="L784" t="s">
        <v>39</v>
      </c>
      <c r="M784" t="s">
        <v>40</v>
      </c>
      <c r="N784" t="s">
        <v>57</v>
      </c>
      <c r="O784" t="s">
        <v>120</v>
      </c>
      <c r="P784">
        <v>39.75</v>
      </c>
      <c r="Q784">
        <v>1</v>
      </c>
      <c r="R784" t="s">
        <v>26</v>
      </c>
    </row>
    <row r="785" spans="1:18" x14ac:dyDescent="0.45">
      <c r="A785">
        <v>75414</v>
      </c>
      <c r="B785">
        <v>178729</v>
      </c>
      <c r="C785" s="2">
        <v>43105.854861111111</v>
      </c>
      <c r="D785" s="2">
        <v>43110.854861111111</v>
      </c>
      <c r="E785">
        <v>5</v>
      </c>
      <c r="F785">
        <v>4</v>
      </c>
      <c r="G785" t="s">
        <v>18</v>
      </c>
      <c r="H785">
        <v>1</v>
      </c>
      <c r="I785" t="s">
        <v>33</v>
      </c>
      <c r="J785" t="s">
        <v>20</v>
      </c>
      <c r="K785" t="s">
        <v>21</v>
      </c>
      <c r="L785" t="s">
        <v>29</v>
      </c>
      <c r="M785" t="s">
        <v>30</v>
      </c>
      <c r="N785" t="s">
        <v>64</v>
      </c>
      <c r="O785" t="s">
        <v>122</v>
      </c>
      <c r="P785">
        <v>260.64999390000003</v>
      </c>
      <c r="Q785">
        <v>1</v>
      </c>
      <c r="R785" t="s">
        <v>26</v>
      </c>
    </row>
    <row r="786" spans="1:18" x14ac:dyDescent="0.45">
      <c r="A786">
        <v>76688</v>
      </c>
      <c r="B786">
        <v>180003</v>
      </c>
      <c r="C786" s="2">
        <v>43124.452777777777</v>
      </c>
      <c r="D786" s="2">
        <v>43128.452777777777</v>
      </c>
      <c r="E786">
        <v>4</v>
      </c>
      <c r="F786">
        <v>2</v>
      </c>
      <c r="G786" t="s">
        <v>18</v>
      </c>
      <c r="H786">
        <v>1</v>
      </c>
      <c r="I786" t="s">
        <v>53</v>
      </c>
      <c r="J786" t="s">
        <v>38</v>
      </c>
      <c r="K786" t="s">
        <v>21</v>
      </c>
      <c r="L786" t="s">
        <v>22</v>
      </c>
      <c r="M786" t="s">
        <v>23</v>
      </c>
      <c r="N786" t="s">
        <v>82</v>
      </c>
      <c r="O786" t="s">
        <v>120</v>
      </c>
      <c r="P786">
        <v>39.75</v>
      </c>
      <c r="Q786">
        <v>2</v>
      </c>
      <c r="R786" t="s">
        <v>43</v>
      </c>
    </row>
    <row r="787" spans="1:18" x14ac:dyDescent="0.45">
      <c r="A787">
        <v>76249</v>
      </c>
      <c r="B787">
        <v>179564</v>
      </c>
      <c r="C787" s="2">
        <v>43118.044444444444</v>
      </c>
      <c r="D787" s="2">
        <v>43123.044444444444</v>
      </c>
      <c r="E787">
        <v>5</v>
      </c>
      <c r="F787">
        <v>2</v>
      </c>
      <c r="G787" t="s">
        <v>18</v>
      </c>
      <c r="H787">
        <v>1</v>
      </c>
      <c r="I787" t="s">
        <v>53</v>
      </c>
      <c r="J787" t="s">
        <v>38</v>
      </c>
      <c r="K787" t="s">
        <v>21</v>
      </c>
      <c r="L787" t="s">
        <v>22</v>
      </c>
      <c r="M787" t="s">
        <v>23</v>
      </c>
      <c r="N787" t="s">
        <v>312</v>
      </c>
      <c r="O787" t="s">
        <v>120</v>
      </c>
      <c r="P787">
        <v>39.75</v>
      </c>
      <c r="Q787">
        <v>3</v>
      </c>
      <c r="R787" t="s">
        <v>42</v>
      </c>
    </row>
    <row r="788" spans="1:18" x14ac:dyDescent="0.45">
      <c r="A788">
        <v>75618</v>
      </c>
      <c r="B788">
        <v>178933</v>
      </c>
      <c r="C788" s="2">
        <v>43108.833333333336</v>
      </c>
      <c r="D788" s="2">
        <v>43112.833333333336</v>
      </c>
      <c r="E788">
        <v>4</v>
      </c>
      <c r="F788">
        <v>4</v>
      </c>
      <c r="G788" t="s">
        <v>47</v>
      </c>
      <c r="H788">
        <v>0</v>
      </c>
      <c r="I788" t="s">
        <v>53</v>
      </c>
      <c r="J788" t="s">
        <v>20</v>
      </c>
      <c r="K788" t="s">
        <v>21</v>
      </c>
      <c r="L788" t="s">
        <v>39</v>
      </c>
      <c r="M788" t="s">
        <v>102</v>
      </c>
      <c r="N788" t="s">
        <v>103</v>
      </c>
      <c r="O788" t="s">
        <v>116</v>
      </c>
      <c r="P788">
        <v>84.400001529999997</v>
      </c>
      <c r="Q788">
        <v>0</v>
      </c>
      <c r="R788" t="s">
        <v>32</v>
      </c>
    </row>
    <row r="789" spans="1:18" x14ac:dyDescent="0.45">
      <c r="A789">
        <v>75524</v>
      </c>
      <c r="B789">
        <v>178839</v>
      </c>
      <c r="C789" s="2">
        <v>43107.461111111108</v>
      </c>
      <c r="D789" s="2">
        <v>43112.461111111108</v>
      </c>
      <c r="E789">
        <v>5</v>
      </c>
      <c r="F789">
        <v>4</v>
      </c>
      <c r="G789" t="s">
        <v>18</v>
      </c>
      <c r="H789">
        <v>1</v>
      </c>
      <c r="I789" t="s">
        <v>53</v>
      </c>
      <c r="J789" t="s">
        <v>20</v>
      </c>
      <c r="K789" t="s">
        <v>21</v>
      </c>
      <c r="L789" t="s">
        <v>29</v>
      </c>
      <c r="M789" t="s">
        <v>30</v>
      </c>
      <c r="N789" t="s">
        <v>313</v>
      </c>
      <c r="O789" t="s">
        <v>116</v>
      </c>
      <c r="P789">
        <v>84.400001529999997</v>
      </c>
      <c r="Q789">
        <v>1</v>
      </c>
      <c r="R789" t="s">
        <v>26</v>
      </c>
    </row>
    <row r="790" spans="1:18" x14ac:dyDescent="0.45">
      <c r="A790">
        <v>75224</v>
      </c>
      <c r="B790">
        <v>178539</v>
      </c>
      <c r="C790" s="2">
        <v>43103.081944444442</v>
      </c>
      <c r="D790" s="2">
        <v>43108.081944444442</v>
      </c>
      <c r="E790">
        <v>5</v>
      </c>
      <c r="F790">
        <v>4</v>
      </c>
      <c r="G790" t="s">
        <v>18</v>
      </c>
      <c r="H790">
        <v>1</v>
      </c>
      <c r="I790" t="s">
        <v>53</v>
      </c>
      <c r="J790" t="s">
        <v>20</v>
      </c>
      <c r="K790" t="s">
        <v>21</v>
      </c>
      <c r="L790" t="s">
        <v>39</v>
      </c>
      <c r="M790" t="s">
        <v>56</v>
      </c>
      <c r="N790" t="s">
        <v>56</v>
      </c>
      <c r="O790" t="s">
        <v>154</v>
      </c>
      <c r="P790">
        <v>293.0400085</v>
      </c>
      <c r="Q790">
        <v>1</v>
      </c>
      <c r="R790" t="s">
        <v>26</v>
      </c>
    </row>
    <row r="791" spans="1:18" x14ac:dyDescent="0.45">
      <c r="A791">
        <v>76969</v>
      </c>
      <c r="B791">
        <v>180284</v>
      </c>
      <c r="C791" s="2">
        <v>43128.554861111108</v>
      </c>
      <c r="D791" s="2">
        <v>43133.554861111108</v>
      </c>
      <c r="E791">
        <v>5</v>
      </c>
      <c r="F791">
        <v>4</v>
      </c>
      <c r="G791" t="s">
        <v>18</v>
      </c>
      <c r="H791">
        <v>1</v>
      </c>
      <c r="I791" t="s">
        <v>53</v>
      </c>
      <c r="J791" t="s">
        <v>20</v>
      </c>
      <c r="K791" t="s">
        <v>21</v>
      </c>
      <c r="L791" t="s">
        <v>39</v>
      </c>
      <c r="M791" t="s">
        <v>124</v>
      </c>
      <c r="N791" t="s">
        <v>125</v>
      </c>
      <c r="O791" t="s">
        <v>118</v>
      </c>
      <c r="P791">
        <v>215.82000729999999</v>
      </c>
      <c r="Q791">
        <v>1</v>
      </c>
      <c r="R791" t="s">
        <v>26</v>
      </c>
    </row>
    <row r="792" spans="1:18" x14ac:dyDescent="0.45">
      <c r="A792">
        <v>76294</v>
      </c>
      <c r="B792">
        <v>179609</v>
      </c>
      <c r="C792" s="2">
        <v>43118.701388888891</v>
      </c>
      <c r="D792" s="2">
        <v>43123.701388888891</v>
      </c>
      <c r="E792">
        <v>5</v>
      </c>
      <c r="F792">
        <v>4</v>
      </c>
      <c r="G792" t="s">
        <v>18</v>
      </c>
      <c r="H792">
        <v>1</v>
      </c>
      <c r="I792" t="s">
        <v>53</v>
      </c>
      <c r="J792" t="s">
        <v>20</v>
      </c>
      <c r="K792" t="s">
        <v>21</v>
      </c>
      <c r="L792" t="s">
        <v>39</v>
      </c>
      <c r="M792" t="s">
        <v>102</v>
      </c>
      <c r="N792" t="s">
        <v>173</v>
      </c>
      <c r="O792" t="s">
        <v>120</v>
      </c>
      <c r="P792">
        <v>39.75</v>
      </c>
      <c r="Q792">
        <v>1</v>
      </c>
      <c r="R792" t="s">
        <v>26</v>
      </c>
    </row>
    <row r="793" spans="1:18" x14ac:dyDescent="0.45">
      <c r="A793">
        <v>76315</v>
      </c>
      <c r="B793">
        <v>179630</v>
      </c>
      <c r="C793" s="2">
        <v>43119.007638888892</v>
      </c>
      <c r="D793" s="2">
        <v>43125.007638888892</v>
      </c>
      <c r="E793">
        <v>6</v>
      </c>
      <c r="F793">
        <v>4</v>
      </c>
      <c r="G793" t="s">
        <v>18</v>
      </c>
      <c r="H793">
        <v>1</v>
      </c>
      <c r="I793" t="s">
        <v>53</v>
      </c>
      <c r="J793" t="s">
        <v>20</v>
      </c>
      <c r="K793" t="s">
        <v>21</v>
      </c>
      <c r="L793" t="s">
        <v>35</v>
      </c>
      <c r="M793" t="s">
        <v>36</v>
      </c>
      <c r="N793" t="s">
        <v>200</v>
      </c>
      <c r="O793" t="s">
        <v>120</v>
      </c>
      <c r="P793">
        <v>39.75</v>
      </c>
      <c r="Q793">
        <v>2</v>
      </c>
      <c r="R793" t="s">
        <v>43</v>
      </c>
    </row>
    <row r="794" spans="1:18" x14ac:dyDescent="0.45">
      <c r="A794">
        <v>75360</v>
      </c>
      <c r="B794">
        <v>178675</v>
      </c>
      <c r="C794" s="2">
        <v>43105.066666666666</v>
      </c>
      <c r="D794" s="2">
        <v>43111.066666666666</v>
      </c>
      <c r="E794">
        <v>6</v>
      </c>
      <c r="F794">
        <v>4</v>
      </c>
      <c r="G794" t="s">
        <v>18</v>
      </c>
      <c r="H794">
        <v>1</v>
      </c>
      <c r="I794" t="s">
        <v>53</v>
      </c>
      <c r="J794" t="s">
        <v>20</v>
      </c>
      <c r="K794" t="s">
        <v>21</v>
      </c>
      <c r="L794" t="s">
        <v>29</v>
      </c>
      <c r="M794" t="s">
        <v>30</v>
      </c>
      <c r="N794" t="s">
        <v>92</v>
      </c>
      <c r="O794" t="s">
        <v>122</v>
      </c>
      <c r="P794">
        <v>260.64999390000003</v>
      </c>
      <c r="Q794">
        <v>2</v>
      </c>
      <c r="R794" t="s">
        <v>43</v>
      </c>
    </row>
    <row r="795" spans="1:18" x14ac:dyDescent="0.45">
      <c r="A795">
        <v>76941</v>
      </c>
      <c r="B795">
        <v>180256</v>
      </c>
      <c r="C795" s="2">
        <v>43128.145833333336</v>
      </c>
      <c r="D795" s="2">
        <v>43130.145833333336</v>
      </c>
      <c r="E795">
        <v>2</v>
      </c>
      <c r="F795">
        <v>1</v>
      </c>
      <c r="G795" t="s">
        <v>18</v>
      </c>
      <c r="H795">
        <v>1</v>
      </c>
      <c r="I795" t="s">
        <v>28</v>
      </c>
      <c r="J795" t="s">
        <v>34</v>
      </c>
      <c r="K795" t="s">
        <v>21</v>
      </c>
      <c r="L795" t="s">
        <v>39</v>
      </c>
      <c r="M795" t="s">
        <v>88</v>
      </c>
      <c r="N795" t="s">
        <v>89</v>
      </c>
      <c r="O795" t="s">
        <v>118</v>
      </c>
      <c r="P795">
        <v>215.82000729999999</v>
      </c>
      <c r="Q795">
        <v>1</v>
      </c>
      <c r="R795" t="s">
        <v>26</v>
      </c>
    </row>
    <row r="796" spans="1:18" x14ac:dyDescent="0.45">
      <c r="A796">
        <v>76988</v>
      </c>
      <c r="B796">
        <v>180303</v>
      </c>
      <c r="C796" s="2">
        <v>43128.831944444442</v>
      </c>
      <c r="D796" s="2">
        <v>43130.831944444442</v>
      </c>
      <c r="E796">
        <v>2</v>
      </c>
      <c r="F796">
        <v>1</v>
      </c>
      <c r="G796" t="s">
        <v>18</v>
      </c>
      <c r="H796">
        <v>1</v>
      </c>
      <c r="I796" t="s">
        <v>28</v>
      </c>
      <c r="J796" t="s">
        <v>34</v>
      </c>
      <c r="K796" t="s">
        <v>21</v>
      </c>
      <c r="L796" t="s">
        <v>39</v>
      </c>
      <c r="M796" t="s">
        <v>78</v>
      </c>
      <c r="N796" t="s">
        <v>141</v>
      </c>
      <c r="O796" t="s">
        <v>118</v>
      </c>
      <c r="P796">
        <v>215.82000729999999</v>
      </c>
      <c r="Q796">
        <v>1</v>
      </c>
      <c r="R796" t="s">
        <v>26</v>
      </c>
    </row>
    <row r="797" spans="1:18" x14ac:dyDescent="0.45">
      <c r="A797">
        <v>76948</v>
      </c>
      <c r="B797">
        <v>180263</v>
      </c>
      <c r="C797" s="2">
        <v>43128.247916666667</v>
      </c>
      <c r="D797" s="2">
        <v>43130.247916666667</v>
      </c>
      <c r="E797">
        <v>2</v>
      </c>
      <c r="F797">
        <v>1</v>
      </c>
      <c r="G797" t="s">
        <v>18</v>
      </c>
      <c r="H797">
        <v>1</v>
      </c>
      <c r="I797" t="s">
        <v>28</v>
      </c>
      <c r="J797" t="s">
        <v>34</v>
      </c>
      <c r="K797" t="s">
        <v>21</v>
      </c>
      <c r="L797" t="s">
        <v>29</v>
      </c>
      <c r="M797" t="s">
        <v>30</v>
      </c>
      <c r="N797" t="s">
        <v>175</v>
      </c>
      <c r="O797" t="s">
        <v>118</v>
      </c>
      <c r="P797">
        <v>215.82000729999999</v>
      </c>
      <c r="Q797">
        <v>1</v>
      </c>
      <c r="R797" t="s">
        <v>26</v>
      </c>
    </row>
    <row r="798" spans="1:18" x14ac:dyDescent="0.45">
      <c r="A798">
        <v>76510</v>
      </c>
      <c r="B798">
        <v>179825</v>
      </c>
      <c r="C798" s="2">
        <v>43121.854166666664</v>
      </c>
      <c r="D798" s="2">
        <v>43123.854166666664</v>
      </c>
      <c r="E798">
        <v>2</v>
      </c>
      <c r="F798">
        <v>1</v>
      </c>
      <c r="G798" t="s">
        <v>18</v>
      </c>
      <c r="H798">
        <v>1</v>
      </c>
      <c r="I798" t="s">
        <v>28</v>
      </c>
      <c r="J798" t="s">
        <v>34</v>
      </c>
      <c r="K798" t="s">
        <v>21</v>
      </c>
      <c r="L798" t="s">
        <v>22</v>
      </c>
      <c r="M798" t="s">
        <v>61</v>
      </c>
      <c r="N798" t="s">
        <v>314</v>
      </c>
      <c r="O798" t="s">
        <v>120</v>
      </c>
      <c r="P798">
        <v>39.75</v>
      </c>
      <c r="Q798">
        <v>1</v>
      </c>
      <c r="R798" t="s">
        <v>26</v>
      </c>
    </row>
    <row r="799" spans="1:18" x14ac:dyDescent="0.45">
      <c r="A799">
        <v>75460</v>
      </c>
      <c r="B799">
        <v>178775</v>
      </c>
      <c r="C799" s="2">
        <v>43106.526388888888</v>
      </c>
      <c r="D799" s="2">
        <v>43108.526388888888</v>
      </c>
      <c r="E799">
        <v>2</v>
      </c>
      <c r="F799">
        <v>1</v>
      </c>
      <c r="G799" t="s">
        <v>18</v>
      </c>
      <c r="H799">
        <v>1</v>
      </c>
      <c r="I799" t="s">
        <v>28</v>
      </c>
      <c r="J799" t="s">
        <v>34</v>
      </c>
      <c r="K799" t="s">
        <v>21</v>
      </c>
      <c r="L799" t="s">
        <v>35</v>
      </c>
      <c r="M799" t="s">
        <v>75</v>
      </c>
      <c r="N799" t="s">
        <v>161</v>
      </c>
      <c r="O799" t="s">
        <v>122</v>
      </c>
      <c r="P799">
        <v>260.64999390000003</v>
      </c>
      <c r="Q799">
        <v>1</v>
      </c>
      <c r="R799" t="s">
        <v>26</v>
      </c>
    </row>
    <row r="800" spans="1:18" x14ac:dyDescent="0.45">
      <c r="A800">
        <v>76351</v>
      </c>
      <c r="B800">
        <v>179666</v>
      </c>
      <c r="C800" s="2">
        <v>43119.533333333333</v>
      </c>
      <c r="D800" s="2">
        <v>43121.533333333333</v>
      </c>
      <c r="E800">
        <v>2</v>
      </c>
      <c r="F800">
        <v>1</v>
      </c>
      <c r="G800" t="s">
        <v>18</v>
      </c>
      <c r="H800">
        <v>1</v>
      </c>
      <c r="I800" t="s">
        <v>28</v>
      </c>
      <c r="J800" t="s">
        <v>34</v>
      </c>
      <c r="K800" t="s">
        <v>21</v>
      </c>
      <c r="L800" t="s">
        <v>39</v>
      </c>
      <c r="M800" t="s">
        <v>88</v>
      </c>
      <c r="N800" t="s">
        <v>153</v>
      </c>
      <c r="O800" t="s">
        <v>120</v>
      </c>
      <c r="P800">
        <v>39.75</v>
      </c>
      <c r="Q800">
        <v>1</v>
      </c>
      <c r="R800" t="s">
        <v>26</v>
      </c>
    </row>
    <row r="801" spans="1:18" x14ac:dyDescent="0.45">
      <c r="A801">
        <v>76274</v>
      </c>
      <c r="B801">
        <v>179589</v>
      </c>
      <c r="C801" s="2">
        <v>43118.40902777778</v>
      </c>
      <c r="D801" s="2">
        <v>43123.40902777778</v>
      </c>
      <c r="E801">
        <v>5</v>
      </c>
      <c r="F801">
        <v>4</v>
      </c>
      <c r="G801" t="s">
        <v>18</v>
      </c>
      <c r="H801">
        <v>1</v>
      </c>
      <c r="I801" t="s">
        <v>28</v>
      </c>
      <c r="J801" t="s">
        <v>20</v>
      </c>
      <c r="K801" t="s">
        <v>21</v>
      </c>
      <c r="L801" t="s">
        <v>22</v>
      </c>
      <c r="M801" t="s">
        <v>23</v>
      </c>
      <c r="N801" t="s">
        <v>123</v>
      </c>
      <c r="O801" t="s">
        <v>120</v>
      </c>
      <c r="P801">
        <v>39.75</v>
      </c>
      <c r="Q801">
        <v>1</v>
      </c>
      <c r="R801" t="s">
        <v>26</v>
      </c>
    </row>
    <row r="802" spans="1:18" x14ac:dyDescent="0.45">
      <c r="A802">
        <v>76723</v>
      </c>
      <c r="B802">
        <v>180038</v>
      </c>
      <c r="C802" s="2">
        <v>43124.963888888888</v>
      </c>
      <c r="D802" s="2">
        <v>43128.963888888888</v>
      </c>
      <c r="E802">
        <v>4</v>
      </c>
      <c r="F802">
        <v>4</v>
      </c>
      <c r="G802" t="s">
        <v>47</v>
      </c>
      <c r="H802">
        <v>0</v>
      </c>
      <c r="I802" t="s">
        <v>28</v>
      </c>
      <c r="J802" t="s">
        <v>20</v>
      </c>
      <c r="K802" t="s">
        <v>21</v>
      </c>
      <c r="L802" t="s">
        <v>35</v>
      </c>
      <c r="M802" t="s">
        <v>36</v>
      </c>
      <c r="N802" t="s">
        <v>315</v>
      </c>
      <c r="O802" t="s">
        <v>120</v>
      </c>
      <c r="P802">
        <v>39.75</v>
      </c>
      <c r="Q802">
        <v>0</v>
      </c>
      <c r="R802" t="s">
        <v>32</v>
      </c>
    </row>
    <row r="803" spans="1:18" x14ac:dyDescent="0.45">
      <c r="A803">
        <v>76757</v>
      </c>
      <c r="B803">
        <v>180072</v>
      </c>
      <c r="C803" s="2">
        <v>43125.459722222222</v>
      </c>
      <c r="D803" s="2">
        <v>43128.459722222222</v>
      </c>
      <c r="E803">
        <v>3</v>
      </c>
      <c r="F803">
        <v>4</v>
      </c>
      <c r="G803" t="s">
        <v>27</v>
      </c>
      <c r="H803">
        <v>0</v>
      </c>
      <c r="I803" t="s">
        <v>28</v>
      </c>
      <c r="J803" t="s">
        <v>20</v>
      </c>
      <c r="K803" t="s">
        <v>21</v>
      </c>
      <c r="L803" t="s">
        <v>35</v>
      </c>
      <c r="M803" t="s">
        <v>36</v>
      </c>
      <c r="N803" t="s">
        <v>272</v>
      </c>
      <c r="O803" t="s">
        <v>120</v>
      </c>
      <c r="P803">
        <v>39.75</v>
      </c>
      <c r="Q803">
        <v>-1</v>
      </c>
      <c r="R803" t="s">
        <v>32</v>
      </c>
    </row>
    <row r="804" spans="1:18" x14ac:dyDescent="0.45">
      <c r="A804">
        <v>76343</v>
      </c>
      <c r="B804">
        <v>179658</v>
      </c>
      <c r="C804" s="2">
        <v>43119.416666666664</v>
      </c>
      <c r="D804" s="2">
        <v>43123.416666666664</v>
      </c>
      <c r="E804">
        <v>4</v>
      </c>
      <c r="F804">
        <v>4</v>
      </c>
      <c r="G804" t="s">
        <v>47</v>
      </c>
      <c r="H804">
        <v>0</v>
      </c>
      <c r="I804" t="s">
        <v>28</v>
      </c>
      <c r="J804" t="s">
        <v>20</v>
      </c>
      <c r="K804" t="s">
        <v>21</v>
      </c>
      <c r="L804" t="s">
        <v>35</v>
      </c>
      <c r="M804" t="s">
        <v>36</v>
      </c>
      <c r="N804" t="s">
        <v>37</v>
      </c>
      <c r="O804" t="s">
        <v>120</v>
      </c>
      <c r="P804">
        <v>39.75</v>
      </c>
      <c r="Q804">
        <v>0</v>
      </c>
      <c r="R804" t="s">
        <v>32</v>
      </c>
    </row>
    <row r="805" spans="1:18" x14ac:dyDescent="0.45">
      <c r="A805">
        <v>76775</v>
      </c>
      <c r="B805">
        <v>180090</v>
      </c>
      <c r="C805" s="2">
        <v>43125.722916666666</v>
      </c>
      <c r="D805" s="2">
        <v>43131.722916666666</v>
      </c>
      <c r="E805">
        <v>6</v>
      </c>
      <c r="F805">
        <v>4</v>
      </c>
      <c r="G805" t="s">
        <v>18</v>
      </c>
      <c r="H805">
        <v>1</v>
      </c>
      <c r="I805" t="s">
        <v>28</v>
      </c>
      <c r="J805" t="s">
        <v>20</v>
      </c>
      <c r="K805" t="s">
        <v>21</v>
      </c>
      <c r="L805" t="s">
        <v>22</v>
      </c>
      <c r="M805" t="s">
        <v>23</v>
      </c>
      <c r="N805" t="s">
        <v>291</v>
      </c>
      <c r="O805" t="s">
        <v>120</v>
      </c>
      <c r="P805">
        <v>39.75</v>
      </c>
      <c r="Q805">
        <v>2</v>
      </c>
      <c r="R805" t="s">
        <v>43</v>
      </c>
    </row>
    <row r="806" spans="1:18" x14ac:dyDescent="0.45">
      <c r="A806">
        <v>76451</v>
      </c>
      <c r="B806">
        <v>179766</v>
      </c>
      <c r="C806" s="2">
        <v>43120.993055555555</v>
      </c>
      <c r="D806" s="2">
        <v>43122.993055555555</v>
      </c>
      <c r="E806">
        <v>2</v>
      </c>
      <c r="F806">
        <v>4</v>
      </c>
      <c r="G806" t="s">
        <v>27</v>
      </c>
      <c r="H806">
        <v>0</v>
      </c>
      <c r="I806" t="s">
        <v>28</v>
      </c>
      <c r="J806" t="s">
        <v>20</v>
      </c>
      <c r="K806" t="s">
        <v>21</v>
      </c>
      <c r="L806" t="s">
        <v>39</v>
      </c>
      <c r="M806" t="s">
        <v>56</v>
      </c>
      <c r="N806" t="s">
        <v>56</v>
      </c>
      <c r="O806" t="s">
        <v>120</v>
      </c>
      <c r="P806">
        <v>39.75</v>
      </c>
      <c r="Q806">
        <v>-2</v>
      </c>
      <c r="R806" t="s">
        <v>32</v>
      </c>
    </row>
    <row r="807" spans="1:18" x14ac:dyDescent="0.45">
      <c r="A807">
        <v>76484</v>
      </c>
      <c r="B807">
        <v>179799</v>
      </c>
      <c r="C807" s="2">
        <v>43121.474999999999</v>
      </c>
      <c r="D807" s="2">
        <v>43126.474999999999</v>
      </c>
      <c r="E807">
        <v>5</v>
      </c>
      <c r="F807">
        <v>4</v>
      </c>
      <c r="G807" t="s">
        <v>18</v>
      </c>
      <c r="H807">
        <v>1</v>
      </c>
      <c r="I807" t="s">
        <v>28</v>
      </c>
      <c r="J807" t="s">
        <v>20</v>
      </c>
      <c r="K807" t="s">
        <v>21</v>
      </c>
      <c r="L807" t="s">
        <v>39</v>
      </c>
      <c r="M807" t="s">
        <v>102</v>
      </c>
      <c r="N807" t="s">
        <v>166</v>
      </c>
      <c r="O807" t="s">
        <v>120</v>
      </c>
      <c r="P807">
        <v>39.75</v>
      </c>
      <c r="Q807">
        <v>1</v>
      </c>
      <c r="R807" t="s">
        <v>26</v>
      </c>
    </row>
    <row r="808" spans="1:18" x14ac:dyDescent="0.45">
      <c r="A808">
        <v>76661</v>
      </c>
      <c r="B808">
        <v>179976</v>
      </c>
      <c r="C808" s="2">
        <v>43124.058333333334</v>
      </c>
      <c r="D808" s="2">
        <v>43126.058333333334</v>
      </c>
      <c r="E808">
        <v>2</v>
      </c>
      <c r="F808">
        <v>4</v>
      </c>
      <c r="G808" t="s">
        <v>27</v>
      </c>
      <c r="H808">
        <v>0</v>
      </c>
      <c r="I808" t="s">
        <v>28</v>
      </c>
      <c r="J808" t="s">
        <v>20</v>
      </c>
      <c r="K808" t="s">
        <v>21</v>
      </c>
      <c r="L808" t="s">
        <v>39</v>
      </c>
      <c r="M808" t="s">
        <v>124</v>
      </c>
      <c r="N808" t="s">
        <v>125</v>
      </c>
      <c r="O808" t="s">
        <v>120</v>
      </c>
      <c r="P808">
        <v>39.75</v>
      </c>
      <c r="Q808">
        <v>-2</v>
      </c>
      <c r="R808" t="s">
        <v>32</v>
      </c>
    </row>
    <row r="809" spans="1:18" x14ac:dyDescent="0.45">
      <c r="A809">
        <v>75437</v>
      </c>
      <c r="B809">
        <v>178752</v>
      </c>
      <c r="C809" s="2">
        <v>43106.190972222219</v>
      </c>
      <c r="D809" s="2">
        <v>43109.190972222219</v>
      </c>
      <c r="E809">
        <v>3</v>
      </c>
      <c r="F809">
        <v>4</v>
      </c>
      <c r="G809" t="s">
        <v>27</v>
      </c>
      <c r="H809">
        <v>0</v>
      </c>
      <c r="I809" t="s">
        <v>28</v>
      </c>
      <c r="J809" t="s">
        <v>20</v>
      </c>
      <c r="K809" t="s">
        <v>21</v>
      </c>
      <c r="L809" t="s">
        <v>22</v>
      </c>
      <c r="M809" t="s">
        <v>23</v>
      </c>
      <c r="N809" t="s">
        <v>310</v>
      </c>
      <c r="O809" t="s">
        <v>122</v>
      </c>
      <c r="P809">
        <v>260.64999390000003</v>
      </c>
      <c r="Q809">
        <v>-1</v>
      </c>
      <c r="R809" t="s">
        <v>32</v>
      </c>
    </row>
    <row r="810" spans="1:18" x14ac:dyDescent="0.45">
      <c r="A810">
        <v>76713</v>
      </c>
      <c r="B810">
        <v>180028</v>
      </c>
      <c r="C810" s="2">
        <v>43124.817361111112</v>
      </c>
      <c r="D810" s="2">
        <v>43128.817361111112</v>
      </c>
      <c r="E810">
        <v>4</v>
      </c>
      <c r="F810">
        <v>4</v>
      </c>
      <c r="G810" t="s">
        <v>47</v>
      </c>
      <c r="H810">
        <v>0</v>
      </c>
      <c r="I810" t="s">
        <v>28</v>
      </c>
      <c r="J810" t="s">
        <v>20</v>
      </c>
      <c r="K810" t="s">
        <v>21</v>
      </c>
      <c r="L810" t="s">
        <v>29</v>
      </c>
      <c r="M810" t="s">
        <v>30</v>
      </c>
      <c r="N810" t="s">
        <v>92</v>
      </c>
      <c r="O810" t="s">
        <v>120</v>
      </c>
      <c r="P810">
        <v>39.75</v>
      </c>
      <c r="Q810">
        <v>0</v>
      </c>
      <c r="R810" t="s">
        <v>32</v>
      </c>
    </row>
    <row r="811" spans="1:18" x14ac:dyDescent="0.45">
      <c r="A811">
        <v>76695</v>
      </c>
      <c r="B811">
        <v>180010</v>
      </c>
      <c r="C811" s="2">
        <v>43124.554861111108</v>
      </c>
      <c r="D811" s="2">
        <v>43130.554861111108</v>
      </c>
      <c r="E811">
        <v>6</v>
      </c>
      <c r="F811">
        <v>4</v>
      </c>
      <c r="G811" t="s">
        <v>18</v>
      </c>
      <c r="H811">
        <v>1</v>
      </c>
      <c r="I811" t="s">
        <v>28</v>
      </c>
      <c r="J811" t="s">
        <v>20</v>
      </c>
      <c r="K811" t="s">
        <v>21</v>
      </c>
      <c r="L811" t="s">
        <v>22</v>
      </c>
      <c r="M811" t="s">
        <v>23</v>
      </c>
      <c r="N811" t="s">
        <v>277</v>
      </c>
      <c r="O811" t="s">
        <v>120</v>
      </c>
      <c r="P811">
        <v>39.75</v>
      </c>
      <c r="Q811">
        <v>2</v>
      </c>
      <c r="R811" t="s">
        <v>43</v>
      </c>
    </row>
    <row r="812" spans="1:18" x14ac:dyDescent="0.45">
      <c r="A812">
        <v>76641</v>
      </c>
      <c r="B812">
        <v>179956</v>
      </c>
      <c r="C812" s="2">
        <v>43123.76666666667</v>
      </c>
      <c r="D812" s="2">
        <v>43125.76666666667</v>
      </c>
      <c r="E812">
        <v>2</v>
      </c>
      <c r="F812">
        <v>4</v>
      </c>
      <c r="G812" t="s">
        <v>27</v>
      </c>
      <c r="H812">
        <v>0</v>
      </c>
      <c r="I812" t="s">
        <v>28</v>
      </c>
      <c r="J812" t="s">
        <v>20</v>
      </c>
      <c r="K812" t="s">
        <v>21</v>
      </c>
      <c r="L812" t="s">
        <v>22</v>
      </c>
      <c r="M812" t="s">
        <v>23</v>
      </c>
      <c r="N812" t="s">
        <v>278</v>
      </c>
      <c r="O812" t="s">
        <v>120</v>
      </c>
      <c r="P812">
        <v>39.75</v>
      </c>
      <c r="Q812">
        <v>-2</v>
      </c>
      <c r="R812" t="s">
        <v>32</v>
      </c>
    </row>
    <row r="813" spans="1:18" x14ac:dyDescent="0.45">
      <c r="A813">
        <v>75471</v>
      </c>
      <c r="B813">
        <v>178786</v>
      </c>
      <c r="C813" s="2">
        <v>43106.6875</v>
      </c>
      <c r="D813" s="2">
        <v>43108.6875</v>
      </c>
      <c r="E813">
        <v>2</v>
      </c>
      <c r="F813">
        <v>4</v>
      </c>
      <c r="G813" t="s">
        <v>27</v>
      </c>
      <c r="H813">
        <v>0</v>
      </c>
      <c r="I813" t="s">
        <v>28</v>
      </c>
      <c r="J813" t="s">
        <v>20</v>
      </c>
      <c r="K813" t="s">
        <v>21</v>
      </c>
      <c r="L813" t="s">
        <v>39</v>
      </c>
      <c r="M813" t="s">
        <v>40</v>
      </c>
      <c r="N813" t="s">
        <v>145</v>
      </c>
      <c r="O813" t="s">
        <v>122</v>
      </c>
      <c r="P813">
        <v>260.64999390000003</v>
      </c>
      <c r="Q813">
        <v>-2</v>
      </c>
      <c r="R813" t="s">
        <v>32</v>
      </c>
    </row>
    <row r="814" spans="1:18" x14ac:dyDescent="0.45">
      <c r="A814">
        <v>76460</v>
      </c>
      <c r="B814">
        <v>179775</v>
      </c>
      <c r="C814" s="2">
        <v>43121.124305555553</v>
      </c>
      <c r="D814" s="2">
        <v>43127.124305555553</v>
      </c>
      <c r="E814">
        <v>6</v>
      </c>
      <c r="F814">
        <v>4</v>
      </c>
      <c r="G814" t="s">
        <v>18</v>
      </c>
      <c r="H814">
        <v>1</v>
      </c>
      <c r="I814" t="s">
        <v>28</v>
      </c>
      <c r="J814" t="s">
        <v>20</v>
      </c>
      <c r="K814" t="s">
        <v>21</v>
      </c>
      <c r="L814" t="s">
        <v>39</v>
      </c>
      <c r="M814" t="s">
        <v>88</v>
      </c>
      <c r="N814" t="s">
        <v>202</v>
      </c>
      <c r="O814" t="s">
        <v>120</v>
      </c>
      <c r="P814">
        <v>39.75</v>
      </c>
      <c r="Q814">
        <v>2</v>
      </c>
      <c r="R814" t="s">
        <v>43</v>
      </c>
    </row>
    <row r="815" spans="1:18" x14ac:dyDescent="0.45">
      <c r="A815">
        <v>75469</v>
      </c>
      <c r="B815">
        <v>178784</v>
      </c>
      <c r="C815" s="2">
        <v>43106.658333333333</v>
      </c>
      <c r="D815" s="2">
        <v>43111.658333333333</v>
      </c>
      <c r="E815">
        <v>5</v>
      </c>
      <c r="F815">
        <v>4</v>
      </c>
      <c r="G815" t="s">
        <v>18</v>
      </c>
      <c r="H815">
        <v>1</v>
      </c>
      <c r="I815" t="s">
        <v>28</v>
      </c>
      <c r="J815" t="s">
        <v>20</v>
      </c>
      <c r="K815" t="s">
        <v>21</v>
      </c>
      <c r="L815" t="s">
        <v>35</v>
      </c>
      <c r="M815" t="s">
        <v>36</v>
      </c>
      <c r="N815" t="s">
        <v>250</v>
      </c>
      <c r="O815" t="s">
        <v>122</v>
      </c>
      <c r="P815">
        <v>260.64999390000003</v>
      </c>
      <c r="Q815">
        <v>1</v>
      </c>
      <c r="R815" t="s">
        <v>26</v>
      </c>
    </row>
    <row r="816" spans="1:18" x14ac:dyDescent="0.45">
      <c r="A816">
        <v>76638</v>
      </c>
      <c r="B816">
        <v>179953</v>
      </c>
      <c r="C816" s="2">
        <v>43123.722916666666</v>
      </c>
      <c r="D816" s="2">
        <v>43127.722916666666</v>
      </c>
      <c r="E816">
        <v>4</v>
      </c>
      <c r="F816">
        <v>4</v>
      </c>
      <c r="G816" t="s">
        <v>47</v>
      </c>
      <c r="H816">
        <v>0</v>
      </c>
      <c r="I816" t="s">
        <v>28</v>
      </c>
      <c r="J816" t="s">
        <v>20</v>
      </c>
      <c r="K816" t="s">
        <v>21</v>
      </c>
      <c r="L816" t="s">
        <v>35</v>
      </c>
      <c r="M816" t="s">
        <v>36</v>
      </c>
      <c r="N816" t="s">
        <v>37</v>
      </c>
      <c r="O816" t="s">
        <v>120</v>
      </c>
      <c r="P816">
        <v>39.75</v>
      </c>
      <c r="Q816">
        <v>0</v>
      </c>
      <c r="R816" t="s">
        <v>32</v>
      </c>
    </row>
    <row r="817" spans="1:18" x14ac:dyDescent="0.45">
      <c r="A817">
        <v>76512</v>
      </c>
      <c r="B817">
        <v>179827</v>
      </c>
      <c r="C817" s="2">
        <v>43121.883333333331</v>
      </c>
      <c r="D817" s="2">
        <v>43124.883333333331</v>
      </c>
      <c r="E817">
        <v>3</v>
      </c>
      <c r="F817">
        <v>4</v>
      </c>
      <c r="G817" t="s">
        <v>27</v>
      </c>
      <c r="H817">
        <v>0</v>
      </c>
      <c r="I817" t="s">
        <v>28</v>
      </c>
      <c r="J817" t="s">
        <v>20</v>
      </c>
      <c r="K817" t="s">
        <v>21</v>
      </c>
      <c r="L817" t="s">
        <v>35</v>
      </c>
      <c r="M817" t="s">
        <v>36</v>
      </c>
      <c r="N817" t="s">
        <v>283</v>
      </c>
      <c r="O817" t="s">
        <v>120</v>
      </c>
      <c r="P817">
        <v>39.75</v>
      </c>
      <c r="Q817">
        <v>-1</v>
      </c>
      <c r="R817" t="s">
        <v>32</v>
      </c>
    </row>
    <row r="818" spans="1:18" x14ac:dyDescent="0.45">
      <c r="A818">
        <v>76224</v>
      </c>
      <c r="B818">
        <v>179539</v>
      </c>
      <c r="C818" s="2">
        <v>43117.679166666669</v>
      </c>
      <c r="D818" s="2">
        <v>43122.679166666669</v>
      </c>
      <c r="E818">
        <v>5</v>
      </c>
      <c r="F818">
        <v>4</v>
      </c>
      <c r="G818" t="s">
        <v>18</v>
      </c>
      <c r="H818">
        <v>1</v>
      </c>
      <c r="I818" t="s">
        <v>28</v>
      </c>
      <c r="J818" t="s">
        <v>20</v>
      </c>
      <c r="K818" t="s">
        <v>21</v>
      </c>
      <c r="L818" t="s">
        <v>29</v>
      </c>
      <c r="M818" t="s">
        <v>30</v>
      </c>
      <c r="N818" t="s">
        <v>92</v>
      </c>
      <c r="O818" t="s">
        <v>120</v>
      </c>
      <c r="P818">
        <v>39.75</v>
      </c>
      <c r="Q818">
        <v>1</v>
      </c>
      <c r="R818" t="s">
        <v>26</v>
      </c>
    </row>
    <row r="819" spans="1:18" x14ac:dyDescent="0.45">
      <c r="A819">
        <v>75561</v>
      </c>
      <c r="B819">
        <v>178876</v>
      </c>
      <c r="C819" s="2">
        <v>43108.001388888886</v>
      </c>
      <c r="D819" s="2">
        <v>43110.001388888886</v>
      </c>
      <c r="E819">
        <v>2</v>
      </c>
      <c r="F819">
        <v>1</v>
      </c>
      <c r="G819" t="s">
        <v>18</v>
      </c>
      <c r="H819">
        <v>1</v>
      </c>
      <c r="I819" t="s">
        <v>19</v>
      </c>
      <c r="J819" t="s">
        <v>34</v>
      </c>
      <c r="K819" t="s">
        <v>21</v>
      </c>
      <c r="L819" t="s">
        <v>39</v>
      </c>
      <c r="M819" t="s">
        <v>40</v>
      </c>
      <c r="N819" t="s">
        <v>84</v>
      </c>
      <c r="O819" t="s">
        <v>116</v>
      </c>
      <c r="P819">
        <v>84.400001529999997</v>
      </c>
      <c r="Q819">
        <v>1</v>
      </c>
      <c r="R819" t="s">
        <v>26</v>
      </c>
    </row>
    <row r="820" spans="1:18" x14ac:dyDescent="0.45">
      <c r="A820">
        <v>75611</v>
      </c>
      <c r="B820">
        <v>178926</v>
      </c>
      <c r="C820" s="2">
        <v>43108.731249999997</v>
      </c>
      <c r="D820" s="2">
        <v>43110.731249999997</v>
      </c>
      <c r="E820">
        <v>2</v>
      </c>
      <c r="F820">
        <v>1</v>
      </c>
      <c r="G820" t="s">
        <v>18</v>
      </c>
      <c r="H820">
        <v>1</v>
      </c>
      <c r="I820" t="s">
        <v>19</v>
      </c>
      <c r="J820" t="s">
        <v>34</v>
      </c>
      <c r="K820" t="s">
        <v>21</v>
      </c>
      <c r="L820" t="s">
        <v>35</v>
      </c>
      <c r="M820" t="s">
        <v>36</v>
      </c>
      <c r="N820" t="s">
        <v>152</v>
      </c>
      <c r="O820" t="s">
        <v>116</v>
      </c>
      <c r="P820">
        <v>84.400001529999997</v>
      </c>
      <c r="Q820">
        <v>1</v>
      </c>
      <c r="R820" t="s">
        <v>26</v>
      </c>
    </row>
    <row r="821" spans="1:18" x14ac:dyDescent="0.45">
      <c r="A821">
        <v>76492</v>
      </c>
      <c r="B821">
        <v>179807</v>
      </c>
      <c r="C821" s="2">
        <v>43121.591666666667</v>
      </c>
      <c r="D821" s="2">
        <v>43123.591666666667</v>
      </c>
      <c r="E821">
        <v>2</v>
      </c>
      <c r="F821">
        <v>1</v>
      </c>
      <c r="G821" t="s">
        <v>18</v>
      </c>
      <c r="H821">
        <v>1</v>
      </c>
      <c r="I821" t="s">
        <v>19</v>
      </c>
      <c r="J821" t="s">
        <v>34</v>
      </c>
      <c r="K821" t="s">
        <v>21</v>
      </c>
      <c r="L821" t="s">
        <v>22</v>
      </c>
      <c r="M821" t="s">
        <v>23</v>
      </c>
      <c r="N821" t="s">
        <v>281</v>
      </c>
      <c r="O821" t="s">
        <v>120</v>
      </c>
      <c r="P821">
        <v>39.75</v>
      </c>
      <c r="Q821">
        <v>1</v>
      </c>
      <c r="R821" t="s">
        <v>26</v>
      </c>
    </row>
    <row r="822" spans="1:18" x14ac:dyDescent="0.45">
      <c r="A822">
        <v>75446</v>
      </c>
      <c r="B822">
        <v>178761</v>
      </c>
      <c r="C822" s="2">
        <v>43106.322222222225</v>
      </c>
      <c r="D822" s="2">
        <v>43108.322222222225</v>
      </c>
      <c r="E822">
        <v>2</v>
      </c>
      <c r="F822">
        <v>1</v>
      </c>
      <c r="G822" t="s">
        <v>18</v>
      </c>
      <c r="H822">
        <v>1</v>
      </c>
      <c r="I822" t="s">
        <v>19</v>
      </c>
      <c r="J822" t="s">
        <v>34</v>
      </c>
      <c r="K822" t="s">
        <v>21</v>
      </c>
      <c r="L822" t="s">
        <v>29</v>
      </c>
      <c r="M822" t="s">
        <v>30</v>
      </c>
      <c r="N822" t="s">
        <v>71</v>
      </c>
      <c r="O822" t="s">
        <v>122</v>
      </c>
      <c r="P822">
        <v>260.64999390000003</v>
      </c>
      <c r="Q822">
        <v>1</v>
      </c>
      <c r="R822" t="s">
        <v>26</v>
      </c>
    </row>
    <row r="823" spans="1:18" x14ac:dyDescent="0.45">
      <c r="A823">
        <v>77148</v>
      </c>
      <c r="B823">
        <v>180463</v>
      </c>
      <c r="C823" s="2">
        <v>43131.167361111111</v>
      </c>
      <c r="D823" s="2">
        <v>43133.167361111111</v>
      </c>
      <c r="E823">
        <v>2</v>
      </c>
      <c r="F823">
        <v>1</v>
      </c>
      <c r="G823" t="s">
        <v>18</v>
      </c>
      <c r="H823">
        <v>1</v>
      </c>
      <c r="I823" t="s">
        <v>33</v>
      </c>
      <c r="J823" t="s">
        <v>34</v>
      </c>
      <c r="K823" t="s">
        <v>21</v>
      </c>
      <c r="L823" t="s">
        <v>35</v>
      </c>
      <c r="M823" t="s">
        <v>75</v>
      </c>
      <c r="N823" t="s">
        <v>161</v>
      </c>
      <c r="O823" t="s">
        <v>118</v>
      </c>
      <c r="P823">
        <v>215.82000729999999</v>
      </c>
      <c r="Q823">
        <v>1</v>
      </c>
      <c r="R823" t="s">
        <v>26</v>
      </c>
    </row>
    <row r="824" spans="1:18" x14ac:dyDescent="0.45">
      <c r="A824">
        <v>75464</v>
      </c>
      <c r="B824">
        <v>178779</v>
      </c>
      <c r="C824" s="2">
        <v>43106.585416666669</v>
      </c>
      <c r="D824" s="2">
        <v>43108.585416666669</v>
      </c>
      <c r="E824">
        <v>2</v>
      </c>
      <c r="F824">
        <v>1</v>
      </c>
      <c r="G824" t="s">
        <v>18</v>
      </c>
      <c r="H824">
        <v>1</v>
      </c>
      <c r="I824" t="s">
        <v>33</v>
      </c>
      <c r="J824" t="s">
        <v>34</v>
      </c>
      <c r="K824" t="s">
        <v>21</v>
      </c>
      <c r="L824" t="s">
        <v>22</v>
      </c>
      <c r="M824" t="s">
        <v>23</v>
      </c>
      <c r="N824" t="s">
        <v>316</v>
      </c>
      <c r="O824" t="s">
        <v>122</v>
      </c>
      <c r="P824">
        <v>260.64999390000003</v>
      </c>
      <c r="Q824">
        <v>1</v>
      </c>
      <c r="R824" t="s">
        <v>26</v>
      </c>
    </row>
    <row r="825" spans="1:18" x14ac:dyDescent="0.45">
      <c r="A825">
        <v>76530</v>
      </c>
      <c r="B825">
        <v>179845</v>
      </c>
      <c r="C825" s="2">
        <v>43122.146527777775</v>
      </c>
      <c r="D825" s="2">
        <v>43124.146527777775</v>
      </c>
      <c r="E825">
        <v>2</v>
      </c>
      <c r="F825">
        <v>1</v>
      </c>
      <c r="G825" t="s">
        <v>18</v>
      </c>
      <c r="H825">
        <v>1</v>
      </c>
      <c r="I825" t="s">
        <v>33</v>
      </c>
      <c r="J825" t="s">
        <v>34</v>
      </c>
      <c r="K825" t="s">
        <v>21</v>
      </c>
      <c r="L825" t="s">
        <v>35</v>
      </c>
      <c r="M825" t="s">
        <v>36</v>
      </c>
      <c r="N825" t="s">
        <v>73</v>
      </c>
      <c r="O825" t="s">
        <v>120</v>
      </c>
      <c r="P825">
        <v>39.75</v>
      </c>
      <c r="Q825">
        <v>1</v>
      </c>
      <c r="R825" t="s">
        <v>26</v>
      </c>
    </row>
    <row r="826" spans="1:18" x14ac:dyDescent="0.45">
      <c r="A826">
        <v>76403</v>
      </c>
      <c r="B826">
        <v>179718</v>
      </c>
      <c r="C826" s="2">
        <v>43120.292361111111</v>
      </c>
      <c r="D826" s="2">
        <v>43122.292361111111</v>
      </c>
      <c r="E826">
        <v>2</v>
      </c>
      <c r="F826">
        <v>1</v>
      </c>
      <c r="G826" t="s">
        <v>18</v>
      </c>
      <c r="H826">
        <v>1</v>
      </c>
      <c r="I826" t="s">
        <v>33</v>
      </c>
      <c r="J826" t="s">
        <v>34</v>
      </c>
      <c r="K826" t="s">
        <v>21</v>
      </c>
      <c r="L826" t="s">
        <v>22</v>
      </c>
      <c r="M826" t="s">
        <v>23</v>
      </c>
      <c r="N826" t="s">
        <v>155</v>
      </c>
      <c r="O826" t="s">
        <v>120</v>
      </c>
      <c r="P826">
        <v>39.75</v>
      </c>
      <c r="Q826">
        <v>1</v>
      </c>
      <c r="R826" t="s">
        <v>26</v>
      </c>
    </row>
    <row r="827" spans="1:18" x14ac:dyDescent="0.45">
      <c r="A827">
        <v>75514</v>
      </c>
      <c r="B827">
        <v>178829</v>
      </c>
      <c r="C827" s="2">
        <v>43107.31527777778</v>
      </c>
      <c r="D827" s="2">
        <v>43107.81527777778</v>
      </c>
      <c r="E827">
        <v>0</v>
      </c>
      <c r="F827">
        <v>0</v>
      </c>
      <c r="G827" t="s">
        <v>47</v>
      </c>
      <c r="H827">
        <v>0</v>
      </c>
      <c r="I827" t="s">
        <v>33</v>
      </c>
      <c r="J827" t="s">
        <v>48</v>
      </c>
      <c r="K827" t="s">
        <v>21</v>
      </c>
      <c r="L827" t="s">
        <v>35</v>
      </c>
      <c r="M827" t="s">
        <v>75</v>
      </c>
      <c r="N827" t="s">
        <v>148</v>
      </c>
      <c r="O827" t="s">
        <v>116</v>
      </c>
      <c r="P827">
        <v>84.400001529999997</v>
      </c>
      <c r="Q827">
        <v>0</v>
      </c>
      <c r="R827" t="s">
        <v>32</v>
      </c>
    </row>
    <row r="828" spans="1:18" x14ac:dyDescent="0.45">
      <c r="A828">
        <v>76550</v>
      </c>
      <c r="B828">
        <v>179865</v>
      </c>
      <c r="C828" s="2">
        <v>43122.438194444447</v>
      </c>
      <c r="D828" s="2">
        <v>43122.938194444447</v>
      </c>
      <c r="E828">
        <v>0</v>
      </c>
      <c r="F828">
        <v>0</v>
      </c>
      <c r="G828" t="s">
        <v>47</v>
      </c>
      <c r="H828">
        <v>0</v>
      </c>
      <c r="I828" t="s">
        <v>33</v>
      </c>
      <c r="J828" t="s">
        <v>48</v>
      </c>
      <c r="K828" t="s">
        <v>21</v>
      </c>
      <c r="L828" t="s">
        <v>39</v>
      </c>
      <c r="M828" t="s">
        <v>88</v>
      </c>
      <c r="N828" t="s">
        <v>147</v>
      </c>
      <c r="O828" t="s">
        <v>120</v>
      </c>
      <c r="P828">
        <v>39.75</v>
      </c>
      <c r="Q828">
        <v>0</v>
      </c>
      <c r="R828" t="s">
        <v>32</v>
      </c>
    </row>
    <row r="829" spans="1:18" x14ac:dyDescent="0.45">
      <c r="A829">
        <v>77012</v>
      </c>
      <c r="B829">
        <v>180327</v>
      </c>
      <c r="C829" s="2">
        <v>43129.182638888888</v>
      </c>
      <c r="D829" s="2">
        <v>43132.182638888888</v>
      </c>
      <c r="E829">
        <v>3</v>
      </c>
      <c r="F829">
        <v>2</v>
      </c>
      <c r="G829" t="s">
        <v>18</v>
      </c>
      <c r="H829">
        <v>1</v>
      </c>
      <c r="I829" t="s">
        <v>19</v>
      </c>
      <c r="J829" t="s">
        <v>38</v>
      </c>
      <c r="K829" t="s">
        <v>21</v>
      </c>
      <c r="L829" t="s">
        <v>29</v>
      </c>
      <c r="M829" t="s">
        <v>30</v>
      </c>
      <c r="N829" t="s">
        <v>92</v>
      </c>
      <c r="O829" t="s">
        <v>118</v>
      </c>
      <c r="P829">
        <v>215.82000729999999</v>
      </c>
      <c r="Q829">
        <v>1</v>
      </c>
      <c r="R829" t="s">
        <v>26</v>
      </c>
    </row>
    <row r="830" spans="1:18" x14ac:dyDescent="0.45">
      <c r="A830">
        <v>75358</v>
      </c>
      <c r="B830">
        <v>178673</v>
      </c>
      <c r="C830" s="2">
        <v>43105.037499999999</v>
      </c>
      <c r="D830" s="2">
        <v>43109.037499999999</v>
      </c>
      <c r="E830">
        <v>4</v>
      </c>
      <c r="F830">
        <v>2</v>
      </c>
      <c r="G830" t="s">
        <v>18</v>
      </c>
      <c r="H830">
        <v>1</v>
      </c>
      <c r="I830" t="s">
        <v>19</v>
      </c>
      <c r="J830" t="s">
        <v>38</v>
      </c>
      <c r="K830" t="s">
        <v>21</v>
      </c>
      <c r="L830" t="s">
        <v>39</v>
      </c>
      <c r="M830" t="s">
        <v>102</v>
      </c>
      <c r="N830" t="s">
        <v>103</v>
      </c>
      <c r="O830" t="s">
        <v>122</v>
      </c>
      <c r="P830">
        <v>260.64999390000003</v>
      </c>
      <c r="Q830">
        <v>2</v>
      </c>
      <c r="R830" t="s">
        <v>43</v>
      </c>
    </row>
    <row r="831" spans="1:18" x14ac:dyDescent="0.45">
      <c r="A831">
        <v>76397</v>
      </c>
      <c r="B831">
        <v>179712</v>
      </c>
      <c r="C831" s="2">
        <v>43120.204861111109</v>
      </c>
      <c r="D831" s="2">
        <v>43123.204861111109</v>
      </c>
      <c r="E831">
        <v>3</v>
      </c>
      <c r="F831">
        <v>2</v>
      </c>
      <c r="G831" t="s">
        <v>18</v>
      </c>
      <c r="H831">
        <v>1</v>
      </c>
      <c r="I831" t="s">
        <v>19</v>
      </c>
      <c r="J831" t="s">
        <v>38</v>
      </c>
      <c r="K831" t="s">
        <v>21</v>
      </c>
      <c r="L831" t="s">
        <v>35</v>
      </c>
      <c r="M831" t="s">
        <v>36</v>
      </c>
      <c r="N831" t="s">
        <v>285</v>
      </c>
      <c r="O831" t="s">
        <v>120</v>
      </c>
      <c r="P831">
        <v>39.75</v>
      </c>
      <c r="Q831">
        <v>1</v>
      </c>
      <c r="R831" t="s">
        <v>26</v>
      </c>
    </row>
    <row r="832" spans="1:18" x14ac:dyDescent="0.45">
      <c r="A832">
        <v>76281</v>
      </c>
      <c r="B832">
        <v>179596</v>
      </c>
      <c r="C832" s="2">
        <v>43118.511111111111</v>
      </c>
      <c r="D832" s="2">
        <v>43120.511111111111</v>
      </c>
      <c r="E832">
        <v>2</v>
      </c>
      <c r="F832">
        <v>2</v>
      </c>
      <c r="G832" t="s">
        <v>47</v>
      </c>
      <c r="H832">
        <v>0</v>
      </c>
      <c r="I832" t="s">
        <v>19</v>
      </c>
      <c r="J832" t="s">
        <v>38</v>
      </c>
      <c r="K832" t="s">
        <v>21</v>
      </c>
      <c r="L832" t="s">
        <v>29</v>
      </c>
      <c r="M832" t="s">
        <v>30</v>
      </c>
      <c r="N832" t="s">
        <v>64</v>
      </c>
      <c r="O832" t="s">
        <v>120</v>
      </c>
      <c r="P832">
        <v>39.75</v>
      </c>
      <c r="Q832">
        <v>0</v>
      </c>
      <c r="R832" t="s">
        <v>32</v>
      </c>
    </row>
    <row r="833" spans="1:18" x14ac:dyDescent="0.45">
      <c r="A833">
        <v>76407</v>
      </c>
      <c r="B833">
        <v>179722</v>
      </c>
      <c r="C833" s="2">
        <v>43120.350694444445</v>
      </c>
      <c r="D833" s="2">
        <v>43123.350694444445</v>
      </c>
      <c r="E833">
        <v>3</v>
      </c>
      <c r="F833">
        <v>2</v>
      </c>
      <c r="G833" t="s">
        <v>18</v>
      </c>
      <c r="H833">
        <v>1</v>
      </c>
      <c r="I833" t="s">
        <v>19</v>
      </c>
      <c r="J833" t="s">
        <v>38</v>
      </c>
      <c r="K833" t="s">
        <v>21</v>
      </c>
      <c r="L833" t="s">
        <v>22</v>
      </c>
      <c r="M833" t="s">
        <v>23</v>
      </c>
      <c r="N833" t="s">
        <v>155</v>
      </c>
      <c r="O833" t="s">
        <v>120</v>
      </c>
      <c r="P833">
        <v>39.75</v>
      </c>
      <c r="Q833">
        <v>1</v>
      </c>
      <c r="R833" t="s">
        <v>26</v>
      </c>
    </row>
    <row r="834" spans="1:18" x14ac:dyDescent="0.45">
      <c r="A834">
        <v>77127</v>
      </c>
      <c r="B834">
        <v>180442</v>
      </c>
      <c r="C834" s="2">
        <v>43130.861111111109</v>
      </c>
      <c r="D834" s="2">
        <v>43133.861111111109</v>
      </c>
      <c r="E834">
        <v>3</v>
      </c>
      <c r="F834">
        <v>2</v>
      </c>
      <c r="G834" t="s">
        <v>18</v>
      </c>
      <c r="H834">
        <v>1</v>
      </c>
      <c r="I834" t="s">
        <v>33</v>
      </c>
      <c r="J834" t="s">
        <v>38</v>
      </c>
      <c r="K834" t="s">
        <v>21</v>
      </c>
      <c r="L834" t="s">
        <v>39</v>
      </c>
      <c r="M834" t="s">
        <v>40</v>
      </c>
      <c r="N834" t="s">
        <v>133</v>
      </c>
      <c r="O834" t="s">
        <v>118</v>
      </c>
      <c r="P834">
        <v>215.82000729999999</v>
      </c>
      <c r="Q834">
        <v>1</v>
      </c>
      <c r="R834" t="s">
        <v>26</v>
      </c>
    </row>
    <row r="835" spans="1:18" x14ac:dyDescent="0.45">
      <c r="A835">
        <v>76833</v>
      </c>
      <c r="B835">
        <v>180148</v>
      </c>
      <c r="C835" s="2">
        <v>43126.569444444445</v>
      </c>
      <c r="D835" s="2">
        <v>43130.569444444445</v>
      </c>
      <c r="E835">
        <v>4</v>
      </c>
      <c r="F835">
        <v>2</v>
      </c>
      <c r="G835" t="s">
        <v>18</v>
      </c>
      <c r="H835">
        <v>1</v>
      </c>
      <c r="I835" t="s">
        <v>33</v>
      </c>
      <c r="J835" t="s">
        <v>38</v>
      </c>
      <c r="K835" t="s">
        <v>21</v>
      </c>
      <c r="L835" t="s">
        <v>22</v>
      </c>
      <c r="M835" t="s">
        <v>23</v>
      </c>
      <c r="N835" t="s">
        <v>176</v>
      </c>
      <c r="O835" t="s">
        <v>118</v>
      </c>
      <c r="P835">
        <v>215.82000729999999</v>
      </c>
      <c r="Q835">
        <v>2</v>
      </c>
      <c r="R835" t="s">
        <v>43</v>
      </c>
    </row>
    <row r="836" spans="1:18" x14ac:dyDescent="0.45">
      <c r="A836">
        <v>76719</v>
      </c>
      <c r="B836">
        <v>180034</v>
      </c>
      <c r="C836" s="2">
        <v>43124.904861111114</v>
      </c>
      <c r="D836" s="2">
        <v>43129.904861111114</v>
      </c>
      <c r="E836">
        <v>5</v>
      </c>
      <c r="F836">
        <v>2</v>
      </c>
      <c r="G836" t="s">
        <v>18</v>
      </c>
      <c r="H836">
        <v>1</v>
      </c>
      <c r="I836" t="s">
        <v>33</v>
      </c>
      <c r="J836" t="s">
        <v>38</v>
      </c>
      <c r="K836" t="s">
        <v>21</v>
      </c>
      <c r="L836" t="s">
        <v>29</v>
      </c>
      <c r="M836" t="s">
        <v>30</v>
      </c>
      <c r="N836" t="s">
        <v>87</v>
      </c>
      <c r="O836" t="s">
        <v>120</v>
      </c>
      <c r="P836">
        <v>39.75</v>
      </c>
      <c r="Q836">
        <v>3</v>
      </c>
      <c r="R836" t="s">
        <v>42</v>
      </c>
    </row>
    <row r="837" spans="1:18" x14ac:dyDescent="0.45">
      <c r="A837">
        <v>76392</v>
      </c>
      <c r="B837">
        <v>179707</v>
      </c>
      <c r="C837" s="2">
        <v>43120.131944444445</v>
      </c>
      <c r="D837" s="2">
        <v>43123.131944444445</v>
      </c>
      <c r="E837">
        <v>3</v>
      </c>
      <c r="F837">
        <v>2</v>
      </c>
      <c r="G837" t="s">
        <v>18</v>
      </c>
      <c r="H837">
        <v>1</v>
      </c>
      <c r="I837" t="s">
        <v>33</v>
      </c>
      <c r="J837" t="s">
        <v>38</v>
      </c>
      <c r="K837" t="s">
        <v>21</v>
      </c>
      <c r="L837" t="s">
        <v>22</v>
      </c>
      <c r="M837" t="s">
        <v>23</v>
      </c>
      <c r="N837" t="s">
        <v>190</v>
      </c>
      <c r="O837" t="s">
        <v>120</v>
      </c>
      <c r="P837">
        <v>39.75</v>
      </c>
      <c r="Q837">
        <v>1</v>
      </c>
      <c r="R837" t="s">
        <v>26</v>
      </c>
    </row>
    <row r="838" spans="1:18" x14ac:dyDescent="0.45">
      <c r="A838">
        <v>77142</v>
      </c>
      <c r="B838">
        <v>180457</v>
      </c>
      <c r="C838" s="2">
        <v>43131.079861111109</v>
      </c>
      <c r="D838" s="2">
        <v>43134.079861111109</v>
      </c>
      <c r="E838">
        <v>3</v>
      </c>
      <c r="F838">
        <v>4</v>
      </c>
      <c r="G838" t="s">
        <v>27</v>
      </c>
      <c r="H838">
        <v>0</v>
      </c>
      <c r="I838" t="s">
        <v>19</v>
      </c>
      <c r="J838" t="s">
        <v>20</v>
      </c>
      <c r="K838" t="s">
        <v>21</v>
      </c>
      <c r="L838" t="s">
        <v>35</v>
      </c>
      <c r="M838" t="s">
        <v>36</v>
      </c>
      <c r="N838" t="s">
        <v>317</v>
      </c>
      <c r="O838" t="s">
        <v>118</v>
      </c>
      <c r="P838">
        <v>215.82000729999999</v>
      </c>
      <c r="Q838">
        <v>-1</v>
      </c>
      <c r="R838" t="s">
        <v>32</v>
      </c>
    </row>
    <row r="839" spans="1:18" x14ac:dyDescent="0.45">
      <c r="A839">
        <v>77052</v>
      </c>
      <c r="B839">
        <v>180367</v>
      </c>
      <c r="C839" s="2">
        <v>43129.765972222223</v>
      </c>
      <c r="D839" s="2">
        <v>43132.765972222223</v>
      </c>
      <c r="E839">
        <v>3</v>
      </c>
      <c r="F839">
        <v>4</v>
      </c>
      <c r="G839" t="s">
        <v>27</v>
      </c>
      <c r="H839">
        <v>0</v>
      </c>
      <c r="I839" t="s">
        <v>19</v>
      </c>
      <c r="J839" t="s">
        <v>20</v>
      </c>
      <c r="K839" t="s">
        <v>21</v>
      </c>
      <c r="L839" t="s">
        <v>35</v>
      </c>
      <c r="M839" t="s">
        <v>36</v>
      </c>
      <c r="N839" t="s">
        <v>263</v>
      </c>
      <c r="O839" t="s">
        <v>118</v>
      </c>
      <c r="P839">
        <v>215.82000729999999</v>
      </c>
      <c r="Q839">
        <v>-1</v>
      </c>
      <c r="R839" t="s">
        <v>32</v>
      </c>
    </row>
    <row r="840" spans="1:18" x14ac:dyDescent="0.45">
      <c r="A840">
        <v>77087</v>
      </c>
      <c r="B840">
        <v>180402</v>
      </c>
      <c r="C840" s="2">
        <v>43130.277083333334</v>
      </c>
      <c r="D840" s="2">
        <v>43133.277083333334</v>
      </c>
      <c r="E840">
        <v>3</v>
      </c>
      <c r="F840">
        <v>4</v>
      </c>
      <c r="G840" t="s">
        <v>27</v>
      </c>
      <c r="H840">
        <v>0</v>
      </c>
      <c r="I840" t="s">
        <v>19</v>
      </c>
      <c r="J840" t="s">
        <v>20</v>
      </c>
      <c r="K840" t="s">
        <v>21</v>
      </c>
      <c r="L840" t="s">
        <v>22</v>
      </c>
      <c r="M840" t="s">
        <v>23</v>
      </c>
      <c r="N840" t="s">
        <v>197</v>
      </c>
      <c r="O840" t="s">
        <v>118</v>
      </c>
      <c r="P840">
        <v>215.82000729999999</v>
      </c>
      <c r="Q840">
        <v>-1</v>
      </c>
      <c r="R840" t="s">
        <v>32</v>
      </c>
    </row>
    <row r="841" spans="1:18" x14ac:dyDescent="0.45">
      <c r="A841">
        <v>75322</v>
      </c>
      <c r="B841">
        <v>178637</v>
      </c>
      <c r="C841" s="2">
        <v>43104.512499999997</v>
      </c>
      <c r="D841" s="2">
        <v>43107.512499999997</v>
      </c>
      <c r="E841">
        <v>3</v>
      </c>
      <c r="F841">
        <v>4</v>
      </c>
      <c r="G841" t="s">
        <v>27</v>
      </c>
      <c r="H841">
        <v>0</v>
      </c>
      <c r="I841" t="s">
        <v>19</v>
      </c>
      <c r="J841" t="s">
        <v>20</v>
      </c>
      <c r="K841" t="s">
        <v>21</v>
      </c>
      <c r="L841" t="s">
        <v>39</v>
      </c>
      <c r="M841" t="s">
        <v>40</v>
      </c>
      <c r="N841" t="s">
        <v>127</v>
      </c>
      <c r="O841" t="s">
        <v>192</v>
      </c>
      <c r="P841">
        <v>210.8500061</v>
      </c>
      <c r="Q841">
        <v>-1</v>
      </c>
      <c r="R841" t="s">
        <v>32</v>
      </c>
    </row>
    <row r="842" spans="1:18" x14ac:dyDescent="0.45">
      <c r="A842">
        <v>77050</v>
      </c>
      <c r="B842">
        <v>180365</v>
      </c>
      <c r="C842" s="2">
        <v>43129.736805555556</v>
      </c>
      <c r="D842" s="2">
        <v>43135.736805555556</v>
      </c>
      <c r="E842">
        <v>6</v>
      </c>
      <c r="F842">
        <v>4</v>
      </c>
      <c r="G842" t="s">
        <v>18</v>
      </c>
      <c r="H842">
        <v>1</v>
      </c>
      <c r="I842" t="s">
        <v>19</v>
      </c>
      <c r="J842" t="s">
        <v>20</v>
      </c>
      <c r="K842" t="s">
        <v>21</v>
      </c>
      <c r="L842" t="s">
        <v>39</v>
      </c>
      <c r="M842" t="s">
        <v>40</v>
      </c>
      <c r="N842" t="s">
        <v>84</v>
      </c>
      <c r="O842" t="s">
        <v>118</v>
      </c>
      <c r="P842">
        <v>215.82000729999999</v>
      </c>
      <c r="Q842">
        <v>2</v>
      </c>
      <c r="R842" t="s">
        <v>43</v>
      </c>
    </row>
    <row r="843" spans="1:18" x14ac:dyDescent="0.45">
      <c r="A843">
        <v>75115</v>
      </c>
      <c r="B843">
        <v>178430</v>
      </c>
      <c r="C843" s="2">
        <v>43101.490277777775</v>
      </c>
      <c r="D843" s="2">
        <v>43107.490277777775</v>
      </c>
      <c r="E843">
        <v>6</v>
      </c>
      <c r="F843">
        <v>4</v>
      </c>
      <c r="G843" t="s">
        <v>18</v>
      </c>
      <c r="H843">
        <v>1</v>
      </c>
      <c r="I843" t="s">
        <v>19</v>
      </c>
      <c r="J843" t="s">
        <v>20</v>
      </c>
      <c r="K843" t="s">
        <v>21</v>
      </c>
      <c r="L843" t="s">
        <v>35</v>
      </c>
      <c r="M843" t="s">
        <v>36</v>
      </c>
      <c r="N843" t="s">
        <v>73</v>
      </c>
      <c r="O843" t="s">
        <v>179</v>
      </c>
      <c r="P843">
        <v>532.58001709999996</v>
      </c>
      <c r="Q843">
        <v>2</v>
      </c>
      <c r="R843" t="s">
        <v>43</v>
      </c>
    </row>
    <row r="844" spans="1:18" x14ac:dyDescent="0.45">
      <c r="A844">
        <v>76761</v>
      </c>
      <c r="B844">
        <v>180076</v>
      </c>
      <c r="C844" s="2">
        <v>43125.518055555556</v>
      </c>
      <c r="D844" s="2">
        <v>43127.518055555556</v>
      </c>
      <c r="E844">
        <v>2</v>
      </c>
      <c r="F844">
        <v>4</v>
      </c>
      <c r="G844" t="s">
        <v>27</v>
      </c>
      <c r="H844">
        <v>0</v>
      </c>
      <c r="I844" t="s">
        <v>19</v>
      </c>
      <c r="J844" t="s">
        <v>20</v>
      </c>
      <c r="K844" t="s">
        <v>21</v>
      </c>
      <c r="L844" t="s">
        <v>22</v>
      </c>
      <c r="M844" t="s">
        <v>23</v>
      </c>
      <c r="N844" t="s">
        <v>294</v>
      </c>
      <c r="O844" t="s">
        <v>120</v>
      </c>
      <c r="P844">
        <v>39.75</v>
      </c>
      <c r="Q844">
        <v>-2</v>
      </c>
      <c r="R844" t="s">
        <v>32</v>
      </c>
    </row>
    <row r="845" spans="1:18" x14ac:dyDescent="0.45">
      <c r="A845">
        <v>76325</v>
      </c>
      <c r="B845">
        <v>179640</v>
      </c>
      <c r="C845" s="2">
        <v>43119.15347222222</v>
      </c>
      <c r="D845" s="2">
        <v>43125.15347222222</v>
      </c>
      <c r="E845">
        <v>6</v>
      </c>
      <c r="F845">
        <v>4</v>
      </c>
      <c r="G845" t="s">
        <v>18</v>
      </c>
      <c r="H845">
        <v>1</v>
      </c>
      <c r="I845" t="s">
        <v>19</v>
      </c>
      <c r="J845" t="s">
        <v>20</v>
      </c>
      <c r="K845" t="s">
        <v>21</v>
      </c>
      <c r="L845" t="s">
        <v>35</v>
      </c>
      <c r="M845" t="s">
        <v>36</v>
      </c>
      <c r="N845" t="s">
        <v>318</v>
      </c>
      <c r="O845" t="s">
        <v>120</v>
      </c>
      <c r="P845">
        <v>39.75</v>
      </c>
      <c r="Q845">
        <v>2</v>
      </c>
      <c r="R845" t="s">
        <v>43</v>
      </c>
    </row>
    <row r="846" spans="1:18" x14ac:dyDescent="0.45">
      <c r="A846">
        <v>76703</v>
      </c>
      <c r="B846">
        <v>180018</v>
      </c>
      <c r="C846" s="2">
        <v>43124.671527777777</v>
      </c>
      <c r="D846" s="2">
        <v>43128.671527777777</v>
      </c>
      <c r="E846">
        <v>4</v>
      </c>
      <c r="F846">
        <v>4</v>
      </c>
      <c r="G846" t="s">
        <v>47</v>
      </c>
      <c r="H846">
        <v>0</v>
      </c>
      <c r="I846" t="s">
        <v>19</v>
      </c>
      <c r="J846" t="s">
        <v>20</v>
      </c>
      <c r="K846" t="s">
        <v>21</v>
      </c>
      <c r="L846" t="s">
        <v>22</v>
      </c>
      <c r="M846" t="s">
        <v>85</v>
      </c>
      <c r="N846" t="s">
        <v>191</v>
      </c>
      <c r="O846" t="s">
        <v>120</v>
      </c>
      <c r="P846">
        <v>39.75</v>
      </c>
      <c r="Q846">
        <v>0</v>
      </c>
      <c r="R846" t="s">
        <v>32</v>
      </c>
    </row>
    <row r="847" spans="1:18" x14ac:dyDescent="0.45">
      <c r="A847">
        <v>76216</v>
      </c>
      <c r="B847">
        <v>179531</v>
      </c>
      <c r="C847" s="2">
        <v>43117.5625</v>
      </c>
      <c r="D847" s="2">
        <v>43119.5625</v>
      </c>
      <c r="E847">
        <v>2</v>
      </c>
      <c r="F847">
        <v>4</v>
      </c>
      <c r="G847" t="s">
        <v>27</v>
      </c>
      <c r="H847">
        <v>0</v>
      </c>
      <c r="I847" t="s">
        <v>19</v>
      </c>
      <c r="J847" t="s">
        <v>20</v>
      </c>
      <c r="K847" t="s">
        <v>21</v>
      </c>
      <c r="L847" t="s">
        <v>35</v>
      </c>
      <c r="M847" t="s">
        <v>36</v>
      </c>
      <c r="N847" t="s">
        <v>200</v>
      </c>
      <c r="O847" t="s">
        <v>120</v>
      </c>
      <c r="P847">
        <v>39.75</v>
      </c>
      <c r="Q847">
        <v>-2</v>
      </c>
      <c r="R847" t="s">
        <v>32</v>
      </c>
    </row>
    <row r="848" spans="1:18" x14ac:dyDescent="0.45">
      <c r="A848">
        <v>76773</v>
      </c>
      <c r="B848">
        <v>180088</v>
      </c>
      <c r="C848" s="2">
        <v>43125.693749999999</v>
      </c>
      <c r="D848" s="2">
        <v>43129.693749999999</v>
      </c>
      <c r="E848">
        <v>4</v>
      </c>
      <c r="F848">
        <v>4</v>
      </c>
      <c r="G848" t="s">
        <v>47</v>
      </c>
      <c r="H848">
        <v>0</v>
      </c>
      <c r="I848" t="s">
        <v>19</v>
      </c>
      <c r="J848" t="s">
        <v>20</v>
      </c>
      <c r="K848" t="s">
        <v>21</v>
      </c>
      <c r="L848" t="s">
        <v>22</v>
      </c>
      <c r="M848" t="s">
        <v>23</v>
      </c>
      <c r="N848" t="s">
        <v>291</v>
      </c>
      <c r="O848" t="s">
        <v>120</v>
      </c>
      <c r="P848">
        <v>39.75</v>
      </c>
      <c r="Q848">
        <v>0</v>
      </c>
      <c r="R848" t="s">
        <v>32</v>
      </c>
    </row>
    <row r="849" spans="1:18" x14ac:dyDescent="0.45">
      <c r="A849">
        <v>76341</v>
      </c>
      <c r="B849">
        <v>179656</v>
      </c>
      <c r="C849" s="2">
        <v>43119.387499999997</v>
      </c>
      <c r="D849" s="2">
        <v>43121.387499999997</v>
      </c>
      <c r="E849">
        <v>2</v>
      </c>
      <c r="F849">
        <v>4</v>
      </c>
      <c r="G849" t="s">
        <v>27</v>
      </c>
      <c r="H849">
        <v>0</v>
      </c>
      <c r="I849" t="s">
        <v>19</v>
      </c>
      <c r="J849" t="s">
        <v>20</v>
      </c>
      <c r="K849" t="s">
        <v>21</v>
      </c>
      <c r="L849" t="s">
        <v>22</v>
      </c>
      <c r="M849" t="s">
        <v>23</v>
      </c>
      <c r="N849" t="s">
        <v>319</v>
      </c>
      <c r="O849" t="s">
        <v>120</v>
      </c>
      <c r="P849">
        <v>39.75</v>
      </c>
      <c r="Q849">
        <v>-2</v>
      </c>
      <c r="R849" t="s">
        <v>32</v>
      </c>
    </row>
    <row r="850" spans="1:18" x14ac:dyDescent="0.45">
      <c r="A850">
        <v>76467</v>
      </c>
      <c r="B850">
        <v>179782</v>
      </c>
      <c r="C850" s="2">
        <v>43121.226388888892</v>
      </c>
      <c r="D850" s="2">
        <v>43124.226388888892</v>
      </c>
      <c r="E850">
        <v>3</v>
      </c>
      <c r="F850">
        <v>4</v>
      </c>
      <c r="G850" t="s">
        <v>27</v>
      </c>
      <c r="H850">
        <v>0</v>
      </c>
      <c r="I850" t="s">
        <v>19</v>
      </c>
      <c r="J850" t="s">
        <v>20</v>
      </c>
      <c r="K850" t="s">
        <v>21</v>
      </c>
      <c r="L850" t="s">
        <v>39</v>
      </c>
      <c r="M850" t="s">
        <v>102</v>
      </c>
      <c r="N850" t="s">
        <v>201</v>
      </c>
      <c r="O850" t="s">
        <v>120</v>
      </c>
      <c r="P850">
        <v>39.75</v>
      </c>
      <c r="Q850">
        <v>-1</v>
      </c>
      <c r="R850" t="s">
        <v>32</v>
      </c>
    </row>
    <row r="851" spans="1:18" x14ac:dyDescent="0.45">
      <c r="A851">
        <v>76808</v>
      </c>
      <c r="B851">
        <v>180123</v>
      </c>
      <c r="C851" s="2">
        <v>43126.20416666667</v>
      </c>
      <c r="D851" s="2">
        <v>43130.20416666667</v>
      </c>
      <c r="E851">
        <v>4</v>
      </c>
      <c r="F851">
        <v>4</v>
      </c>
      <c r="G851" t="s">
        <v>47</v>
      </c>
      <c r="H851">
        <v>0</v>
      </c>
      <c r="I851" t="s">
        <v>19</v>
      </c>
      <c r="J851" t="s">
        <v>20</v>
      </c>
      <c r="K851" t="s">
        <v>21</v>
      </c>
      <c r="L851" t="s">
        <v>29</v>
      </c>
      <c r="M851" t="s">
        <v>30</v>
      </c>
      <c r="N851" t="s">
        <v>87</v>
      </c>
      <c r="O851" t="s">
        <v>120</v>
      </c>
      <c r="P851">
        <v>39.75</v>
      </c>
      <c r="Q851">
        <v>0</v>
      </c>
      <c r="R851" t="s">
        <v>32</v>
      </c>
    </row>
    <row r="852" spans="1:18" x14ac:dyDescent="0.45">
      <c r="A852">
        <v>76717</v>
      </c>
      <c r="B852">
        <v>180032</v>
      </c>
      <c r="C852" s="2">
        <v>43124.875694444447</v>
      </c>
      <c r="D852" s="2">
        <v>43127.875694444447</v>
      </c>
      <c r="E852">
        <v>3</v>
      </c>
      <c r="F852">
        <v>4</v>
      </c>
      <c r="G852" t="s">
        <v>27</v>
      </c>
      <c r="H852">
        <v>0</v>
      </c>
      <c r="I852" t="s">
        <v>19</v>
      </c>
      <c r="J852" t="s">
        <v>20</v>
      </c>
      <c r="K852" t="s">
        <v>21</v>
      </c>
      <c r="L852" t="s">
        <v>29</v>
      </c>
      <c r="M852" t="s">
        <v>30</v>
      </c>
      <c r="N852" t="s">
        <v>87</v>
      </c>
      <c r="O852" t="s">
        <v>120</v>
      </c>
      <c r="P852">
        <v>39.75</v>
      </c>
      <c r="Q852">
        <v>-1</v>
      </c>
      <c r="R852" t="s">
        <v>32</v>
      </c>
    </row>
    <row r="853" spans="1:18" x14ac:dyDescent="0.45">
      <c r="A853">
        <v>75475</v>
      </c>
      <c r="B853">
        <v>178790</v>
      </c>
      <c r="C853" s="2">
        <v>43106.745833333334</v>
      </c>
      <c r="D853" s="2">
        <v>43112.745833333334</v>
      </c>
      <c r="E853">
        <v>6</v>
      </c>
      <c r="F853">
        <v>4</v>
      </c>
      <c r="G853" t="s">
        <v>18</v>
      </c>
      <c r="H853">
        <v>1</v>
      </c>
      <c r="I853" t="s">
        <v>19</v>
      </c>
      <c r="J853" t="s">
        <v>20</v>
      </c>
      <c r="K853" t="s">
        <v>21</v>
      </c>
      <c r="L853" t="s">
        <v>39</v>
      </c>
      <c r="M853" t="s">
        <v>40</v>
      </c>
      <c r="N853" t="s">
        <v>145</v>
      </c>
      <c r="O853" t="s">
        <v>122</v>
      </c>
      <c r="P853">
        <v>260.64999390000003</v>
      </c>
      <c r="Q853">
        <v>2</v>
      </c>
      <c r="R853" t="s">
        <v>43</v>
      </c>
    </row>
    <row r="854" spans="1:18" x14ac:dyDescent="0.45">
      <c r="A854">
        <v>76606</v>
      </c>
      <c r="B854">
        <v>179921</v>
      </c>
      <c r="C854" s="2">
        <v>43123.255555555559</v>
      </c>
      <c r="D854" s="2">
        <v>43125.255555555559</v>
      </c>
      <c r="E854">
        <v>2</v>
      </c>
      <c r="F854">
        <v>4</v>
      </c>
      <c r="G854" t="s">
        <v>27</v>
      </c>
      <c r="H854">
        <v>0</v>
      </c>
      <c r="I854" t="s">
        <v>19</v>
      </c>
      <c r="J854" t="s">
        <v>20</v>
      </c>
      <c r="K854" t="s">
        <v>21</v>
      </c>
      <c r="L854" t="s">
        <v>35</v>
      </c>
      <c r="M854" t="s">
        <v>75</v>
      </c>
      <c r="N854" t="s">
        <v>320</v>
      </c>
      <c r="O854" t="s">
        <v>120</v>
      </c>
      <c r="P854">
        <v>39.75</v>
      </c>
      <c r="Q854">
        <v>-2</v>
      </c>
      <c r="R854" t="s">
        <v>32</v>
      </c>
    </row>
    <row r="855" spans="1:18" x14ac:dyDescent="0.45">
      <c r="A855">
        <v>76462</v>
      </c>
      <c r="B855">
        <v>179777</v>
      </c>
      <c r="C855" s="2">
        <v>43121.15347222222</v>
      </c>
      <c r="D855" s="2">
        <v>43124.15347222222</v>
      </c>
      <c r="E855">
        <v>3</v>
      </c>
      <c r="F855">
        <v>4</v>
      </c>
      <c r="G855" t="s">
        <v>27</v>
      </c>
      <c r="H855">
        <v>0</v>
      </c>
      <c r="I855" t="s">
        <v>19</v>
      </c>
      <c r="J855" t="s">
        <v>20</v>
      </c>
      <c r="K855" t="s">
        <v>21</v>
      </c>
      <c r="L855" t="s">
        <v>39</v>
      </c>
      <c r="M855" t="s">
        <v>88</v>
      </c>
      <c r="N855" t="s">
        <v>202</v>
      </c>
      <c r="O855" t="s">
        <v>120</v>
      </c>
      <c r="P855">
        <v>39.75</v>
      </c>
      <c r="Q855">
        <v>-1</v>
      </c>
      <c r="R855" t="s">
        <v>32</v>
      </c>
    </row>
    <row r="856" spans="1:18" x14ac:dyDescent="0.45">
      <c r="A856">
        <v>76334</v>
      </c>
      <c r="B856">
        <v>179649</v>
      </c>
      <c r="C856" s="2">
        <v>43119.285416666666</v>
      </c>
      <c r="D856" s="2">
        <v>43124.285416666666</v>
      </c>
      <c r="E856">
        <v>5</v>
      </c>
      <c r="F856">
        <v>4</v>
      </c>
      <c r="G856" t="s">
        <v>18</v>
      </c>
      <c r="H856">
        <v>1</v>
      </c>
      <c r="I856" t="s">
        <v>19</v>
      </c>
      <c r="J856" t="s">
        <v>20</v>
      </c>
      <c r="K856" t="s">
        <v>21</v>
      </c>
      <c r="L856" t="s">
        <v>35</v>
      </c>
      <c r="M856" t="s">
        <v>36</v>
      </c>
      <c r="N856" t="s">
        <v>251</v>
      </c>
      <c r="O856" t="s">
        <v>120</v>
      </c>
      <c r="P856">
        <v>39.75</v>
      </c>
      <c r="Q856">
        <v>1</v>
      </c>
      <c r="R856" t="s">
        <v>26</v>
      </c>
    </row>
    <row r="857" spans="1:18" x14ac:dyDescent="0.45">
      <c r="A857">
        <v>76567</v>
      </c>
      <c r="B857">
        <v>179882</v>
      </c>
      <c r="C857" s="2">
        <v>43122.686111111114</v>
      </c>
      <c r="D857" s="2">
        <v>43125.686111111114</v>
      </c>
      <c r="E857">
        <v>3</v>
      </c>
      <c r="F857">
        <v>4</v>
      </c>
      <c r="G857" t="s">
        <v>27</v>
      </c>
      <c r="H857">
        <v>0</v>
      </c>
      <c r="I857" t="s">
        <v>19</v>
      </c>
      <c r="J857" t="s">
        <v>20</v>
      </c>
      <c r="K857" t="s">
        <v>21</v>
      </c>
      <c r="L857" t="s">
        <v>22</v>
      </c>
      <c r="M857" t="s">
        <v>23</v>
      </c>
      <c r="N857" t="s">
        <v>321</v>
      </c>
      <c r="O857" t="s">
        <v>120</v>
      </c>
      <c r="P857">
        <v>39.75</v>
      </c>
      <c r="Q857">
        <v>-1</v>
      </c>
      <c r="R857" t="s">
        <v>32</v>
      </c>
    </row>
    <row r="858" spans="1:18" x14ac:dyDescent="0.45">
      <c r="A858">
        <v>75344</v>
      </c>
      <c r="B858">
        <v>178659</v>
      </c>
      <c r="C858" s="2">
        <v>43104.833333333336</v>
      </c>
      <c r="D858" s="2">
        <v>43109.833333333336</v>
      </c>
      <c r="E858">
        <v>5</v>
      </c>
      <c r="F858">
        <v>4</v>
      </c>
      <c r="G858" t="s">
        <v>18</v>
      </c>
      <c r="H858">
        <v>1</v>
      </c>
      <c r="I858" t="s">
        <v>19</v>
      </c>
      <c r="J858" t="s">
        <v>20</v>
      </c>
      <c r="K858" t="s">
        <v>21</v>
      </c>
      <c r="L858" t="s">
        <v>39</v>
      </c>
      <c r="M858" t="s">
        <v>40</v>
      </c>
      <c r="N858" t="s">
        <v>133</v>
      </c>
      <c r="O858" t="s">
        <v>122</v>
      </c>
      <c r="P858">
        <v>260.64999390000003</v>
      </c>
      <c r="Q858">
        <v>1</v>
      </c>
      <c r="R858" t="s">
        <v>26</v>
      </c>
    </row>
    <row r="859" spans="1:18" x14ac:dyDescent="0.45">
      <c r="A859">
        <v>76656</v>
      </c>
      <c r="B859">
        <v>179971</v>
      </c>
      <c r="C859" s="2">
        <v>43123.98541666667</v>
      </c>
      <c r="D859" s="2">
        <v>43125.98541666667</v>
      </c>
      <c r="E859">
        <v>2</v>
      </c>
      <c r="F859">
        <v>4</v>
      </c>
      <c r="G859" t="s">
        <v>27</v>
      </c>
      <c r="H859">
        <v>0</v>
      </c>
      <c r="I859" t="s">
        <v>19</v>
      </c>
      <c r="J859" t="s">
        <v>20</v>
      </c>
      <c r="K859" t="s">
        <v>21</v>
      </c>
      <c r="L859" t="s">
        <v>29</v>
      </c>
      <c r="M859" t="s">
        <v>30</v>
      </c>
      <c r="N859" t="s">
        <v>99</v>
      </c>
      <c r="O859" t="s">
        <v>120</v>
      </c>
      <c r="P859">
        <v>39.75</v>
      </c>
      <c r="Q859">
        <v>-2</v>
      </c>
      <c r="R859" t="s">
        <v>32</v>
      </c>
    </row>
    <row r="860" spans="1:18" x14ac:dyDescent="0.45">
      <c r="A860">
        <v>75678</v>
      </c>
      <c r="B860">
        <v>178993</v>
      </c>
      <c r="C860" s="2">
        <v>43109.709027777775</v>
      </c>
      <c r="D860" s="2">
        <v>43113.709027777775</v>
      </c>
      <c r="E860">
        <v>4</v>
      </c>
      <c r="F860">
        <v>4</v>
      </c>
      <c r="G860" t="s">
        <v>47</v>
      </c>
      <c r="H860">
        <v>0</v>
      </c>
      <c r="I860" t="s">
        <v>33</v>
      </c>
      <c r="J860" t="s">
        <v>20</v>
      </c>
      <c r="K860" t="s">
        <v>21</v>
      </c>
      <c r="L860" t="s">
        <v>39</v>
      </c>
      <c r="M860" t="s">
        <v>102</v>
      </c>
      <c r="N860" t="s">
        <v>103</v>
      </c>
      <c r="O860" t="s">
        <v>116</v>
      </c>
      <c r="P860">
        <v>84.400001529999997</v>
      </c>
      <c r="Q860">
        <v>0</v>
      </c>
      <c r="R860" t="s">
        <v>32</v>
      </c>
    </row>
    <row r="861" spans="1:18" x14ac:dyDescent="0.45">
      <c r="A861">
        <v>75674</v>
      </c>
      <c r="B861">
        <v>178989</v>
      </c>
      <c r="C861" s="2">
        <v>43109.650694444441</v>
      </c>
      <c r="D861" s="2">
        <v>43114.650694444441</v>
      </c>
      <c r="E861">
        <v>5</v>
      </c>
      <c r="F861">
        <v>4</v>
      </c>
      <c r="G861" t="s">
        <v>18</v>
      </c>
      <c r="H861">
        <v>1</v>
      </c>
      <c r="I861" t="s">
        <v>33</v>
      </c>
      <c r="J861" t="s">
        <v>20</v>
      </c>
      <c r="K861" t="s">
        <v>21</v>
      </c>
      <c r="L861" t="s">
        <v>29</v>
      </c>
      <c r="M861" t="s">
        <v>30</v>
      </c>
      <c r="N861" t="s">
        <v>101</v>
      </c>
      <c r="O861" t="s">
        <v>116</v>
      </c>
      <c r="P861">
        <v>84.400001529999997</v>
      </c>
      <c r="Q861">
        <v>1</v>
      </c>
      <c r="R861" t="s">
        <v>26</v>
      </c>
    </row>
    <row r="862" spans="1:18" x14ac:dyDescent="0.45">
      <c r="A862">
        <v>75707</v>
      </c>
      <c r="B862">
        <v>179022</v>
      </c>
      <c r="C862" s="2">
        <v>43110.132638888892</v>
      </c>
      <c r="D862" s="2">
        <v>43113.132638888892</v>
      </c>
      <c r="E862">
        <v>3</v>
      </c>
      <c r="F862">
        <v>4</v>
      </c>
      <c r="G862" t="s">
        <v>27</v>
      </c>
      <c r="H862">
        <v>0</v>
      </c>
      <c r="I862" t="s">
        <v>33</v>
      </c>
      <c r="J862" t="s">
        <v>20</v>
      </c>
      <c r="K862" t="s">
        <v>21</v>
      </c>
      <c r="L862" t="s">
        <v>29</v>
      </c>
      <c r="M862" t="s">
        <v>30</v>
      </c>
      <c r="N862" t="s">
        <v>106</v>
      </c>
      <c r="O862" t="s">
        <v>116</v>
      </c>
      <c r="P862">
        <v>84.400001529999997</v>
      </c>
      <c r="Q862">
        <v>-1</v>
      </c>
      <c r="R862" t="s">
        <v>32</v>
      </c>
    </row>
    <row r="863" spans="1:18" x14ac:dyDescent="0.45">
      <c r="A863">
        <v>75681</v>
      </c>
      <c r="B863">
        <v>178996</v>
      </c>
      <c r="C863" s="2">
        <v>43109.75277777778</v>
      </c>
      <c r="D863" s="2">
        <v>43111.75277777778</v>
      </c>
      <c r="E863">
        <v>2</v>
      </c>
      <c r="F863">
        <v>4</v>
      </c>
      <c r="G863" t="s">
        <v>27</v>
      </c>
      <c r="H863">
        <v>0</v>
      </c>
      <c r="I863" t="s">
        <v>33</v>
      </c>
      <c r="J863" t="s">
        <v>20</v>
      </c>
      <c r="K863" t="s">
        <v>21</v>
      </c>
      <c r="L863" t="s">
        <v>29</v>
      </c>
      <c r="M863" t="s">
        <v>30</v>
      </c>
      <c r="N863" t="s">
        <v>129</v>
      </c>
      <c r="O863" t="s">
        <v>116</v>
      </c>
      <c r="P863">
        <v>84.400001529999997</v>
      </c>
      <c r="Q863">
        <v>-2</v>
      </c>
      <c r="R863" t="s">
        <v>32</v>
      </c>
    </row>
    <row r="864" spans="1:18" x14ac:dyDescent="0.45">
      <c r="A864">
        <v>76977</v>
      </c>
      <c r="B864">
        <v>180292</v>
      </c>
      <c r="C864" s="2">
        <v>43128.671527777777</v>
      </c>
      <c r="D864" s="2">
        <v>43131.671527777777</v>
      </c>
      <c r="E864">
        <v>3</v>
      </c>
      <c r="F864">
        <v>4</v>
      </c>
      <c r="G864" t="s">
        <v>27</v>
      </c>
      <c r="H864">
        <v>0</v>
      </c>
      <c r="I864" t="s">
        <v>33</v>
      </c>
      <c r="J864" t="s">
        <v>20</v>
      </c>
      <c r="K864" t="s">
        <v>21</v>
      </c>
      <c r="L864" t="s">
        <v>29</v>
      </c>
      <c r="M864" t="s">
        <v>30</v>
      </c>
      <c r="N864" t="s">
        <v>101</v>
      </c>
      <c r="O864" t="s">
        <v>118</v>
      </c>
      <c r="P864">
        <v>215.82000729999999</v>
      </c>
      <c r="Q864">
        <v>-1</v>
      </c>
      <c r="R864" t="s">
        <v>32</v>
      </c>
    </row>
    <row r="865" spans="1:18" x14ac:dyDescent="0.45">
      <c r="A865">
        <v>76851</v>
      </c>
      <c r="B865">
        <v>180166</v>
      </c>
      <c r="C865" s="2">
        <v>43126.831944444442</v>
      </c>
      <c r="D865" s="2">
        <v>43128.831944444442</v>
      </c>
      <c r="E865">
        <v>2</v>
      </c>
      <c r="F865">
        <v>4</v>
      </c>
      <c r="G865" t="s">
        <v>27</v>
      </c>
      <c r="H865">
        <v>0</v>
      </c>
      <c r="I865" t="s">
        <v>33</v>
      </c>
      <c r="J865" t="s">
        <v>20</v>
      </c>
      <c r="K865" t="s">
        <v>21</v>
      </c>
      <c r="L865" t="s">
        <v>29</v>
      </c>
      <c r="M865" t="s">
        <v>30</v>
      </c>
      <c r="N865" t="s">
        <v>256</v>
      </c>
      <c r="O865" t="s">
        <v>118</v>
      </c>
      <c r="P865">
        <v>215.82000729999999</v>
      </c>
      <c r="Q865">
        <v>-2</v>
      </c>
      <c r="R865" t="s">
        <v>32</v>
      </c>
    </row>
    <row r="866" spans="1:18" x14ac:dyDescent="0.45">
      <c r="A866">
        <v>77103</v>
      </c>
      <c r="B866">
        <v>180418</v>
      </c>
      <c r="C866" s="2">
        <v>43130.510416666664</v>
      </c>
      <c r="D866" s="2">
        <v>43134.510416666664</v>
      </c>
      <c r="E866">
        <v>4</v>
      </c>
      <c r="F866">
        <v>4</v>
      </c>
      <c r="G866" t="s">
        <v>47</v>
      </c>
      <c r="H866">
        <v>0</v>
      </c>
      <c r="I866" t="s">
        <v>33</v>
      </c>
      <c r="J866" t="s">
        <v>20</v>
      </c>
      <c r="K866" t="s">
        <v>21</v>
      </c>
      <c r="L866" t="s">
        <v>39</v>
      </c>
      <c r="M866" t="s">
        <v>108</v>
      </c>
      <c r="N866" t="s">
        <v>109</v>
      </c>
      <c r="O866" t="s">
        <v>118</v>
      </c>
      <c r="P866">
        <v>215.82000729999999</v>
      </c>
      <c r="Q866">
        <v>0</v>
      </c>
      <c r="R866" t="s">
        <v>32</v>
      </c>
    </row>
    <row r="867" spans="1:18" x14ac:dyDescent="0.45">
      <c r="A867">
        <v>77192</v>
      </c>
      <c r="B867">
        <v>180507</v>
      </c>
      <c r="C867" s="2">
        <v>43131.80972222222</v>
      </c>
      <c r="D867" s="2">
        <v>43134.80972222222</v>
      </c>
      <c r="E867">
        <v>3</v>
      </c>
      <c r="F867">
        <v>4</v>
      </c>
      <c r="G867" t="s">
        <v>27</v>
      </c>
      <c r="H867">
        <v>0</v>
      </c>
      <c r="I867" t="s">
        <v>33</v>
      </c>
      <c r="J867" t="s">
        <v>20</v>
      </c>
      <c r="K867" t="s">
        <v>21</v>
      </c>
      <c r="L867" t="s">
        <v>29</v>
      </c>
      <c r="M867" t="s">
        <v>30</v>
      </c>
      <c r="N867" t="s">
        <v>257</v>
      </c>
      <c r="O867" t="s">
        <v>118</v>
      </c>
      <c r="P867">
        <v>215.82000729999999</v>
      </c>
      <c r="Q867">
        <v>-1</v>
      </c>
      <c r="R867" t="s">
        <v>32</v>
      </c>
    </row>
    <row r="868" spans="1:18" x14ac:dyDescent="0.45">
      <c r="A868">
        <v>76975</v>
      </c>
      <c r="B868">
        <v>180290</v>
      </c>
      <c r="C868" s="2">
        <v>43128.642361111109</v>
      </c>
      <c r="D868" s="2">
        <v>43134.642361111109</v>
      </c>
      <c r="E868">
        <v>6</v>
      </c>
      <c r="F868">
        <v>4</v>
      </c>
      <c r="G868" t="s">
        <v>18</v>
      </c>
      <c r="H868">
        <v>1</v>
      </c>
      <c r="I868" t="s">
        <v>33</v>
      </c>
      <c r="J868" t="s">
        <v>20</v>
      </c>
      <c r="K868" t="s">
        <v>21</v>
      </c>
      <c r="L868" t="s">
        <v>29</v>
      </c>
      <c r="M868" t="s">
        <v>30</v>
      </c>
      <c r="N868" t="s">
        <v>101</v>
      </c>
      <c r="O868" t="s">
        <v>118</v>
      </c>
      <c r="P868">
        <v>215.82000729999999</v>
      </c>
      <c r="Q868">
        <v>2</v>
      </c>
      <c r="R868" t="s">
        <v>43</v>
      </c>
    </row>
    <row r="869" spans="1:18" x14ac:dyDescent="0.45">
      <c r="A869">
        <v>77101</v>
      </c>
      <c r="B869">
        <v>180416</v>
      </c>
      <c r="C869" s="2">
        <v>43130.481249999997</v>
      </c>
      <c r="D869" s="2">
        <v>43132.481249999997</v>
      </c>
      <c r="E869">
        <v>2</v>
      </c>
      <c r="F869">
        <v>4</v>
      </c>
      <c r="G869" t="s">
        <v>27</v>
      </c>
      <c r="H869">
        <v>0</v>
      </c>
      <c r="I869" t="s">
        <v>33</v>
      </c>
      <c r="J869" t="s">
        <v>20</v>
      </c>
      <c r="K869" t="s">
        <v>21</v>
      </c>
      <c r="L869" t="s">
        <v>22</v>
      </c>
      <c r="M869" t="s">
        <v>85</v>
      </c>
      <c r="N869" t="s">
        <v>204</v>
      </c>
      <c r="O869" t="s">
        <v>118</v>
      </c>
      <c r="P869">
        <v>215.82000729999999</v>
      </c>
      <c r="Q869">
        <v>-2</v>
      </c>
      <c r="R869" t="s">
        <v>32</v>
      </c>
    </row>
    <row r="870" spans="1:18" x14ac:dyDescent="0.45">
      <c r="A870">
        <v>75334</v>
      </c>
      <c r="B870">
        <v>178649</v>
      </c>
      <c r="C870" s="2">
        <v>43104.6875</v>
      </c>
      <c r="D870" s="2">
        <v>43109.6875</v>
      </c>
      <c r="E870">
        <v>5</v>
      </c>
      <c r="F870">
        <v>4</v>
      </c>
      <c r="G870" t="s">
        <v>18</v>
      </c>
      <c r="H870">
        <v>1</v>
      </c>
      <c r="I870" t="s">
        <v>33</v>
      </c>
      <c r="J870" t="s">
        <v>20</v>
      </c>
      <c r="K870" t="s">
        <v>21</v>
      </c>
      <c r="L870" t="s">
        <v>22</v>
      </c>
      <c r="M870" t="s">
        <v>23</v>
      </c>
      <c r="N870" t="s">
        <v>278</v>
      </c>
      <c r="O870" t="s">
        <v>192</v>
      </c>
      <c r="P870">
        <v>210.8500061</v>
      </c>
      <c r="Q870">
        <v>1</v>
      </c>
      <c r="R870" t="s">
        <v>26</v>
      </c>
    </row>
    <row r="871" spans="1:18" x14ac:dyDescent="0.45">
      <c r="A871">
        <v>76881</v>
      </c>
      <c r="B871">
        <v>180196</v>
      </c>
      <c r="C871" s="2">
        <v>43127.270138888889</v>
      </c>
      <c r="D871" s="2">
        <v>43129.270138888889</v>
      </c>
      <c r="E871">
        <v>2</v>
      </c>
      <c r="F871">
        <v>4</v>
      </c>
      <c r="G871" t="s">
        <v>27</v>
      </c>
      <c r="H871">
        <v>0</v>
      </c>
      <c r="I871" t="s">
        <v>33</v>
      </c>
      <c r="J871" t="s">
        <v>20</v>
      </c>
      <c r="K871" t="s">
        <v>21</v>
      </c>
      <c r="L871" t="s">
        <v>22</v>
      </c>
      <c r="M871" t="s">
        <v>23</v>
      </c>
      <c r="N871" t="s">
        <v>267</v>
      </c>
      <c r="O871" t="s">
        <v>118</v>
      </c>
      <c r="P871">
        <v>215.82000729999999</v>
      </c>
      <c r="Q871">
        <v>-2</v>
      </c>
      <c r="R871" t="s">
        <v>32</v>
      </c>
    </row>
    <row r="872" spans="1:18" x14ac:dyDescent="0.45">
      <c r="A872">
        <v>75165</v>
      </c>
      <c r="B872">
        <v>178480</v>
      </c>
      <c r="C872" s="2">
        <v>43102.220138888886</v>
      </c>
      <c r="D872" s="2">
        <v>43108.220138888886</v>
      </c>
      <c r="E872">
        <v>6</v>
      </c>
      <c r="F872">
        <v>4</v>
      </c>
      <c r="G872" t="s">
        <v>18</v>
      </c>
      <c r="H872">
        <v>1</v>
      </c>
      <c r="I872" t="s">
        <v>33</v>
      </c>
      <c r="J872" t="s">
        <v>20</v>
      </c>
      <c r="K872" t="s">
        <v>21</v>
      </c>
      <c r="L872" t="s">
        <v>22</v>
      </c>
      <c r="M872" t="s">
        <v>23</v>
      </c>
      <c r="N872" t="s">
        <v>322</v>
      </c>
      <c r="O872" t="s">
        <v>179</v>
      </c>
      <c r="P872">
        <v>532.58001709999996</v>
      </c>
      <c r="Q872">
        <v>2</v>
      </c>
      <c r="R872" t="s">
        <v>43</v>
      </c>
    </row>
    <row r="873" spans="1:18" x14ac:dyDescent="0.45">
      <c r="A873">
        <v>75407</v>
      </c>
      <c r="B873">
        <v>178722</v>
      </c>
      <c r="C873" s="2">
        <v>43105.75277777778</v>
      </c>
      <c r="D873" s="2">
        <v>43108.75277777778</v>
      </c>
      <c r="E873">
        <v>3</v>
      </c>
      <c r="F873">
        <v>4</v>
      </c>
      <c r="G873" t="s">
        <v>27</v>
      </c>
      <c r="H873">
        <v>0</v>
      </c>
      <c r="I873" t="s">
        <v>33</v>
      </c>
      <c r="J873" t="s">
        <v>20</v>
      </c>
      <c r="K873" t="s">
        <v>21</v>
      </c>
      <c r="L873" t="s">
        <v>35</v>
      </c>
      <c r="M873" t="s">
        <v>36</v>
      </c>
      <c r="N873" t="s">
        <v>308</v>
      </c>
      <c r="O873" t="s">
        <v>122</v>
      </c>
      <c r="P873">
        <v>260.64999390000003</v>
      </c>
      <c r="Q873">
        <v>-1</v>
      </c>
      <c r="R873" t="s">
        <v>32</v>
      </c>
    </row>
    <row r="874" spans="1:18" x14ac:dyDescent="0.45">
      <c r="A874">
        <v>75371</v>
      </c>
      <c r="B874">
        <v>178686</v>
      </c>
      <c r="C874" s="2">
        <v>43105.227777777778</v>
      </c>
      <c r="D874" s="2">
        <v>43107.227777777778</v>
      </c>
      <c r="E874">
        <v>2</v>
      </c>
      <c r="F874">
        <v>4</v>
      </c>
      <c r="G874" t="s">
        <v>27</v>
      </c>
      <c r="H874">
        <v>0</v>
      </c>
      <c r="I874" t="s">
        <v>33</v>
      </c>
      <c r="J874" t="s">
        <v>20</v>
      </c>
      <c r="K874" t="s">
        <v>21</v>
      </c>
      <c r="L874" t="s">
        <v>35</v>
      </c>
      <c r="M874" t="s">
        <v>36</v>
      </c>
      <c r="N874" t="s">
        <v>266</v>
      </c>
      <c r="O874" t="s">
        <v>122</v>
      </c>
      <c r="P874">
        <v>260.64999390000003</v>
      </c>
      <c r="Q874">
        <v>-2</v>
      </c>
      <c r="R874" t="s">
        <v>32</v>
      </c>
    </row>
    <row r="875" spans="1:18" x14ac:dyDescent="0.45">
      <c r="A875">
        <v>76356</v>
      </c>
      <c r="B875">
        <v>179671</v>
      </c>
      <c r="C875" s="2">
        <v>43119.606249999997</v>
      </c>
      <c r="D875" s="2">
        <v>43121.606249999997</v>
      </c>
      <c r="E875">
        <v>2</v>
      </c>
      <c r="F875">
        <v>4</v>
      </c>
      <c r="G875" t="s">
        <v>27</v>
      </c>
      <c r="H875">
        <v>0</v>
      </c>
      <c r="I875" t="s">
        <v>33</v>
      </c>
      <c r="J875" t="s">
        <v>20</v>
      </c>
      <c r="K875" t="s">
        <v>21</v>
      </c>
      <c r="L875" t="s">
        <v>39</v>
      </c>
      <c r="M875" t="s">
        <v>78</v>
      </c>
      <c r="N875" t="s">
        <v>79</v>
      </c>
      <c r="O875" t="s">
        <v>120</v>
      </c>
      <c r="P875">
        <v>39.75</v>
      </c>
      <c r="Q875">
        <v>-2</v>
      </c>
      <c r="R875" t="s">
        <v>32</v>
      </c>
    </row>
    <row r="876" spans="1:18" x14ac:dyDescent="0.45">
      <c r="A876">
        <v>76715</v>
      </c>
      <c r="B876">
        <v>180030</v>
      </c>
      <c r="C876" s="2">
        <v>43124.84652777778</v>
      </c>
      <c r="D876" s="2">
        <v>43130.84652777778</v>
      </c>
      <c r="E876">
        <v>6</v>
      </c>
      <c r="F876">
        <v>4</v>
      </c>
      <c r="G876" t="s">
        <v>18</v>
      </c>
      <c r="H876">
        <v>1</v>
      </c>
      <c r="I876" t="s">
        <v>33</v>
      </c>
      <c r="J876" t="s">
        <v>20</v>
      </c>
      <c r="K876" t="s">
        <v>21</v>
      </c>
      <c r="L876" t="s">
        <v>35</v>
      </c>
      <c r="M876" t="s">
        <v>36</v>
      </c>
      <c r="N876" t="s">
        <v>73</v>
      </c>
      <c r="O876" t="s">
        <v>120</v>
      </c>
      <c r="P876">
        <v>39.75</v>
      </c>
      <c r="Q876">
        <v>2</v>
      </c>
      <c r="R876" t="s">
        <v>43</v>
      </c>
    </row>
    <row r="877" spans="1:18" x14ac:dyDescent="0.45">
      <c r="A877">
        <v>76787</v>
      </c>
      <c r="B877">
        <v>180102</v>
      </c>
      <c r="C877" s="2">
        <v>43125.897916666669</v>
      </c>
      <c r="D877" s="2">
        <v>43128.897916666669</v>
      </c>
      <c r="E877">
        <v>3</v>
      </c>
      <c r="F877">
        <v>4</v>
      </c>
      <c r="G877" t="s">
        <v>27</v>
      </c>
      <c r="H877">
        <v>0</v>
      </c>
      <c r="I877" t="s">
        <v>33</v>
      </c>
      <c r="J877" t="s">
        <v>20</v>
      </c>
      <c r="K877" t="s">
        <v>21</v>
      </c>
      <c r="L877" t="s">
        <v>29</v>
      </c>
      <c r="M877" t="s">
        <v>30</v>
      </c>
      <c r="N877" t="s">
        <v>87</v>
      </c>
      <c r="O877" t="s">
        <v>120</v>
      </c>
      <c r="P877">
        <v>39.75</v>
      </c>
      <c r="Q877">
        <v>-1</v>
      </c>
      <c r="R877" t="s">
        <v>32</v>
      </c>
    </row>
    <row r="878" spans="1:18" x14ac:dyDescent="0.45">
      <c r="A878">
        <v>75381</v>
      </c>
      <c r="B878">
        <v>178696</v>
      </c>
      <c r="C878" s="2">
        <v>43105.373611111114</v>
      </c>
      <c r="D878" s="2">
        <v>43107.373611111114</v>
      </c>
      <c r="E878">
        <v>2</v>
      </c>
      <c r="F878">
        <v>4</v>
      </c>
      <c r="G878" t="s">
        <v>27</v>
      </c>
      <c r="H878">
        <v>0</v>
      </c>
      <c r="I878" t="s">
        <v>33</v>
      </c>
      <c r="J878" t="s">
        <v>20</v>
      </c>
      <c r="K878" t="s">
        <v>21</v>
      </c>
      <c r="L878" t="s">
        <v>22</v>
      </c>
      <c r="M878" t="s">
        <v>23</v>
      </c>
      <c r="N878" t="s">
        <v>188</v>
      </c>
      <c r="O878" t="s">
        <v>122</v>
      </c>
      <c r="P878">
        <v>260.64999390000003</v>
      </c>
      <c r="Q878">
        <v>-2</v>
      </c>
      <c r="R878" t="s">
        <v>32</v>
      </c>
    </row>
    <row r="879" spans="1:18" x14ac:dyDescent="0.45">
      <c r="A879">
        <v>75452</v>
      </c>
      <c r="B879">
        <v>178767</v>
      </c>
      <c r="C879" s="2">
        <v>43106.409722222219</v>
      </c>
      <c r="D879" s="2">
        <v>43109.409722222219</v>
      </c>
      <c r="E879">
        <v>3</v>
      </c>
      <c r="F879">
        <v>4</v>
      </c>
      <c r="G879" t="s">
        <v>27</v>
      </c>
      <c r="H879">
        <v>0</v>
      </c>
      <c r="I879" t="s">
        <v>33</v>
      </c>
      <c r="J879" t="s">
        <v>20</v>
      </c>
      <c r="K879" t="s">
        <v>21</v>
      </c>
      <c r="L879" t="s">
        <v>22</v>
      </c>
      <c r="M879" t="s">
        <v>85</v>
      </c>
      <c r="N879" t="s">
        <v>86</v>
      </c>
      <c r="O879" t="s">
        <v>122</v>
      </c>
      <c r="P879">
        <v>260.64999390000003</v>
      </c>
      <c r="Q879">
        <v>-1</v>
      </c>
      <c r="R879" t="s">
        <v>32</v>
      </c>
    </row>
    <row r="880" spans="1:18" x14ac:dyDescent="0.45">
      <c r="A880">
        <v>76332</v>
      </c>
      <c r="B880">
        <v>179647</v>
      </c>
      <c r="C880" s="2">
        <v>43119.255555555559</v>
      </c>
      <c r="D880" s="2">
        <v>43122.255555555559</v>
      </c>
      <c r="E880">
        <v>3</v>
      </c>
      <c r="F880">
        <v>4</v>
      </c>
      <c r="G880" t="s">
        <v>27</v>
      </c>
      <c r="H880">
        <v>0</v>
      </c>
      <c r="I880" t="s">
        <v>33</v>
      </c>
      <c r="J880" t="s">
        <v>20</v>
      </c>
      <c r="K880" t="s">
        <v>21</v>
      </c>
      <c r="L880" t="s">
        <v>22</v>
      </c>
      <c r="M880" t="s">
        <v>23</v>
      </c>
      <c r="N880" t="s">
        <v>66</v>
      </c>
      <c r="O880" t="s">
        <v>120</v>
      </c>
      <c r="P880">
        <v>39.75</v>
      </c>
      <c r="Q880">
        <v>-1</v>
      </c>
      <c r="R880" t="s">
        <v>32</v>
      </c>
    </row>
    <row r="881" spans="1:18" x14ac:dyDescent="0.45">
      <c r="A881">
        <v>75264</v>
      </c>
      <c r="B881">
        <v>178579</v>
      </c>
      <c r="C881" s="2">
        <v>43103.665277777778</v>
      </c>
      <c r="D881" s="2">
        <v>43108.665277777778</v>
      </c>
      <c r="E881">
        <v>5</v>
      </c>
      <c r="F881">
        <v>4</v>
      </c>
      <c r="G881" t="s">
        <v>18</v>
      </c>
      <c r="H881">
        <v>1</v>
      </c>
      <c r="I881" t="s">
        <v>53</v>
      </c>
      <c r="J881" t="s">
        <v>20</v>
      </c>
      <c r="K881" t="s">
        <v>21</v>
      </c>
      <c r="L881" t="s">
        <v>22</v>
      </c>
      <c r="M881" t="s">
        <v>23</v>
      </c>
      <c r="N881" t="s">
        <v>189</v>
      </c>
      <c r="O881" t="s">
        <v>154</v>
      </c>
      <c r="P881">
        <v>293.0400085</v>
      </c>
      <c r="Q881">
        <v>1</v>
      </c>
      <c r="R881" t="s">
        <v>26</v>
      </c>
    </row>
    <row r="882" spans="1:18" x14ac:dyDescent="0.45">
      <c r="A882">
        <v>77030</v>
      </c>
      <c r="B882">
        <v>180345</v>
      </c>
      <c r="C882" s="2">
        <v>43129.445138888892</v>
      </c>
      <c r="D882" s="2">
        <v>43135.445138888892</v>
      </c>
      <c r="E882">
        <v>6</v>
      </c>
      <c r="F882">
        <v>4</v>
      </c>
      <c r="G882" t="s">
        <v>18</v>
      </c>
      <c r="H882">
        <v>1</v>
      </c>
      <c r="I882" t="s">
        <v>53</v>
      </c>
      <c r="J882" t="s">
        <v>20</v>
      </c>
      <c r="K882" t="s">
        <v>21</v>
      </c>
      <c r="L882" t="s">
        <v>35</v>
      </c>
      <c r="M882" t="s">
        <v>36</v>
      </c>
      <c r="N882" t="s">
        <v>263</v>
      </c>
      <c r="O882" t="s">
        <v>118</v>
      </c>
      <c r="P882">
        <v>215.82000729999999</v>
      </c>
      <c r="Q882">
        <v>2</v>
      </c>
      <c r="R882" t="s">
        <v>43</v>
      </c>
    </row>
    <row r="883" spans="1:18" x14ac:dyDescent="0.45">
      <c r="A883">
        <v>76653</v>
      </c>
      <c r="B883">
        <v>179968</v>
      </c>
      <c r="C883" s="2">
        <v>43123.941666666666</v>
      </c>
      <c r="D883" s="2">
        <v>43127.941666666666</v>
      </c>
      <c r="E883">
        <v>4</v>
      </c>
      <c r="F883">
        <v>4</v>
      </c>
      <c r="G883" t="s">
        <v>47</v>
      </c>
      <c r="H883">
        <v>0</v>
      </c>
      <c r="I883" t="s">
        <v>53</v>
      </c>
      <c r="J883" t="s">
        <v>20</v>
      </c>
      <c r="K883" t="s">
        <v>21</v>
      </c>
      <c r="L883" t="s">
        <v>29</v>
      </c>
      <c r="M883" t="s">
        <v>30</v>
      </c>
      <c r="N883" t="s">
        <v>92</v>
      </c>
      <c r="O883" t="s">
        <v>120</v>
      </c>
      <c r="P883">
        <v>39.75</v>
      </c>
      <c r="Q883">
        <v>0</v>
      </c>
      <c r="R883" t="s">
        <v>32</v>
      </c>
    </row>
    <row r="884" spans="1:18" x14ac:dyDescent="0.45">
      <c r="A884">
        <v>76630</v>
      </c>
      <c r="B884">
        <v>179945</v>
      </c>
      <c r="C884" s="2">
        <v>43123.606249999997</v>
      </c>
      <c r="D884" s="2">
        <v>43129.606249999997</v>
      </c>
      <c r="E884">
        <v>6</v>
      </c>
      <c r="F884">
        <v>4</v>
      </c>
      <c r="G884" t="s">
        <v>18</v>
      </c>
      <c r="H884">
        <v>1</v>
      </c>
      <c r="I884" t="s">
        <v>53</v>
      </c>
      <c r="J884" t="s">
        <v>20</v>
      </c>
      <c r="K884" t="s">
        <v>21</v>
      </c>
      <c r="L884" t="s">
        <v>39</v>
      </c>
      <c r="M884" t="s">
        <v>102</v>
      </c>
      <c r="N884" t="s">
        <v>103</v>
      </c>
      <c r="O884" t="s">
        <v>120</v>
      </c>
      <c r="P884">
        <v>39.75</v>
      </c>
      <c r="Q884">
        <v>2</v>
      </c>
      <c r="R884" t="s">
        <v>43</v>
      </c>
    </row>
    <row r="885" spans="1:18" x14ac:dyDescent="0.45">
      <c r="A885">
        <v>76354</v>
      </c>
      <c r="B885">
        <v>179669</v>
      </c>
      <c r="C885" s="2">
        <v>43119.57708333333</v>
      </c>
      <c r="D885" s="2">
        <v>43124.57708333333</v>
      </c>
      <c r="E885">
        <v>5</v>
      </c>
      <c r="F885">
        <v>4</v>
      </c>
      <c r="G885" t="s">
        <v>18</v>
      </c>
      <c r="H885">
        <v>1</v>
      </c>
      <c r="I885" t="s">
        <v>53</v>
      </c>
      <c r="J885" t="s">
        <v>20</v>
      </c>
      <c r="K885" t="s">
        <v>21</v>
      </c>
      <c r="L885" t="s">
        <v>29</v>
      </c>
      <c r="M885" t="s">
        <v>30</v>
      </c>
      <c r="N885" t="s">
        <v>87</v>
      </c>
      <c r="O885" t="s">
        <v>120</v>
      </c>
      <c r="P885">
        <v>39.75</v>
      </c>
      <c r="Q885">
        <v>1</v>
      </c>
      <c r="R885" t="s">
        <v>26</v>
      </c>
    </row>
    <row r="886" spans="1:18" x14ac:dyDescent="0.45">
      <c r="A886">
        <v>76940</v>
      </c>
      <c r="B886">
        <v>180255</v>
      </c>
      <c r="C886" s="2">
        <v>43128.131249999999</v>
      </c>
      <c r="D886" s="2">
        <v>43130.131249999999</v>
      </c>
      <c r="E886">
        <v>2</v>
      </c>
      <c r="F886">
        <v>1</v>
      </c>
      <c r="G886" t="s">
        <v>18</v>
      </c>
      <c r="H886">
        <v>1</v>
      </c>
      <c r="I886" t="s">
        <v>91</v>
      </c>
      <c r="J886" t="s">
        <v>34</v>
      </c>
      <c r="K886" t="s">
        <v>21</v>
      </c>
      <c r="L886" t="s">
        <v>39</v>
      </c>
      <c r="M886" t="s">
        <v>88</v>
      </c>
      <c r="N886" t="s">
        <v>89</v>
      </c>
      <c r="O886" t="s">
        <v>118</v>
      </c>
      <c r="P886">
        <v>215.82000729999999</v>
      </c>
      <c r="Q886">
        <v>1</v>
      </c>
      <c r="R886" t="s">
        <v>26</v>
      </c>
    </row>
    <row r="887" spans="1:18" x14ac:dyDescent="0.45">
      <c r="A887">
        <v>75462</v>
      </c>
      <c r="B887">
        <v>178777</v>
      </c>
      <c r="C887" s="2">
        <v>43106.555555555555</v>
      </c>
      <c r="D887" s="2">
        <v>43108.555555555555</v>
      </c>
      <c r="E887">
        <v>2</v>
      </c>
      <c r="F887">
        <v>1</v>
      </c>
      <c r="G887" t="s">
        <v>18</v>
      </c>
      <c r="H887">
        <v>1</v>
      </c>
      <c r="I887" t="s">
        <v>91</v>
      </c>
      <c r="J887" t="s">
        <v>34</v>
      </c>
      <c r="K887" t="s">
        <v>21</v>
      </c>
      <c r="L887" t="s">
        <v>22</v>
      </c>
      <c r="M887" t="s">
        <v>23</v>
      </c>
      <c r="N887" t="s">
        <v>323</v>
      </c>
      <c r="O887" t="s">
        <v>122</v>
      </c>
      <c r="P887">
        <v>260.64999390000003</v>
      </c>
      <c r="Q887">
        <v>1</v>
      </c>
      <c r="R887" t="s">
        <v>26</v>
      </c>
    </row>
    <row r="888" spans="1:18" x14ac:dyDescent="0.45">
      <c r="A888">
        <v>75574</v>
      </c>
      <c r="B888">
        <v>178889</v>
      </c>
      <c r="C888" s="2">
        <v>43108.190972222219</v>
      </c>
      <c r="D888" s="2">
        <v>43110.190972222219</v>
      </c>
      <c r="E888">
        <v>2</v>
      </c>
      <c r="F888">
        <v>1</v>
      </c>
      <c r="G888" t="s">
        <v>18</v>
      </c>
      <c r="H888">
        <v>1</v>
      </c>
      <c r="I888" t="s">
        <v>28</v>
      </c>
      <c r="J888" t="s">
        <v>34</v>
      </c>
      <c r="K888" t="s">
        <v>21</v>
      </c>
      <c r="L888" t="s">
        <v>22</v>
      </c>
      <c r="M888" t="s">
        <v>23</v>
      </c>
      <c r="N888" t="s">
        <v>324</v>
      </c>
      <c r="O888" t="s">
        <v>116</v>
      </c>
      <c r="P888">
        <v>84.400001529999997</v>
      </c>
      <c r="Q888">
        <v>1</v>
      </c>
      <c r="R888" t="s">
        <v>26</v>
      </c>
    </row>
    <row r="889" spans="1:18" x14ac:dyDescent="0.45">
      <c r="A889">
        <v>77034</v>
      </c>
      <c r="B889">
        <v>180349</v>
      </c>
      <c r="C889" s="2">
        <v>43129.503472222219</v>
      </c>
      <c r="D889" s="2">
        <v>43131.503472222219</v>
      </c>
      <c r="E889">
        <v>2</v>
      </c>
      <c r="F889">
        <v>1</v>
      </c>
      <c r="G889" t="s">
        <v>18</v>
      </c>
      <c r="H889">
        <v>1</v>
      </c>
      <c r="I889" t="s">
        <v>28</v>
      </c>
      <c r="J889" t="s">
        <v>34</v>
      </c>
      <c r="K889" t="s">
        <v>21</v>
      </c>
      <c r="L889" t="s">
        <v>29</v>
      </c>
      <c r="M889" t="s">
        <v>30</v>
      </c>
      <c r="N889" t="s">
        <v>87</v>
      </c>
      <c r="O889" t="s">
        <v>118</v>
      </c>
      <c r="P889">
        <v>215.82000729999999</v>
      </c>
      <c r="Q889">
        <v>1</v>
      </c>
      <c r="R889" t="s">
        <v>26</v>
      </c>
    </row>
    <row r="890" spans="1:18" x14ac:dyDescent="0.45">
      <c r="A890">
        <v>75457</v>
      </c>
      <c r="B890">
        <v>178772</v>
      </c>
      <c r="C890" s="2">
        <v>43106.482638888891</v>
      </c>
      <c r="D890" s="2">
        <v>43108.482638888891</v>
      </c>
      <c r="E890">
        <v>2</v>
      </c>
      <c r="F890">
        <v>1</v>
      </c>
      <c r="G890" t="s">
        <v>18</v>
      </c>
      <c r="H890">
        <v>1</v>
      </c>
      <c r="I890" t="s">
        <v>28</v>
      </c>
      <c r="J890" t="s">
        <v>34</v>
      </c>
      <c r="K890" t="s">
        <v>21</v>
      </c>
      <c r="L890" t="s">
        <v>29</v>
      </c>
      <c r="M890" t="s">
        <v>30</v>
      </c>
      <c r="N890" t="s">
        <v>106</v>
      </c>
      <c r="O890" t="s">
        <v>122</v>
      </c>
      <c r="P890">
        <v>260.64999390000003</v>
      </c>
      <c r="Q890">
        <v>1</v>
      </c>
      <c r="R890" t="s">
        <v>26</v>
      </c>
    </row>
    <row r="891" spans="1:18" x14ac:dyDescent="0.45">
      <c r="A891">
        <v>76264</v>
      </c>
      <c r="B891">
        <v>179579</v>
      </c>
      <c r="C891" s="2">
        <v>43118.263194444444</v>
      </c>
      <c r="D891" s="2">
        <v>43120.263194444444</v>
      </c>
      <c r="E891">
        <v>2</v>
      </c>
      <c r="F891">
        <v>1</v>
      </c>
      <c r="G891" t="s">
        <v>18</v>
      </c>
      <c r="H891">
        <v>1</v>
      </c>
      <c r="I891" t="s">
        <v>28</v>
      </c>
      <c r="J891" t="s">
        <v>34</v>
      </c>
      <c r="K891" t="s">
        <v>21</v>
      </c>
      <c r="L891" t="s">
        <v>39</v>
      </c>
      <c r="M891" t="s">
        <v>102</v>
      </c>
      <c r="N891" t="s">
        <v>103</v>
      </c>
      <c r="O891" t="s">
        <v>120</v>
      </c>
      <c r="P891">
        <v>39.75</v>
      </c>
      <c r="Q891">
        <v>1</v>
      </c>
      <c r="R891" t="s">
        <v>26</v>
      </c>
    </row>
    <row r="892" spans="1:18" x14ac:dyDescent="0.45">
      <c r="A892">
        <v>76479</v>
      </c>
      <c r="B892">
        <v>179794</v>
      </c>
      <c r="C892" s="2">
        <v>43121.402083333334</v>
      </c>
      <c r="D892" s="2">
        <v>43123.402083333334</v>
      </c>
      <c r="E892">
        <v>2</v>
      </c>
      <c r="F892">
        <v>1</v>
      </c>
      <c r="G892" t="s">
        <v>18</v>
      </c>
      <c r="H892">
        <v>1</v>
      </c>
      <c r="I892" t="s">
        <v>28</v>
      </c>
      <c r="J892" t="s">
        <v>34</v>
      </c>
      <c r="K892" t="s">
        <v>21</v>
      </c>
      <c r="L892" t="s">
        <v>29</v>
      </c>
      <c r="M892" t="s">
        <v>30</v>
      </c>
      <c r="N892" t="s">
        <v>87</v>
      </c>
      <c r="O892" t="s">
        <v>120</v>
      </c>
      <c r="P892">
        <v>39.75</v>
      </c>
      <c r="Q892">
        <v>1</v>
      </c>
      <c r="R892" t="s">
        <v>26</v>
      </c>
    </row>
    <row r="893" spans="1:18" x14ac:dyDescent="0.45">
      <c r="A893">
        <v>76352</v>
      </c>
      <c r="B893">
        <v>179667</v>
      </c>
      <c r="C893" s="2">
        <v>43119.54791666667</v>
      </c>
      <c r="D893" s="2">
        <v>43121.54791666667</v>
      </c>
      <c r="E893">
        <v>2</v>
      </c>
      <c r="F893">
        <v>1</v>
      </c>
      <c r="G893" t="s">
        <v>18</v>
      </c>
      <c r="H893">
        <v>1</v>
      </c>
      <c r="I893" t="s">
        <v>28</v>
      </c>
      <c r="J893" t="s">
        <v>34</v>
      </c>
      <c r="K893" t="s">
        <v>21</v>
      </c>
      <c r="L893" t="s">
        <v>29</v>
      </c>
      <c r="M893" t="s">
        <v>30</v>
      </c>
      <c r="N893" t="s">
        <v>110</v>
      </c>
      <c r="O893" t="s">
        <v>120</v>
      </c>
      <c r="P893">
        <v>39.75</v>
      </c>
      <c r="Q893">
        <v>1</v>
      </c>
      <c r="R893" t="s">
        <v>26</v>
      </c>
    </row>
    <row r="894" spans="1:18" x14ac:dyDescent="0.45">
      <c r="A894">
        <v>76529</v>
      </c>
      <c r="B894">
        <v>179844</v>
      </c>
      <c r="C894" s="2">
        <v>43122.131944444445</v>
      </c>
      <c r="D894" s="2">
        <v>43124.131944444445</v>
      </c>
      <c r="E894">
        <v>2</v>
      </c>
      <c r="F894">
        <v>1</v>
      </c>
      <c r="G894" t="s">
        <v>18</v>
      </c>
      <c r="H894">
        <v>1</v>
      </c>
      <c r="I894" t="s">
        <v>28</v>
      </c>
      <c r="J894" t="s">
        <v>34</v>
      </c>
      <c r="K894" t="s">
        <v>21</v>
      </c>
      <c r="L894" t="s">
        <v>35</v>
      </c>
      <c r="M894" t="s">
        <v>36</v>
      </c>
      <c r="N894" t="s">
        <v>73</v>
      </c>
      <c r="O894" t="s">
        <v>120</v>
      </c>
      <c r="P894">
        <v>39.75</v>
      </c>
      <c r="Q894">
        <v>1</v>
      </c>
      <c r="R894" t="s">
        <v>26</v>
      </c>
    </row>
    <row r="895" spans="1:18" x14ac:dyDescent="0.45">
      <c r="A895">
        <v>75721</v>
      </c>
      <c r="B895">
        <v>179036</v>
      </c>
      <c r="C895" s="2">
        <v>43110.336805555555</v>
      </c>
      <c r="D895" s="2">
        <v>43110.836805555555</v>
      </c>
      <c r="E895">
        <v>0</v>
      </c>
      <c r="F895">
        <v>0</v>
      </c>
      <c r="G895" t="s">
        <v>47</v>
      </c>
      <c r="H895">
        <v>0</v>
      </c>
      <c r="I895" t="s">
        <v>28</v>
      </c>
      <c r="J895" t="s">
        <v>48</v>
      </c>
      <c r="K895" t="s">
        <v>21</v>
      </c>
      <c r="L895" t="s">
        <v>29</v>
      </c>
      <c r="M895" t="s">
        <v>30</v>
      </c>
      <c r="N895" t="s">
        <v>51</v>
      </c>
      <c r="O895" t="s">
        <v>116</v>
      </c>
      <c r="P895">
        <v>84.400001529999997</v>
      </c>
      <c r="Q895">
        <v>0</v>
      </c>
      <c r="R895" t="s">
        <v>32</v>
      </c>
    </row>
    <row r="896" spans="1:18" x14ac:dyDescent="0.45">
      <c r="A896">
        <v>76456</v>
      </c>
      <c r="B896">
        <v>179771</v>
      </c>
      <c r="C896" s="2">
        <v>43121.065972222219</v>
      </c>
      <c r="D896" s="2">
        <v>43121.565972222219</v>
      </c>
      <c r="E896">
        <v>0</v>
      </c>
      <c r="F896">
        <v>0</v>
      </c>
      <c r="G896" t="s">
        <v>47</v>
      </c>
      <c r="H896">
        <v>0</v>
      </c>
      <c r="I896" t="s">
        <v>28</v>
      </c>
      <c r="J896" t="s">
        <v>48</v>
      </c>
      <c r="K896" t="s">
        <v>21</v>
      </c>
      <c r="L896" t="s">
        <v>29</v>
      </c>
      <c r="M896" t="s">
        <v>30</v>
      </c>
      <c r="N896" t="s">
        <v>129</v>
      </c>
      <c r="O896" t="s">
        <v>120</v>
      </c>
      <c r="P896">
        <v>39.75</v>
      </c>
      <c r="Q896">
        <v>0</v>
      </c>
      <c r="R896" t="s">
        <v>32</v>
      </c>
    </row>
    <row r="897" spans="1:18" x14ac:dyDescent="0.45">
      <c r="A897">
        <v>76781</v>
      </c>
      <c r="B897">
        <v>180096</v>
      </c>
      <c r="C897" s="2">
        <v>43125.810416666667</v>
      </c>
      <c r="D897" s="2">
        <v>43126.310416666667</v>
      </c>
      <c r="E897">
        <v>1</v>
      </c>
      <c r="F897">
        <v>0</v>
      </c>
      <c r="G897" t="s">
        <v>18</v>
      </c>
      <c r="H897">
        <v>1</v>
      </c>
      <c r="I897" t="s">
        <v>28</v>
      </c>
      <c r="J897" t="s">
        <v>48</v>
      </c>
      <c r="K897" t="s">
        <v>21</v>
      </c>
      <c r="L897" t="s">
        <v>29</v>
      </c>
      <c r="M897" t="s">
        <v>30</v>
      </c>
      <c r="N897" t="s">
        <v>87</v>
      </c>
      <c r="O897" t="s">
        <v>120</v>
      </c>
      <c r="P897">
        <v>39.75</v>
      </c>
      <c r="Q897">
        <v>1</v>
      </c>
      <c r="R897" t="s">
        <v>26</v>
      </c>
    </row>
    <row r="898" spans="1:18" x14ac:dyDescent="0.45">
      <c r="A898">
        <v>76266</v>
      </c>
      <c r="B898">
        <v>179581</v>
      </c>
      <c r="C898" s="2">
        <v>43118.292361111111</v>
      </c>
      <c r="D898" s="2">
        <v>43120.292361111111</v>
      </c>
      <c r="E898">
        <v>2</v>
      </c>
      <c r="F898">
        <v>2</v>
      </c>
      <c r="G898" t="s">
        <v>47</v>
      </c>
      <c r="H898">
        <v>0</v>
      </c>
      <c r="I898" t="s">
        <v>91</v>
      </c>
      <c r="J898" t="s">
        <v>38</v>
      </c>
      <c r="K898" t="s">
        <v>21</v>
      </c>
      <c r="L898" t="s">
        <v>39</v>
      </c>
      <c r="M898" t="s">
        <v>88</v>
      </c>
      <c r="N898" t="s">
        <v>139</v>
      </c>
      <c r="O898" t="s">
        <v>120</v>
      </c>
      <c r="P898">
        <v>39.75</v>
      </c>
      <c r="Q898">
        <v>0</v>
      </c>
      <c r="R898" t="s">
        <v>32</v>
      </c>
    </row>
    <row r="899" spans="1:18" x14ac:dyDescent="0.45">
      <c r="A899">
        <v>75223</v>
      </c>
      <c r="B899">
        <v>178538</v>
      </c>
      <c r="C899" s="2">
        <v>43103.067361111112</v>
      </c>
      <c r="D899" s="2">
        <v>43107.067361111112</v>
      </c>
      <c r="E899">
        <v>4</v>
      </c>
      <c r="F899">
        <v>2</v>
      </c>
      <c r="G899" t="s">
        <v>18</v>
      </c>
      <c r="H899">
        <v>1</v>
      </c>
      <c r="I899" t="s">
        <v>28</v>
      </c>
      <c r="J899" t="s">
        <v>38</v>
      </c>
      <c r="K899" t="s">
        <v>21</v>
      </c>
      <c r="L899" t="s">
        <v>39</v>
      </c>
      <c r="M899" t="s">
        <v>102</v>
      </c>
      <c r="N899" t="s">
        <v>166</v>
      </c>
      <c r="O899" t="s">
        <v>154</v>
      </c>
      <c r="P899">
        <v>293.0400085</v>
      </c>
      <c r="Q899">
        <v>2</v>
      </c>
      <c r="R899" t="s">
        <v>43</v>
      </c>
    </row>
    <row r="900" spans="1:18" x14ac:dyDescent="0.45">
      <c r="A900">
        <v>76965</v>
      </c>
      <c r="B900">
        <v>180280</v>
      </c>
      <c r="C900" s="2">
        <v>43128.496527777781</v>
      </c>
      <c r="D900" s="2">
        <v>43134.496527777781</v>
      </c>
      <c r="E900">
        <v>6</v>
      </c>
      <c r="F900">
        <v>2</v>
      </c>
      <c r="G900" t="s">
        <v>18</v>
      </c>
      <c r="H900">
        <v>1</v>
      </c>
      <c r="I900" t="s">
        <v>28</v>
      </c>
      <c r="J900" t="s">
        <v>38</v>
      </c>
      <c r="K900" t="s">
        <v>21</v>
      </c>
      <c r="L900" t="s">
        <v>29</v>
      </c>
      <c r="M900" t="s">
        <v>30</v>
      </c>
      <c r="N900" t="s">
        <v>128</v>
      </c>
      <c r="O900" t="s">
        <v>118</v>
      </c>
      <c r="P900">
        <v>215.82000729999999</v>
      </c>
      <c r="Q900">
        <v>4</v>
      </c>
      <c r="R900" t="s">
        <v>42</v>
      </c>
    </row>
    <row r="901" spans="1:18" x14ac:dyDescent="0.45">
      <c r="A901">
        <v>77016</v>
      </c>
      <c r="B901">
        <v>180331</v>
      </c>
      <c r="C901" s="2">
        <v>43129.240972222222</v>
      </c>
      <c r="D901" s="2">
        <v>43131.240972222222</v>
      </c>
      <c r="E901">
        <v>2</v>
      </c>
      <c r="F901">
        <v>2</v>
      </c>
      <c r="G901" t="s">
        <v>47</v>
      </c>
      <c r="H901">
        <v>0</v>
      </c>
      <c r="I901" t="s">
        <v>28</v>
      </c>
      <c r="J901" t="s">
        <v>38</v>
      </c>
      <c r="K901" t="s">
        <v>21</v>
      </c>
      <c r="L901" t="s">
        <v>29</v>
      </c>
      <c r="M901" t="s">
        <v>30</v>
      </c>
      <c r="N901" t="s">
        <v>99</v>
      </c>
      <c r="O901" t="s">
        <v>118</v>
      </c>
      <c r="P901">
        <v>215.82000729999999</v>
      </c>
      <c r="Q901">
        <v>0</v>
      </c>
      <c r="R901" t="s">
        <v>32</v>
      </c>
    </row>
    <row r="902" spans="1:18" x14ac:dyDescent="0.45">
      <c r="A902">
        <v>76834</v>
      </c>
      <c r="B902">
        <v>180149</v>
      </c>
      <c r="C902" s="2">
        <v>43126.584027777775</v>
      </c>
      <c r="D902" s="2">
        <v>43131.584027777775</v>
      </c>
      <c r="E902">
        <v>5</v>
      </c>
      <c r="F902">
        <v>2</v>
      </c>
      <c r="G902" t="s">
        <v>18</v>
      </c>
      <c r="H902">
        <v>1</v>
      </c>
      <c r="I902" t="s">
        <v>28</v>
      </c>
      <c r="J902" t="s">
        <v>38</v>
      </c>
      <c r="K902" t="s">
        <v>21</v>
      </c>
      <c r="L902" t="s">
        <v>39</v>
      </c>
      <c r="M902" t="s">
        <v>102</v>
      </c>
      <c r="N902" t="s">
        <v>325</v>
      </c>
      <c r="O902" t="s">
        <v>118</v>
      </c>
      <c r="P902">
        <v>215.82000729999999</v>
      </c>
      <c r="Q902">
        <v>3</v>
      </c>
      <c r="R902" t="s">
        <v>42</v>
      </c>
    </row>
    <row r="903" spans="1:18" x14ac:dyDescent="0.45">
      <c r="A903">
        <v>76307</v>
      </c>
      <c r="B903">
        <v>179622</v>
      </c>
      <c r="C903" s="2">
        <v>43118.890972222223</v>
      </c>
      <c r="D903" s="2">
        <v>43121.890972222223</v>
      </c>
      <c r="E903">
        <v>3</v>
      </c>
      <c r="F903">
        <v>2</v>
      </c>
      <c r="G903" t="s">
        <v>18</v>
      </c>
      <c r="H903">
        <v>1</v>
      </c>
      <c r="I903" t="s">
        <v>28</v>
      </c>
      <c r="J903" t="s">
        <v>38</v>
      </c>
      <c r="K903" t="s">
        <v>21</v>
      </c>
      <c r="L903" t="s">
        <v>29</v>
      </c>
      <c r="M903" t="s">
        <v>30</v>
      </c>
      <c r="N903" t="s">
        <v>233</v>
      </c>
      <c r="O903" t="s">
        <v>120</v>
      </c>
      <c r="P903">
        <v>39.75</v>
      </c>
      <c r="Q903">
        <v>1</v>
      </c>
      <c r="R903" t="s">
        <v>26</v>
      </c>
    </row>
    <row r="904" spans="1:18" x14ac:dyDescent="0.45">
      <c r="A904">
        <v>76268</v>
      </c>
      <c r="B904">
        <v>179583</v>
      </c>
      <c r="C904" s="2">
        <v>43118.321527777778</v>
      </c>
      <c r="D904" s="2">
        <v>43122.321527777778</v>
      </c>
      <c r="E904">
        <v>4</v>
      </c>
      <c r="F904">
        <v>2</v>
      </c>
      <c r="G904" t="s">
        <v>18</v>
      </c>
      <c r="H904">
        <v>1</v>
      </c>
      <c r="I904" t="s">
        <v>28</v>
      </c>
      <c r="J904" t="s">
        <v>38</v>
      </c>
      <c r="K904" t="s">
        <v>21</v>
      </c>
      <c r="L904" t="s">
        <v>35</v>
      </c>
      <c r="M904" t="s">
        <v>36</v>
      </c>
      <c r="N904" t="s">
        <v>137</v>
      </c>
      <c r="O904" t="s">
        <v>120</v>
      </c>
      <c r="P904">
        <v>39.75</v>
      </c>
      <c r="Q904">
        <v>2</v>
      </c>
      <c r="R904" t="s">
        <v>43</v>
      </c>
    </row>
    <row r="905" spans="1:18" x14ac:dyDescent="0.45">
      <c r="A905">
        <v>76698</v>
      </c>
      <c r="B905">
        <v>180013</v>
      </c>
      <c r="C905" s="2">
        <v>43124.598611111112</v>
      </c>
      <c r="D905" s="2">
        <v>43128.598611111112</v>
      </c>
      <c r="E905">
        <v>4</v>
      </c>
      <c r="F905">
        <v>2</v>
      </c>
      <c r="G905" t="s">
        <v>18</v>
      </c>
      <c r="H905">
        <v>1</v>
      </c>
      <c r="I905" t="s">
        <v>28</v>
      </c>
      <c r="J905" t="s">
        <v>38</v>
      </c>
      <c r="K905" t="s">
        <v>21</v>
      </c>
      <c r="L905" t="s">
        <v>39</v>
      </c>
      <c r="M905" t="s">
        <v>56</v>
      </c>
      <c r="N905" t="s">
        <v>56</v>
      </c>
      <c r="O905" t="s">
        <v>120</v>
      </c>
      <c r="P905">
        <v>39.75</v>
      </c>
      <c r="Q905">
        <v>2</v>
      </c>
      <c r="R905" t="s">
        <v>43</v>
      </c>
    </row>
    <row r="906" spans="1:18" x14ac:dyDescent="0.45">
      <c r="A906">
        <v>75379</v>
      </c>
      <c r="B906">
        <v>178694</v>
      </c>
      <c r="C906" s="2">
        <v>43105.344444444447</v>
      </c>
      <c r="D906" s="2">
        <v>43110.344444444447</v>
      </c>
      <c r="E906">
        <v>5</v>
      </c>
      <c r="F906">
        <v>2</v>
      </c>
      <c r="G906" t="s">
        <v>18</v>
      </c>
      <c r="H906">
        <v>1</v>
      </c>
      <c r="I906" t="s">
        <v>28</v>
      </c>
      <c r="J906" t="s">
        <v>38</v>
      </c>
      <c r="K906" t="s">
        <v>21</v>
      </c>
      <c r="L906" t="s">
        <v>39</v>
      </c>
      <c r="M906" t="s">
        <v>40</v>
      </c>
      <c r="N906" t="s">
        <v>279</v>
      </c>
      <c r="O906" t="s">
        <v>122</v>
      </c>
      <c r="P906">
        <v>260.64999390000003</v>
      </c>
      <c r="Q906">
        <v>3</v>
      </c>
      <c r="R906" t="s">
        <v>42</v>
      </c>
    </row>
    <row r="907" spans="1:18" x14ac:dyDescent="0.45">
      <c r="A907">
        <v>76565</v>
      </c>
      <c r="B907">
        <v>179880</v>
      </c>
      <c r="C907" s="2">
        <v>43122.656944444447</v>
      </c>
      <c r="D907" s="2">
        <v>43128.656944444447</v>
      </c>
      <c r="E907">
        <v>6</v>
      </c>
      <c r="F907">
        <v>2</v>
      </c>
      <c r="G907" t="s">
        <v>18</v>
      </c>
      <c r="H907">
        <v>1</v>
      </c>
      <c r="I907" t="s">
        <v>28</v>
      </c>
      <c r="J907" t="s">
        <v>38</v>
      </c>
      <c r="K907" t="s">
        <v>21</v>
      </c>
      <c r="L907" t="s">
        <v>39</v>
      </c>
      <c r="M907" t="s">
        <v>40</v>
      </c>
      <c r="N907" t="s">
        <v>326</v>
      </c>
      <c r="O907" t="s">
        <v>120</v>
      </c>
      <c r="P907">
        <v>39.75</v>
      </c>
      <c r="Q907">
        <v>4</v>
      </c>
      <c r="R907" t="s">
        <v>42</v>
      </c>
    </row>
    <row r="908" spans="1:18" x14ac:dyDescent="0.45">
      <c r="A908">
        <v>76945</v>
      </c>
      <c r="B908">
        <v>180260</v>
      </c>
      <c r="C908" s="2">
        <v>43128.20416666667</v>
      </c>
      <c r="D908" s="2">
        <v>43134.20416666667</v>
      </c>
      <c r="E908">
        <v>6</v>
      </c>
      <c r="F908">
        <v>4</v>
      </c>
      <c r="G908" t="s">
        <v>18</v>
      </c>
      <c r="H908">
        <v>1</v>
      </c>
      <c r="I908" t="s">
        <v>91</v>
      </c>
      <c r="J908" t="s">
        <v>20</v>
      </c>
      <c r="K908" t="s">
        <v>21</v>
      </c>
      <c r="L908" t="s">
        <v>29</v>
      </c>
      <c r="M908" t="s">
        <v>30</v>
      </c>
      <c r="N908" t="s">
        <v>175</v>
      </c>
      <c r="O908" t="s">
        <v>118</v>
      </c>
      <c r="P908">
        <v>215.82000729999999</v>
      </c>
      <c r="Q908">
        <v>2</v>
      </c>
      <c r="R908" t="s">
        <v>43</v>
      </c>
    </row>
    <row r="909" spans="1:18" x14ac:dyDescent="0.45">
      <c r="A909">
        <v>76835</v>
      </c>
      <c r="B909">
        <v>180150</v>
      </c>
      <c r="C909" s="2">
        <v>43126.598611111112</v>
      </c>
      <c r="D909" s="2">
        <v>43132.598611111112</v>
      </c>
      <c r="E909">
        <v>6</v>
      </c>
      <c r="F909">
        <v>4</v>
      </c>
      <c r="G909" t="s">
        <v>18</v>
      </c>
      <c r="H909">
        <v>1</v>
      </c>
      <c r="I909" t="s">
        <v>91</v>
      </c>
      <c r="J909" t="s">
        <v>20</v>
      </c>
      <c r="K909" t="s">
        <v>21</v>
      </c>
      <c r="L909" t="s">
        <v>22</v>
      </c>
      <c r="M909" t="s">
        <v>23</v>
      </c>
      <c r="N909" t="s">
        <v>58</v>
      </c>
      <c r="O909" t="s">
        <v>118</v>
      </c>
      <c r="P909">
        <v>215.82000729999999</v>
      </c>
      <c r="Q909">
        <v>2</v>
      </c>
      <c r="R909" t="s">
        <v>43</v>
      </c>
    </row>
    <row r="910" spans="1:18" x14ac:dyDescent="0.45">
      <c r="A910">
        <v>76968</v>
      </c>
      <c r="B910">
        <v>180283</v>
      </c>
      <c r="C910" s="2">
        <v>43128.540277777778</v>
      </c>
      <c r="D910" s="2">
        <v>43132.540277777778</v>
      </c>
      <c r="E910">
        <v>4</v>
      </c>
      <c r="F910">
        <v>4</v>
      </c>
      <c r="G910" t="s">
        <v>47</v>
      </c>
      <c r="H910">
        <v>0</v>
      </c>
      <c r="I910" t="s">
        <v>91</v>
      </c>
      <c r="J910" t="s">
        <v>20</v>
      </c>
      <c r="K910" t="s">
        <v>21</v>
      </c>
      <c r="L910" t="s">
        <v>22</v>
      </c>
      <c r="M910" t="s">
        <v>85</v>
      </c>
      <c r="N910" t="s">
        <v>86</v>
      </c>
      <c r="O910" t="s">
        <v>118</v>
      </c>
      <c r="P910">
        <v>215.82000729999999</v>
      </c>
      <c r="Q910">
        <v>0</v>
      </c>
      <c r="R910" t="s">
        <v>32</v>
      </c>
    </row>
    <row r="911" spans="1:18" x14ac:dyDescent="0.45">
      <c r="A911">
        <v>76285</v>
      </c>
      <c r="B911">
        <v>179600</v>
      </c>
      <c r="C911" s="2">
        <v>43118.569444444445</v>
      </c>
      <c r="D911" s="2">
        <v>43124.569444444445</v>
      </c>
      <c r="E911">
        <v>6</v>
      </c>
      <c r="F911">
        <v>4</v>
      </c>
      <c r="G911" t="s">
        <v>18</v>
      </c>
      <c r="H911">
        <v>1</v>
      </c>
      <c r="I911" t="s">
        <v>91</v>
      </c>
      <c r="J911" t="s">
        <v>20</v>
      </c>
      <c r="K911" t="s">
        <v>21</v>
      </c>
      <c r="L911" t="s">
        <v>35</v>
      </c>
      <c r="M911" t="s">
        <v>36</v>
      </c>
      <c r="N911" t="s">
        <v>195</v>
      </c>
      <c r="O911" t="s">
        <v>120</v>
      </c>
      <c r="P911">
        <v>39.75</v>
      </c>
      <c r="Q911">
        <v>2</v>
      </c>
      <c r="R911" t="s">
        <v>43</v>
      </c>
    </row>
    <row r="912" spans="1:18" x14ac:dyDescent="0.45">
      <c r="A912">
        <v>76789</v>
      </c>
      <c r="B912">
        <v>180104</v>
      </c>
      <c r="C912" s="2">
        <v>43125.927083333336</v>
      </c>
      <c r="D912" s="2">
        <v>43130.927083333336</v>
      </c>
      <c r="E912">
        <v>5</v>
      </c>
      <c r="F912">
        <v>4</v>
      </c>
      <c r="G912" t="s">
        <v>18</v>
      </c>
      <c r="H912">
        <v>1</v>
      </c>
      <c r="I912" t="s">
        <v>91</v>
      </c>
      <c r="J912" t="s">
        <v>20</v>
      </c>
      <c r="K912" t="s">
        <v>21</v>
      </c>
      <c r="L912" t="s">
        <v>39</v>
      </c>
      <c r="M912" t="s">
        <v>56</v>
      </c>
      <c r="N912" t="s">
        <v>56</v>
      </c>
      <c r="O912" t="s">
        <v>120</v>
      </c>
      <c r="P912">
        <v>39.75</v>
      </c>
      <c r="Q912">
        <v>1</v>
      </c>
      <c r="R912" t="s">
        <v>26</v>
      </c>
    </row>
    <row r="913" spans="1:18" x14ac:dyDescent="0.45">
      <c r="A913">
        <v>75570</v>
      </c>
      <c r="B913">
        <v>178885</v>
      </c>
      <c r="C913" s="2">
        <v>43108.132638888892</v>
      </c>
      <c r="D913" s="2">
        <v>43114.132638888892</v>
      </c>
      <c r="E913">
        <v>6</v>
      </c>
      <c r="F913">
        <v>4</v>
      </c>
      <c r="G913" t="s">
        <v>18</v>
      </c>
      <c r="H913">
        <v>1</v>
      </c>
      <c r="I913" t="s">
        <v>28</v>
      </c>
      <c r="J913" t="s">
        <v>20</v>
      </c>
      <c r="K913" t="s">
        <v>21</v>
      </c>
      <c r="L913" t="s">
        <v>35</v>
      </c>
      <c r="M913" t="s">
        <v>36</v>
      </c>
      <c r="N913" t="s">
        <v>327</v>
      </c>
      <c r="O913" t="s">
        <v>116</v>
      </c>
      <c r="P913">
        <v>84.400001529999997</v>
      </c>
      <c r="Q913">
        <v>2</v>
      </c>
      <c r="R913" t="s">
        <v>43</v>
      </c>
    </row>
    <row r="914" spans="1:18" x14ac:dyDescent="0.45">
      <c r="A914">
        <v>75655</v>
      </c>
      <c r="B914">
        <v>178970</v>
      </c>
      <c r="C914" s="2">
        <v>43109.372916666667</v>
      </c>
      <c r="D914" s="2">
        <v>43115.372916666667</v>
      </c>
      <c r="E914">
        <v>6</v>
      </c>
      <c r="F914">
        <v>4</v>
      </c>
      <c r="G914" t="s">
        <v>18</v>
      </c>
      <c r="H914">
        <v>1</v>
      </c>
      <c r="I914" t="s">
        <v>28</v>
      </c>
      <c r="J914" t="s">
        <v>20</v>
      </c>
      <c r="K914" t="s">
        <v>21</v>
      </c>
      <c r="L914" t="s">
        <v>39</v>
      </c>
      <c r="M914" t="s">
        <v>40</v>
      </c>
      <c r="N914" t="s">
        <v>133</v>
      </c>
      <c r="O914" t="s">
        <v>116</v>
      </c>
      <c r="P914">
        <v>84.400001529999997</v>
      </c>
      <c r="Q914">
        <v>2</v>
      </c>
      <c r="R914" t="s">
        <v>43</v>
      </c>
    </row>
    <row r="915" spans="1:18" x14ac:dyDescent="0.45">
      <c r="A915">
        <v>75617</v>
      </c>
      <c r="B915">
        <v>178932</v>
      </c>
      <c r="C915" s="2">
        <v>43108.818749999999</v>
      </c>
      <c r="D915" s="2">
        <v>43111.818749999999</v>
      </c>
      <c r="E915">
        <v>3</v>
      </c>
      <c r="F915">
        <v>4</v>
      </c>
      <c r="G915" t="s">
        <v>27</v>
      </c>
      <c r="H915">
        <v>0</v>
      </c>
      <c r="I915" t="s">
        <v>28</v>
      </c>
      <c r="J915" t="s">
        <v>20</v>
      </c>
      <c r="K915" t="s">
        <v>21</v>
      </c>
      <c r="L915" t="s">
        <v>29</v>
      </c>
      <c r="M915" t="s">
        <v>30</v>
      </c>
      <c r="N915" t="s">
        <v>92</v>
      </c>
      <c r="O915" t="s">
        <v>116</v>
      </c>
      <c r="P915">
        <v>84.400001529999997</v>
      </c>
      <c r="Q915">
        <v>-1</v>
      </c>
      <c r="R915" t="s">
        <v>32</v>
      </c>
    </row>
    <row r="916" spans="1:18" x14ac:dyDescent="0.45">
      <c r="A916">
        <v>75543</v>
      </c>
      <c r="B916">
        <v>178858</v>
      </c>
      <c r="C916" s="2">
        <v>43107.738194444442</v>
      </c>
      <c r="D916" s="2">
        <v>43111.738194444442</v>
      </c>
      <c r="E916">
        <v>4</v>
      </c>
      <c r="F916">
        <v>4</v>
      </c>
      <c r="G916" t="s">
        <v>47</v>
      </c>
      <c r="H916">
        <v>0</v>
      </c>
      <c r="I916" t="s">
        <v>28</v>
      </c>
      <c r="J916" t="s">
        <v>20</v>
      </c>
      <c r="K916" t="s">
        <v>21</v>
      </c>
      <c r="L916" t="s">
        <v>22</v>
      </c>
      <c r="M916" t="s">
        <v>23</v>
      </c>
      <c r="N916" t="s">
        <v>328</v>
      </c>
      <c r="O916" t="s">
        <v>116</v>
      </c>
      <c r="P916">
        <v>84.400001529999997</v>
      </c>
      <c r="Q916">
        <v>0</v>
      </c>
      <c r="R916" t="s">
        <v>32</v>
      </c>
    </row>
    <row r="917" spans="1:18" x14ac:dyDescent="0.45">
      <c r="A917">
        <v>75489</v>
      </c>
      <c r="B917">
        <v>178804</v>
      </c>
      <c r="C917" s="2">
        <v>43106.95</v>
      </c>
      <c r="D917" s="2">
        <v>43111.95</v>
      </c>
      <c r="E917">
        <v>5</v>
      </c>
      <c r="F917">
        <v>4</v>
      </c>
      <c r="G917" t="s">
        <v>18</v>
      </c>
      <c r="H917">
        <v>1</v>
      </c>
      <c r="I917" t="s">
        <v>28</v>
      </c>
      <c r="J917" t="s">
        <v>20</v>
      </c>
      <c r="K917" t="s">
        <v>21</v>
      </c>
      <c r="L917" t="s">
        <v>39</v>
      </c>
      <c r="M917" t="s">
        <v>40</v>
      </c>
      <c r="N917" t="s">
        <v>329</v>
      </c>
      <c r="O917" t="s">
        <v>116</v>
      </c>
      <c r="P917">
        <v>84.400001529999997</v>
      </c>
      <c r="Q917">
        <v>1</v>
      </c>
      <c r="R917" t="s">
        <v>26</v>
      </c>
    </row>
    <row r="918" spans="1:18" x14ac:dyDescent="0.45">
      <c r="A918">
        <v>75699</v>
      </c>
      <c r="B918">
        <v>179014</v>
      </c>
      <c r="C918" s="2">
        <v>43110.015277777777</v>
      </c>
      <c r="D918" s="2">
        <v>43115.015277777777</v>
      </c>
      <c r="E918">
        <v>5</v>
      </c>
      <c r="F918">
        <v>4</v>
      </c>
      <c r="G918" t="s">
        <v>18</v>
      </c>
      <c r="H918">
        <v>1</v>
      </c>
      <c r="I918" t="s">
        <v>28</v>
      </c>
      <c r="J918" t="s">
        <v>20</v>
      </c>
      <c r="K918" t="s">
        <v>21</v>
      </c>
      <c r="L918" t="s">
        <v>29</v>
      </c>
      <c r="M918" t="s">
        <v>30</v>
      </c>
      <c r="N918" t="s">
        <v>99</v>
      </c>
      <c r="O918" t="s">
        <v>116</v>
      </c>
      <c r="P918">
        <v>84.400001529999997</v>
      </c>
      <c r="Q918">
        <v>1</v>
      </c>
      <c r="R918" t="s">
        <v>26</v>
      </c>
    </row>
    <row r="919" spans="1:18" x14ac:dyDescent="0.45">
      <c r="A919">
        <v>75283</v>
      </c>
      <c r="B919">
        <v>178598</v>
      </c>
      <c r="C919" s="2">
        <v>43103.943055555559</v>
      </c>
      <c r="D919" s="2">
        <v>43107.943055555559</v>
      </c>
      <c r="E919">
        <v>4</v>
      </c>
      <c r="F919">
        <v>4</v>
      </c>
      <c r="G919" t="s">
        <v>47</v>
      </c>
      <c r="H919">
        <v>0</v>
      </c>
      <c r="I919" t="s">
        <v>28</v>
      </c>
      <c r="J919" t="s">
        <v>20</v>
      </c>
      <c r="K919" t="s">
        <v>21</v>
      </c>
      <c r="L919" t="s">
        <v>29</v>
      </c>
      <c r="M919" t="s">
        <v>30</v>
      </c>
      <c r="N919" t="s">
        <v>87</v>
      </c>
      <c r="O919" t="s">
        <v>154</v>
      </c>
      <c r="P919">
        <v>293.0400085</v>
      </c>
      <c r="Q919">
        <v>0</v>
      </c>
      <c r="R919" t="s">
        <v>32</v>
      </c>
    </row>
    <row r="920" spans="1:18" x14ac:dyDescent="0.45">
      <c r="A920">
        <v>77032</v>
      </c>
      <c r="B920">
        <v>180347</v>
      </c>
      <c r="C920" s="2">
        <v>43129.474305555559</v>
      </c>
      <c r="D920" s="2">
        <v>43132.474305555559</v>
      </c>
      <c r="E920">
        <v>3</v>
      </c>
      <c r="F920">
        <v>4</v>
      </c>
      <c r="G920" t="s">
        <v>27</v>
      </c>
      <c r="H920">
        <v>0</v>
      </c>
      <c r="I920" t="s">
        <v>28</v>
      </c>
      <c r="J920" t="s">
        <v>20</v>
      </c>
      <c r="K920" t="s">
        <v>21</v>
      </c>
      <c r="L920" t="s">
        <v>39</v>
      </c>
      <c r="M920" t="s">
        <v>40</v>
      </c>
      <c r="N920" t="s">
        <v>133</v>
      </c>
      <c r="O920" t="s">
        <v>118</v>
      </c>
      <c r="P920">
        <v>215.82000729999999</v>
      </c>
      <c r="Q920">
        <v>-1</v>
      </c>
      <c r="R920" t="s">
        <v>32</v>
      </c>
    </row>
    <row r="921" spans="1:18" x14ac:dyDescent="0.45">
      <c r="A921">
        <v>77066</v>
      </c>
      <c r="B921">
        <v>180381</v>
      </c>
      <c r="C921" s="2">
        <v>43129.970833333333</v>
      </c>
      <c r="D921" s="2">
        <v>43131.970833333333</v>
      </c>
      <c r="E921">
        <v>2</v>
      </c>
      <c r="F921">
        <v>4</v>
      </c>
      <c r="G921" t="s">
        <v>27</v>
      </c>
      <c r="H921">
        <v>0</v>
      </c>
      <c r="I921" t="s">
        <v>28</v>
      </c>
      <c r="J921" t="s">
        <v>20</v>
      </c>
      <c r="K921" t="s">
        <v>21</v>
      </c>
      <c r="L921" t="s">
        <v>29</v>
      </c>
      <c r="M921" t="s">
        <v>30</v>
      </c>
      <c r="N921" t="s">
        <v>92</v>
      </c>
      <c r="O921" t="s">
        <v>118</v>
      </c>
      <c r="P921">
        <v>215.82000729999999</v>
      </c>
      <c r="Q921">
        <v>-2</v>
      </c>
      <c r="R921" t="s">
        <v>32</v>
      </c>
    </row>
    <row r="922" spans="1:18" x14ac:dyDescent="0.45">
      <c r="A922">
        <v>76886</v>
      </c>
      <c r="B922">
        <v>180201</v>
      </c>
      <c r="C922" s="2">
        <v>43127.343055555553</v>
      </c>
      <c r="D922" s="2">
        <v>43129.343055555553</v>
      </c>
      <c r="E922">
        <v>2</v>
      </c>
      <c r="F922">
        <v>4</v>
      </c>
      <c r="G922" t="s">
        <v>27</v>
      </c>
      <c r="H922">
        <v>0</v>
      </c>
      <c r="I922" t="s">
        <v>28</v>
      </c>
      <c r="J922" t="s">
        <v>20</v>
      </c>
      <c r="K922" t="s">
        <v>21</v>
      </c>
      <c r="L922" t="s">
        <v>22</v>
      </c>
      <c r="M922" t="s">
        <v>23</v>
      </c>
      <c r="N922" t="s">
        <v>243</v>
      </c>
      <c r="O922" t="s">
        <v>118</v>
      </c>
      <c r="P922">
        <v>215.82000729999999</v>
      </c>
      <c r="Q922">
        <v>-2</v>
      </c>
      <c r="R922" t="s">
        <v>32</v>
      </c>
    </row>
    <row r="923" spans="1:18" x14ac:dyDescent="0.45">
      <c r="A923">
        <v>77045</v>
      </c>
      <c r="B923">
        <v>180360</v>
      </c>
      <c r="C923" s="2">
        <v>43129.663888888892</v>
      </c>
      <c r="D923" s="2">
        <v>43135.663888888892</v>
      </c>
      <c r="E923">
        <v>6</v>
      </c>
      <c r="F923">
        <v>4</v>
      </c>
      <c r="G923" t="s">
        <v>18</v>
      </c>
      <c r="H923">
        <v>1</v>
      </c>
      <c r="I923" t="s">
        <v>28</v>
      </c>
      <c r="J923" t="s">
        <v>20</v>
      </c>
      <c r="K923" t="s">
        <v>21</v>
      </c>
      <c r="L923" t="s">
        <v>39</v>
      </c>
      <c r="M923" t="s">
        <v>78</v>
      </c>
      <c r="N923" t="s">
        <v>79</v>
      </c>
      <c r="O923" t="s">
        <v>118</v>
      </c>
      <c r="P923">
        <v>215.82000729999999</v>
      </c>
      <c r="Q923">
        <v>2</v>
      </c>
      <c r="R923" t="s">
        <v>43</v>
      </c>
    </row>
    <row r="924" spans="1:18" x14ac:dyDescent="0.45">
      <c r="A924">
        <v>76951</v>
      </c>
      <c r="B924">
        <v>180266</v>
      </c>
      <c r="C924" s="2">
        <v>43128.291666666664</v>
      </c>
      <c r="D924" s="2">
        <v>43130.291666666664</v>
      </c>
      <c r="E924">
        <v>2</v>
      </c>
      <c r="F924">
        <v>4</v>
      </c>
      <c r="G924" t="s">
        <v>27</v>
      </c>
      <c r="H924">
        <v>0</v>
      </c>
      <c r="I924" t="s">
        <v>28</v>
      </c>
      <c r="J924" t="s">
        <v>20</v>
      </c>
      <c r="K924" t="s">
        <v>21</v>
      </c>
      <c r="L924" t="s">
        <v>39</v>
      </c>
      <c r="M924" t="s">
        <v>102</v>
      </c>
      <c r="N924" t="s">
        <v>330</v>
      </c>
      <c r="O924" t="s">
        <v>118</v>
      </c>
      <c r="P924">
        <v>215.82000729999999</v>
      </c>
      <c r="Q924">
        <v>-2</v>
      </c>
      <c r="R924" t="s">
        <v>32</v>
      </c>
    </row>
    <row r="925" spans="1:18" x14ac:dyDescent="0.45">
      <c r="A925">
        <v>75105</v>
      </c>
      <c r="B925">
        <v>178420</v>
      </c>
      <c r="C925" s="2">
        <v>43101.344444444447</v>
      </c>
      <c r="D925" s="2">
        <v>43107.344444444447</v>
      </c>
      <c r="E925">
        <v>6</v>
      </c>
      <c r="F925">
        <v>4</v>
      </c>
      <c r="G925" t="s">
        <v>18</v>
      </c>
      <c r="H925">
        <v>1</v>
      </c>
      <c r="I925" t="s">
        <v>28</v>
      </c>
      <c r="J925" t="s">
        <v>20</v>
      </c>
      <c r="K925" t="s">
        <v>21</v>
      </c>
      <c r="L925" t="s">
        <v>39</v>
      </c>
      <c r="M925" t="s">
        <v>40</v>
      </c>
      <c r="N925" t="s">
        <v>213</v>
      </c>
      <c r="O925" t="s">
        <v>179</v>
      </c>
      <c r="P925">
        <v>532.58001709999996</v>
      </c>
      <c r="Q925">
        <v>2</v>
      </c>
      <c r="R925" t="s">
        <v>43</v>
      </c>
    </row>
    <row r="926" spans="1:18" x14ac:dyDescent="0.45">
      <c r="A926">
        <v>76330</v>
      </c>
      <c r="B926">
        <v>179645</v>
      </c>
      <c r="C926" s="2">
        <v>43119.226388888892</v>
      </c>
      <c r="D926" s="2">
        <v>43125.226388888892</v>
      </c>
      <c r="E926">
        <v>6</v>
      </c>
      <c r="F926">
        <v>4</v>
      </c>
      <c r="G926" t="s">
        <v>18</v>
      </c>
      <c r="H926">
        <v>1</v>
      </c>
      <c r="I926" t="s">
        <v>28</v>
      </c>
      <c r="J926" t="s">
        <v>20</v>
      </c>
      <c r="K926" t="s">
        <v>21</v>
      </c>
      <c r="L926" t="s">
        <v>39</v>
      </c>
      <c r="M926" t="s">
        <v>78</v>
      </c>
      <c r="N926" t="s">
        <v>79</v>
      </c>
      <c r="O926" t="s">
        <v>120</v>
      </c>
      <c r="P926">
        <v>39.75</v>
      </c>
      <c r="Q926">
        <v>2</v>
      </c>
      <c r="R926" t="s">
        <v>43</v>
      </c>
    </row>
    <row r="927" spans="1:18" x14ac:dyDescent="0.45">
      <c r="A927">
        <v>76631</v>
      </c>
      <c r="B927">
        <v>179946</v>
      </c>
      <c r="C927" s="2">
        <v>43123.620833333334</v>
      </c>
      <c r="D927" s="2">
        <v>43125.620833333334</v>
      </c>
      <c r="E927">
        <v>2</v>
      </c>
      <c r="F927">
        <v>4</v>
      </c>
      <c r="G927" t="s">
        <v>27</v>
      </c>
      <c r="H927">
        <v>0</v>
      </c>
      <c r="I927" t="s">
        <v>28</v>
      </c>
      <c r="J927" t="s">
        <v>20</v>
      </c>
      <c r="K927" t="s">
        <v>21</v>
      </c>
      <c r="L927" t="s">
        <v>39</v>
      </c>
      <c r="M927" t="s">
        <v>102</v>
      </c>
      <c r="N927" t="s">
        <v>103</v>
      </c>
      <c r="O927" t="s">
        <v>120</v>
      </c>
      <c r="P927">
        <v>39.75</v>
      </c>
      <c r="Q927">
        <v>-2</v>
      </c>
      <c r="R927" t="s">
        <v>32</v>
      </c>
    </row>
    <row r="928" spans="1:18" x14ac:dyDescent="0.45">
      <c r="A928">
        <v>76359</v>
      </c>
      <c r="B928">
        <v>179674</v>
      </c>
      <c r="C928" s="2">
        <v>43119.65</v>
      </c>
      <c r="D928" s="2">
        <v>43124.65</v>
      </c>
      <c r="E928">
        <v>5</v>
      </c>
      <c r="F928">
        <v>4</v>
      </c>
      <c r="G928" t="s">
        <v>18</v>
      </c>
      <c r="H928">
        <v>1</v>
      </c>
      <c r="I928" t="s">
        <v>28</v>
      </c>
      <c r="J928" t="s">
        <v>20</v>
      </c>
      <c r="K928" t="s">
        <v>21</v>
      </c>
      <c r="L928" t="s">
        <v>29</v>
      </c>
      <c r="M928" t="s">
        <v>30</v>
      </c>
      <c r="N928" t="s">
        <v>87</v>
      </c>
      <c r="O928" t="s">
        <v>120</v>
      </c>
      <c r="P928">
        <v>39.75</v>
      </c>
      <c r="Q928">
        <v>1</v>
      </c>
      <c r="R928" t="s">
        <v>26</v>
      </c>
    </row>
    <row r="929" spans="1:18" x14ac:dyDescent="0.45">
      <c r="A929">
        <v>76681</v>
      </c>
      <c r="B929">
        <v>179996</v>
      </c>
      <c r="C929" s="2">
        <v>43124.350694444445</v>
      </c>
      <c r="D929" s="2">
        <v>43126.350694444445</v>
      </c>
      <c r="E929">
        <v>2</v>
      </c>
      <c r="F929">
        <v>4</v>
      </c>
      <c r="G929" t="s">
        <v>27</v>
      </c>
      <c r="H929">
        <v>0</v>
      </c>
      <c r="I929" t="s">
        <v>28</v>
      </c>
      <c r="J929" t="s">
        <v>20</v>
      </c>
      <c r="K929" t="s">
        <v>21</v>
      </c>
      <c r="L929" t="s">
        <v>35</v>
      </c>
      <c r="M929" t="s">
        <v>36</v>
      </c>
      <c r="N929" t="s">
        <v>331</v>
      </c>
      <c r="O929" t="s">
        <v>120</v>
      </c>
      <c r="P929">
        <v>39.75</v>
      </c>
      <c r="Q929">
        <v>-2</v>
      </c>
      <c r="R929" t="s">
        <v>32</v>
      </c>
    </row>
    <row r="930" spans="1:18" x14ac:dyDescent="0.45">
      <c r="A930">
        <v>76303</v>
      </c>
      <c r="B930">
        <v>179618</v>
      </c>
      <c r="C930" s="2">
        <v>43118.832638888889</v>
      </c>
      <c r="D930" s="2">
        <v>43122.832638888889</v>
      </c>
      <c r="E930">
        <v>4</v>
      </c>
      <c r="F930">
        <v>4</v>
      </c>
      <c r="G930" t="s">
        <v>47</v>
      </c>
      <c r="H930">
        <v>0</v>
      </c>
      <c r="I930" t="s">
        <v>28</v>
      </c>
      <c r="J930" t="s">
        <v>20</v>
      </c>
      <c r="K930" t="s">
        <v>21</v>
      </c>
      <c r="L930" t="s">
        <v>39</v>
      </c>
      <c r="M930" t="s">
        <v>124</v>
      </c>
      <c r="N930" t="s">
        <v>125</v>
      </c>
      <c r="O930" t="s">
        <v>120</v>
      </c>
      <c r="P930">
        <v>39.75</v>
      </c>
      <c r="Q930">
        <v>0</v>
      </c>
      <c r="R930" t="s">
        <v>32</v>
      </c>
    </row>
    <row r="931" spans="1:18" x14ac:dyDescent="0.45">
      <c r="A931">
        <v>75367</v>
      </c>
      <c r="B931">
        <v>178682</v>
      </c>
      <c r="C931" s="2">
        <v>43105.169444444444</v>
      </c>
      <c r="D931" s="2">
        <v>43108.169444444444</v>
      </c>
      <c r="E931">
        <v>3</v>
      </c>
      <c r="F931">
        <v>4</v>
      </c>
      <c r="G931" t="s">
        <v>27</v>
      </c>
      <c r="H931">
        <v>0</v>
      </c>
      <c r="I931" t="s">
        <v>28</v>
      </c>
      <c r="J931" t="s">
        <v>20</v>
      </c>
      <c r="K931" t="s">
        <v>21</v>
      </c>
      <c r="L931" t="s">
        <v>29</v>
      </c>
      <c r="M931" t="s">
        <v>30</v>
      </c>
      <c r="N931" t="s">
        <v>51</v>
      </c>
      <c r="O931" t="s">
        <v>122</v>
      </c>
      <c r="P931">
        <v>260.64999390000003</v>
      </c>
      <c r="Q931">
        <v>-1</v>
      </c>
      <c r="R931" t="s">
        <v>32</v>
      </c>
    </row>
    <row r="932" spans="1:18" x14ac:dyDescent="0.45">
      <c r="A932">
        <v>75365</v>
      </c>
      <c r="B932">
        <v>178680</v>
      </c>
      <c r="C932" s="2">
        <v>43105.13958333333</v>
      </c>
      <c r="D932" s="2">
        <v>43111.13958333333</v>
      </c>
      <c r="E932">
        <v>6</v>
      </c>
      <c r="F932">
        <v>4</v>
      </c>
      <c r="G932" t="s">
        <v>18</v>
      </c>
      <c r="H932">
        <v>1</v>
      </c>
      <c r="I932" t="s">
        <v>28</v>
      </c>
      <c r="J932" t="s">
        <v>20</v>
      </c>
      <c r="K932" t="s">
        <v>21</v>
      </c>
      <c r="L932" t="s">
        <v>35</v>
      </c>
      <c r="M932" t="s">
        <v>36</v>
      </c>
      <c r="N932" t="s">
        <v>168</v>
      </c>
      <c r="O932" t="s">
        <v>122</v>
      </c>
      <c r="P932">
        <v>260.64999390000003</v>
      </c>
      <c r="Q932">
        <v>2</v>
      </c>
      <c r="R932" t="s">
        <v>43</v>
      </c>
    </row>
    <row r="933" spans="1:18" x14ac:dyDescent="0.45">
      <c r="A933">
        <v>76480</v>
      </c>
      <c r="B933">
        <v>179795</v>
      </c>
      <c r="C933" s="2">
        <v>43121.416666666664</v>
      </c>
      <c r="D933" s="2">
        <v>43127.416666666664</v>
      </c>
      <c r="E933">
        <v>6</v>
      </c>
      <c r="F933">
        <v>4</v>
      </c>
      <c r="G933" t="s">
        <v>18</v>
      </c>
      <c r="H933">
        <v>1</v>
      </c>
      <c r="I933" t="s">
        <v>28</v>
      </c>
      <c r="J933" t="s">
        <v>20</v>
      </c>
      <c r="K933" t="s">
        <v>21</v>
      </c>
      <c r="L933" t="s">
        <v>29</v>
      </c>
      <c r="M933" t="s">
        <v>30</v>
      </c>
      <c r="N933" t="s">
        <v>101</v>
      </c>
      <c r="O933" t="s">
        <v>120</v>
      </c>
      <c r="P933">
        <v>39.75</v>
      </c>
      <c r="Q933">
        <v>2</v>
      </c>
      <c r="R933" t="s">
        <v>43</v>
      </c>
    </row>
    <row r="934" spans="1:18" x14ac:dyDescent="0.45">
      <c r="A934">
        <v>76534</v>
      </c>
      <c r="B934">
        <v>179849</v>
      </c>
      <c r="C934" s="2">
        <v>43122.204861111109</v>
      </c>
      <c r="D934" s="2">
        <v>43127.204861111109</v>
      </c>
      <c r="E934">
        <v>5</v>
      </c>
      <c r="F934">
        <v>4</v>
      </c>
      <c r="G934" t="s">
        <v>18</v>
      </c>
      <c r="H934">
        <v>1</v>
      </c>
      <c r="I934" t="s">
        <v>28</v>
      </c>
      <c r="J934" t="s">
        <v>20</v>
      </c>
      <c r="K934" t="s">
        <v>21</v>
      </c>
      <c r="L934" t="s">
        <v>22</v>
      </c>
      <c r="M934" t="s">
        <v>23</v>
      </c>
      <c r="N934" t="s">
        <v>332</v>
      </c>
      <c r="O934" t="s">
        <v>120</v>
      </c>
      <c r="P934">
        <v>39.75</v>
      </c>
      <c r="Q934">
        <v>1</v>
      </c>
      <c r="R934" t="s">
        <v>26</v>
      </c>
    </row>
    <row r="935" spans="1:18" x14ac:dyDescent="0.45">
      <c r="A935">
        <v>76223</v>
      </c>
      <c r="B935">
        <v>179538</v>
      </c>
      <c r="C935" s="2">
        <v>43117.664583333331</v>
      </c>
      <c r="D935" s="2">
        <v>43121.664583333331</v>
      </c>
      <c r="E935">
        <v>4</v>
      </c>
      <c r="F935">
        <v>4</v>
      </c>
      <c r="G935" t="s">
        <v>47</v>
      </c>
      <c r="H935">
        <v>0</v>
      </c>
      <c r="I935" t="s">
        <v>28</v>
      </c>
      <c r="J935" t="s">
        <v>20</v>
      </c>
      <c r="K935" t="s">
        <v>21</v>
      </c>
      <c r="L935" t="s">
        <v>29</v>
      </c>
      <c r="M935" t="s">
        <v>30</v>
      </c>
      <c r="N935" t="s">
        <v>333</v>
      </c>
      <c r="O935" t="s">
        <v>120</v>
      </c>
      <c r="P935">
        <v>39.75</v>
      </c>
      <c r="Q935">
        <v>0</v>
      </c>
      <c r="R935" t="s">
        <v>32</v>
      </c>
    </row>
    <row r="936" spans="1:18" x14ac:dyDescent="0.45">
      <c r="A936">
        <v>76673</v>
      </c>
      <c r="B936">
        <v>179988</v>
      </c>
      <c r="C936" s="2">
        <v>43124.234027777777</v>
      </c>
      <c r="D936" s="2">
        <v>43128.234027777777</v>
      </c>
      <c r="E936">
        <v>4</v>
      </c>
      <c r="F936">
        <v>4</v>
      </c>
      <c r="G936" t="s">
        <v>47</v>
      </c>
      <c r="H936">
        <v>0</v>
      </c>
      <c r="I936" t="s">
        <v>28</v>
      </c>
      <c r="J936" t="s">
        <v>20</v>
      </c>
      <c r="K936" t="s">
        <v>21</v>
      </c>
      <c r="L936" t="s">
        <v>39</v>
      </c>
      <c r="M936" t="s">
        <v>78</v>
      </c>
      <c r="N936" t="s">
        <v>198</v>
      </c>
      <c r="O936" t="s">
        <v>120</v>
      </c>
      <c r="P936">
        <v>39.75</v>
      </c>
      <c r="Q936">
        <v>0</v>
      </c>
      <c r="R936" t="s">
        <v>32</v>
      </c>
    </row>
    <row r="937" spans="1:18" x14ac:dyDescent="0.45">
      <c r="A937">
        <v>75549</v>
      </c>
      <c r="B937">
        <v>178864</v>
      </c>
      <c r="C937" s="2">
        <v>43107.825694444444</v>
      </c>
      <c r="D937" s="2">
        <v>43109.825694444444</v>
      </c>
      <c r="E937">
        <v>2</v>
      </c>
      <c r="F937">
        <v>1</v>
      </c>
      <c r="G937" t="s">
        <v>18</v>
      </c>
      <c r="H937">
        <v>1</v>
      </c>
      <c r="I937" t="s">
        <v>19</v>
      </c>
      <c r="J937" t="s">
        <v>34</v>
      </c>
      <c r="K937" t="s">
        <v>21</v>
      </c>
      <c r="L937" t="s">
        <v>39</v>
      </c>
      <c r="M937" t="s">
        <v>40</v>
      </c>
      <c r="N937" t="s">
        <v>133</v>
      </c>
      <c r="O937" t="s">
        <v>116</v>
      </c>
      <c r="P937">
        <v>84.400001529999997</v>
      </c>
      <c r="Q937">
        <v>1</v>
      </c>
      <c r="R937" t="s">
        <v>26</v>
      </c>
    </row>
    <row r="938" spans="1:18" x14ac:dyDescent="0.45">
      <c r="A938">
        <v>75702</v>
      </c>
      <c r="B938">
        <v>179017</v>
      </c>
      <c r="C938" s="2">
        <v>43110.059027777781</v>
      </c>
      <c r="D938" s="2">
        <v>43112.059027777781</v>
      </c>
      <c r="E938">
        <v>2</v>
      </c>
      <c r="F938">
        <v>1</v>
      </c>
      <c r="G938" t="s">
        <v>18</v>
      </c>
      <c r="H938">
        <v>1</v>
      </c>
      <c r="I938" t="s">
        <v>19</v>
      </c>
      <c r="J938" t="s">
        <v>34</v>
      </c>
      <c r="K938" t="s">
        <v>21</v>
      </c>
      <c r="L938" t="s">
        <v>29</v>
      </c>
      <c r="M938" t="s">
        <v>30</v>
      </c>
      <c r="N938" t="s">
        <v>284</v>
      </c>
      <c r="O938" t="s">
        <v>116</v>
      </c>
      <c r="P938">
        <v>84.400001529999997</v>
      </c>
      <c r="Q938">
        <v>1</v>
      </c>
      <c r="R938" t="s">
        <v>26</v>
      </c>
    </row>
    <row r="939" spans="1:18" x14ac:dyDescent="0.45">
      <c r="A939">
        <v>76844</v>
      </c>
      <c r="B939">
        <v>180159</v>
      </c>
      <c r="C939" s="2">
        <v>43126.729861111111</v>
      </c>
      <c r="D939" s="2">
        <v>43128.729861111111</v>
      </c>
      <c r="E939">
        <v>2</v>
      </c>
      <c r="F939">
        <v>1</v>
      </c>
      <c r="G939" t="s">
        <v>18</v>
      </c>
      <c r="H939">
        <v>1</v>
      </c>
      <c r="I939" t="s">
        <v>19</v>
      </c>
      <c r="J939" t="s">
        <v>34</v>
      </c>
      <c r="K939" t="s">
        <v>21</v>
      </c>
      <c r="L939" t="s">
        <v>22</v>
      </c>
      <c r="M939" t="s">
        <v>23</v>
      </c>
      <c r="N939" t="s">
        <v>334</v>
      </c>
      <c r="O939" t="s">
        <v>118</v>
      </c>
      <c r="P939">
        <v>215.82000729999999</v>
      </c>
      <c r="Q939">
        <v>1</v>
      </c>
      <c r="R939" t="s">
        <v>26</v>
      </c>
    </row>
    <row r="940" spans="1:18" x14ac:dyDescent="0.45">
      <c r="A940">
        <v>76597</v>
      </c>
      <c r="B940">
        <v>179912</v>
      </c>
      <c r="C940" s="2">
        <v>43123.124305555553</v>
      </c>
      <c r="D940" s="2">
        <v>43125.124305555553</v>
      </c>
      <c r="E940">
        <v>2</v>
      </c>
      <c r="F940">
        <v>1</v>
      </c>
      <c r="G940" t="s">
        <v>18</v>
      </c>
      <c r="H940">
        <v>1</v>
      </c>
      <c r="I940" t="s">
        <v>19</v>
      </c>
      <c r="J940" t="s">
        <v>34</v>
      </c>
      <c r="K940" t="s">
        <v>21</v>
      </c>
      <c r="L940" t="s">
        <v>35</v>
      </c>
      <c r="M940" t="s">
        <v>36</v>
      </c>
      <c r="N940" t="s">
        <v>134</v>
      </c>
      <c r="O940" t="s">
        <v>120</v>
      </c>
      <c r="P940">
        <v>39.75</v>
      </c>
      <c r="Q940">
        <v>1</v>
      </c>
      <c r="R940" t="s">
        <v>26</v>
      </c>
    </row>
    <row r="941" spans="1:18" x14ac:dyDescent="0.45">
      <c r="A941">
        <v>75616</v>
      </c>
      <c r="B941">
        <v>178931</v>
      </c>
      <c r="C941" s="2">
        <v>43108.804166666669</v>
      </c>
      <c r="D941" s="2">
        <v>43110.804166666669</v>
      </c>
      <c r="E941">
        <v>2</v>
      </c>
      <c r="F941">
        <v>1</v>
      </c>
      <c r="G941" t="s">
        <v>18</v>
      </c>
      <c r="H941">
        <v>1</v>
      </c>
      <c r="I941" t="s">
        <v>33</v>
      </c>
      <c r="J941" t="s">
        <v>34</v>
      </c>
      <c r="K941" t="s">
        <v>21</v>
      </c>
      <c r="L941" t="s">
        <v>29</v>
      </c>
      <c r="M941" t="s">
        <v>30</v>
      </c>
      <c r="N941" t="s">
        <v>92</v>
      </c>
      <c r="O941" t="s">
        <v>116</v>
      </c>
      <c r="P941">
        <v>84.400001529999997</v>
      </c>
      <c r="Q941">
        <v>1</v>
      </c>
      <c r="R941" t="s">
        <v>26</v>
      </c>
    </row>
    <row r="942" spans="1:18" x14ac:dyDescent="0.45">
      <c r="A942">
        <v>75703</v>
      </c>
      <c r="B942">
        <v>179018</v>
      </c>
      <c r="C942" s="2">
        <v>43110.073611111111</v>
      </c>
      <c r="D942" s="2">
        <v>43112.073611111111</v>
      </c>
      <c r="E942">
        <v>2</v>
      </c>
      <c r="F942">
        <v>1</v>
      </c>
      <c r="G942" t="s">
        <v>18</v>
      </c>
      <c r="H942">
        <v>1</v>
      </c>
      <c r="I942" t="s">
        <v>33</v>
      </c>
      <c r="J942" t="s">
        <v>34</v>
      </c>
      <c r="K942" t="s">
        <v>21</v>
      </c>
      <c r="L942" t="s">
        <v>29</v>
      </c>
      <c r="M942" t="s">
        <v>30</v>
      </c>
      <c r="N942" t="s">
        <v>284</v>
      </c>
      <c r="O942" t="s">
        <v>116</v>
      </c>
      <c r="P942">
        <v>84.400001529999997</v>
      </c>
      <c r="Q942">
        <v>1</v>
      </c>
      <c r="R942" t="s">
        <v>26</v>
      </c>
    </row>
    <row r="943" spans="1:18" x14ac:dyDescent="0.45">
      <c r="A943">
        <v>77195</v>
      </c>
      <c r="B943">
        <v>180510</v>
      </c>
      <c r="C943" s="2">
        <v>43131.853472222225</v>
      </c>
      <c r="D943" s="2">
        <v>43133.853472222225</v>
      </c>
      <c r="E943">
        <v>2</v>
      </c>
      <c r="F943">
        <v>1</v>
      </c>
      <c r="G943" t="s">
        <v>18</v>
      </c>
      <c r="H943">
        <v>1</v>
      </c>
      <c r="I943" t="s">
        <v>33</v>
      </c>
      <c r="J943" t="s">
        <v>34</v>
      </c>
      <c r="K943" t="s">
        <v>21</v>
      </c>
      <c r="L943" t="s">
        <v>29</v>
      </c>
      <c r="M943" t="s">
        <v>30</v>
      </c>
      <c r="N943" t="s">
        <v>257</v>
      </c>
      <c r="O943" t="s">
        <v>118</v>
      </c>
      <c r="P943">
        <v>215.82000729999999</v>
      </c>
      <c r="Q943">
        <v>1</v>
      </c>
      <c r="R943" t="s">
        <v>26</v>
      </c>
    </row>
    <row r="944" spans="1:18" x14ac:dyDescent="0.45">
      <c r="A944">
        <v>76599</v>
      </c>
      <c r="B944">
        <v>179914</v>
      </c>
      <c r="C944" s="2">
        <v>43123.15347222222</v>
      </c>
      <c r="D944" s="2">
        <v>43125.15347222222</v>
      </c>
      <c r="E944">
        <v>2</v>
      </c>
      <c r="F944">
        <v>1</v>
      </c>
      <c r="G944" t="s">
        <v>18</v>
      </c>
      <c r="H944">
        <v>1</v>
      </c>
      <c r="I944" t="s">
        <v>33</v>
      </c>
      <c r="J944" t="s">
        <v>34</v>
      </c>
      <c r="K944" t="s">
        <v>21</v>
      </c>
      <c r="L944" t="s">
        <v>39</v>
      </c>
      <c r="M944" t="s">
        <v>40</v>
      </c>
      <c r="N944" t="s">
        <v>133</v>
      </c>
      <c r="O944" t="s">
        <v>120</v>
      </c>
      <c r="P944">
        <v>39.75</v>
      </c>
      <c r="Q944">
        <v>1</v>
      </c>
      <c r="R944" t="s">
        <v>26</v>
      </c>
    </row>
    <row r="945" spans="1:18" x14ac:dyDescent="0.45">
      <c r="A945">
        <v>76335</v>
      </c>
      <c r="B945">
        <v>179650</v>
      </c>
      <c r="C945" s="2">
        <v>43119.3</v>
      </c>
      <c r="D945" s="2">
        <v>43121.3</v>
      </c>
      <c r="E945">
        <v>2</v>
      </c>
      <c r="F945">
        <v>1</v>
      </c>
      <c r="G945" t="s">
        <v>18</v>
      </c>
      <c r="H945">
        <v>1</v>
      </c>
      <c r="I945" t="s">
        <v>33</v>
      </c>
      <c r="J945" t="s">
        <v>34</v>
      </c>
      <c r="K945" t="s">
        <v>21</v>
      </c>
      <c r="L945" t="s">
        <v>29</v>
      </c>
      <c r="M945" t="s">
        <v>30</v>
      </c>
      <c r="N945" t="s">
        <v>333</v>
      </c>
      <c r="O945" t="s">
        <v>120</v>
      </c>
      <c r="P945">
        <v>39.75</v>
      </c>
      <c r="Q945">
        <v>1</v>
      </c>
      <c r="R945" t="s">
        <v>26</v>
      </c>
    </row>
    <row r="946" spans="1:18" x14ac:dyDescent="0.45">
      <c r="A946">
        <v>76955</v>
      </c>
      <c r="B946">
        <v>180270</v>
      </c>
      <c r="C946" s="2">
        <v>43128.35</v>
      </c>
      <c r="D946" s="2">
        <v>43128.85</v>
      </c>
      <c r="E946">
        <v>0</v>
      </c>
      <c r="F946">
        <v>0</v>
      </c>
      <c r="G946" t="s">
        <v>47</v>
      </c>
      <c r="H946">
        <v>0</v>
      </c>
      <c r="I946" t="s">
        <v>19</v>
      </c>
      <c r="J946" t="s">
        <v>48</v>
      </c>
      <c r="K946" t="s">
        <v>21</v>
      </c>
      <c r="L946" t="s">
        <v>29</v>
      </c>
      <c r="M946" t="s">
        <v>30</v>
      </c>
      <c r="N946" t="s">
        <v>92</v>
      </c>
      <c r="O946" t="s">
        <v>118</v>
      </c>
      <c r="P946">
        <v>215.82000729999999</v>
      </c>
      <c r="Q946">
        <v>0</v>
      </c>
      <c r="R946" t="s">
        <v>32</v>
      </c>
    </row>
    <row r="947" spans="1:18" x14ac:dyDescent="0.45">
      <c r="A947">
        <v>76979</v>
      </c>
      <c r="B947">
        <v>180294</v>
      </c>
      <c r="C947" s="2">
        <v>43128.700694444444</v>
      </c>
      <c r="D947" s="2">
        <v>43129.200694444444</v>
      </c>
      <c r="E947">
        <v>1</v>
      </c>
      <c r="F947">
        <v>0</v>
      </c>
      <c r="G947" t="s">
        <v>18</v>
      </c>
      <c r="H947">
        <v>1</v>
      </c>
      <c r="I947" t="s">
        <v>33</v>
      </c>
      <c r="J947" t="s">
        <v>48</v>
      </c>
      <c r="K947" t="s">
        <v>21</v>
      </c>
      <c r="L947" t="s">
        <v>35</v>
      </c>
      <c r="M947" t="s">
        <v>36</v>
      </c>
      <c r="N947" t="s">
        <v>37</v>
      </c>
      <c r="O947" t="s">
        <v>118</v>
      </c>
      <c r="P947">
        <v>215.82000729999999</v>
      </c>
      <c r="Q947">
        <v>1</v>
      </c>
      <c r="R947" t="s">
        <v>26</v>
      </c>
    </row>
    <row r="948" spans="1:18" x14ac:dyDescent="0.45">
      <c r="A948">
        <v>76958</v>
      </c>
      <c r="B948">
        <v>180273</v>
      </c>
      <c r="C948" s="2">
        <v>43128.393750000003</v>
      </c>
      <c r="D948" s="2">
        <v>43128.893750000003</v>
      </c>
      <c r="E948">
        <v>0</v>
      </c>
      <c r="F948">
        <v>0</v>
      </c>
      <c r="G948" t="s">
        <v>47</v>
      </c>
      <c r="H948">
        <v>0</v>
      </c>
      <c r="I948" t="s">
        <v>33</v>
      </c>
      <c r="J948" t="s">
        <v>48</v>
      </c>
      <c r="K948" t="s">
        <v>21</v>
      </c>
      <c r="L948" t="s">
        <v>29</v>
      </c>
      <c r="M948" t="s">
        <v>30</v>
      </c>
      <c r="N948" t="s">
        <v>87</v>
      </c>
      <c r="O948" t="s">
        <v>118</v>
      </c>
      <c r="P948">
        <v>215.82000729999999</v>
      </c>
      <c r="Q948">
        <v>0</v>
      </c>
      <c r="R948" t="s">
        <v>32</v>
      </c>
    </row>
    <row r="949" spans="1:18" x14ac:dyDescent="0.45">
      <c r="A949">
        <v>76782</v>
      </c>
      <c r="B949">
        <v>180097</v>
      </c>
      <c r="C949" s="2">
        <v>43125.824999999997</v>
      </c>
      <c r="D949" s="2">
        <v>43126.324999999997</v>
      </c>
      <c r="E949">
        <v>1</v>
      </c>
      <c r="F949">
        <v>0</v>
      </c>
      <c r="G949" t="s">
        <v>18</v>
      </c>
      <c r="H949">
        <v>1</v>
      </c>
      <c r="I949" t="s">
        <v>33</v>
      </c>
      <c r="J949" t="s">
        <v>48</v>
      </c>
      <c r="K949" t="s">
        <v>21</v>
      </c>
      <c r="L949" t="s">
        <v>29</v>
      </c>
      <c r="M949" t="s">
        <v>30</v>
      </c>
      <c r="N949" t="s">
        <v>87</v>
      </c>
      <c r="O949" t="s">
        <v>120</v>
      </c>
      <c r="P949">
        <v>39.75</v>
      </c>
      <c r="Q949">
        <v>1</v>
      </c>
      <c r="R949" t="s">
        <v>26</v>
      </c>
    </row>
    <row r="950" spans="1:18" x14ac:dyDescent="0.45">
      <c r="A950">
        <v>76220</v>
      </c>
      <c r="B950">
        <v>179535</v>
      </c>
      <c r="C950" s="2">
        <v>43117.620833333334</v>
      </c>
      <c r="D950" s="2">
        <v>43123.620833333334</v>
      </c>
      <c r="E950">
        <v>6</v>
      </c>
      <c r="F950">
        <v>2</v>
      </c>
      <c r="G950" t="s">
        <v>18</v>
      </c>
      <c r="H950">
        <v>1</v>
      </c>
      <c r="I950" t="s">
        <v>19</v>
      </c>
      <c r="J950" t="s">
        <v>38</v>
      </c>
      <c r="K950" t="s">
        <v>21</v>
      </c>
      <c r="L950" t="s">
        <v>29</v>
      </c>
      <c r="M950" t="s">
        <v>30</v>
      </c>
      <c r="N950" t="s">
        <v>110</v>
      </c>
      <c r="O950" t="s">
        <v>120</v>
      </c>
      <c r="P950">
        <v>39.75</v>
      </c>
      <c r="Q950">
        <v>4</v>
      </c>
      <c r="R950" t="s">
        <v>42</v>
      </c>
    </row>
    <row r="951" spans="1:18" x14ac:dyDescent="0.45">
      <c r="A951">
        <v>75373</v>
      </c>
      <c r="B951">
        <v>178688</v>
      </c>
      <c r="C951" s="2">
        <v>43105.256944444445</v>
      </c>
      <c r="D951" s="2">
        <v>43109.256944444445</v>
      </c>
      <c r="E951">
        <v>4</v>
      </c>
      <c r="F951">
        <v>2</v>
      </c>
      <c r="G951" t="s">
        <v>18</v>
      </c>
      <c r="H951">
        <v>1</v>
      </c>
      <c r="I951" t="s">
        <v>19</v>
      </c>
      <c r="J951" t="s">
        <v>38</v>
      </c>
      <c r="K951" t="s">
        <v>21</v>
      </c>
      <c r="L951" t="s">
        <v>35</v>
      </c>
      <c r="M951" t="s">
        <v>36</v>
      </c>
      <c r="N951" t="s">
        <v>266</v>
      </c>
      <c r="O951" t="s">
        <v>122</v>
      </c>
      <c r="P951">
        <v>260.64999390000003</v>
      </c>
      <c r="Q951">
        <v>2</v>
      </c>
      <c r="R951" t="s">
        <v>43</v>
      </c>
    </row>
    <row r="952" spans="1:18" x14ac:dyDescent="0.45">
      <c r="A952">
        <v>75481</v>
      </c>
      <c r="B952">
        <v>178796</v>
      </c>
      <c r="C952" s="2">
        <v>43106.833333333336</v>
      </c>
      <c r="D952" s="2">
        <v>43108.833333333336</v>
      </c>
      <c r="E952">
        <v>2</v>
      </c>
      <c r="F952">
        <v>2</v>
      </c>
      <c r="G952" t="s">
        <v>47</v>
      </c>
      <c r="H952">
        <v>0</v>
      </c>
      <c r="I952" t="s">
        <v>19</v>
      </c>
      <c r="J952" t="s">
        <v>38</v>
      </c>
      <c r="K952" t="s">
        <v>21</v>
      </c>
      <c r="L952" t="s">
        <v>39</v>
      </c>
      <c r="M952" t="s">
        <v>124</v>
      </c>
      <c r="N952" t="s">
        <v>125</v>
      </c>
      <c r="O952" t="s">
        <v>122</v>
      </c>
      <c r="P952">
        <v>260.64999390000003</v>
      </c>
      <c r="Q952">
        <v>0</v>
      </c>
      <c r="R952" t="s">
        <v>32</v>
      </c>
    </row>
    <row r="953" spans="1:18" x14ac:dyDescent="0.45">
      <c r="A953">
        <v>76586</v>
      </c>
      <c r="B953">
        <v>179901</v>
      </c>
      <c r="C953" s="2">
        <v>43122.963888888888</v>
      </c>
      <c r="D953" s="2">
        <v>43124.963888888888</v>
      </c>
      <c r="E953">
        <v>2</v>
      </c>
      <c r="F953">
        <v>2</v>
      </c>
      <c r="G953" t="s">
        <v>47</v>
      </c>
      <c r="H953">
        <v>0</v>
      </c>
      <c r="I953" t="s">
        <v>19</v>
      </c>
      <c r="J953" t="s">
        <v>38</v>
      </c>
      <c r="K953" t="s">
        <v>21</v>
      </c>
      <c r="L953" t="s">
        <v>35</v>
      </c>
      <c r="M953" t="s">
        <v>36</v>
      </c>
      <c r="N953" t="s">
        <v>37</v>
      </c>
      <c r="O953" t="s">
        <v>120</v>
      </c>
      <c r="P953">
        <v>39.75</v>
      </c>
      <c r="Q953">
        <v>0</v>
      </c>
      <c r="R953" t="s">
        <v>32</v>
      </c>
    </row>
    <row r="954" spans="1:18" x14ac:dyDescent="0.45">
      <c r="A954">
        <v>76820</v>
      </c>
      <c r="B954">
        <v>180135</v>
      </c>
      <c r="C954" s="2">
        <v>43126.379861111112</v>
      </c>
      <c r="D954" s="2">
        <v>43132.379861111112</v>
      </c>
      <c r="E954">
        <v>6</v>
      </c>
      <c r="F954">
        <v>2</v>
      </c>
      <c r="G954" t="s">
        <v>18</v>
      </c>
      <c r="H954">
        <v>1</v>
      </c>
      <c r="I954" t="s">
        <v>19</v>
      </c>
      <c r="J954" t="s">
        <v>38</v>
      </c>
      <c r="K954" t="s">
        <v>21</v>
      </c>
      <c r="L954" t="s">
        <v>29</v>
      </c>
      <c r="M954" t="s">
        <v>30</v>
      </c>
      <c r="N954" t="s">
        <v>335</v>
      </c>
      <c r="O954" t="s">
        <v>120</v>
      </c>
      <c r="P954">
        <v>39.75</v>
      </c>
      <c r="Q954">
        <v>4</v>
      </c>
      <c r="R954" t="s">
        <v>42</v>
      </c>
    </row>
    <row r="955" spans="1:18" x14ac:dyDescent="0.45">
      <c r="A955">
        <v>75649</v>
      </c>
      <c r="B955">
        <v>178964</v>
      </c>
      <c r="C955" s="2">
        <v>43109.285416666666</v>
      </c>
      <c r="D955" s="2">
        <v>43114.285416666666</v>
      </c>
      <c r="E955">
        <v>5</v>
      </c>
      <c r="F955">
        <v>2</v>
      </c>
      <c r="G955" t="s">
        <v>18</v>
      </c>
      <c r="H955">
        <v>1</v>
      </c>
      <c r="I955" t="s">
        <v>33</v>
      </c>
      <c r="J955" t="s">
        <v>38</v>
      </c>
      <c r="K955" t="s">
        <v>21</v>
      </c>
      <c r="L955" t="s">
        <v>39</v>
      </c>
      <c r="M955" t="s">
        <v>102</v>
      </c>
      <c r="N955" t="s">
        <v>103</v>
      </c>
      <c r="O955" t="s">
        <v>116</v>
      </c>
      <c r="P955">
        <v>84.400001529999997</v>
      </c>
      <c r="Q955">
        <v>3</v>
      </c>
      <c r="R955" t="s">
        <v>42</v>
      </c>
    </row>
    <row r="956" spans="1:18" x14ac:dyDescent="0.45">
      <c r="A956">
        <v>77182</v>
      </c>
      <c r="B956">
        <v>180497</v>
      </c>
      <c r="C956" s="2">
        <v>43131.663888888892</v>
      </c>
      <c r="D956" s="2">
        <v>43134.663888888892</v>
      </c>
      <c r="E956">
        <v>3</v>
      </c>
      <c r="F956">
        <v>2</v>
      </c>
      <c r="G956" t="s">
        <v>18</v>
      </c>
      <c r="H956">
        <v>1</v>
      </c>
      <c r="I956" t="s">
        <v>33</v>
      </c>
      <c r="J956" t="s">
        <v>38</v>
      </c>
      <c r="K956" t="s">
        <v>21</v>
      </c>
      <c r="L956" t="s">
        <v>22</v>
      </c>
      <c r="M956" t="s">
        <v>23</v>
      </c>
      <c r="N956" t="s">
        <v>295</v>
      </c>
      <c r="O956" t="s">
        <v>118</v>
      </c>
      <c r="P956">
        <v>215.82000729999999</v>
      </c>
      <c r="Q956">
        <v>1</v>
      </c>
      <c r="R956" t="s">
        <v>26</v>
      </c>
    </row>
    <row r="957" spans="1:18" x14ac:dyDescent="0.45">
      <c r="A957">
        <v>76250</v>
      </c>
      <c r="B957">
        <v>179565</v>
      </c>
      <c r="C957" s="2">
        <v>43118.059027777781</v>
      </c>
      <c r="D957" s="2">
        <v>43124.059027777781</v>
      </c>
      <c r="E957">
        <v>6</v>
      </c>
      <c r="F957">
        <v>2</v>
      </c>
      <c r="G957" t="s">
        <v>18</v>
      </c>
      <c r="H957">
        <v>1</v>
      </c>
      <c r="I957" t="s">
        <v>33</v>
      </c>
      <c r="J957" t="s">
        <v>38</v>
      </c>
      <c r="K957" t="s">
        <v>21</v>
      </c>
      <c r="L957" t="s">
        <v>39</v>
      </c>
      <c r="M957" t="s">
        <v>40</v>
      </c>
      <c r="N957" t="s">
        <v>133</v>
      </c>
      <c r="O957" t="s">
        <v>120</v>
      </c>
      <c r="P957">
        <v>39.75</v>
      </c>
      <c r="Q957">
        <v>4</v>
      </c>
      <c r="R957" t="s">
        <v>42</v>
      </c>
    </row>
    <row r="958" spans="1:18" x14ac:dyDescent="0.45">
      <c r="A958">
        <v>76284</v>
      </c>
      <c r="B958">
        <v>179599</v>
      </c>
      <c r="C958" s="2">
        <v>43118.554861111108</v>
      </c>
      <c r="D958" s="2">
        <v>43123.554861111108</v>
      </c>
      <c r="E958">
        <v>5</v>
      </c>
      <c r="F958">
        <v>2</v>
      </c>
      <c r="G958" t="s">
        <v>18</v>
      </c>
      <c r="H958">
        <v>1</v>
      </c>
      <c r="I958" t="s">
        <v>33</v>
      </c>
      <c r="J958" t="s">
        <v>38</v>
      </c>
      <c r="K958" t="s">
        <v>21</v>
      </c>
      <c r="L958" t="s">
        <v>39</v>
      </c>
      <c r="M958" t="s">
        <v>40</v>
      </c>
      <c r="N958" t="s">
        <v>135</v>
      </c>
      <c r="O958" t="s">
        <v>120</v>
      </c>
      <c r="P958">
        <v>39.75</v>
      </c>
      <c r="Q958">
        <v>3</v>
      </c>
      <c r="R958" t="s">
        <v>42</v>
      </c>
    </row>
    <row r="959" spans="1:18" x14ac:dyDescent="0.45">
      <c r="A959">
        <v>75225</v>
      </c>
      <c r="B959">
        <v>178540</v>
      </c>
      <c r="C959" s="2">
        <v>43103.09652777778</v>
      </c>
      <c r="D959" s="2">
        <v>43109.09652777778</v>
      </c>
      <c r="E959">
        <v>6</v>
      </c>
      <c r="F959">
        <v>4</v>
      </c>
      <c r="G959" t="s">
        <v>18</v>
      </c>
      <c r="H959">
        <v>1</v>
      </c>
      <c r="I959" t="s">
        <v>19</v>
      </c>
      <c r="J959" t="s">
        <v>20</v>
      </c>
      <c r="K959" t="s">
        <v>21</v>
      </c>
      <c r="L959" t="s">
        <v>39</v>
      </c>
      <c r="M959" t="s">
        <v>56</v>
      </c>
      <c r="N959" t="s">
        <v>56</v>
      </c>
      <c r="O959" t="s">
        <v>154</v>
      </c>
      <c r="P959">
        <v>293.0400085</v>
      </c>
      <c r="Q959">
        <v>2</v>
      </c>
      <c r="R959" t="s">
        <v>43</v>
      </c>
    </row>
    <row r="960" spans="1:18" x14ac:dyDescent="0.45">
      <c r="A960">
        <v>76868</v>
      </c>
      <c r="B960">
        <v>180183</v>
      </c>
      <c r="C960" s="2">
        <v>43127.080555555556</v>
      </c>
      <c r="D960" s="2">
        <v>43131.080555555556</v>
      </c>
      <c r="E960">
        <v>4</v>
      </c>
      <c r="F960">
        <v>4</v>
      </c>
      <c r="G960" t="s">
        <v>47</v>
      </c>
      <c r="H960">
        <v>0</v>
      </c>
      <c r="I960" t="s">
        <v>19</v>
      </c>
      <c r="J960" t="s">
        <v>20</v>
      </c>
      <c r="K960" t="s">
        <v>21</v>
      </c>
      <c r="L960" t="s">
        <v>39</v>
      </c>
      <c r="M960" t="s">
        <v>40</v>
      </c>
      <c r="N960" t="s">
        <v>57</v>
      </c>
      <c r="O960" t="s">
        <v>118</v>
      </c>
      <c r="P960">
        <v>215.82000729999999</v>
      </c>
      <c r="Q960">
        <v>0</v>
      </c>
      <c r="R960" t="s">
        <v>32</v>
      </c>
    </row>
    <row r="961" spans="1:18" x14ac:dyDescent="0.45">
      <c r="A961">
        <v>76939</v>
      </c>
      <c r="B961">
        <v>180254</v>
      </c>
      <c r="C961" s="2">
        <v>43128.116666666669</v>
      </c>
      <c r="D961" s="2">
        <v>43133.116666666669</v>
      </c>
      <c r="E961">
        <v>5</v>
      </c>
      <c r="F961">
        <v>4</v>
      </c>
      <c r="G961" t="s">
        <v>18</v>
      </c>
      <c r="H961">
        <v>1</v>
      </c>
      <c r="I961" t="s">
        <v>19</v>
      </c>
      <c r="J961" t="s">
        <v>20</v>
      </c>
      <c r="K961" t="s">
        <v>21</v>
      </c>
      <c r="L961" t="s">
        <v>39</v>
      </c>
      <c r="M961" t="s">
        <v>40</v>
      </c>
      <c r="N961" t="s">
        <v>133</v>
      </c>
      <c r="O961" t="s">
        <v>118</v>
      </c>
      <c r="P961">
        <v>215.82000729999999</v>
      </c>
      <c r="Q961">
        <v>1</v>
      </c>
      <c r="R961" t="s">
        <v>26</v>
      </c>
    </row>
    <row r="962" spans="1:18" x14ac:dyDescent="0.45">
      <c r="A962">
        <v>76740</v>
      </c>
      <c r="B962">
        <v>180055</v>
      </c>
      <c r="C962" s="2">
        <v>43125.211805555555</v>
      </c>
      <c r="D962" s="2">
        <v>43131.211805555555</v>
      </c>
      <c r="E962">
        <v>6</v>
      </c>
      <c r="F962">
        <v>4</v>
      </c>
      <c r="G962" t="s">
        <v>18</v>
      </c>
      <c r="H962">
        <v>1</v>
      </c>
      <c r="I962" t="s">
        <v>19</v>
      </c>
      <c r="J962" t="s">
        <v>20</v>
      </c>
      <c r="K962" t="s">
        <v>21</v>
      </c>
      <c r="L962" t="s">
        <v>22</v>
      </c>
      <c r="M962" t="s">
        <v>23</v>
      </c>
      <c r="N962" t="s">
        <v>310</v>
      </c>
      <c r="O962" t="s">
        <v>120</v>
      </c>
      <c r="P962">
        <v>39.75</v>
      </c>
      <c r="Q962">
        <v>2</v>
      </c>
      <c r="R962" t="s">
        <v>43</v>
      </c>
    </row>
    <row r="963" spans="1:18" x14ac:dyDescent="0.45">
      <c r="A963">
        <v>76372</v>
      </c>
      <c r="B963">
        <v>179687</v>
      </c>
      <c r="C963" s="2">
        <v>43119.839583333334</v>
      </c>
      <c r="D963" s="2">
        <v>43122.839583333334</v>
      </c>
      <c r="E963">
        <v>3</v>
      </c>
      <c r="F963">
        <v>4</v>
      </c>
      <c r="G963" t="s">
        <v>27</v>
      </c>
      <c r="H963">
        <v>0</v>
      </c>
      <c r="I963" t="s">
        <v>19</v>
      </c>
      <c r="J963" t="s">
        <v>20</v>
      </c>
      <c r="K963" t="s">
        <v>21</v>
      </c>
      <c r="L963" t="s">
        <v>35</v>
      </c>
      <c r="M963" t="s">
        <v>36</v>
      </c>
      <c r="N963" t="s">
        <v>55</v>
      </c>
      <c r="O963" t="s">
        <v>120</v>
      </c>
      <c r="P963">
        <v>39.75</v>
      </c>
      <c r="Q963">
        <v>-1</v>
      </c>
      <c r="R963" t="s">
        <v>32</v>
      </c>
    </row>
    <row r="964" spans="1:18" x14ac:dyDescent="0.45">
      <c r="A964">
        <v>76297</v>
      </c>
      <c r="B964">
        <v>179612</v>
      </c>
      <c r="C964" s="2">
        <v>43118.745138888888</v>
      </c>
      <c r="D964" s="2">
        <v>43121.745138888888</v>
      </c>
      <c r="E964">
        <v>3</v>
      </c>
      <c r="F964">
        <v>4</v>
      </c>
      <c r="G964" t="s">
        <v>27</v>
      </c>
      <c r="H964">
        <v>0</v>
      </c>
      <c r="I964" t="s">
        <v>19</v>
      </c>
      <c r="J964" t="s">
        <v>20</v>
      </c>
      <c r="K964" t="s">
        <v>21</v>
      </c>
      <c r="L964" t="s">
        <v>39</v>
      </c>
      <c r="M964" t="s">
        <v>102</v>
      </c>
      <c r="N964" t="s">
        <v>173</v>
      </c>
      <c r="O964" t="s">
        <v>120</v>
      </c>
      <c r="P964">
        <v>39.75</v>
      </c>
      <c r="Q964">
        <v>-1</v>
      </c>
      <c r="R964" t="s">
        <v>32</v>
      </c>
    </row>
    <row r="965" spans="1:18" x14ac:dyDescent="0.45">
      <c r="A965">
        <v>75696</v>
      </c>
      <c r="B965">
        <v>179011</v>
      </c>
      <c r="C965" s="2">
        <v>43109.97152777778</v>
      </c>
      <c r="D965" s="2">
        <v>43111.97152777778</v>
      </c>
      <c r="E965">
        <v>2</v>
      </c>
      <c r="F965">
        <v>4</v>
      </c>
      <c r="G965" t="s">
        <v>27</v>
      </c>
      <c r="H965">
        <v>0</v>
      </c>
      <c r="I965" t="s">
        <v>33</v>
      </c>
      <c r="J965" t="s">
        <v>20</v>
      </c>
      <c r="K965" t="s">
        <v>21</v>
      </c>
      <c r="L965" t="s">
        <v>22</v>
      </c>
      <c r="M965" t="s">
        <v>61</v>
      </c>
      <c r="N965" t="s">
        <v>336</v>
      </c>
      <c r="O965" t="s">
        <v>116</v>
      </c>
      <c r="P965">
        <v>84.400001529999997</v>
      </c>
      <c r="Q965">
        <v>-2</v>
      </c>
      <c r="R965" t="s">
        <v>32</v>
      </c>
    </row>
    <row r="966" spans="1:18" x14ac:dyDescent="0.45">
      <c r="A966">
        <v>76875</v>
      </c>
      <c r="B966">
        <v>180190</v>
      </c>
      <c r="C966" s="2">
        <v>43127.182638888888</v>
      </c>
      <c r="D966" s="2">
        <v>43133.182638888888</v>
      </c>
      <c r="E966">
        <v>6</v>
      </c>
      <c r="F966">
        <v>4</v>
      </c>
      <c r="G966" t="s">
        <v>18</v>
      </c>
      <c r="H966">
        <v>1</v>
      </c>
      <c r="I966" t="s">
        <v>33</v>
      </c>
      <c r="J966" t="s">
        <v>20</v>
      </c>
      <c r="K966" t="s">
        <v>21</v>
      </c>
      <c r="L966" t="s">
        <v>39</v>
      </c>
      <c r="M966" t="s">
        <v>102</v>
      </c>
      <c r="N966" t="s">
        <v>173</v>
      </c>
      <c r="O966" t="s">
        <v>118</v>
      </c>
      <c r="P966">
        <v>215.82000729999999</v>
      </c>
      <c r="Q966">
        <v>2</v>
      </c>
      <c r="R966" t="s">
        <v>43</v>
      </c>
    </row>
    <row r="967" spans="1:18" x14ac:dyDescent="0.45">
      <c r="A967">
        <v>77106</v>
      </c>
      <c r="B967">
        <v>180421</v>
      </c>
      <c r="C967" s="2">
        <v>43130.554166666669</v>
      </c>
      <c r="D967" s="2">
        <v>43132.554166666669</v>
      </c>
      <c r="E967">
        <v>2</v>
      </c>
      <c r="F967">
        <v>4</v>
      </c>
      <c r="G967" t="s">
        <v>27</v>
      </c>
      <c r="H967">
        <v>0</v>
      </c>
      <c r="I967" t="s">
        <v>33</v>
      </c>
      <c r="J967" t="s">
        <v>20</v>
      </c>
      <c r="K967" t="s">
        <v>21</v>
      </c>
      <c r="L967" t="s">
        <v>22</v>
      </c>
      <c r="M967" t="s">
        <v>23</v>
      </c>
      <c r="N967" t="s">
        <v>334</v>
      </c>
      <c r="O967" t="s">
        <v>118</v>
      </c>
      <c r="P967">
        <v>215.82000729999999</v>
      </c>
      <c r="Q967">
        <v>-2</v>
      </c>
      <c r="R967" t="s">
        <v>32</v>
      </c>
    </row>
    <row r="968" spans="1:18" x14ac:dyDescent="0.45">
      <c r="A968">
        <v>76293</v>
      </c>
      <c r="B968">
        <v>179608</v>
      </c>
      <c r="C968" s="2">
        <v>43118.686805555553</v>
      </c>
      <c r="D968" s="2">
        <v>43122.686805555553</v>
      </c>
      <c r="E968">
        <v>4</v>
      </c>
      <c r="F968">
        <v>4</v>
      </c>
      <c r="G968" t="s">
        <v>47</v>
      </c>
      <c r="H968">
        <v>0</v>
      </c>
      <c r="I968" t="s">
        <v>33</v>
      </c>
      <c r="J968" t="s">
        <v>20</v>
      </c>
      <c r="K968" t="s">
        <v>21</v>
      </c>
      <c r="L968" t="s">
        <v>39</v>
      </c>
      <c r="M968" t="s">
        <v>102</v>
      </c>
      <c r="N968" t="s">
        <v>173</v>
      </c>
      <c r="O968" t="s">
        <v>120</v>
      </c>
      <c r="P968">
        <v>39.75</v>
      </c>
      <c r="Q968">
        <v>0</v>
      </c>
      <c r="R968" t="s">
        <v>32</v>
      </c>
    </row>
    <row r="969" spans="1:18" x14ac:dyDescent="0.45">
      <c r="A969">
        <v>76682</v>
      </c>
      <c r="B969">
        <v>179997</v>
      </c>
      <c r="C969" s="2">
        <v>43124.365277777775</v>
      </c>
      <c r="D969" s="2">
        <v>43127.365277777775</v>
      </c>
      <c r="E969">
        <v>3</v>
      </c>
      <c r="F969">
        <v>4</v>
      </c>
      <c r="G969" t="s">
        <v>27</v>
      </c>
      <c r="H969">
        <v>0</v>
      </c>
      <c r="I969" t="s">
        <v>33</v>
      </c>
      <c r="J969" t="s">
        <v>20</v>
      </c>
      <c r="K969" t="s">
        <v>21</v>
      </c>
      <c r="L969" t="s">
        <v>35</v>
      </c>
      <c r="M969" t="s">
        <v>36</v>
      </c>
      <c r="N969" t="s">
        <v>331</v>
      </c>
      <c r="O969" t="s">
        <v>120</v>
      </c>
      <c r="P969">
        <v>39.75</v>
      </c>
      <c r="Q969">
        <v>-1</v>
      </c>
      <c r="R969" t="s">
        <v>32</v>
      </c>
    </row>
    <row r="970" spans="1:18" x14ac:dyDescent="0.45">
      <c r="A970">
        <v>75369</v>
      </c>
      <c r="B970">
        <v>178684</v>
      </c>
      <c r="C970" s="2">
        <v>43105.198611111111</v>
      </c>
      <c r="D970" s="2">
        <v>43110.198611111111</v>
      </c>
      <c r="E970">
        <v>5</v>
      </c>
      <c r="F970">
        <v>4</v>
      </c>
      <c r="G970" t="s">
        <v>18</v>
      </c>
      <c r="H970">
        <v>1</v>
      </c>
      <c r="I970" t="s">
        <v>33</v>
      </c>
      <c r="J970" t="s">
        <v>20</v>
      </c>
      <c r="K970" t="s">
        <v>21</v>
      </c>
      <c r="L970" t="s">
        <v>22</v>
      </c>
      <c r="M970" t="s">
        <v>23</v>
      </c>
      <c r="N970" t="s">
        <v>337</v>
      </c>
      <c r="O970" t="s">
        <v>122</v>
      </c>
      <c r="P970">
        <v>260.64999390000003</v>
      </c>
      <c r="Q970">
        <v>1</v>
      </c>
      <c r="R970" t="s">
        <v>26</v>
      </c>
    </row>
    <row r="971" spans="1:18" x14ac:dyDescent="0.45">
      <c r="A971">
        <v>76320</v>
      </c>
      <c r="B971">
        <v>179635</v>
      </c>
      <c r="C971" s="2">
        <v>43119.080555555556</v>
      </c>
      <c r="D971" s="2">
        <v>43125.080555555556</v>
      </c>
      <c r="E971">
        <v>6</v>
      </c>
      <c r="F971">
        <v>4</v>
      </c>
      <c r="G971" t="s">
        <v>18</v>
      </c>
      <c r="H971">
        <v>1</v>
      </c>
      <c r="I971" t="s">
        <v>33</v>
      </c>
      <c r="J971" t="s">
        <v>20</v>
      </c>
      <c r="K971" t="s">
        <v>21</v>
      </c>
      <c r="L971" t="s">
        <v>35</v>
      </c>
      <c r="M971" t="s">
        <v>36</v>
      </c>
      <c r="N971" t="s">
        <v>338</v>
      </c>
      <c r="O971" t="s">
        <v>120</v>
      </c>
      <c r="P971">
        <v>39.75</v>
      </c>
      <c r="Q971">
        <v>2</v>
      </c>
      <c r="R971" t="s">
        <v>43</v>
      </c>
    </row>
    <row r="972" spans="1:18" x14ac:dyDescent="0.45">
      <c r="A972">
        <v>76423</v>
      </c>
      <c r="B972">
        <v>179738</v>
      </c>
      <c r="C972" s="2">
        <v>43120.584027777775</v>
      </c>
      <c r="D972" s="2">
        <v>43124.584027777775</v>
      </c>
      <c r="E972">
        <v>4</v>
      </c>
      <c r="F972">
        <v>4</v>
      </c>
      <c r="G972" t="s">
        <v>47</v>
      </c>
      <c r="H972">
        <v>0</v>
      </c>
      <c r="I972" t="s">
        <v>33</v>
      </c>
      <c r="J972" t="s">
        <v>20</v>
      </c>
      <c r="K972" t="s">
        <v>21</v>
      </c>
      <c r="L972" t="s">
        <v>22</v>
      </c>
      <c r="M972" t="s">
        <v>23</v>
      </c>
      <c r="N972" t="s">
        <v>82</v>
      </c>
      <c r="O972" t="s">
        <v>120</v>
      </c>
      <c r="P972">
        <v>39.75</v>
      </c>
      <c r="Q972">
        <v>0</v>
      </c>
      <c r="R972" t="s">
        <v>32</v>
      </c>
    </row>
    <row r="973" spans="1:18" x14ac:dyDescent="0.45">
      <c r="A973">
        <v>76422</v>
      </c>
      <c r="B973">
        <v>179737</v>
      </c>
      <c r="C973" s="2">
        <v>43120.569444444445</v>
      </c>
      <c r="D973" s="2">
        <v>43123.569444444445</v>
      </c>
      <c r="E973">
        <v>3</v>
      </c>
      <c r="F973">
        <v>4</v>
      </c>
      <c r="G973" t="s">
        <v>27</v>
      </c>
      <c r="H973">
        <v>0</v>
      </c>
      <c r="I973" t="s">
        <v>33</v>
      </c>
      <c r="J973" t="s">
        <v>20</v>
      </c>
      <c r="K973" t="s">
        <v>21</v>
      </c>
      <c r="L973" t="s">
        <v>22</v>
      </c>
      <c r="M973" t="s">
        <v>23</v>
      </c>
      <c r="N973" t="s">
        <v>82</v>
      </c>
      <c r="O973" t="s">
        <v>120</v>
      </c>
      <c r="P973">
        <v>39.75</v>
      </c>
      <c r="Q973">
        <v>-1</v>
      </c>
      <c r="R973" t="s">
        <v>32</v>
      </c>
    </row>
    <row r="974" spans="1:18" x14ac:dyDescent="0.45">
      <c r="A974">
        <v>76709</v>
      </c>
      <c r="B974">
        <v>180024</v>
      </c>
      <c r="C974" s="2">
        <v>43124.759027777778</v>
      </c>
      <c r="D974" s="2">
        <v>43129.759027777778</v>
      </c>
      <c r="E974">
        <v>5</v>
      </c>
      <c r="F974">
        <v>4</v>
      </c>
      <c r="G974" t="s">
        <v>18</v>
      </c>
      <c r="H974">
        <v>1</v>
      </c>
      <c r="I974" t="s">
        <v>33</v>
      </c>
      <c r="J974" t="s">
        <v>20</v>
      </c>
      <c r="K974" t="s">
        <v>21</v>
      </c>
      <c r="L974" t="s">
        <v>29</v>
      </c>
      <c r="M974" t="s">
        <v>30</v>
      </c>
      <c r="N974" t="s">
        <v>87</v>
      </c>
      <c r="O974" t="s">
        <v>120</v>
      </c>
      <c r="P974">
        <v>39.75</v>
      </c>
      <c r="Q974">
        <v>1</v>
      </c>
      <c r="R974" t="s">
        <v>26</v>
      </c>
    </row>
    <row r="975" spans="1:18" x14ac:dyDescent="0.45">
      <c r="A975">
        <v>75613</v>
      </c>
      <c r="B975">
        <v>178928</v>
      </c>
      <c r="C975" s="2">
        <v>43108.760416666664</v>
      </c>
      <c r="D975" s="2">
        <v>43110.760416666664</v>
      </c>
      <c r="E975">
        <v>2</v>
      </c>
      <c r="F975">
        <v>1</v>
      </c>
      <c r="G975" t="s">
        <v>18</v>
      </c>
      <c r="H975">
        <v>1</v>
      </c>
      <c r="I975" t="s">
        <v>53</v>
      </c>
      <c r="J975" t="s">
        <v>34</v>
      </c>
      <c r="K975" t="s">
        <v>21</v>
      </c>
      <c r="L975" t="s">
        <v>22</v>
      </c>
      <c r="M975" t="s">
        <v>112</v>
      </c>
      <c r="N975" t="s">
        <v>167</v>
      </c>
      <c r="O975" t="s">
        <v>116</v>
      </c>
      <c r="P975">
        <v>84.400001529999997</v>
      </c>
      <c r="Q975">
        <v>1</v>
      </c>
      <c r="R975" t="s">
        <v>26</v>
      </c>
    </row>
    <row r="976" spans="1:18" x14ac:dyDescent="0.45">
      <c r="A976">
        <v>77131</v>
      </c>
      <c r="B976">
        <v>180446</v>
      </c>
      <c r="C976" s="2">
        <v>43130.919444444444</v>
      </c>
      <c r="D976" s="2">
        <v>43132.919444444444</v>
      </c>
      <c r="E976">
        <v>2</v>
      </c>
      <c r="F976">
        <v>1</v>
      </c>
      <c r="G976" t="s">
        <v>18</v>
      </c>
      <c r="H976">
        <v>1</v>
      </c>
      <c r="I976" t="s">
        <v>53</v>
      </c>
      <c r="J976" t="s">
        <v>34</v>
      </c>
      <c r="K976" t="s">
        <v>21</v>
      </c>
      <c r="L976" t="s">
        <v>39</v>
      </c>
      <c r="M976" t="s">
        <v>102</v>
      </c>
      <c r="N976" t="s">
        <v>142</v>
      </c>
      <c r="O976" t="s">
        <v>118</v>
      </c>
      <c r="P976">
        <v>215.82000729999999</v>
      </c>
      <c r="Q976">
        <v>1</v>
      </c>
      <c r="R976" t="s">
        <v>26</v>
      </c>
    </row>
    <row r="977" spans="1:18" x14ac:dyDescent="0.45">
      <c r="A977">
        <v>76455</v>
      </c>
      <c r="B977">
        <v>179770</v>
      </c>
      <c r="C977" s="2">
        <v>43121.051388888889</v>
      </c>
      <c r="D977" s="2">
        <v>43121.551388888889</v>
      </c>
      <c r="E977">
        <v>0</v>
      </c>
      <c r="F977">
        <v>0</v>
      </c>
      <c r="G977" t="s">
        <v>47</v>
      </c>
      <c r="H977">
        <v>0</v>
      </c>
      <c r="I977" t="s">
        <v>53</v>
      </c>
      <c r="J977" t="s">
        <v>48</v>
      </c>
      <c r="K977" t="s">
        <v>21</v>
      </c>
      <c r="L977" t="s">
        <v>29</v>
      </c>
      <c r="M977" t="s">
        <v>30</v>
      </c>
      <c r="N977" t="s">
        <v>129</v>
      </c>
      <c r="O977" t="s">
        <v>120</v>
      </c>
      <c r="P977">
        <v>39.75</v>
      </c>
      <c r="Q977">
        <v>0</v>
      </c>
      <c r="R977" t="s">
        <v>32</v>
      </c>
    </row>
    <row r="978" spans="1:18" x14ac:dyDescent="0.45">
      <c r="A978">
        <v>75493</v>
      </c>
      <c r="B978">
        <v>178808</v>
      </c>
      <c r="C978" s="2">
        <v>43107.008333333331</v>
      </c>
      <c r="D978" s="2">
        <v>43111.008333333331</v>
      </c>
      <c r="E978">
        <v>4</v>
      </c>
      <c r="F978">
        <v>2</v>
      </c>
      <c r="G978" t="s">
        <v>18</v>
      </c>
      <c r="H978">
        <v>1</v>
      </c>
      <c r="I978" t="s">
        <v>28</v>
      </c>
      <c r="J978" t="s">
        <v>38</v>
      </c>
      <c r="K978" t="s">
        <v>21</v>
      </c>
      <c r="L978" t="s">
        <v>22</v>
      </c>
      <c r="M978" t="s">
        <v>23</v>
      </c>
      <c r="N978" t="s">
        <v>165</v>
      </c>
      <c r="O978" t="s">
        <v>116</v>
      </c>
      <c r="P978">
        <v>84.400001529999997</v>
      </c>
      <c r="Q978">
        <v>2</v>
      </c>
      <c r="R978" t="s">
        <v>43</v>
      </c>
    </row>
  </sheetData>
  <autoFilter ref="A1:R978" xr:uid="{00000000-0001-0000-0300-000000000000}"/>
  <conditionalFormatting sqref="R2:R978">
    <cfRule type="cellIs" dxfId="3" priority="1" stopIfTrue="1" operator="equal">
      <formula>"On schedule"</formula>
    </cfRule>
    <cfRule type="cellIs" dxfId="2" priority="2" stopIfTrue="1" operator="equal">
      <formula>"1 day late"</formula>
    </cfRule>
    <cfRule type="cellIs" dxfId="1" priority="3" stopIfTrue="1" operator="equal">
      <formula>"2 days late"</formula>
    </cfRule>
    <cfRule type="cellIs" dxfId="0" priority="4" stopIfTrue="1" operator="equal">
      <formula>"3+ days late"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9FFAB-083C-4F9C-A060-9F6CD3DCBAE5}">
  <sheetPr codeName="Sheet5"/>
  <dimension ref="B2:O33"/>
  <sheetViews>
    <sheetView workbookViewId="0"/>
  </sheetViews>
  <sheetFormatPr defaultRowHeight="14.25" x14ac:dyDescent="0.45"/>
  <cols>
    <col min="2" max="2" width="24.06640625" bestFit="1" customWidth="1"/>
    <col min="3" max="3" width="16.265625" bestFit="1" customWidth="1"/>
    <col min="4" max="4" width="9.46484375" bestFit="1" customWidth="1"/>
    <col min="5" max="5" width="10.3984375" bestFit="1" customWidth="1"/>
    <col min="6" max="6" width="10.86328125" bestFit="1" customWidth="1"/>
    <col min="7" max="7" width="10.19921875" bestFit="1" customWidth="1"/>
    <col min="10" max="10" width="22.59765625" bestFit="1" customWidth="1"/>
    <col min="11" max="11" width="14.73046875" bestFit="1" customWidth="1"/>
    <col min="12" max="12" width="8.73046875" bestFit="1" customWidth="1"/>
    <col min="13" max="13" width="11.1328125" bestFit="1" customWidth="1"/>
    <col min="14" max="14" width="12.53125" bestFit="1" customWidth="1"/>
    <col min="15" max="15" width="10.19921875" bestFit="1" customWidth="1"/>
  </cols>
  <sheetData>
    <row r="2" spans="2:15" ht="15.75" x14ac:dyDescent="0.5">
      <c r="B2" s="3" t="s">
        <v>339</v>
      </c>
      <c r="J2" s="3" t="s">
        <v>340</v>
      </c>
    </row>
    <row r="4" spans="2:15" x14ac:dyDescent="0.45">
      <c r="B4" t="s">
        <v>341</v>
      </c>
      <c r="C4" t="s">
        <v>342</v>
      </c>
      <c r="J4" t="s">
        <v>341</v>
      </c>
      <c r="K4" t="s">
        <v>342</v>
      </c>
    </row>
    <row r="5" spans="2:15" x14ac:dyDescent="0.45">
      <c r="B5" t="s">
        <v>343</v>
      </c>
      <c r="C5" t="s">
        <v>26</v>
      </c>
      <c r="D5" t="s">
        <v>43</v>
      </c>
      <c r="E5" t="s">
        <v>42</v>
      </c>
      <c r="F5" t="s">
        <v>32</v>
      </c>
      <c r="G5" t="s">
        <v>344</v>
      </c>
      <c r="J5" t="s">
        <v>343</v>
      </c>
      <c r="K5" t="s">
        <v>34</v>
      </c>
      <c r="L5" t="s">
        <v>48</v>
      </c>
      <c r="M5" t="s">
        <v>38</v>
      </c>
      <c r="N5" t="s">
        <v>20</v>
      </c>
      <c r="O5" t="s">
        <v>344</v>
      </c>
    </row>
    <row r="6" spans="2:15" x14ac:dyDescent="0.45">
      <c r="B6" s="4" t="s">
        <v>35</v>
      </c>
      <c r="C6">
        <v>69</v>
      </c>
      <c r="D6">
        <v>44</v>
      </c>
      <c r="E6">
        <v>17</v>
      </c>
      <c r="F6">
        <v>84</v>
      </c>
      <c r="G6">
        <v>214</v>
      </c>
      <c r="J6" s="4" t="s">
        <v>21</v>
      </c>
      <c r="K6">
        <v>131</v>
      </c>
      <c r="L6">
        <v>47</v>
      </c>
      <c r="M6">
        <v>216</v>
      </c>
      <c r="N6">
        <v>583</v>
      </c>
      <c r="O6">
        <v>977</v>
      </c>
    </row>
    <row r="7" spans="2:15" x14ac:dyDescent="0.45">
      <c r="B7" s="4" t="s">
        <v>29</v>
      </c>
      <c r="C7">
        <v>87</v>
      </c>
      <c r="D7">
        <v>37</v>
      </c>
      <c r="E7">
        <v>22</v>
      </c>
      <c r="F7">
        <v>90</v>
      </c>
      <c r="G7">
        <v>236</v>
      </c>
      <c r="J7" s="4" t="s">
        <v>344</v>
      </c>
      <c r="K7">
        <v>131</v>
      </c>
      <c r="L7">
        <v>47</v>
      </c>
      <c r="M7">
        <v>216</v>
      </c>
      <c r="N7">
        <v>583</v>
      </c>
      <c r="O7">
        <v>977</v>
      </c>
    </row>
    <row r="8" spans="2:15" x14ac:dyDescent="0.45">
      <c r="B8" s="4" t="s">
        <v>22</v>
      </c>
      <c r="C8">
        <v>58</v>
      </c>
      <c r="D8">
        <v>20</v>
      </c>
      <c r="E8">
        <v>29</v>
      </c>
      <c r="F8">
        <v>98</v>
      </c>
      <c r="G8">
        <v>205</v>
      </c>
    </row>
    <row r="9" spans="2:15" x14ac:dyDescent="0.45">
      <c r="B9" s="4" t="s">
        <v>39</v>
      </c>
      <c r="C9">
        <v>100</v>
      </c>
      <c r="D9">
        <v>59</v>
      </c>
      <c r="E9">
        <v>27</v>
      </c>
      <c r="F9">
        <v>136</v>
      </c>
      <c r="G9">
        <v>322</v>
      </c>
    </row>
    <row r="10" spans="2:15" x14ac:dyDescent="0.45">
      <c r="B10" s="4" t="s">
        <v>344</v>
      </c>
      <c r="C10">
        <v>314</v>
      </c>
      <c r="D10">
        <v>160</v>
      </c>
      <c r="E10">
        <v>95</v>
      </c>
      <c r="F10">
        <v>408</v>
      </c>
      <c r="G10">
        <v>977</v>
      </c>
    </row>
    <row r="22" spans="2:3" ht="15.75" x14ac:dyDescent="0.5">
      <c r="B22" s="3" t="s">
        <v>345</v>
      </c>
    </row>
    <row r="23" spans="2:3" x14ac:dyDescent="0.45">
      <c r="B23" s="1" t="s">
        <v>346</v>
      </c>
      <c r="C23" s="1" t="s">
        <v>347</v>
      </c>
    </row>
    <row r="24" spans="2:3" x14ac:dyDescent="0.45">
      <c r="B24" t="s">
        <v>133</v>
      </c>
      <c r="C24">
        <v>27</v>
      </c>
    </row>
    <row r="25" spans="2:3" x14ac:dyDescent="0.45">
      <c r="B25" t="s">
        <v>87</v>
      </c>
      <c r="C25">
        <v>22</v>
      </c>
    </row>
    <row r="26" spans="2:3" x14ac:dyDescent="0.45">
      <c r="B26" t="s">
        <v>129</v>
      </c>
      <c r="C26">
        <v>16</v>
      </c>
    </row>
    <row r="27" spans="2:3" x14ac:dyDescent="0.45">
      <c r="B27" t="s">
        <v>92</v>
      </c>
      <c r="C27">
        <v>14</v>
      </c>
    </row>
    <row r="28" spans="2:3" x14ac:dyDescent="0.45">
      <c r="B28" t="s">
        <v>103</v>
      </c>
      <c r="C28">
        <v>13</v>
      </c>
    </row>
    <row r="29" spans="2:3" x14ac:dyDescent="0.45">
      <c r="B29" t="s">
        <v>56</v>
      </c>
      <c r="C29">
        <v>11</v>
      </c>
    </row>
    <row r="30" spans="2:3" x14ac:dyDescent="0.45">
      <c r="B30" t="s">
        <v>84</v>
      </c>
      <c r="C30">
        <v>11</v>
      </c>
    </row>
    <row r="31" spans="2:3" x14ac:dyDescent="0.45">
      <c r="B31" t="s">
        <v>110</v>
      </c>
      <c r="C31">
        <v>11</v>
      </c>
    </row>
    <row r="32" spans="2:3" x14ac:dyDescent="0.45">
      <c r="B32" t="s">
        <v>125</v>
      </c>
      <c r="C32">
        <v>11</v>
      </c>
    </row>
    <row r="33" spans="2:3" x14ac:dyDescent="0.45">
      <c r="B33" t="s">
        <v>58</v>
      </c>
      <c r="C33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D82EF-E493-4C12-8B83-73E71113A795}">
  <sheetPr codeName="Sheet6"/>
  <dimension ref="B2:O27"/>
  <sheetViews>
    <sheetView showGridLines="0" tabSelected="1" workbookViewId="0"/>
  </sheetViews>
  <sheetFormatPr defaultRowHeight="14.25" x14ac:dyDescent="0.45"/>
  <cols>
    <col min="2" max="2" width="20" customWidth="1"/>
    <col min="3" max="3" width="8" customWidth="1"/>
    <col min="4" max="4" width="20" customWidth="1"/>
    <col min="5" max="5" width="8" customWidth="1"/>
    <col min="6" max="6" width="20" customWidth="1"/>
    <col min="7" max="7" width="8" customWidth="1"/>
    <col min="8" max="8" width="20" customWidth="1"/>
    <col min="9" max="9" width="8" customWidth="1"/>
    <col min="10" max="10" width="20" customWidth="1"/>
    <col min="11" max="11" width="8" customWidth="1"/>
    <col min="14" max="15" width="13" hidden="1" customWidth="1"/>
  </cols>
  <sheetData>
    <row r="2" spans="2:15" ht="21" x14ac:dyDescent="0.65">
      <c r="B2" s="5" t="s">
        <v>348</v>
      </c>
    </row>
    <row r="4" spans="2:15" x14ac:dyDescent="0.45">
      <c r="B4" s="6" t="s">
        <v>349</v>
      </c>
      <c r="D4" s="7" t="s">
        <v>350</v>
      </c>
      <c r="F4" s="7" t="s">
        <v>351</v>
      </c>
      <c r="H4" s="7" t="s">
        <v>352</v>
      </c>
      <c r="J4" s="7" t="s">
        <v>353</v>
      </c>
      <c r="N4" t="s">
        <v>354</v>
      </c>
      <c r="O4" t="s">
        <v>355</v>
      </c>
    </row>
    <row r="5" spans="2:15" ht="25.5" x14ac:dyDescent="0.75">
      <c r="B5" s="8">
        <v>977</v>
      </c>
      <c r="D5" s="9">
        <v>0.58239508700102349</v>
      </c>
      <c r="F5" s="10">
        <v>0.65916069600818838</v>
      </c>
      <c r="H5" s="9">
        <v>9.7236438075742074E-2</v>
      </c>
      <c r="J5" s="8" t="s">
        <v>39</v>
      </c>
      <c r="N5" t="s">
        <v>357</v>
      </c>
      <c r="O5">
        <v>0</v>
      </c>
    </row>
    <row r="6" spans="2:15" x14ac:dyDescent="0.45">
      <c r="B6" s="11"/>
      <c r="D6" s="12"/>
      <c r="F6" s="12"/>
      <c r="H6" s="12"/>
      <c r="J6" s="12"/>
      <c r="N6" t="s">
        <v>358</v>
      </c>
      <c r="O6">
        <v>0</v>
      </c>
    </row>
    <row r="7" spans="2:15" x14ac:dyDescent="0.45">
      <c r="N7" t="s">
        <v>359</v>
      </c>
      <c r="O7">
        <v>0</v>
      </c>
    </row>
    <row r="8" spans="2:15" x14ac:dyDescent="0.45">
      <c r="B8" s="13" t="s">
        <v>356</v>
      </c>
      <c r="N8" t="s">
        <v>360</v>
      </c>
      <c r="O8">
        <v>0</v>
      </c>
    </row>
    <row r="9" spans="2:15" x14ac:dyDescent="0.45">
      <c r="N9" t="s">
        <v>361</v>
      </c>
      <c r="O9">
        <v>0</v>
      </c>
    </row>
    <row r="10" spans="2:15" x14ac:dyDescent="0.45">
      <c r="N10" t="s">
        <v>362</v>
      </c>
      <c r="O10">
        <v>0</v>
      </c>
    </row>
    <row r="11" spans="2:15" x14ac:dyDescent="0.45">
      <c r="N11" t="s">
        <v>363</v>
      </c>
      <c r="O11">
        <v>0</v>
      </c>
    </row>
    <row r="12" spans="2:15" x14ac:dyDescent="0.45">
      <c r="N12" t="s">
        <v>35</v>
      </c>
      <c r="O12">
        <v>214</v>
      </c>
    </row>
    <row r="13" spans="2:15" x14ac:dyDescent="0.45">
      <c r="N13" t="s">
        <v>364</v>
      </c>
      <c r="O13">
        <v>0</v>
      </c>
    </row>
    <row r="14" spans="2:15" x14ac:dyDescent="0.45">
      <c r="N14" t="s">
        <v>365</v>
      </c>
      <c r="O14">
        <v>0</v>
      </c>
    </row>
    <row r="15" spans="2:15" x14ac:dyDescent="0.45">
      <c r="N15" t="s">
        <v>366</v>
      </c>
      <c r="O15">
        <v>0</v>
      </c>
    </row>
    <row r="16" spans="2:15" x14ac:dyDescent="0.45">
      <c r="N16" t="s">
        <v>29</v>
      </c>
      <c r="O16">
        <v>236</v>
      </c>
    </row>
    <row r="17" spans="14:15" x14ac:dyDescent="0.45">
      <c r="N17" t="s">
        <v>367</v>
      </c>
      <c r="O17">
        <v>0</v>
      </c>
    </row>
    <row r="18" spans="14:15" x14ac:dyDescent="0.45">
      <c r="N18" t="s">
        <v>22</v>
      </c>
      <c r="O18">
        <v>205</v>
      </c>
    </row>
    <row r="19" spans="14:15" x14ac:dyDescent="0.45">
      <c r="N19" t="s">
        <v>368</v>
      </c>
      <c r="O19">
        <v>0</v>
      </c>
    </row>
    <row r="20" spans="14:15" x14ac:dyDescent="0.45">
      <c r="N20" t="s">
        <v>39</v>
      </c>
      <c r="O20">
        <v>322</v>
      </c>
    </row>
    <row r="21" spans="14:15" x14ac:dyDescent="0.45">
      <c r="N21" t="s">
        <v>369</v>
      </c>
      <c r="O21">
        <v>0</v>
      </c>
    </row>
    <row r="22" spans="14:15" x14ac:dyDescent="0.45">
      <c r="N22" t="s">
        <v>370</v>
      </c>
      <c r="O22">
        <v>0</v>
      </c>
    </row>
    <row r="23" spans="14:15" x14ac:dyDescent="0.45">
      <c r="N23" t="s">
        <v>371</v>
      </c>
      <c r="O23">
        <v>0</v>
      </c>
    </row>
    <row r="24" spans="14:15" x14ac:dyDescent="0.45">
      <c r="N24" t="s">
        <v>372</v>
      </c>
      <c r="O24">
        <v>0</v>
      </c>
    </row>
    <row r="25" spans="14:15" x14ac:dyDescent="0.45">
      <c r="N25" t="s">
        <v>373</v>
      </c>
      <c r="O25">
        <v>0</v>
      </c>
    </row>
    <row r="26" spans="14:15" x14ac:dyDescent="0.45">
      <c r="N26" t="s">
        <v>374</v>
      </c>
      <c r="O26">
        <v>0</v>
      </c>
    </row>
    <row r="27" spans="14:15" x14ac:dyDescent="0.45">
      <c r="N27" t="s">
        <v>375</v>
      </c>
      <c r="O2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Exceptions</vt:lpstr>
      <vt:lpstr>Pivots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Varshini Gayathri Suresh</dc:creator>
  <cp:lastModifiedBy>Varshini Gayathri Suresh</cp:lastModifiedBy>
  <dcterms:created xsi:type="dcterms:W3CDTF">2026-10-13T00:26:32Z</dcterms:created>
  <dcterms:modified xsi:type="dcterms:W3CDTF">2026-10-13T00:26:32Z</dcterms:modified>
</cp:coreProperties>
</file>