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GS\Miscelleneous\LANOSREP\Macros\Index Formul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F11" i="1" a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A11" i="1" a="1"/>
  <c r="A12" i="1" s="1"/>
  <c r="A11" i="1"/>
  <c r="A15" i="1" l="1"/>
  <c r="A14" i="1"/>
  <c r="A13" i="1"/>
  <c r="A16" i="1"/>
</calcChain>
</file>

<file path=xl/sharedStrings.xml><?xml version="1.0" encoding="utf-8"?>
<sst xmlns="http://schemas.openxmlformats.org/spreadsheetml/2006/main" count="22" uniqueCount="18">
  <si>
    <t>ID</t>
  </si>
  <si>
    <t>Name</t>
  </si>
  <si>
    <t>Crop</t>
  </si>
  <si>
    <t>H240</t>
  </si>
  <si>
    <t>G456</t>
  </si>
  <si>
    <t>W869</t>
  </si>
  <si>
    <t>John Smith</t>
  </si>
  <si>
    <t>Amy Nelson</t>
  </si>
  <si>
    <t>Albert Ayler</t>
  </si>
  <si>
    <t>The Lookup value</t>
  </si>
  <si>
    <t>Row number of the first instance</t>
  </si>
  <si>
    <t>Row number of the Second instance</t>
  </si>
  <si>
    <t>Beans</t>
  </si>
  <si>
    <t>Corn</t>
  </si>
  <si>
    <t>Beet</t>
  </si>
  <si>
    <t>Maize</t>
  </si>
  <si>
    <t>H241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</si>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</sst>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8" workbookViewId="0">
      <selection activeCell="A11" sqref="A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3</v>
      </c>
      <c r="B2" t="s">
        <v>6</v>
      </c>
      <c r="C2" t="s">
        <v>12</v>
      </c>
    </row>
    <row r="3" spans="1:8" x14ac:dyDescent="0.3">
      <c r="A3" t="s">
        <v>3</v>
      </c>
      <c r="B3" t="s">
        <v>6</v>
      </c>
      <c r="C3" t="s">
        <v>13</v>
      </c>
    </row>
    <row r="4" spans="1:8" x14ac:dyDescent="0.3">
      <c r="A4" t="s">
        <v>4</v>
      </c>
      <c r="B4" t="s">
        <v>8</v>
      </c>
      <c r="C4" t="s">
        <v>14</v>
      </c>
    </row>
    <row r="5" spans="1:8" x14ac:dyDescent="0.3">
      <c r="A5" t="s">
        <v>16</v>
      </c>
      <c r="B5" t="s">
        <v>6</v>
      </c>
      <c r="C5" t="s">
        <v>15</v>
      </c>
    </row>
    <row r="6" spans="1:8" x14ac:dyDescent="0.3">
      <c r="A6" t="s">
        <v>5</v>
      </c>
      <c r="B6" t="s">
        <v>7</v>
      </c>
      <c r="C6" t="s">
        <v>13</v>
      </c>
    </row>
    <row r="9" spans="1:8" x14ac:dyDescent="0.3">
      <c r="A9" t="s">
        <v>17</v>
      </c>
      <c r="B9" t="s">
        <v>9</v>
      </c>
    </row>
    <row r="11" spans="1:8" x14ac:dyDescent="0.3">
      <c r="A11" t="str">
        <f t="array" ref="A11:A16">IF(ISERROR(SMALL(IF(IF(ISERROR(SEARCH($A$9,$A$1:$A$7)),FALSE,TRUE),ROW($A$1:$A$7)),ROW($C$1:$C$7))),"",INDEX($A$1:$C$7,SMALL(IF(IF(ISERROR(SEARCH($A$9,$A$1:$A$7)),FALSE,TRUE),ROW($A$1:$A$7)),ROW($C$1:$C$7)),3))</f>
        <v>Beans</v>
      </c>
      <c r="B11" t="s">
        <v>10</v>
      </c>
      <c r="F11">
        <f t="array" ref="F11:F26">ROW($C$1:$C$7)</f>
        <v>1</v>
      </c>
      <c r="H11">
        <f>SMALL({1,5,1,7,8,8,2},7)</f>
        <v>8</v>
      </c>
    </row>
    <row r="12" spans="1:8" x14ac:dyDescent="0.3">
      <c r="A12" t="str">
        <v>Corn</v>
      </c>
      <c r="B12" t="s">
        <v>11</v>
      </c>
      <c r="F12">
        <v>2</v>
      </c>
    </row>
    <row r="13" spans="1:8" x14ac:dyDescent="0.3">
      <c r="A13" t="str">
        <v>Maize</v>
      </c>
      <c r="F13">
        <v>3</v>
      </c>
    </row>
    <row r="14" spans="1:8" x14ac:dyDescent="0.3">
      <c r="A14" t="str">
        <v/>
      </c>
      <c r="F14">
        <v>4</v>
      </c>
    </row>
    <row r="15" spans="1:8" x14ac:dyDescent="0.3">
      <c r="A15" t="str">
        <v/>
      </c>
      <c r="F15">
        <v>5</v>
      </c>
    </row>
    <row r="16" spans="1:8" x14ac:dyDescent="0.3">
      <c r="A16" t="str">
        <v/>
      </c>
      <c r="F16">
        <v>6</v>
      </c>
    </row>
    <row r="17" spans="6:6" x14ac:dyDescent="0.3">
      <c r="F17">
        <v>7</v>
      </c>
    </row>
    <row r="18" spans="6:6" x14ac:dyDescent="0.3">
      <c r="F18" t="e">
        <v>#N/A</v>
      </c>
    </row>
    <row r="19" spans="6:6" x14ac:dyDescent="0.3">
      <c r="F19" t="e">
        <v>#N/A</v>
      </c>
    </row>
    <row r="20" spans="6:6" x14ac:dyDescent="0.3">
      <c r="F20" t="e">
        <v>#N/A</v>
      </c>
    </row>
    <row r="21" spans="6:6" x14ac:dyDescent="0.3">
      <c r="F21" t="e">
        <v>#N/A</v>
      </c>
    </row>
    <row r="22" spans="6:6" x14ac:dyDescent="0.3">
      <c r="F22" t="e">
        <v>#N/A</v>
      </c>
    </row>
    <row r="23" spans="6:6" x14ac:dyDescent="0.3">
      <c r="F23" t="e">
        <v>#N/A</v>
      </c>
    </row>
    <row r="24" spans="6:6" x14ac:dyDescent="0.3">
      <c r="F24" t="e">
        <v>#N/A</v>
      </c>
    </row>
    <row r="25" spans="6:6" x14ac:dyDescent="0.3">
      <c r="F25" t="e">
        <v>#N/A</v>
      </c>
    </row>
    <row r="26" spans="6:6" x14ac:dyDescent="0.3">
      <c r="F26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Vikram</dc:creator>
  <cp:lastModifiedBy>Gupta, Vikram</cp:lastModifiedBy>
  <cp:lastPrinted>2018-05-01T10:17:40Z</cp:lastPrinted>
  <dcterms:created xsi:type="dcterms:W3CDTF">2018-05-01T07:44:12Z</dcterms:created>
  <dcterms:modified xsi:type="dcterms:W3CDTF">2018-05-01T14:02:51Z</dcterms:modified>
</cp:coreProperties>
</file>