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usanna\Progetti\Bando Regione Lazio TELEMAIA\finale\Rendiconto SAL1\"/>
    </mc:Choice>
  </mc:AlternateContent>
  <xr:revisionPtr revIDLastSave="0" documentId="8_{C5291C5C-0A94-4501-BB42-589E85980E3D}" xr6:coauthVersionLast="47" xr6:coauthVersionMax="47" xr10:uidLastSave="{00000000-0000-0000-0000-000000000000}"/>
  <bookViews>
    <workbookView xWindow="-120" yWindow="-120" windowWidth="29040" windowHeight="15720" xr2:uid="{E28ACFE3-D219-4B2E-9A5B-B4FB513CBE23}"/>
  </bookViews>
  <sheets>
    <sheet name="all" sheetId="1" r:id="rId1"/>
    <sheet name="b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105" i="1" l="1"/>
  <c r="BJ105" i="1"/>
  <c r="BI105" i="1"/>
  <c r="BH105" i="1"/>
  <c r="BK104" i="1"/>
  <c r="BJ104" i="1"/>
  <c r="BI104" i="1"/>
  <c r="BH104" i="1"/>
  <c r="BK103" i="1"/>
  <c r="BJ103" i="1"/>
  <c r="BI103" i="1"/>
  <c r="BH103" i="1"/>
  <c r="BK102" i="1"/>
  <c r="BJ102" i="1"/>
  <c r="BI102" i="1"/>
  <c r="BH102" i="1"/>
  <c r="BK101" i="1"/>
  <c r="BJ101" i="1"/>
  <c r="BI101" i="1"/>
  <c r="BH101" i="1"/>
  <c r="BK100" i="1"/>
  <c r="BJ100" i="1"/>
  <c r="BI100" i="1"/>
  <c r="BH100" i="1"/>
  <c r="BK99" i="1"/>
  <c r="BJ99" i="1"/>
  <c r="BI99" i="1"/>
  <c r="BH99" i="1"/>
  <c r="BK98" i="1"/>
  <c r="BJ98" i="1"/>
  <c r="BI98" i="1"/>
  <c r="BH98" i="1"/>
  <c r="BK97" i="1"/>
  <c r="BJ97" i="1"/>
  <c r="BI97" i="1"/>
  <c r="BH97" i="1"/>
  <c r="BK96" i="1"/>
  <c r="BJ96" i="1"/>
  <c r="BI96" i="1"/>
  <c r="BH96" i="1"/>
  <c r="BK95" i="1"/>
  <c r="BJ95" i="1"/>
  <c r="BI95" i="1"/>
  <c r="BH95" i="1"/>
  <c r="BK94" i="1"/>
  <c r="BJ94" i="1"/>
  <c r="BI94" i="1"/>
  <c r="BH94" i="1"/>
  <c r="BK93" i="1"/>
  <c r="BJ93" i="1"/>
  <c r="BI93" i="1"/>
  <c r="BH93" i="1"/>
  <c r="BK92" i="1"/>
  <c r="BJ92" i="1"/>
  <c r="BI92" i="1"/>
  <c r="BH92" i="1"/>
  <c r="BK91" i="1"/>
  <c r="BJ91" i="1"/>
  <c r="BI91" i="1"/>
  <c r="BH91" i="1"/>
  <c r="BK90" i="1"/>
  <c r="BJ90" i="1"/>
  <c r="BI90" i="1"/>
  <c r="BH90" i="1"/>
  <c r="BK89" i="1"/>
  <c r="BJ89" i="1"/>
  <c r="BI89" i="1"/>
  <c r="BH89" i="1"/>
  <c r="BK88" i="1"/>
  <c r="BJ88" i="1"/>
  <c r="BI88" i="1"/>
  <c r="BH88" i="1"/>
  <c r="BK87" i="1"/>
  <c r="BJ87" i="1"/>
  <c r="BI87" i="1"/>
  <c r="BH87" i="1"/>
  <c r="BK86" i="1"/>
  <c r="BJ86" i="1"/>
  <c r="BI86" i="1"/>
  <c r="BH86" i="1"/>
  <c r="BK85" i="1"/>
  <c r="BJ85" i="1"/>
  <c r="BI85" i="1"/>
  <c r="BH85" i="1"/>
  <c r="BK84" i="1"/>
  <c r="BJ84" i="1"/>
  <c r="BI84" i="1"/>
  <c r="BH84" i="1"/>
  <c r="BK83" i="1"/>
  <c r="BJ83" i="1"/>
  <c r="BI83" i="1"/>
  <c r="BH83" i="1"/>
  <c r="BK82" i="1"/>
  <c r="BJ82" i="1"/>
  <c r="BI82" i="1"/>
  <c r="BH82" i="1"/>
  <c r="BK81" i="1"/>
  <c r="BJ81" i="1"/>
  <c r="BI81" i="1"/>
  <c r="BH81" i="1"/>
  <c r="BK80" i="1"/>
  <c r="BJ80" i="1"/>
  <c r="BI80" i="1"/>
  <c r="BH80" i="1"/>
  <c r="BK79" i="1"/>
  <c r="BJ79" i="1"/>
  <c r="BI79" i="1"/>
  <c r="BH79" i="1"/>
  <c r="BK78" i="1"/>
  <c r="BJ78" i="1"/>
  <c r="BI78" i="1"/>
  <c r="BH78" i="1"/>
  <c r="BK77" i="1"/>
  <c r="BJ77" i="1"/>
  <c r="BI77" i="1"/>
  <c r="BH77" i="1"/>
  <c r="BK76" i="1"/>
  <c r="BJ76" i="1"/>
  <c r="BI76" i="1"/>
  <c r="BH76" i="1"/>
  <c r="BK75" i="1"/>
  <c r="BJ75" i="1"/>
  <c r="BI75" i="1"/>
  <c r="BH75" i="1"/>
  <c r="BK74" i="1"/>
  <c r="BJ74" i="1"/>
  <c r="BI74" i="1"/>
  <c r="BH74" i="1"/>
  <c r="BK73" i="1"/>
  <c r="BJ73" i="1"/>
  <c r="BI73" i="1"/>
  <c r="BH73" i="1"/>
  <c r="BK72" i="1"/>
  <c r="BJ72" i="1"/>
  <c r="BI72" i="1"/>
  <c r="BH72" i="1"/>
  <c r="BK71" i="1"/>
  <c r="BJ71" i="1"/>
  <c r="BI71" i="1"/>
  <c r="BH71" i="1"/>
  <c r="BK70" i="1"/>
  <c r="BJ70" i="1"/>
  <c r="BI70" i="1"/>
  <c r="BH70" i="1"/>
  <c r="BK69" i="1"/>
  <c r="BJ69" i="1"/>
  <c r="BI69" i="1"/>
  <c r="BH69" i="1"/>
  <c r="BK68" i="1"/>
  <c r="BJ68" i="1"/>
  <c r="BI68" i="1"/>
  <c r="BH68" i="1"/>
  <c r="BK67" i="1"/>
  <c r="BJ67" i="1"/>
  <c r="BI67" i="1"/>
  <c r="BH67" i="1"/>
  <c r="BK66" i="1"/>
  <c r="BJ66" i="1"/>
  <c r="BI66" i="1"/>
  <c r="BH66" i="1"/>
  <c r="BK65" i="1"/>
  <c r="BJ65" i="1"/>
  <c r="BI65" i="1"/>
  <c r="BH65" i="1"/>
  <c r="BK64" i="1"/>
  <c r="BJ64" i="1"/>
  <c r="BI64" i="1"/>
  <c r="BH64" i="1"/>
  <c r="BK63" i="1"/>
  <c r="BJ63" i="1"/>
  <c r="BI63" i="1"/>
  <c r="BH63" i="1"/>
  <c r="BK62" i="1"/>
  <c r="BJ62" i="1"/>
  <c r="BI62" i="1"/>
  <c r="BH62" i="1"/>
  <c r="BK61" i="1"/>
  <c r="BJ61" i="1"/>
  <c r="BI61" i="1"/>
  <c r="BH61" i="1"/>
  <c r="BK60" i="1"/>
  <c r="BJ60" i="1"/>
  <c r="BI60" i="1"/>
  <c r="BH60" i="1"/>
  <c r="BK59" i="1"/>
  <c r="BJ59" i="1"/>
  <c r="BI59" i="1"/>
  <c r="BH59" i="1"/>
  <c r="BK58" i="1"/>
  <c r="BJ58" i="1"/>
  <c r="BI58" i="1"/>
  <c r="BH58" i="1"/>
  <c r="BK57" i="1"/>
  <c r="BJ57" i="1"/>
  <c r="BI57" i="1"/>
  <c r="BH57" i="1"/>
  <c r="BK56" i="1"/>
  <c r="BJ56" i="1"/>
  <c r="BI56" i="1"/>
  <c r="BH56" i="1"/>
  <c r="BK55" i="1"/>
  <c r="BJ55" i="1"/>
  <c r="BI55" i="1"/>
  <c r="BH55" i="1"/>
  <c r="BK54" i="1"/>
  <c r="BJ54" i="1"/>
  <c r="BI54" i="1"/>
  <c r="BH54" i="1"/>
  <c r="BK53" i="1"/>
  <c r="BJ53" i="1"/>
  <c r="BI53" i="1"/>
  <c r="BH53" i="1"/>
  <c r="BK52" i="1"/>
  <c r="BJ52" i="1"/>
  <c r="BI52" i="1"/>
  <c r="BH52" i="1"/>
  <c r="BK51" i="1"/>
  <c r="BJ51" i="1"/>
  <c r="BI51" i="1"/>
  <c r="BH51" i="1"/>
  <c r="BK50" i="1"/>
  <c r="BJ50" i="1"/>
  <c r="BI50" i="1"/>
  <c r="BH50" i="1"/>
  <c r="BK49" i="1"/>
  <c r="BJ49" i="1"/>
  <c r="BI49" i="1"/>
  <c r="BH49" i="1"/>
  <c r="BK48" i="1"/>
  <c r="BJ48" i="1"/>
  <c r="BI48" i="1"/>
  <c r="BH48" i="1"/>
  <c r="BK47" i="1"/>
  <c r="BJ47" i="1"/>
  <c r="BI47" i="1"/>
  <c r="BH47" i="1"/>
  <c r="BK46" i="1"/>
  <c r="BJ46" i="1"/>
  <c r="BI46" i="1"/>
  <c r="BH46" i="1"/>
  <c r="BK45" i="1"/>
  <c r="BJ45" i="1"/>
  <c r="BI45" i="1"/>
  <c r="BH45" i="1"/>
  <c r="BK44" i="1"/>
  <c r="BJ44" i="1"/>
  <c r="BI44" i="1"/>
  <c r="BH44" i="1"/>
  <c r="BK43" i="1"/>
  <c r="BJ43" i="1"/>
  <c r="BI43" i="1"/>
  <c r="BH43" i="1"/>
  <c r="BK42" i="1"/>
  <c r="BJ42" i="1"/>
  <c r="BI42" i="1"/>
  <c r="BH42" i="1"/>
  <c r="BK41" i="1"/>
  <c r="BJ41" i="1"/>
  <c r="BI41" i="1"/>
  <c r="BH41" i="1"/>
  <c r="BK40" i="1"/>
  <c r="BJ40" i="1"/>
  <c r="BI40" i="1"/>
  <c r="BH40" i="1"/>
  <c r="BK39" i="1"/>
  <c r="BJ39" i="1"/>
  <c r="BI39" i="1"/>
  <c r="BH39" i="1"/>
  <c r="BK38" i="1"/>
  <c r="BJ38" i="1"/>
  <c r="BI38" i="1"/>
  <c r="BH38" i="1"/>
  <c r="BK37" i="1"/>
  <c r="BJ37" i="1"/>
  <c r="BI37" i="1"/>
  <c r="BH37" i="1"/>
  <c r="BK36" i="1"/>
  <c r="BJ36" i="1"/>
  <c r="BI36" i="1"/>
  <c r="BH36" i="1"/>
  <c r="BK35" i="1"/>
  <c r="BJ35" i="1"/>
  <c r="BI35" i="1"/>
  <c r="BH35" i="1"/>
  <c r="BK34" i="1"/>
  <c r="BJ34" i="1"/>
  <c r="BI34" i="1"/>
  <c r="BH34" i="1"/>
  <c r="BK33" i="1"/>
  <c r="BJ33" i="1"/>
  <c r="BI33" i="1"/>
  <c r="BH33" i="1"/>
  <c r="BK32" i="1"/>
  <c r="BJ32" i="1"/>
  <c r="BI32" i="1"/>
  <c r="BH32" i="1"/>
  <c r="BK31" i="1"/>
  <c r="BJ31" i="1"/>
  <c r="BI31" i="1"/>
  <c r="BH31" i="1"/>
  <c r="BK30" i="1"/>
  <c r="BJ30" i="1"/>
  <c r="BI30" i="1"/>
  <c r="BH30" i="1"/>
  <c r="BK29" i="1"/>
  <c r="BJ29" i="1"/>
  <c r="BI29" i="1"/>
  <c r="BH29" i="1"/>
  <c r="BK28" i="1"/>
  <c r="BJ28" i="1"/>
  <c r="BI28" i="1"/>
  <c r="BH28" i="1"/>
  <c r="BK27" i="1"/>
  <c r="BJ27" i="1"/>
  <c r="BI27" i="1"/>
  <c r="BH27" i="1"/>
  <c r="BK26" i="1"/>
  <c r="BJ26" i="1"/>
  <c r="BI26" i="1"/>
  <c r="BH26" i="1"/>
  <c r="BK25" i="1"/>
  <c r="BJ25" i="1"/>
  <c r="BI25" i="1"/>
  <c r="BH25" i="1"/>
  <c r="BK24" i="1"/>
  <c r="BJ24" i="1"/>
  <c r="BI24" i="1"/>
  <c r="BH24" i="1"/>
  <c r="BK23" i="1"/>
  <c r="BJ23" i="1"/>
  <c r="BI23" i="1"/>
  <c r="BH23" i="1"/>
  <c r="BK22" i="1"/>
  <c r="BJ22" i="1"/>
  <c r="BI22" i="1"/>
  <c r="BH22" i="1"/>
  <c r="BK21" i="1"/>
  <c r="BJ21" i="1"/>
  <c r="BI21" i="1"/>
  <c r="BH21" i="1"/>
  <c r="BK20" i="1"/>
  <c r="BJ20" i="1"/>
  <c r="BI20" i="1"/>
  <c r="BH20" i="1"/>
  <c r="BK19" i="1"/>
  <c r="BJ19" i="1"/>
  <c r="BI19" i="1"/>
  <c r="BH19" i="1"/>
  <c r="BK18" i="1"/>
  <c r="BJ18" i="1"/>
  <c r="BI18" i="1"/>
  <c r="BH18" i="1"/>
  <c r="BK17" i="1"/>
  <c r="BJ17" i="1"/>
  <c r="BI17" i="1"/>
  <c r="BH17" i="1"/>
  <c r="BK16" i="1"/>
  <c r="BJ16" i="1"/>
  <c r="BI16" i="1"/>
  <c r="BH16" i="1"/>
  <c r="BK15" i="1"/>
  <c r="BJ15" i="1"/>
  <c r="BI15" i="1"/>
  <c r="BH15" i="1"/>
  <c r="BK14" i="1"/>
  <c r="BJ14" i="1"/>
  <c r="BI14" i="1"/>
  <c r="BH14" i="1"/>
  <c r="BK13" i="1"/>
  <c r="BJ13" i="1"/>
  <c r="BI13" i="1"/>
  <c r="BH13" i="1"/>
  <c r="BK12" i="1"/>
  <c r="BJ12" i="1"/>
  <c r="BI12" i="1"/>
  <c r="BH12" i="1"/>
  <c r="BK11" i="1"/>
  <c r="BJ11" i="1"/>
  <c r="BI11" i="1"/>
  <c r="BH11" i="1"/>
  <c r="BK10" i="1"/>
  <c r="BJ10" i="1"/>
  <c r="BI10" i="1"/>
  <c r="BH10" i="1"/>
  <c r="BK9" i="1"/>
  <c r="BJ9" i="1"/>
  <c r="BI9" i="1"/>
  <c r="BH9" i="1"/>
  <c r="BK8" i="1"/>
  <c r="BJ8" i="1"/>
  <c r="BI8" i="1"/>
  <c r="BH8" i="1"/>
  <c r="BK7" i="1"/>
  <c r="BJ7" i="1"/>
  <c r="BI7" i="1"/>
  <c r="BH7" i="1"/>
  <c r="BK6" i="1"/>
  <c r="BJ6" i="1"/>
  <c r="BI6" i="1"/>
  <c r="BH6" i="1"/>
  <c r="BK5" i="1"/>
  <c r="BJ5" i="1"/>
  <c r="BI5" i="1"/>
  <c r="BH5" i="1"/>
  <c r="BK4" i="1"/>
  <c r="BJ4" i="1"/>
  <c r="BI4" i="1"/>
  <c r="BH4" i="1"/>
  <c r="BK3" i="1"/>
  <c r="BJ3" i="1"/>
  <c r="BI3" i="1"/>
  <c r="BH3" i="1"/>
  <c r="BK2" i="1"/>
  <c r="BJ2" i="1"/>
  <c r="BI2" i="1"/>
  <c r="BH2" i="1"/>
</calcChain>
</file>

<file path=xl/sharedStrings.xml><?xml version="1.0" encoding="utf-8"?>
<sst xmlns="http://schemas.openxmlformats.org/spreadsheetml/2006/main" count="512" uniqueCount="169">
  <si>
    <t>Subj</t>
  </si>
  <si>
    <t>Group</t>
  </si>
  <si>
    <t>Unit</t>
  </si>
  <si>
    <t>Age</t>
  </si>
  <si>
    <t>Sex</t>
  </si>
  <si>
    <t>Education</t>
  </si>
  <si>
    <t>MMSEg</t>
  </si>
  <si>
    <t>TF</t>
  </si>
  <si>
    <t>IAF</t>
  </si>
  <si>
    <t>UPDRS III</t>
  </si>
  <si>
    <t>De-F</t>
  </si>
  <si>
    <t>De-C</t>
  </si>
  <si>
    <t>De-P</t>
  </si>
  <si>
    <t>De-O</t>
  </si>
  <si>
    <t>De-T</t>
  </si>
  <si>
    <t>De-L</t>
  </si>
  <si>
    <t>Th-F</t>
  </si>
  <si>
    <t>Th-C</t>
  </si>
  <si>
    <t>Th-P</t>
  </si>
  <si>
    <t>Th-O</t>
  </si>
  <si>
    <t>Th-T</t>
  </si>
  <si>
    <t>Th-L</t>
  </si>
  <si>
    <t>A1-F</t>
  </si>
  <si>
    <t>A1-C</t>
  </si>
  <si>
    <t>A1-P</t>
  </si>
  <si>
    <t>A1-O</t>
  </si>
  <si>
    <t>A1-T</t>
  </si>
  <si>
    <t>A1-L</t>
  </si>
  <si>
    <t>A2-F</t>
  </si>
  <si>
    <t>A2-C</t>
  </si>
  <si>
    <t>A2-P</t>
  </si>
  <si>
    <t>A2-O</t>
  </si>
  <si>
    <t>A2-T</t>
  </si>
  <si>
    <t>A2-L</t>
  </si>
  <si>
    <t>A3-F</t>
  </si>
  <si>
    <t>A3-C</t>
  </si>
  <si>
    <t>A3-P</t>
  </si>
  <si>
    <t>A3-O</t>
  </si>
  <si>
    <t>A3-T</t>
  </si>
  <si>
    <t>A3-L</t>
  </si>
  <si>
    <t>B1-F</t>
  </si>
  <si>
    <t>B1-C</t>
  </si>
  <si>
    <t>B1-P</t>
  </si>
  <si>
    <t>B1-O</t>
  </si>
  <si>
    <t>B1-T</t>
  </si>
  <si>
    <t>B1-L</t>
  </si>
  <si>
    <t>B2-F</t>
  </si>
  <si>
    <t>B2-C</t>
  </si>
  <si>
    <t>B2-P</t>
  </si>
  <si>
    <t>B2-O</t>
  </si>
  <si>
    <t>B2-T</t>
  </si>
  <si>
    <t>B2-L</t>
  </si>
  <si>
    <t>Ga-F</t>
  </si>
  <si>
    <t>Ga-C</t>
  </si>
  <si>
    <t>Ga-P</t>
  </si>
  <si>
    <t>Ga-O</t>
  </si>
  <si>
    <t>Ga-T</t>
  </si>
  <si>
    <t>Ga-L</t>
  </si>
  <si>
    <t>De-global</t>
  </si>
  <si>
    <t>Th-global</t>
  </si>
  <si>
    <t>A1-global</t>
  </si>
  <si>
    <t>A3-global</t>
  </si>
  <si>
    <t>Istanbul_HC_faledev1</t>
  </si>
  <si>
    <t>HC</t>
  </si>
  <si>
    <t>Istanbul_HC_falisog1</t>
  </si>
  <si>
    <t>Istanbul_HC_falmasi1</t>
  </si>
  <si>
    <t>Istanbul_HC_falmyel1</t>
  </si>
  <si>
    <t>Istanbul_HC_falmyil1</t>
  </si>
  <si>
    <t>Istanbul_HC_falnpos</t>
  </si>
  <si>
    <t>Istanbul_HC_falnusa1</t>
  </si>
  <si>
    <t>Istanbul_HC_falscak1</t>
  </si>
  <si>
    <t>Istanbul_HC_falserg1</t>
  </si>
  <si>
    <t>Istanbul_HC_falsgul1</t>
  </si>
  <si>
    <t>Istanbul_HC_falymem1</t>
  </si>
  <si>
    <t>Istanbul_HC_feabek1</t>
  </si>
  <si>
    <t>Istanbul_HC_febuyig1</t>
  </si>
  <si>
    <t>Istanbul_HC_fesbek1</t>
  </si>
  <si>
    <t>Istanbul_HC_feykar1</t>
  </si>
  <si>
    <t>Istanbul_HC_fmciskes1</t>
  </si>
  <si>
    <t>Istanbul_HC_frekakt1</t>
  </si>
  <si>
    <t>Istanbul_HC_pccak1</t>
  </si>
  <si>
    <t>Istanbul_HC_peakk1</t>
  </si>
  <si>
    <t>Istanbul_HC_phcet1</t>
  </si>
  <si>
    <t>Istanbul_HC_psin1</t>
  </si>
  <si>
    <t>Istanbul_HC_pssen1</t>
  </si>
  <si>
    <t>Izmir_HC_mameri1</t>
  </si>
  <si>
    <t>Izmir_HC_mealp1</t>
  </si>
  <si>
    <t>Izmir_HC_mebay1</t>
  </si>
  <si>
    <t>Izmir_HC_mebuy1</t>
  </si>
  <si>
    <t>Izmir_HC_mecel1</t>
  </si>
  <si>
    <t>Izmir_HC_meoz1</t>
  </si>
  <si>
    <t>Izmir_HC_mfcim1</t>
  </si>
  <si>
    <t>Izmir_HC_mgdog1</t>
  </si>
  <si>
    <t>Izmir_HC_mhgul1</t>
  </si>
  <si>
    <t>Izmir_HC_mhmid1</t>
  </si>
  <si>
    <t>Izmir_HC_mnsar1</t>
  </si>
  <si>
    <t>Izmir_HC_moakc1</t>
  </si>
  <si>
    <t>Izmir_HC_mrtap1</t>
  </si>
  <si>
    <t>Izmir_HC_msbas1</t>
  </si>
  <si>
    <t>Izmir_HC_mser1</t>
  </si>
  <si>
    <t>Izmir_HC_muari1</t>
  </si>
  <si>
    <t>Izmir_HC_musar1</t>
  </si>
  <si>
    <t>Izmir_HC_mvtat1</t>
  </si>
  <si>
    <t>Izmir_HC_mycos1</t>
  </si>
  <si>
    <t>NewCastle_HC_CAT001</t>
  </si>
  <si>
    <t>NewCastle_HC_CAT005</t>
  </si>
  <si>
    <t>NewCastle_HC_CAT007</t>
  </si>
  <si>
    <t>NewCastle_HC_CAT010</t>
  </si>
  <si>
    <t>NewCastle_HC_CAT015</t>
  </si>
  <si>
    <t>NewCastle_HC_CAT016</t>
  </si>
  <si>
    <t>NewCastle_HC_CAT021</t>
  </si>
  <si>
    <t>NewCastle_HC_CAT040</t>
  </si>
  <si>
    <t>NewCastle_HC_CAT047</t>
  </si>
  <si>
    <t>NewCastle_HC_CAT048</t>
  </si>
  <si>
    <t>NewCastle_HC_CAT049</t>
  </si>
  <si>
    <t>NewCastle_HC_CAT090</t>
  </si>
  <si>
    <t>NewCastle_HC_CAT094</t>
  </si>
  <si>
    <t>Istanbul_PDD_fpdemmece1</t>
  </si>
  <si>
    <t>PDD</t>
  </si>
  <si>
    <t>Istanbul_PDD_fpdemnboz1</t>
  </si>
  <si>
    <t>Istanbul_PDD_fpdemngul1</t>
  </si>
  <si>
    <t>Istanbul_PDD_fpdmbbek1</t>
  </si>
  <si>
    <t>Istanbul_PDD_fpdmctan1</t>
  </si>
  <si>
    <t>Istanbul_PDD_paayc1</t>
  </si>
  <si>
    <t>Istanbul_PDD_pagv1</t>
  </si>
  <si>
    <t>Istanbul_PDD_pahac1</t>
  </si>
  <si>
    <t>Istanbul_PDD_paire1</t>
  </si>
  <si>
    <t>Istanbul_PDD_pbyavl1</t>
  </si>
  <si>
    <t>Istanbul_PDD_pbyel1</t>
  </si>
  <si>
    <t>Istanbul_PDD_pfakg1</t>
  </si>
  <si>
    <t>Istanbul_PDD_pfker1</t>
  </si>
  <si>
    <t>Istanbul_PDD_phsar1</t>
  </si>
  <si>
    <t>Istanbul_PDD_pmcildin1</t>
  </si>
  <si>
    <t>Istanbul_PDD_psuna1</t>
  </si>
  <si>
    <t>Izmir_PDD_fpdmetas1</t>
  </si>
  <si>
    <t>Izmir_PDD_fpdmkyag1</t>
  </si>
  <si>
    <t>Izmir_PDD_fpdmocet1</t>
  </si>
  <si>
    <t>Izmir_PDD_mekoc1</t>
  </si>
  <si>
    <t>Izmir_PDD_msgir1</t>
  </si>
  <si>
    <t>Izmir_PDD_pmfozt1</t>
  </si>
  <si>
    <t>Izmir_PDD_pmmkir1</t>
  </si>
  <si>
    <t>Izmir_PDD_pmmkoz1</t>
  </si>
  <si>
    <t>Izmir_PDD_pmugok1</t>
  </si>
  <si>
    <t>NewCastle_PDD_CAT030</t>
  </si>
  <si>
    <t>NewCastle_PDD_CAT031</t>
  </si>
  <si>
    <t>NewCastle_PDD_CAT032</t>
  </si>
  <si>
    <t>NewCastle_PDD_CAT039</t>
  </si>
  <si>
    <t>NewCastle_PDD_CAT053</t>
  </si>
  <si>
    <t>NewCastle_PDD_CAT091</t>
  </si>
  <si>
    <t>NewCastle_PDD_CAT108</t>
  </si>
  <si>
    <t>NewCastle_PDD_CAT110</t>
  </si>
  <si>
    <t>NewCastle_PDD_CAT112</t>
  </si>
  <si>
    <t>NewCastle_PDD_CAT114</t>
  </si>
  <si>
    <t>NewCastle_PDD_CAT120</t>
  </si>
  <si>
    <t>NewCastle_PDD_CAT121</t>
  </si>
  <si>
    <t>NewCastle_PDD_CAT122</t>
  </si>
  <si>
    <t>NewCastle_PDD_veeg06</t>
  </si>
  <si>
    <t>NewCastle_PDD_veeg07</t>
  </si>
  <si>
    <t>NewCastle_PDD_veeg09</t>
  </si>
  <si>
    <t>NewCastle_PDD_veeg10</t>
  </si>
  <si>
    <t>NewCastle_PDD_veeg11</t>
  </si>
  <si>
    <t>NewCastle_PDD_veeg13</t>
  </si>
  <si>
    <t>NewCastle_PDD_veeg14</t>
  </si>
  <si>
    <t>NewCastle_PDD_veeg15</t>
  </si>
  <si>
    <t>NewCastle_PDD_veeg39</t>
  </si>
  <si>
    <t>NewCastle_PDD_veeg48</t>
  </si>
  <si>
    <t>NewCastle_PDD_veeg49</t>
  </si>
  <si>
    <t>NewCastle_PDD_veeg68</t>
  </si>
  <si>
    <t>MMSEcorr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</si>
</sst>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theme="1"/>
      <name val="Aptos Narrow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1" applyFont="1" applyAlignment="1">
      <alignment horizontal="center"/>
    </xf>
  </cellXfs>
  <cellStyles count="2">
    <cellStyle name="Normal 2" xfId="1" xr:uid="{465C348D-5827-42D8-A14B-C2CAB4FD223B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D403-1C27-40B0-875E-82FB6231B482}">
  <dimension ref="A1:BP105"/>
  <sheetViews>
    <sheetView tabSelected="1" workbookViewId="0">
      <selection activeCell="H2" sqref="H2"/>
    </sheetView>
  </sheetViews>
  <sheetFormatPr defaultRowHeight="15" x14ac:dyDescent="0.25"/>
  <cols>
    <col min="1" max="1" width="25.5703125" bestFit="1" customWidth="1"/>
    <col min="12" max="63" width="9.5703125" bestFit="1" customWidth="1"/>
  </cols>
  <sheetData>
    <row r="1" spans="1:68" s="12" customForma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168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10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" t="s">
        <v>58</v>
      </c>
      <c r="BI1" s="1" t="s">
        <v>59</v>
      </c>
      <c r="BJ1" s="1" t="s">
        <v>60</v>
      </c>
      <c r="BK1" s="1" t="s">
        <v>61</v>
      </c>
    </row>
    <row r="2" spans="1:68" x14ac:dyDescent="0.25">
      <c r="A2" s="1" t="s">
        <v>62</v>
      </c>
      <c r="B2" s="1" t="s">
        <v>63</v>
      </c>
      <c r="C2">
        <v>1</v>
      </c>
      <c r="D2" s="12">
        <v>61</v>
      </c>
      <c r="E2" s="12">
        <v>0</v>
      </c>
      <c r="F2" s="12">
        <v>5</v>
      </c>
      <c r="G2" s="13">
        <v>29</v>
      </c>
      <c r="H2" s="14">
        <v>29</v>
      </c>
      <c r="I2" s="14">
        <v>4.5</v>
      </c>
      <c r="J2" s="14">
        <v>10</v>
      </c>
      <c r="K2" s="3"/>
      <c r="L2" s="15">
        <v>0.29485868846724667</v>
      </c>
      <c r="M2" s="15">
        <v>0.29357830016382264</v>
      </c>
      <c r="N2" s="15">
        <v>0.31649748340411477</v>
      </c>
      <c r="O2" s="15">
        <v>0.2162740796197733</v>
      </c>
      <c r="P2" s="15">
        <v>0.3568944379412618</v>
      </c>
      <c r="Q2" s="15">
        <v>0.1491437822108084</v>
      </c>
      <c r="R2" s="15">
        <v>0.20113935551998996</v>
      </c>
      <c r="S2" s="15">
        <v>0.18442136329940373</v>
      </c>
      <c r="T2" s="15">
        <v>0.19266701187856083</v>
      </c>
      <c r="U2" s="15">
        <v>0.13661292486691351</v>
      </c>
      <c r="V2" s="15">
        <v>0.23387146119646327</v>
      </c>
      <c r="W2" s="15">
        <v>9.656174294606569E-2</v>
      </c>
      <c r="X2" s="15">
        <v>0.2293739095797416</v>
      </c>
      <c r="Y2" s="15">
        <v>0.16539838972323004</v>
      </c>
      <c r="Z2" s="15">
        <v>0.12394073294673132</v>
      </c>
      <c r="AA2" s="15">
        <v>8.9065441036154269E-2</v>
      </c>
      <c r="AB2" s="15">
        <v>0.1947612737646004</v>
      </c>
      <c r="AC2" s="15">
        <v>9.3134231870420914E-2</v>
      </c>
      <c r="AD2" s="15">
        <v>0.26634865734999835</v>
      </c>
      <c r="AE2" s="15">
        <v>0.23575161776268935</v>
      </c>
      <c r="AF2" s="15">
        <v>0.29599031797604836</v>
      </c>
      <c r="AG2" s="15">
        <v>0.29567235139416231</v>
      </c>
      <c r="AH2" s="15">
        <v>0.30573344855306633</v>
      </c>
      <c r="AI2" s="15">
        <v>0.18300952598509171</v>
      </c>
      <c r="AJ2" s="15">
        <v>0.34847001934466487</v>
      </c>
      <c r="AK2" s="15">
        <v>0.30069989329485441</v>
      </c>
      <c r="AL2" s="15">
        <v>0.36955197146280205</v>
      </c>
      <c r="AM2" s="15">
        <v>0.36933183566863304</v>
      </c>
      <c r="AN2" s="15">
        <v>0.37617211179798471</v>
      </c>
      <c r="AO2" s="15">
        <v>0.23207505486382699</v>
      </c>
      <c r="AP2" s="15">
        <v>0.52544304844171086</v>
      </c>
      <c r="AQ2" s="15">
        <v>0.29762340016766414</v>
      </c>
      <c r="AR2" s="15">
        <v>0.1341849344219265</v>
      </c>
      <c r="AS2" s="15">
        <v>9.3652869266036887E-2</v>
      </c>
      <c r="AT2" s="15">
        <v>0.47308813440799546</v>
      </c>
      <c r="AU2" s="15">
        <v>0.15399663216917595</v>
      </c>
      <c r="AV2" s="15">
        <v>0.43019667969354169</v>
      </c>
      <c r="AW2" s="15">
        <v>0.22102747465194747</v>
      </c>
      <c r="AX2" s="15">
        <v>7.7453359177299452E-2</v>
      </c>
      <c r="AY2" s="15">
        <v>5.1706982547287242E-2</v>
      </c>
      <c r="AZ2" s="15">
        <v>0.38625611401138971</v>
      </c>
      <c r="BA2" s="15">
        <v>0.10837926046457672</v>
      </c>
      <c r="BB2" s="15">
        <v>0.50620094560409212</v>
      </c>
      <c r="BC2" s="15">
        <v>0.27249731288733631</v>
      </c>
      <c r="BD2" s="15">
        <v>7.8661267072075922E-2</v>
      </c>
      <c r="BE2" s="15">
        <v>5.3723240530441002E-2</v>
      </c>
      <c r="BF2" s="15">
        <v>0.43592639871412342</v>
      </c>
      <c r="BG2" s="15">
        <v>0.13283900284244241</v>
      </c>
      <c r="BH2" s="16">
        <f>AVERAGE(L2:Q2)</f>
        <v>0.27120779530117128</v>
      </c>
      <c r="BI2" s="16">
        <f>AVERAGE(R2:W2)</f>
        <v>0.17421230995123285</v>
      </c>
      <c r="BJ2" s="16">
        <f>AVERAGE(X2:AC2)</f>
        <v>0.14927899648681311</v>
      </c>
      <c r="BK2" s="16">
        <f>AVERAGE(AJ2:AO2)</f>
        <v>0.33271681440546103</v>
      </c>
      <c r="BL2" s="12"/>
      <c r="BM2" s="12"/>
      <c r="BN2" s="12"/>
      <c r="BO2" s="12"/>
    </row>
    <row r="3" spans="1:68" x14ac:dyDescent="0.25">
      <c r="A3" s="1" t="s">
        <v>64</v>
      </c>
      <c r="B3" s="1" t="s">
        <v>63</v>
      </c>
      <c r="C3">
        <v>1</v>
      </c>
      <c r="D3" s="12">
        <v>56</v>
      </c>
      <c r="E3" s="12">
        <v>0</v>
      </c>
      <c r="F3" s="12">
        <v>12</v>
      </c>
      <c r="G3" s="17">
        <v>29</v>
      </c>
      <c r="H3" s="14">
        <v>29</v>
      </c>
      <c r="I3" s="14">
        <v>6</v>
      </c>
      <c r="J3" s="14">
        <v>10</v>
      </c>
      <c r="K3" s="3"/>
      <c r="L3" s="15">
        <v>0.34918357756427715</v>
      </c>
      <c r="M3" s="15">
        <v>0.34193011300990706</v>
      </c>
      <c r="N3" s="15">
        <v>0.32220409416104107</v>
      </c>
      <c r="O3" s="15">
        <v>0.35956230296708919</v>
      </c>
      <c r="P3" s="15">
        <v>0.38237463863475885</v>
      </c>
      <c r="Q3" s="15">
        <v>0.26644656518588888</v>
      </c>
      <c r="R3" s="15">
        <v>0.22709455415968721</v>
      </c>
      <c r="S3" s="15">
        <v>0.19706448217060762</v>
      </c>
      <c r="T3" s="15">
        <v>0.21607057936731458</v>
      </c>
      <c r="U3" s="15">
        <v>0.2933165236874779</v>
      </c>
      <c r="V3" s="15">
        <v>0.26082590347133999</v>
      </c>
      <c r="W3" s="15">
        <v>0.18692440884710412</v>
      </c>
      <c r="X3" s="15">
        <v>0.19555157945913382</v>
      </c>
      <c r="Y3" s="15">
        <v>0.16520148826848183</v>
      </c>
      <c r="Z3" s="15">
        <v>0.19754372976344747</v>
      </c>
      <c r="AA3" s="15">
        <v>0.27233370609770591</v>
      </c>
      <c r="AB3" s="15">
        <v>0.24797805093567535</v>
      </c>
      <c r="AC3" s="15">
        <v>0.1634554979384733</v>
      </c>
      <c r="AD3" s="15">
        <v>0.27230763333697289</v>
      </c>
      <c r="AE3" s="15">
        <v>0.27452563742257624</v>
      </c>
      <c r="AF3" s="15">
        <v>0.5734579269836908</v>
      </c>
      <c r="AG3" s="15">
        <v>0.89172668298186319</v>
      </c>
      <c r="AH3" s="15">
        <v>0.50610369210702288</v>
      </c>
      <c r="AI3" s="15">
        <v>0.48805363496990983</v>
      </c>
      <c r="AJ3" s="15">
        <v>0.27380503114863852</v>
      </c>
      <c r="AK3" s="15">
        <v>0.28948222070027485</v>
      </c>
      <c r="AL3" s="15">
        <v>0.5621942862697793</v>
      </c>
      <c r="AM3" s="15">
        <v>0.89044792522141358</v>
      </c>
      <c r="AN3" s="15">
        <v>0.52587816351366368</v>
      </c>
      <c r="AO3" s="15">
        <v>0.46579986241742283</v>
      </c>
      <c r="AP3" s="15">
        <v>0.20679555113387954</v>
      </c>
      <c r="AQ3" s="15">
        <v>0.16053507274453832</v>
      </c>
      <c r="AR3" s="15">
        <v>0.27071711936538734</v>
      </c>
      <c r="AS3" s="15">
        <v>0.32589510263783772</v>
      </c>
      <c r="AT3" s="15">
        <v>0.42736875583138645</v>
      </c>
      <c r="AU3" s="15">
        <v>0.18412719124857549</v>
      </c>
      <c r="AV3" s="15">
        <v>0.12713142625135468</v>
      </c>
      <c r="AW3" s="15">
        <v>9.7043510329214974E-2</v>
      </c>
      <c r="AX3" s="15">
        <v>0.12580654792095453</v>
      </c>
      <c r="AY3" s="15">
        <v>0.16153109660793427</v>
      </c>
      <c r="AZ3" s="15">
        <v>0.294543845295691</v>
      </c>
      <c r="BA3" s="15">
        <v>7.9424916837335199E-2</v>
      </c>
      <c r="BB3" s="15">
        <v>0.13526920124271322</v>
      </c>
      <c r="BC3" s="15">
        <v>6.2833487055808004E-2</v>
      </c>
      <c r="BD3" s="15">
        <v>8.6813416202872098E-2</v>
      </c>
      <c r="BE3" s="15">
        <v>9.5959364017272009E-2</v>
      </c>
      <c r="BF3" s="15">
        <v>0.36015194411890494</v>
      </c>
      <c r="BG3" s="15">
        <v>4.3231691932683947E-2</v>
      </c>
      <c r="BH3" s="16">
        <f t="shared" ref="BH3:BH66" si="0">AVERAGE(L3:Q3)</f>
        <v>0.33695021525382701</v>
      </c>
      <c r="BI3" s="16">
        <f t="shared" ref="BI3:BI66" si="1">AVERAGE(R3:W3)</f>
        <v>0.23021607528392188</v>
      </c>
      <c r="BJ3" s="16">
        <f t="shared" ref="BJ3:BJ66" si="2">AVERAGE(X3:AC3)</f>
        <v>0.20701067541048626</v>
      </c>
      <c r="BK3" s="16">
        <f t="shared" ref="BK3:BK66" si="3">AVERAGE(AJ3:AO3)</f>
        <v>0.50126791487853206</v>
      </c>
      <c r="BL3" s="12"/>
      <c r="BM3" s="12"/>
      <c r="BN3" s="12"/>
      <c r="BO3" s="12"/>
    </row>
    <row r="4" spans="1:68" x14ac:dyDescent="0.25">
      <c r="A4" s="1" t="s">
        <v>65</v>
      </c>
      <c r="B4" s="1" t="s">
        <v>63</v>
      </c>
      <c r="C4">
        <v>1</v>
      </c>
      <c r="D4" s="12">
        <v>61</v>
      </c>
      <c r="E4" s="12">
        <v>0</v>
      </c>
      <c r="F4" s="12">
        <v>5</v>
      </c>
      <c r="G4" s="13">
        <v>30</v>
      </c>
      <c r="H4" s="14">
        <v>30</v>
      </c>
      <c r="I4" s="14">
        <v>5.5</v>
      </c>
      <c r="J4" s="14">
        <v>8.5</v>
      </c>
      <c r="K4" s="3"/>
      <c r="L4" s="15">
        <v>0.29391686007397633</v>
      </c>
      <c r="M4" s="15">
        <v>0.46187304553735176</v>
      </c>
      <c r="N4" s="15">
        <v>0.48929831412184599</v>
      </c>
      <c r="O4" s="15">
        <v>0.5232420217819177</v>
      </c>
      <c r="P4" s="15">
        <v>0.55081187285902533</v>
      </c>
      <c r="Q4" s="15">
        <v>0.23630898907777861</v>
      </c>
      <c r="R4" s="15">
        <v>0.20689843221638193</v>
      </c>
      <c r="S4" s="15">
        <v>0.28131577146439224</v>
      </c>
      <c r="T4" s="15">
        <v>0.30855254766292567</v>
      </c>
      <c r="U4" s="15">
        <v>0.33081621839890996</v>
      </c>
      <c r="V4" s="15">
        <v>0.41736452633018445</v>
      </c>
      <c r="W4" s="15">
        <v>0.16499033653891637</v>
      </c>
      <c r="X4" s="15">
        <v>0.19347871018471002</v>
      </c>
      <c r="Y4" s="15">
        <v>0.2365689759195945</v>
      </c>
      <c r="Z4" s="15">
        <v>0.27694734503252239</v>
      </c>
      <c r="AA4" s="15">
        <v>0.30770500522182154</v>
      </c>
      <c r="AB4" s="15">
        <v>0.3955350140249459</v>
      </c>
      <c r="AC4" s="15">
        <v>0.15186892541023611</v>
      </c>
      <c r="AD4" s="15">
        <v>0.3280533697661443</v>
      </c>
      <c r="AE4" s="15">
        <v>0.37308376243805136</v>
      </c>
      <c r="AF4" s="15">
        <v>0.56097521027517339</v>
      </c>
      <c r="AG4" s="15">
        <v>0.7464956273309401</v>
      </c>
      <c r="AH4" s="15">
        <v>0.87409039529474519</v>
      </c>
      <c r="AI4" s="15">
        <v>0.41710801003432935</v>
      </c>
      <c r="AJ4" s="15">
        <v>0.3503364192846159</v>
      </c>
      <c r="AK4" s="15">
        <v>0.37082581703781381</v>
      </c>
      <c r="AL4" s="15">
        <v>0.60398420689006493</v>
      </c>
      <c r="AM4" s="15">
        <v>0.84186569783822573</v>
      </c>
      <c r="AN4" s="15">
        <v>0.92013854721040256</v>
      </c>
      <c r="AO4" s="15">
        <v>0.46160543350367478</v>
      </c>
      <c r="AP4" s="15">
        <v>9.0937198061943988E-2</v>
      </c>
      <c r="AQ4" s="15">
        <v>9.389458766364836E-2</v>
      </c>
      <c r="AR4" s="15">
        <v>0.13588101919152756</v>
      </c>
      <c r="AS4" s="15">
        <v>0.17094630668720912</v>
      </c>
      <c r="AT4" s="15">
        <v>0.26741494284677625</v>
      </c>
      <c r="AU4" s="15">
        <v>6.4241732771869314E-2</v>
      </c>
      <c r="AV4" s="15">
        <v>7.9193549160285731E-2</v>
      </c>
      <c r="AW4" s="15">
        <v>7.5473271060475577E-2</v>
      </c>
      <c r="AX4" s="15">
        <v>8.9722531512280324E-2</v>
      </c>
      <c r="AY4" s="15">
        <v>0.10257960091701657</v>
      </c>
      <c r="AZ4" s="15">
        <v>0.20765434373206079</v>
      </c>
      <c r="BA4" s="15">
        <v>4.362839194725357E-2</v>
      </c>
      <c r="BB4" s="15">
        <v>7.6699987146501433E-2</v>
      </c>
      <c r="BC4" s="15">
        <v>7.8578513246951712E-2</v>
      </c>
      <c r="BD4" s="15">
        <v>7.8238364335300098E-2</v>
      </c>
      <c r="BE4" s="15">
        <v>8.7077421915483899E-2</v>
      </c>
      <c r="BF4" s="15">
        <v>0.20881879285003696</v>
      </c>
      <c r="BG4" s="15">
        <v>4.1912197542283959E-2</v>
      </c>
      <c r="BH4" s="16">
        <f t="shared" si="0"/>
        <v>0.42590851724198259</v>
      </c>
      <c r="BI4" s="16">
        <f t="shared" si="1"/>
        <v>0.28498963876861838</v>
      </c>
      <c r="BJ4" s="16">
        <f t="shared" si="2"/>
        <v>0.26035066263230505</v>
      </c>
      <c r="BK4" s="16">
        <f t="shared" si="3"/>
        <v>0.59145935362746627</v>
      </c>
      <c r="BL4" s="12"/>
      <c r="BM4" s="12"/>
      <c r="BN4" s="12"/>
      <c r="BO4" s="12"/>
    </row>
    <row r="5" spans="1:68" x14ac:dyDescent="0.25">
      <c r="A5" s="1" t="s">
        <v>66</v>
      </c>
      <c r="B5" s="1" t="s">
        <v>63</v>
      </c>
      <c r="C5">
        <v>1</v>
      </c>
      <c r="D5" s="12">
        <v>58</v>
      </c>
      <c r="E5" s="12">
        <v>0</v>
      </c>
      <c r="F5" s="12">
        <v>15</v>
      </c>
      <c r="G5" s="17">
        <v>29</v>
      </c>
      <c r="H5" s="14">
        <v>29</v>
      </c>
      <c r="I5" s="14">
        <v>4</v>
      </c>
      <c r="J5" s="14">
        <v>7</v>
      </c>
      <c r="K5" s="3"/>
      <c r="L5" s="15">
        <v>0.51121403196101589</v>
      </c>
      <c r="M5" s="15">
        <v>0.35494374828822162</v>
      </c>
      <c r="N5" s="15">
        <v>0.42964813370896943</v>
      </c>
      <c r="O5" s="15">
        <v>0.40053298159370032</v>
      </c>
      <c r="P5" s="15">
        <v>0.73323988970051512</v>
      </c>
      <c r="Q5" s="15">
        <v>0.27494051382180779</v>
      </c>
      <c r="R5" s="15">
        <v>0.44284924819451832</v>
      </c>
      <c r="S5" s="15">
        <v>0.30058439815359483</v>
      </c>
      <c r="T5" s="15">
        <v>0.37677001095714169</v>
      </c>
      <c r="U5" s="15">
        <v>0.35254574905014768</v>
      </c>
      <c r="V5" s="15">
        <v>0.67747978435805201</v>
      </c>
      <c r="W5" s="15">
        <v>0.23094165285263005</v>
      </c>
      <c r="X5" s="15">
        <v>0.36180147101303811</v>
      </c>
      <c r="Y5" s="15">
        <v>0.25510143177044775</v>
      </c>
      <c r="Z5" s="15">
        <v>0.31938008868426954</v>
      </c>
      <c r="AA5" s="15">
        <v>0.29629897829720353</v>
      </c>
      <c r="AB5" s="15">
        <v>0.57263929704281324</v>
      </c>
      <c r="AC5" s="15">
        <v>0.19467978627572288</v>
      </c>
      <c r="AD5" s="15">
        <v>0.6468274502458673</v>
      </c>
      <c r="AE5" s="15">
        <v>0.43426892285211388</v>
      </c>
      <c r="AF5" s="15">
        <v>0.57221771098511198</v>
      </c>
      <c r="AG5" s="15">
        <v>0.53519849780470463</v>
      </c>
      <c r="AH5" s="15">
        <v>0.96637978159311566</v>
      </c>
      <c r="AI5" s="15">
        <v>0.37503454834568595</v>
      </c>
      <c r="AJ5" s="15">
        <v>0.83222319347847351</v>
      </c>
      <c r="AK5" s="15">
        <v>0.63488803329735488</v>
      </c>
      <c r="AL5" s="15">
        <v>0.81730979436883544</v>
      </c>
      <c r="AM5" s="15">
        <v>0.84255507421996445</v>
      </c>
      <c r="AN5" s="15">
        <v>1.2037105757682267</v>
      </c>
      <c r="AO5" s="15">
        <v>0.61662087055751635</v>
      </c>
      <c r="AP5" s="15">
        <v>0.19156433286854305</v>
      </c>
      <c r="AQ5" s="15">
        <v>0.10640939697792734</v>
      </c>
      <c r="AR5" s="15">
        <v>0.12559310683894234</v>
      </c>
      <c r="AS5" s="15">
        <v>0.12318393708762811</v>
      </c>
      <c r="AT5" s="15">
        <v>0.28900324459677101</v>
      </c>
      <c r="AU5" s="15">
        <v>8.2049101960156856E-2</v>
      </c>
      <c r="AV5" s="15">
        <v>0.10012293161170052</v>
      </c>
      <c r="AW5" s="15">
        <v>5.5832158193230445E-2</v>
      </c>
      <c r="AX5" s="15">
        <v>5.2472888054148466E-2</v>
      </c>
      <c r="AY5" s="15">
        <v>4.3493846042871036E-2</v>
      </c>
      <c r="AZ5" s="15">
        <v>0.1419288978498556</v>
      </c>
      <c r="BA5" s="15">
        <v>3.4975871991244356E-2</v>
      </c>
      <c r="BB5" s="15">
        <v>6.8814156575975935E-2</v>
      </c>
      <c r="BC5" s="15">
        <v>3.0874412634731105E-2</v>
      </c>
      <c r="BD5" s="15">
        <v>2.7712998533756094E-2</v>
      </c>
      <c r="BE5" s="15">
        <v>2.2462302491916337E-2</v>
      </c>
      <c r="BF5" s="15">
        <v>0.10871139869548897</v>
      </c>
      <c r="BG5" s="15">
        <v>1.8711913107980736E-2</v>
      </c>
      <c r="BH5" s="16">
        <f t="shared" si="0"/>
        <v>0.45075321651237171</v>
      </c>
      <c r="BI5" s="16">
        <f t="shared" si="1"/>
        <v>0.39686180726101411</v>
      </c>
      <c r="BJ5" s="16">
        <f t="shared" si="2"/>
        <v>0.33331684218058244</v>
      </c>
      <c r="BK5" s="16">
        <f t="shared" si="3"/>
        <v>0.82455125694839515</v>
      </c>
      <c r="BL5" s="12"/>
      <c r="BM5" s="12"/>
      <c r="BN5" s="12"/>
      <c r="BO5" s="12"/>
    </row>
    <row r="6" spans="1:68" x14ac:dyDescent="0.25">
      <c r="A6" s="1" t="s">
        <v>67</v>
      </c>
      <c r="B6" s="1" t="s">
        <v>63</v>
      </c>
      <c r="C6">
        <v>1</v>
      </c>
      <c r="D6" s="12">
        <v>56</v>
      </c>
      <c r="E6" s="12">
        <v>1</v>
      </c>
      <c r="F6" s="12">
        <v>16</v>
      </c>
      <c r="G6" s="17">
        <v>28</v>
      </c>
      <c r="H6" s="14">
        <v>28</v>
      </c>
      <c r="I6" s="14">
        <v>6</v>
      </c>
      <c r="J6" s="14">
        <v>9.5</v>
      </c>
      <c r="K6" s="3"/>
      <c r="L6" s="15">
        <v>0.50559021115316827</v>
      </c>
      <c r="M6" s="15">
        <v>0.34847956619204995</v>
      </c>
      <c r="N6" s="15">
        <v>0.29359625055238286</v>
      </c>
      <c r="O6" s="15">
        <v>0.3496821169536391</v>
      </c>
      <c r="P6" s="15">
        <v>0.68762561888031637</v>
      </c>
      <c r="Q6" s="15">
        <v>0.19935016239162731</v>
      </c>
      <c r="R6" s="15">
        <v>0.24146297547047896</v>
      </c>
      <c r="S6" s="15">
        <v>0.19548343210459085</v>
      </c>
      <c r="T6" s="15">
        <v>0.17856568571207587</v>
      </c>
      <c r="U6" s="15">
        <v>0.24140098749875863</v>
      </c>
      <c r="V6" s="15">
        <v>0.37703596439952042</v>
      </c>
      <c r="W6" s="15">
        <v>0.11329330181840359</v>
      </c>
      <c r="X6" s="15">
        <v>0.17335173514636923</v>
      </c>
      <c r="Y6" s="15">
        <v>0.15007340079637999</v>
      </c>
      <c r="Z6" s="15">
        <v>0.12662035474618866</v>
      </c>
      <c r="AA6" s="15">
        <v>0.14819534363159695</v>
      </c>
      <c r="AB6" s="15">
        <v>0.26120698994062019</v>
      </c>
      <c r="AC6" s="15">
        <v>8.1322315346180049E-2</v>
      </c>
      <c r="AD6" s="15">
        <v>0.25840564911250846</v>
      </c>
      <c r="AE6" s="15">
        <v>0.3811204303542518</v>
      </c>
      <c r="AF6" s="15">
        <v>0.58297794202230835</v>
      </c>
      <c r="AG6" s="15">
        <v>0.75377019795746181</v>
      </c>
      <c r="AH6" s="15">
        <v>0.76310500830245409</v>
      </c>
      <c r="AI6" s="15">
        <v>0.30641936291966909</v>
      </c>
      <c r="AJ6" s="15">
        <v>0.2713029797483873</v>
      </c>
      <c r="AK6" s="15">
        <v>0.44494117885420048</v>
      </c>
      <c r="AL6" s="15">
        <v>0.66967819343094237</v>
      </c>
      <c r="AM6" s="15">
        <v>0.89678825388079597</v>
      </c>
      <c r="AN6" s="15">
        <v>0.84408073686972307</v>
      </c>
      <c r="AO6" s="15">
        <v>0.36736883783289909</v>
      </c>
      <c r="AP6" s="15">
        <v>9.5878139167541995E-2</v>
      </c>
      <c r="AQ6" s="15">
        <v>6.4124571938269398E-2</v>
      </c>
      <c r="AR6" s="15">
        <v>7.4528452145169052E-2</v>
      </c>
      <c r="AS6" s="15">
        <v>0.12513946872657247</v>
      </c>
      <c r="AT6" s="15">
        <v>0.18590649641400606</v>
      </c>
      <c r="AU6" s="15">
        <v>4.2842377217773987E-2</v>
      </c>
      <c r="AV6" s="15">
        <v>8.865597356248163E-2</v>
      </c>
      <c r="AW6" s="15">
        <v>5.2760737796752201E-2</v>
      </c>
      <c r="AX6" s="15">
        <v>4.4195501975371462E-2</v>
      </c>
      <c r="AY6" s="15">
        <v>5.7215788457135444E-2</v>
      </c>
      <c r="AZ6" s="15">
        <v>0.13785235970226864</v>
      </c>
      <c r="BA6" s="15">
        <v>3.1317044250735192E-2</v>
      </c>
      <c r="BB6" s="15">
        <v>0.10854121290608287</v>
      </c>
      <c r="BC6" s="15">
        <v>2.8565472517509068E-2</v>
      </c>
      <c r="BD6" s="15">
        <v>2.2697438057396942E-2</v>
      </c>
      <c r="BE6" s="15">
        <v>3.4459482765025418E-2</v>
      </c>
      <c r="BF6" s="15">
        <v>0.12523906990498943</v>
      </c>
      <c r="BG6" s="15">
        <v>2.574306629544228E-2</v>
      </c>
      <c r="BH6" s="16">
        <f t="shared" si="0"/>
        <v>0.39738732102053059</v>
      </c>
      <c r="BI6" s="16">
        <f t="shared" si="1"/>
        <v>0.22454039116730473</v>
      </c>
      <c r="BJ6" s="16">
        <f t="shared" si="2"/>
        <v>0.15679502326788919</v>
      </c>
      <c r="BK6" s="16">
        <f t="shared" si="3"/>
        <v>0.58236003010282467</v>
      </c>
      <c r="BL6" s="12"/>
      <c r="BM6" s="12"/>
      <c r="BN6" s="12"/>
      <c r="BO6" s="12"/>
    </row>
    <row r="7" spans="1:68" x14ac:dyDescent="0.25">
      <c r="A7" s="1" t="s">
        <v>68</v>
      </c>
      <c r="B7" s="1" t="s">
        <v>63</v>
      </c>
      <c r="C7">
        <v>1</v>
      </c>
      <c r="D7" s="12">
        <v>54</v>
      </c>
      <c r="E7" s="12">
        <v>0</v>
      </c>
      <c r="F7" s="12">
        <v>11</v>
      </c>
      <c r="G7" s="17">
        <v>27</v>
      </c>
      <c r="H7" s="14">
        <v>27</v>
      </c>
      <c r="I7" s="14">
        <v>5</v>
      </c>
      <c r="J7" s="14">
        <v>9.5</v>
      </c>
      <c r="K7" s="3"/>
      <c r="L7" s="15">
        <v>0.59676216945226079</v>
      </c>
      <c r="M7" s="15">
        <v>0.35456753648165656</v>
      </c>
      <c r="N7" s="15">
        <v>0.50518589660732971</v>
      </c>
      <c r="O7" s="15">
        <v>0.39870040026143477</v>
      </c>
      <c r="P7" s="15">
        <v>0.5921921221888603</v>
      </c>
      <c r="Q7" s="15">
        <v>0.29188856038058941</v>
      </c>
      <c r="R7" s="15">
        <v>0.4689393988624046</v>
      </c>
      <c r="S7" s="15">
        <v>0.27192905581496046</v>
      </c>
      <c r="T7" s="15">
        <v>0.40503881248295515</v>
      </c>
      <c r="U7" s="15">
        <v>0.31876621018976581</v>
      </c>
      <c r="V7" s="15">
        <v>0.46158051576236481</v>
      </c>
      <c r="W7" s="15">
        <v>0.22015381213269888</v>
      </c>
      <c r="X7" s="15">
        <v>0.38549563058194775</v>
      </c>
      <c r="Y7" s="15">
        <v>0.22144243346368211</v>
      </c>
      <c r="Z7" s="15">
        <v>0.33131288686833227</v>
      </c>
      <c r="AA7" s="15">
        <v>0.25589799344605874</v>
      </c>
      <c r="AB7" s="15">
        <v>0.36217191103963275</v>
      </c>
      <c r="AC7" s="15">
        <v>0.17315388457611033</v>
      </c>
      <c r="AD7" s="15">
        <v>0.43222252809355272</v>
      </c>
      <c r="AE7" s="15">
        <v>0.24005917256235274</v>
      </c>
      <c r="AF7" s="15">
        <v>0.37178225246495328</v>
      </c>
      <c r="AG7" s="15">
        <v>0.32294709980279984</v>
      </c>
      <c r="AH7" s="15">
        <v>0.44276555680242607</v>
      </c>
      <c r="AI7" s="15">
        <v>0.21029024561261461</v>
      </c>
      <c r="AJ7" s="15">
        <v>0.40808987027686927</v>
      </c>
      <c r="AK7" s="15">
        <v>0.25719876242918921</v>
      </c>
      <c r="AL7" s="15">
        <v>0.41131225806890576</v>
      </c>
      <c r="AM7" s="15">
        <v>0.37084437412756982</v>
      </c>
      <c r="AN7" s="15">
        <v>0.45787018424403597</v>
      </c>
      <c r="AO7" s="15">
        <v>0.21213194186939002</v>
      </c>
      <c r="AP7" s="15">
        <v>0.47978871212856866</v>
      </c>
      <c r="AQ7" s="15">
        <v>0.29589299368632349</v>
      </c>
      <c r="AR7" s="15">
        <v>0.26611216872829241</v>
      </c>
      <c r="AS7" s="15">
        <v>0.2266943552251115</v>
      </c>
      <c r="AT7" s="15">
        <v>0.32096896680038128</v>
      </c>
      <c r="AU7" s="15">
        <v>0.16537651018890043</v>
      </c>
      <c r="AV7" s="15">
        <v>0.35778878774812439</v>
      </c>
      <c r="AW7" s="15">
        <v>0.19762232858949283</v>
      </c>
      <c r="AX7" s="15">
        <v>0.13650038880981169</v>
      </c>
      <c r="AY7" s="15">
        <v>0.13757072826165243</v>
      </c>
      <c r="AZ7" s="15">
        <v>0.21461104593813771</v>
      </c>
      <c r="BA7" s="15">
        <v>9.9997549906057193E-2</v>
      </c>
      <c r="BB7" s="15">
        <v>0.35234505629516472</v>
      </c>
      <c r="BC7" s="15">
        <v>0.1835127785732433</v>
      </c>
      <c r="BD7" s="15">
        <v>9.5865211308640952E-2</v>
      </c>
      <c r="BE7" s="15">
        <v>0.10566757116974668</v>
      </c>
      <c r="BF7" s="15">
        <v>0.17552237584890262</v>
      </c>
      <c r="BG7" s="15">
        <v>8.8749161515143629E-2</v>
      </c>
      <c r="BH7" s="16">
        <f t="shared" si="0"/>
        <v>0.45654944756202198</v>
      </c>
      <c r="BI7" s="16">
        <f t="shared" si="1"/>
        <v>0.35773463420752494</v>
      </c>
      <c r="BJ7" s="16">
        <f t="shared" si="2"/>
        <v>0.28824578999596068</v>
      </c>
      <c r="BK7" s="16">
        <f t="shared" si="3"/>
        <v>0.35290789850265997</v>
      </c>
      <c r="BL7" s="12"/>
      <c r="BM7" s="12"/>
      <c r="BN7" s="12"/>
      <c r="BO7" s="12"/>
    </row>
    <row r="8" spans="1:68" x14ac:dyDescent="0.25">
      <c r="A8" s="1" t="s">
        <v>69</v>
      </c>
      <c r="B8" s="1" t="s">
        <v>63</v>
      </c>
      <c r="C8">
        <v>1</v>
      </c>
      <c r="D8" s="12">
        <v>67</v>
      </c>
      <c r="E8" s="12">
        <v>0</v>
      </c>
      <c r="F8" s="12">
        <v>4</v>
      </c>
      <c r="G8" s="13">
        <v>28</v>
      </c>
      <c r="H8" s="14">
        <v>28.4</v>
      </c>
      <c r="I8" s="14">
        <v>5.5</v>
      </c>
      <c r="J8" s="14">
        <v>10.5</v>
      </c>
      <c r="K8" s="3"/>
      <c r="L8" s="15">
        <v>0.49104338645879125</v>
      </c>
      <c r="M8" s="15">
        <v>0.42117299665693209</v>
      </c>
      <c r="N8" s="15">
        <v>0.43540013325050236</v>
      </c>
      <c r="O8" s="15">
        <v>0.34709794735662458</v>
      </c>
      <c r="P8" s="15">
        <v>0.51707123490319806</v>
      </c>
      <c r="Q8" s="15">
        <v>0.31552907642628947</v>
      </c>
      <c r="R8" s="15">
        <v>0.34103706718477927</v>
      </c>
      <c r="S8" s="15">
        <v>0.33980639605188939</v>
      </c>
      <c r="T8" s="15">
        <v>0.3322157612562221</v>
      </c>
      <c r="U8" s="15">
        <v>0.24647916513343798</v>
      </c>
      <c r="V8" s="15">
        <v>0.3518774976928552</v>
      </c>
      <c r="W8" s="15">
        <v>0.22218231425550197</v>
      </c>
      <c r="X8" s="15">
        <v>0.28622648429120895</v>
      </c>
      <c r="Y8" s="15">
        <v>0.26985016200976936</v>
      </c>
      <c r="Z8" s="15">
        <v>0.28523968536800309</v>
      </c>
      <c r="AA8" s="15">
        <v>0.2062751599056262</v>
      </c>
      <c r="AB8" s="15">
        <v>0.296494838843117</v>
      </c>
      <c r="AC8" s="15">
        <v>0.17573910616650124</v>
      </c>
      <c r="AD8" s="15">
        <v>0.29180501899049011</v>
      </c>
      <c r="AE8" s="15">
        <v>0.30577646892523785</v>
      </c>
      <c r="AF8" s="15">
        <v>0.47727503353955636</v>
      </c>
      <c r="AG8" s="15">
        <v>0.420077835180591</v>
      </c>
      <c r="AH8" s="15">
        <v>0.41946706574712239</v>
      </c>
      <c r="AI8" s="15">
        <v>0.25641780959355737</v>
      </c>
      <c r="AJ8" s="15">
        <v>0.34708260194910234</v>
      </c>
      <c r="AK8" s="15">
        <v>0.32142419724882521</v>
      </c>
      <c r="AL8" s="15">
        <v>0.55899314411477719</v>
      </c>
      <c r="AM8" s="15">
        <v>0.47352391345035999</v>
      </c>
      <c r="AN8" s="15">
        <v>0.47719438375312312</v>
      </c>
      <c r="AO8" s="15">
        <v>0.30856697023572477</v>
      </c>
      <c r="AP8" s="15">
        <v>0.32020475927910247</v>
      </c>
      <c r="AQ8" s="15">
        <v>0.2302579922519872</v>
      </c>
      <c r="AR8" s="15">
        <v>0.2687742762074305</v>
      </c>
      <c r="AS8" s="15">
        <v>0.18027478999852198</v>
      </c>
      <c r="AT8" s="15">
        <v>0.37572029712033433</v>
      </c>
      <c r="AU8" s="15">
        <v>0.15571051861717553</v>
      </c>
      <c r="AV8" s="15">
        <v>0.32578116485782904</v>
      </c>
      <c r="AW8" s="15">
        <v>0.25926712395433793</v>
      </c>
      <c r="AX8" s="15">
        <v>0.23639184734063581</v>
      </c>
      <c r="AY8" s="15">
        <v>0.13927633724312963</v>
      </c>
      <c r="AZ8" s="15">
        <v>0.34711478057738782</v>
      </c>
      <c r="BA8" s="15">
        <v>0.15335845503134166</v>
      </c>
      <c r="BB8" s="15">
        <v>0.32637610934358907</v>
      </c>
      <c r="BC8" s="15">
        <v>0.15155907308610447</v>
      </c>
      <c r="BD8" s="15">
        <v>0.1238062825808218</v>
      </c>
      <c r="BE8" s="15">
        <v>8.2577310349895322E-2</v>
      </c>
      <c r="BF8" s="15">
        <v>0.33839422224023102</v>
      </c>
      <c r="BG8" s="15">
        <v>0.11586300890704754</v>
      </c>
      <c r="BH8" s="16">
        <f t="shared" si="0"/>
        <v>0.42121912917538967</v>
      </c>
      <c r="BI8" s="16">
        <f t="shared" si="1"/>
        <v>0.30559970026244759</v>
      </c>
      <c r="BJ8" s="16">
        <f t="shared" si="2"/>
        <v>0.25330423943070429</v>
      </c>
      <c r="BK8" s="16">
        <f t="shared" si="3"/>
        <v>0.41446420179198534</v>
      </c>
      <c r="BL8" s="12"/>
      <c r="BM8" s="12"/>
      <c r="BN8" s="12"/>
      <c r="BO8" s="12"/>
    </row>
    <row r="9" spans="1:68" x14ac:dyDescent="0.25">
      <c r="A9" s="1" t="s">
        <v>70</v>
      </c>
      <c r="B9" s="1" t="s">
        <v>63</v>
      </c>
      <c r="C9">
        <v>1</v>
      </c>
      <c r="D9" s="12">
        <v>60</v>
      </c>
      <c r="E9" s="12">
        <v>0</v>
      </c>
      <c r="F9" s="12">
        <v>11</v>
      </c>
      <c r="G9" s="17">
        <v>26</v>
      </c>
      <c r="H9" s="14">
        <v>26</v>
      </c>
      <c r="I9" s="14">
        <v>5.5</v>
      </c>
      <c r="J9" s="14">
        <v>9</v>
      </c>
      <c r="K9" s="3"/>
      <c r="L9" s="15">
        <v>0.44338793674164662</v>
      </c>
      <c r="M9" s="15">
        <v>0.35766603459040791</v>
      </c>
      <c r="N9" s="15">
        <v>0.30857133340712972</v>
      </c>
      <c r="O9" s="15">
        <v>0.29869048016733529</v>
      </c>
      <c r="P9" s="15">
        <v>0.46857461079673135</v>
      </c>
      <c r="Q9" s="15">
        <v>0.24563641793985994</v>
      </c>
      <c r="R9" s="15">
        <v>0.28907110669950592</v>
      </c>
      <c r="S9" s="15">
        <v>0.25757449008335587</v>
      </c>
      <c r="T9" s="15">
        <v>0.2200236697325588</v>
      </c>
      <c r="U9" s="15">
        <v>0.24806529269018721</v>
      </c>
      <c r="V9" s="15">
        <v>0.31799413046979352</v>
      </c>
      <c r="W9" s="15">
        <v>0.17137174321878132</v>
      </c>
      <c r="X9" s="15">
        <v>0.25724867456286793</v>
      </c>
      <c r="Y9" s="15">
        <v>0.25881675721259884</v>
      </c>
      <c r="Z9" s="15">
        <v>0.22348314297468991</v>
      </c>
      <c r="AA9" s="15">
        <v>0.18514379811444651</v>
      </c>
      <c r="AB9" s="15">
        <v>0.25409428392857619</v>
      </c>
      <c r="AC9" s="15">
        <v>0.15660526679099424</v>
      </c>
      <c r="AD9" s="15">
        <v>0.37059627437556814</v>
      </c>
      <c r="AE9" s="15">
        <v>0.48083380447774476</v>
      </c>
      <c r="AF9" s="15">
        <v>0.49402315829160653</v>
      </c>
      <c r="AG9" s="15">
        <v>0.5674588563405224</v>
      </c>
      <c r="AH9" s="15">
        <v>0.53236262570340598</v>
      </c>
      <c r="AI9" s="15">
        <v>0.40827562561681341</v>
      </c>
      <c r="AJ9" s="15">
        <v>0.52806204721600203</v>
      </c>
      <c r="AK9" s="15">
        <v>0.78214907611782869</v>
      </c>
      <c r="AL9" s="15">
        <v>0.72813578454659178</v>
      </c>
      <c r="AM9" s="15">
        <v>0.74833201828555385</v>
      </c>
      <c r="AN9" s="15">
        <v>0.73471398596026738</v>
      </c>
      <c r="AO9" s="15">
        <v>0.59082360695495151</v>
      </c>
      <c r="AP9" s="15">
        <v>0.26397128807228643</v>
      </c>
      <c r="AQ9" s="15">
        <v>0.24015846283837114</v>
      </c>
      <c r="AR9" s="15">
        <v>0.21191435973642114</v>
      </c>
      <c r="AS9" s="15">
        <v>0.15591702624637885</v>
      </c>
      <c r="AT9" s="15">
        <v>0.36933891006613517</v>
      </c>
      <c r="AU9" s="15">
        <v>0.1209861836327995</v>
      </c>
      <c r="AV9" s="15">
        <v>0.22608258734699702</v>
      </c>
      <c r="AW9" s="15">
        <v>0.25948711450118367</v>
      </c>
      <c r="AX9" s="15">
        <v>0.20290277354864625</v>
      </c>
      <c r="AY9" s="15">
        <v>0.10257006737526082</v>
      </c>
      <c r="AZ9" s="15">
        <v>0.28517772860117663</v>
      </c>
      <c r="BA9" s="15">
        <v>0.1083846245646216</v>
      </c>
      <c r="BB9" s="15">
        <v>0.19370574239463292</v>
      </c>
      <c r="BC9" s="15">
        <v>0.11843099031488434</v>
      </c>
      <c r="BD9" s="15">
        <v>7.0248520936747605E-2</v>
      </c>
      <c r="BE9" s="15">
        <v>6.4477097050641613E-2</v>
      </c>
      <c r="BF9" s="15">
        <v>0.23206518863212428</v>
      </c>
      <c r="BG9" s="15">
        <v>5.2587270321320934E-2</v>
      </c>
      <c r="BH9" s="16">
        <f t="shared" si="0"/>
        <v>0.35375446894051849</v>
      </c>
      <c r="BI9" s="16">
        <f t="shared" si="1"/>
        <v>0.25068340548236379</v>
      </c>
      <c r="BJ9" s="16">
        <f t="shared" si="2"/>
        <v>0.22256532059736225</v>
      </c>
      <c r="BK9" s="16">
        <f t="shared" si="3"/>
        <v>0.68536941984686595</v>
      </c>
      <c r="BL9" s="12"/>
      <c r="BM9" s="12"/>
      <c r="BN9" s="12"/>
      <c r="BO9" s="12"/>
    </row>
    <row r="10" spans="1:68" x14ac:dyDescent="0.25">
      <c r="A10" s="1" t="s">
        <v>71</v>
      </c>
      <c r="B10" s="1" t="s">
        <v>63</v>
      </c>
      <c r="C10">
        <v>1</v>
      </c>
      <c r="D10" s="12">
        <v>66</v>
      </c>
      <c r="E10" s="12">
        <v>0</v>
      </c>
      <c r="F10" s="12">
        <v>5</v>
      </c>
      <c r="G10" s="13">
        <v>30</v>
      </c>
      <c r="H10" s="14">
        <v>28.9</v>
      </c>
      <c r="I10" s="14">
        <v>6</v>
      </c>
      <c r="J10" s="14">
        <v>8</v>
      </c>
      <c r="K10" s="3"/>
      <c r="L10" s="15">
        <v>0.80929256494556179</v>
      </c>
      <c r="M10" s="15">
        <v>0.55149723102884118</v>
      </c>
      <c r="N10" s="15">
        <v>0.54272583891014836</v>
      </c>
      <c r="O10" s="15">
        <v>0.44249604304372919</v>
      </c>
      <c r="P10" s="15">
        <v>0.61743739483196258</v>
      </c>
      <c r="Q10" s="15">
        <v>0.53503511214848831</v>
      </c>
      <c r="R10" s="15">
        <v>0.60971565329439936</v>
      </c>
      <c r="S10" s="15">
        <v>0.41325032883022506</v>
      </c>
      <c r="T10" s="15">
        <v>0.39234902668860167</v>
      </c>
      <c r="U10" s="15">
        <v>0.33073142271479428</v>
      </c>
      <c r="V10" s="15">
        <v>0.43859623276581355</v>
      </c>
      <c r="W10" s="15">
        <v>0.38976825472752841</v>
      </c>
      <c r="X10" s="15">
        <v>0.49369820589661362</v>
      </c>
      <c r="Y10" s="15">
        <v>0.37533415666584879</v>
      </c>
      <c r="Z10" s="15">
        <v>0.38964018142866086</v>
      </c>
      <c r="AA10" s="15">
        <v>0.30819291692897371</v>
      </c>
      <c r="AB10" s="15">
        <v>0.35919589702556903</v>
      </c>
      <c r="AC10" s="15">
        <v>0.33798129884299505</v>
      </c>
      <c r="AD10" s="15">
        <v>0.62690794673418793</v>
      </c>
      <c r="AE10" s="15">
        <v>0.42698053375131723</v>
      </c>
      <c r="AF10" s="15">
        <v>0.52536026247968393</v>
      </c>
      <c r="AG10" s="15">
        <v>0.43396826836088653</v>
      </c>
      <c r="AH10" s="15">
        <v>0.47531381595992794</v>
      </c>
      <c r="AI10" s="15">
        <v>0.46284622798035319</v>
      </c>
      <c r="AJ10" s="15">
        <v>0.59709430347540149</v>
      </c>
      <c r="AK10" s="15">
        <v>0.44530906295203387</v>
      </c>
      <c r="AL10" s="15">
        <v>0.55472268343484898</v>
      </c>
      <c r="AM10" s="15">
        <v>0.41704524753460781</v>
      </c>
      <c r="AN10" s="15">
        <v>0.45469891254204303</v>
      </c>
      <c r="AO10" s="15">
        <v>0.45197866726480407</v>
      </c>
      <c r="AP10" s="15">
        <v>0.16549213596858753</v>
      </c>
      <c r="AQ10" s="15">
        <v>0.11331840025176125</v>
      </c>
      <c r="AR10" s="15">
        <v>0.1081884928183999</v>
      </c>
      <c r="AS10" s="15">
        <v>6.1877396031303003E-2</v>
      </c>
      <c r="AT10" s="15">
        <v>0.15194824053908668</v>
      </c>
      <c r="AU10" s="15">
        <v>7.4262359064777766E-2</v>
      </c>
      <c r="AV10" s="15">
        <v>0.11920914463229849</v>
      </c>
      <c r="AW10" s="15">
        <v>6.7422763274842298E-2</v>
      </c>
      <c r="AX10" s="15">
        <v>5.2636676635647126E-2</v>
      </c>
      <c r="AY10" s="15">
        <v>3.1760309526912493E-2</v>
      </c>
      <c r="AZ10" s="15">
        <v>0.1328801076154732</v>
      </c>
      <c r="BA10" s="15">
        <v>3.7747257623577717E-2</v>
      </c>
      <c r="BB10" s="15">
        <v>0.11478346854262512</v>
      </c>
      <c r="BC10" s="15">
        <v>3.5795739625097307E-2</v>
      </c>
      <c r="BD10" s="15">
        <v>2.7248372836386255E-2</v>
      </c>
      <c r="BE10" s="15">
        <v>2.2061304338889767E-2</v>
      </c>
      <c r="BF10" s="15">
        <v>0.13936643334764115</v>
      </c>
      <c r="BG10" s="15">
        <v>2.404433732650154E-2</v>
      </c>
      <c r="BH10" s="16">
        <f t="shared" si="0"/>
        <v>0.58308069748478852</v>
      </c>
      <c r="BI10" s="16">
        <f t="shared" si="1"/>
        <v>0.42906848650356039</v>
      </c>
      <c r="BJ10" s="16">
        <f t="shared" si="2"/>
        <v>0.37734044279811019</v>
      </c>
      <c r="BK10" s="16">
        <f t="shared" si="3"/>
        <v>0.48680814620062324</v>
      </c>
      <c r="BL10" s="12"/>
      <c r="BM10" s="12"/>
      <c r="BN10" s="12"/>
      <c r="BO10" s="12"/>
    </row>
    <row r="11" spans="1:68" x14ac:dyDescent="0.25">
      <c r="A11" s="1" t="s">
        <v>72</v>
      </c>
      <c r="B11" s="1" t="s">
        <v>63</v>
      </c>
      <c r="C11">
        <v>1</v>
      </c>
      <c r="D11" s="12">
        <v>76</v>
      </c>
      <c r="E11" s="12">
        <v>1</v>
      </c>
      <c r="F11" s="12">
        <v>15</v>
      </c>
      <c r="G11" s="17">
        <v>30</v>
      </c>
      <c r="H11" s="14">
        <v>28.3</v>
      </c>
      <c r="I11" s="14">
        <v>6</v>
      </c>
      <c r="J11" s="14">
        <v>10</v>
      </c>
      <c r="K11" s="3"/>
      <c r="L11" s="15">
        <v>0.58696810169780977</v>
      </c>
      <c r="M11" s="15">
        <v>0.45017467433923525</v>
      </c>
      <c r="N11" s="15">
        <v>0.44179702974802376</v>
      </c>
      <c r="O11" s="15">
        <v>0.32016458843255519</v>
      </c>
      <c r="P11" s="15">
        <v>0.54018672239057397</v>
      </c>
      <c r="Q11" s="15">
        <v>0.30955595633840421</v>
      </c>
      <c r="R11" s="15">
        <v>0.34034081185924803</v>
      </c>
      <c r="S11" s="15">
        <v>0.23723227151806059</v>
      </c>
      <c r="T11" s="15">
        <v>0.23432448078671722</v>
      </c>
      <c r="U11" s="15">
        <v>0.17293566358558304</v>
      </c>
      <c r="V11" s="15">
        <v>0.31134298942488114</v>
      </c>
      <c r="W11" s="15">
        <v>0.1673380858472483</v>
      </c>
      <c r="X11" s="15">
        <v>0.28340727860989112</v>
      </c>
      <c r="Y11" s="15">
        <v>0.21641790476439604</v>
      </c>
      <c r="Z11" s="15">
        <v>0.20587505279838061</v>
      </c>
      <c r="AA11" s="15">
        <v>0.14304357521575761</v>
      </c>
      <c r="AB11" s="15">
        <v>0.26617899470360495</v>
      </c>
      <c r="AC11" s="15">
        <v>0.1371860271423955</v>
      </c>
      <c r="AD11" s="15">
        <v>0.32097485222368732</v>
      </c>
      <c r="AE11" s="15">
        <v>0.27748366964858606</v>
      </c>
      <c r="AF11" s="15">
        <v>0.42327311800484768</v>
      </c>
      <c r="AG11" s="15">
        <v>0.30251555239265282</v>
      </c>
      <c r="AH11" s="15">
        <v>0.3858202623202111</v>
      </c>
      <c r="AI11" s="15">
        <v>0.26518817122448585</v>
      </c>
      <c r="AJ11" s="15">
        <v>0.28070156688073472</v>
      </c>
      <c r="AK11" s="15">
        <v>0.37243421506275737</v>
      </c>
      <c r="AL11" s="15">
        <v>0.57235046141055923</v>
      </c>
      <c r="AM11" s="15">
        <v>0.40460984680731465</v>
      </c>
      <c r="AN11" s="15">
        <v>0.44210717903181823</v>
      </c>
      <c r="AO11" s="15">
        <v>0.34457070258159928</v>
      </c>
      <c r="AP11" s="15">
        <v>0.14231290666498894</v>
      </c>
      <c r="AQ11" s="15">
        <v>0.10946588724308914</v>
      </c>
      <c r="AR11" s="15">
        <v>0.12915395740192734</v>
      </c>
      <c r="AS11" s="15">
        <v>9.232599791538193E-2</v>
      </c>
      <c r="AT11" s="15">
        <v>0.16296224404209417</v>
      </c>
      <c r="AU11" s="15">
        <v>6.6872176202022002E-2</v>
      </c>
      <c r="AV11" s="15">
        <v>0.15371411230293161</v>
      </c>
      <c r="AW11" s="15">
        <v>8.7228306728042118E-2</v>
      </c>
      <c r="AX11" s="15">
        <v>9.7799443354549973E-2</v>
      </c>
      <c r="AY11" s="15">
        <v>7.1886001465015253E-2</v>
      </c>
      <c r="AZ11" s="15">
        <v>0.14819511281372072</v>
      </c>
      <c r="BA11" s="15">
        <v>5.5755695552651204E-2</v>
      </c>
      <c r="BB11" s="15">
        <v>9.7289465239539241E-2</v>
      </c>
      <c r="BC11" s="15">
        <v>6.1845299110292143E-2</v>
      </c>
      <c r="BD11" s="15">
        <v>7.0686282511763787E-2</v>
      </c>
      <c r="BE11" s="15">
        <v>5.9607398650914342E-2</v>
      </c>
      <c r="BF11" s="15">
        <v>0.11714464506545708</v>
      </c>
      <c r="BG11" s="15">
        <v>3.0877684577169589E-2</v>
      </c>
      <c r="BH11" s="16">
        <f t="shared" si="0"/>
        <v>0.44147451215776701</v>
      </c>
      <c r="BI11" s="16">
        <f t="shared" si="1"/>
        <v>0.24391905050362306</v>
      </c>
      <c r="BJ11" s="16">
        <f t="shared" si="2"/>
        <v>0.20868480553907098</v>
      </c>
      <c r="BK11" s="16">
        <f t="shared" si="3"/>
        <v>0.40279566196246391</v>
      </c>
      <c r="BL11" s="12"/>
      <c r="BM11" s="12"/>
      <c r="BN11" s="12"/>
      <c r="BO11" s="12"/>
    </row>
    <row r="12" spans="1:68" s="12" customFormat="1" x14ac:dyDescent="0.25">
      <c r="A12" s="1" t="s">
        <v>73</v>
      </c>
      <c r="B12" s="1" t="s">
        <v>63</v>
      </c>
      <c r="C12">
        <v>1</v>
      </c>
      <c r="D12" s="12">
        <v>67</v>
      </c>
      <c r="E12" s="12">
        <v>1</v>
      </c>
      <c r="F12" s="12">
        <v>12</v>
      </c>
      <c r="G12" s="17">
        <v>28</v>
      </c>
      <c r="H12" s="12">
        <v>26</v>
      </c>
      <c r="I12" s="14">
        <v>6.5</v>
      </c>
      <c r="J12" s="14">
        <v>9.5</v>
      </c>
      <c r="K12" s="3"/>
      <c r="L12" s="15">
        <v>0.31009962437240973</v>
      </c>
      <c r="M12" s="15">
        <v>0.25259964450783812</v>
      </c>
      <c r="N12" s="15">
        <v>0.27273848958276142</v>
      </c>
      <c r="O12" s="15">
        <v>0.26933159074695401</v>
      </c>
      <c r="P12" s="15">
        <v>0.36063896098159037</v>
      </c>
      <c r="Q12" s="15">
        <v>0.15201509944689184</v>
      </c>
      <c r="R12" s="15">
        <v>0.19367973388487655</v>
      </c>
      <c r="S12" s="15">
        <v>0.19240682387686359</v>
      </c>
      <c r="T12" s="15">
        <v>0.19755015062479928</v>
      </c>
      <c r="U12" s="15">
        <v>0.24530284302991115</v>
      </c>
      <c r="V12" s="15">
        <v>0.23886713723504388</v>
      </c>
      <c r="W12" s="15">
        <v>0.11895626795911902</v>
      </c>
      <c r="X12" s="15">
        <v>0.16644900094992965</v>
      </c>
      <c r="Y12" s="15">
        <v>0.16684934457722198</v>
      </c>
      <c r="Z12" s="15">
        <v>0.17948914139096467</v>
      </c>
      <c r="AA12" s="15">
        <v>0.23644679084309081</v>
      </c>
      <c r="AB12" s="15">
        <v>0.22129248790457312</v>
      </c>
      <c r="AC12" s="15">
        <v>0.10465683538923867</v>
      </c>
      <c r="AD12" s="15">
        <v>0.20260036755044544</v>
      </c>
      <c r="AE12" s="15">
        <v>0.1986565686279686</v>
      </c>
      <c r="AF12" s="15">
        <v>0.33825393024483369</v>
      </c>
      <c r="AG12" s="15">
        <v>0.54381906730610641</v>
      </c>
      <c r="AH12" s="15">
        <v>0.36244114641193947</v>
      </c>
      <c r="AI12" s="15">
        <v>0.19761472795205012</v>
      </c>
      <c r="AJ12" s="15">
        <v>0.29107802447017933</v>
      </c>
      <c r="AK12" s="15">
        <v>0.32329220195979141</v>
      </c>
      <c r="AL12" s="15">
        <v>0.56963592903384308</v>
      </c>
      <c r="AM12" s="15">
        <v>0.75584686182421479</v>
      </c>
      <c r="AN12" s="15">
        <v>0.52212680868085148</v>
      </c>
      <c r="AO12" s="15">
        <v>0.31570241012813499</v>
      </c>
      <c r="AP12" s="15">
        <v>0.39139923361429463</v>
      </c>
      <c r="AQ12" s="15">
        <v>0.2761396811008528</v>
      </c>
      <c r="AR12" s="15">
        <v>0.23948901389865573</v>
      </c>
      <c r="AS12" s="15">
        <v>0.2177344042164728</v>
      </c>
      <c r="AT12" s="15">
        <v>0.45232391259326349</v>
      </c>
      <c r="AU12" s="15">
        <v>0.1617461575793116</v>
      </c>
      <c r="AV12" s="15">
        <v>0.36442174012459749</v>
      </c>
      <c r="AW12" s="15">
        <v>0.17174333907322759</v>
      </c>
      <c r="AX12" s="15">
        <v>0.15352310042777473</v>
      </c>
      <c r="AY12" s="15">
        <v>0.16582949914999107</v>
      </c>
      <c r="AZ12" s="15">
        <v>0.42515252358876382</v>
      </c>
      <c r="BA12" s="15">
        <v>0.11651964132282215</v>
      </c>
      <c r="BB12" s="15">
        <v>0.27224915661153043</v>
      </c>
      <c r="BC12" s="15">
        <v>6.2818718067077894E-2</v>
      </c>
      <c r="BD12" s="15">
        <v>7.602089701077136E-2</v>
      </c>
      <c r="BE12" s="15">
        <v>0.11913668237330259</v>
      </c>
      <c r="BF12" s="15">
        <v>0.32746245785130923</v>
      </c>
      <c r="BG12" s="15">
        <v>6.4880642984462347E-2</v>
      </c>
      <c r="BH12" s="16">
        <f t="shared" si="0"/>
        <v>0.26957056827307424</v>
      </c>
      <c r="BI12" s="16">
        <f t="shared" si="1"/>
        <v>0.1977938261017689</v>
      </c>
      <c r="BJ12" s="16">
        <f t="shared" si="2"/>
        <v>0.17919726684250317</v>
      </c>
      <c r="BK12" s="16">
        <f t="shared" si="3"/>
        <v>0.46294703934950254</v>
      </c>
      <c r="BP12"/>
    </row>
    <row r="13" spans="1:68" s="12" customFormat="1" x14ac:dyDescent="0.25">
      <c r="A13" s="1" t="s">
        <v>74</v>
      </c>
      <c r="B13" s="1" t="s">
        <v>63</v>
      </c>
      <c r="C13">
        <v>1</v>
      </c>
      <c r="D13" s="12">
        <v>63</v>
      </c>
      <c r="E13" s="12">
        <v>0</v>
      </c>
      <c r="F13" s="12">
        <v>5</v>
      </c>
      <c r="G13" s="13">
        <v>26</v>
      </c>
      <c r="H13" s="12">
        <v>26</v>
      </c>
      <c r="I13" s="14">
        <v>6</v>
      </c>
      <c r="J13" s="14">
        <v>10</v>
      </c>
      <c r="K13" s="3"/>
      <c r="L13" s="15">
        <v>0.4698532958318522</v>
      </c>
      <c r="M13" s="15">
        <v>0.36964603754280351</v>
      </c>
      <c r="N13" s="15">
        <v>0.38841111396702627</v>
      </c>
      <c r="O13" s="15">
        <v>0.56116762043737678</v>
      </c>
      <c r="P13" s="15">
        <v>0.74218776598628911</v>
      </c>
      <c r="Q13" s="15">
        <v>0.18220291508208175</v>
      </c>
      <c r="R13" s="15">
        <v>0.20215505756996238</v>
      </c>
      <c r="S13" s="15">
        <v>0.14495834625989276</v>
      </c>
      <c r="T13" s="15">
        <v>0.15481968552650727</v>
      </c>
      <c r="U13" s="15">
        <v>0.22218172580392584</v>
      </c>
      <c r="V13" s="15">
        <v>0.35595508629810457</v>
      </c>
      <c r="W13" s="15">
        <v>6.80984669645254E-2</v>
      </c>
      <c r="X13" s="15">
        <v>0.16085550203291424</v>
      </c>
      <c r="Y13" s="15">
        <v>0.11845689112679836</v>
      </c>
      <c r="Z13" s="15">
        <v>0.10838697385522354</v>
      </c>
      <c r="AA13" s="15">
        <v>0.13667088990268317</v>
      </c>
      <c r="AB13" s="15">
        <v>0.25476000073642463</v>
      </c>
      <c r="AC13" s="15">
        <v>5.3395516414119416E-2</v>
      </c>
      <c r="AD13" s="15">
        <v>0.13714306782738045</v>
      </c>
      <c r="AE13" s="15">
        <v>9.2451974899201053E-2</v>
      </c>
      <c r="AF13" s="15">
        <v>9.4978297359771952E-2</v>
      </c>
      <c r="AG13" s="15">
        <v>0.13312758508676709</v>
      </c>
      <c r="AH13" s="15">
        <v>0.23024002659501297</v>
      </c>
      <c r="AI13" s="15">
        <v>4.8938512930630264E-2</v>
      </c>
      <c r="AJ13" s="15">
        <v>0.1403940556329141</v>
      </c>
      <c r="AK13" s="15">
        <v>9.2223011822105891E-2</v>
      </c>
      <c r="AL13" s="15">
        <v>0.1181468518996793</v>
      </c>
      <c r="AM13" s="15">
        <v>0.19090695054133081</v>
      </c>
      <c r="AN13" s="15">
        <v>0.25181331895717224</v>
      </c>
      <c r="AO13" s="15">
        <v>6.4863333710141483E-2</v>
      </c>
      <c r="AP13" s="15">
        <v>0.17274516495326589</v>
      </c>
      <c r="AQ13" s="15">
        <v>0.11722033510676724</v>
      </c>
      <c r="AR13" s="15">
        <v>0.10291470969797259</v>
      </c>
      <c r="AS13" s="15">
        <v>7.6808601163154383E-2</v>
      </c>
      <c r="AT13" s="15">
        <v>0.23980366882440057</v>
      </c>
      <c r="AU13" s="15">
        <v>5.6805136778328748E-2</v>
      </c>
      <c r="AV13" s="15">
        <v>0.1120721038819647</v>
      </c>
      <c r="AW13" s="15">
        <v>5.9630069876446194E-2</v>
      </c>
      <c r="AX13" s="15">
        <v>4.0920315853277496E-2</v>
      </c>
      <c r="AY13" s="15">
        <v>3.1494061366104477E-2</v>
      </c>
      <c r="AZ13" s="15">
        <v>0.15142162623695171</v>
      </c>
      <c r="BA13" s="15">
        <v>2.9615574371406946E-2</v>
      </c>
      <c r="BB13" s="15">
        <v>7.3515937836852258E-2</v>
      </c>
      <c r="BC13" s="15">
        <v>2.9600991009112992E-2</v>
      </c>
      <c r="BD13" s="15">
        <v>1.8059513819374332E-2</v>
      </c>
      <c r="BE13" s="15">
        <v>1.6108476028782702E-2</v>
      </c>
      <c r="BF13" s="15">
        <v>9.9498951690974974E-2</v>
      </c>
      <c r="BG13" s="15">
        <v>1.4420128603386121E-2</v>
      </c>
      <c r="BH13" s="16">
        <f t="shared" si="0"/>
        <v>0.45224479147457158</v>
      </c>
      <c r="BI13" s="16">
        <f t="shared" si="1"/>
        <v>0.19136139473715305</v>
      </c>
      <c r="BJ13" s="16">
        <f t="shared" si="2"/>
        <v>0.13875429567802725</v>
      </c>
      <c r="BK13" s="16">
        <f t="shared" si="3"/>
        <v>0.14305792042722396</v>
      </c>
      <c r="BP13"/>
    </row>
    <row r="14" spans="1:68" s="12" customFormat="1" x14ac:dyDescent="0.25">
      <c r="A14" s="1" t="s">
        <v>75</v>
      </c>
      <c r="B14" s="1" t="s">
        <v>63</v>
      </c>
      <c r="C14">
        <v>1</v>
      </c>
      <c r="D14" s="12">
        <v>68</v>
      </c>
      <c r="E14" s="12">
        <v>1</v>
      </c>
      <c r="F14" s="12">
        <v>11</v>
      </c>
      <c r="G14" s="17">
        <v>29</v>
      </c>
      <c r="H14" s="12">
        <v>27</v>
      </c>
      <c r="I14" s="14">
        <v>6</v>
      </c>
      <c r="J14" s="14">
        <v>10</v>
      </c>
      <c r="K14" s="3"/>
      <c r="L14" s="15">
        <v>0.24647033103981469</v>
      </c>
      <c r="M14" s="15">
        <v>0.25495846906376674</v>
      </c>
      <c r="N14" s="15">
        <v>0.27148699389598685</v>
      </c>
      <c r="O14" s="15">
        <v>0.29706535516947752</v>
      </c>
      <c r="P14" s="15">
        <v>0.27825960499702629</v>
      </c>
      <c r="Q14" s="15">
        <v>0.15281814174259653</v>
      </c>
      <c r="R14" s="15">
        <v>0.15827844798147112</v>
      </c>
      <c r="S14" s="15">
        <v>0.18120608455843631</v>
      </c>
      <c r="T14" s="15">
        <v>0.21736775884817139</v>
      </c>
      <c r="U14" s="15">
        <v>0.27814193064133885</v>
      </c>
      <c r="V14" s="15">
        <v>0.21843930910132731</v>
      </c>
      <c r="W14" s="15">
        <v>0.1285631064243436</v>
      </c>
      <c r="X14" s="15">
        <v>0.14013540184658446</v>
      </c>
      <c r="Y14" s="15">
        <v>0.16325305631823453</v>
      </c>
      <c r="Z14" s="15">
        <v>0.17982738878319182</v>
      </c>
      <c r="AA14" s="15">
        <v>0.21934960838818102</v>
      </c>
      <c r="AB14" s="15">
        <v>0.21092332786105375</v>
      </c>
      <c r="AC14" s="15">
        <v>0.10444340652400125</v>
      </c>
      <c r="AD14" s="15">
        <v>0.37182910125164459</v>
      </c>
      <c r="AE14" s="15">
        <v>0.52836785625034</v>
      </c>
      <c r="AF14" s="15">
        <v>0.70382733645821871</v>
      </c>
      <c r="AG14" s="15">
        <v>0.7447954592706012</v>
      </c>
      <c r="AH14" s="15">
        <v>0.55124070273279391</v>
      </c>
      <c r="AI14" s="15">
        <v>0.44406580193211953</v>
      </c>
      <c r="AJ14" s="15">
        <v>0.59554072921793544</v>
      </c>
      <c r="AK14" s="15">
        <v>0.80113978187420209</v>
      </c>
      <c r="AL14" s="15">
        <v>1.0540657799356075</v>
      </c>
      <c r="AM14" s="15">
        <v>1.1013502416551424</v>
      </c>
      <c r="AN14" s="15">
        <v>0.83236218580178478</v>
      </c>
      <c r="AO14" s="15">
        <v>0.73544191059555031</v>
      </c>
      <c r="AP14" s="15">
        <v>0.15929234306995799</v>
      </c>
      <c r="AQ14" s="15">
        <v>0.15399338890713907</v>
      </c>
      <c r="AR14" s="15">
        <v>0.2431405663538819</v>
      </c>
      <c r="AS14" s="15">
        <v>0.32130503723938286</v>
      </c>
      <c r="AT14" s="15">
        <v>0.33229260415570017</v>
      </c>
      <c r="AU14" s="15">
        <v>0.12808824856116308</v>
      </c>
      <c r="AV14" s="15">
        <v>0.10844667830878366</v>
      </c>
      <c r="AW14" s="15">
        <v>8.6625938423922591E-2</v>
      </c>
      <c r="AX14" s="15">
        <v>0.16426457568007444</v>
      </c>
      <c r="AY14" s="15">
        <v>0.24135183335428689</v>
      </c>
      <c r="AZ14" s="15">
        <v>0.27131941496781059</v>
      </c>
      <c r="BA14" s="15">
        <v>8.0718989489598172E-2</v>
      </c>
      <c r="BB14" s="15">
        <v>9.3235440640018305E-2</v>
      </c>
      <c r="BC14" s="15">
        <v>5.5674814178148922E-2</v>
      </c>
      <c r="BD14" s="15">
        <v>0.11233406543100904</v>
      </c>
      <c r="BE14" s="15">
        <v>0.17667982266163049</v>
      </c>
      <c r="BF14" s="15">
        <v>0.29951921405930054</v>
      </c>
      <c r="BG14" s="15">
        <v>4.2053325085676767E-2</v>
      </c>
      <c r="BH14" s="16">
        <f t="shared" si="0"/>
        <v>0.25017648265144476</v>
      </c>
      <c r="BI14" s="16">
        <f t="shared" si="1"/>
        <v>0.19699943959251476</v>
      </c>
      <c r="BJ14" s="16">
        <f t="shared" si="2"/>
        <v>0.16965536495354114</v>
      </c>
      <c r="BK14" s="16">
        <f t="shared" si="3"/>
        <v>0.85331677151337038</v>
      </c>
      <c r="BP14"/>
    </row>
    <row r="15" spans="1:68" s="12" customFormat="1" x14ac:dyDescent="0.25">
      <c r="A15" s="1" t="s">
        <v>76</v>
      </c>
      <c r="B15" s="1" t="s">
        <v>63</v>
      </c>
      <c r="C15">
        <v>1</v>
      </c>
      <c r="D15" s="12">
        <v>65</v>
      </c>
      <c r="E15" s="12">
        <v>1</v>
      </c>
      <c r="F15" s="12">
        <v>8</v>
      </c>
      <c r="G15" s="13">
        <v>29</v>
      </c>
      <c r="H15" s="12">
        <v>27</v>
      </c>
      <c r="I15" s="14">
        <v>5</v>
      </c>
      <c r="J15" s="14">
        <v>9</v>
      </c>
      <c r="K15" s="3"/>
      <c r="L15" s="15">
        <v>0.28412967660517574</v>
      </c>
      <c r="M15" s="15">
        <v>0.4183814018694143</v>
      </c>
      <c r="N15" s="15">
        <v>0.46255441557878291</v>
      </c>
      <c r="O15" s="15">
        <v>0.40847480535859526</v>
      </c>
      <c r="P15" s="15">
        <v>0.36776436335154472</v>
      </c>
      <c r="Q15" s="15">
        <v>0.23315758204379836</v>
      </c>
      <c r="R15" s="15">
        <v>0.1939860629238519</v>
      </c>
      <c r="S15" s="15">
        <v>0.29244488636323268</v>
      </c>
      <c r="T15" s="15">
        <v>0.35303194283229322</v>
      </c>
      <c r="U15" s="15">
        <v>0.38298678206527731</v>
      </c>
      <c r="V15" s="15">
        <v>0.29058963678976418</v>
      </c>
      <c r="W15" s="15">
        <v>0.18787904077109616</v>
      </c>
      <c r="X15" s="15">
        <v>0.17621544951911572</v>
      </c>
      <c r="Y15" s="15">
        <v>0.27886017288476678</v>
      </c>
      <c r="Z15" s="15">
        <v>0.2864533483845258</v>
      </c>
      <c r="AA15" s="15">
        <v>0.27545085931552871</v>
      </c>
      <c r="AB15" s="15">
        <v>0.22402165631851734</v>
      </c>
      <c r="AC15" s="15">
        <v>0.1618305340546014</v>
      </c>
      <c r="AD15" s="15">
        <v>0.24787251907690783</v>
      </c>
      <c r="AE15" s="15">
        <v>0.39385260105009129</v>
      </c>
      <c r="AF15" s="15">
        <v>0.57849926209429525</v>
      </c>
      <c r="AG15" s="15">
        <v>0.60783607718973987</v>
      </c>
      <c r="AH15" s="15">
        <v>0.44874520718275135</v>
      </c>
      <c r="AI15" s="15">
        <v>0.34962945376303201</v>
      </c>
      <c r="AJ15" s="15">
        <v>0.22958204804888863</v>
      </c>
      <c r="AK15" s="15">
        <v>0.39754415129920273</v>
      </c>
      <c r="AL15" s="15">
        <v>0.66982917597846159</v>
      </c>
      <c r="AM15" s="15">
        <v>0.7186909767537415</v>
      </c>
      <c r="AN15" s="15">
        <v>0.46478648901446212</v>
      </c>
      <c r="AO15" s="15">
        <v>0.40496552721824663</v>
      </c>
      <c r="AP15" s="15">
        <v>0.34644598567294327</v>
      </c>
      <c r="AQ15" s="15">
        <v>0.46497272093127301</v>
      </c>
      <c r="AR15" s="15">
        <v>0.45116811457595768</v>
      </c>
      <c r="AS15" s="15">
        <v>0.39220768868971562</v>
      </c>
      <c r="AT15" s="15">
        <v>0.40809882277199522</v>
      </c>
      <c r="AU15" s="15">
        <v>0.28283086422339376</v>
      </c>
      <c r="AV15" s="15">
        <v>0.26272655276450912</v>
      </c>
      <c r="AW15" s="15">
        <v>0.23901843836257003</v>
      </c>
      <c r="AX15" s="15">
        <v>0.18296344715441812</v>
      </c>
      <c r="AY15" s="15">
        <v>9.4033818923224891E-2</v>
      </c>
      <c r="AZ15" s="15">
        <v>0.28093969636071991</v>
      </c>
      <c r="BA15" s="15">
        <v>0.11427240215711815</v>
      </c>
      <c r="BB15" s="15">
        <v>0.17507537931315387</v>
      </c>
      <c r="BC15" s="15">
        <v>6.7947510617878834E-2</v>
      </c>
      <c r="BD15" s="15">
        <v>5.0663176311497096E-2</v>
      </c>
      <c r="BE15" s="15">
        <v>3.5851037866445383E-2</v>
      </c>
      <c r="BF15" s="15">
        <v>0.22157509015301466</v>
      </c>
      <c r="BG15" s="15">
        <v>4.3342870304320949E-2</v>
      </c>
      <c r="BH15" s="16">
        <f t="shared" si="0"/>
        <v>0.36241037413455185</v>
      </c>
      <c r="BI15" s="16">
        <f t="shared" si="1"/>
        <v>0.2834863919575859</v>
      </c>
      <c r="BJ15" s="16">
        <f t="shared" si="2"/>
        <v>0.23380533674617596</v>
      </c>
      <c r="BK15" s="16">
        <f t="shared" si="3"/>
        <v>0.48089972805216719</v>
      </c>
      <c r="BP15"/>
    </row>
    <row r="16" spans="1:68" s="12" customFormat="1" x14ac:dyDescent="0.25">
      <c r="A16" s="1" t="s">
        <v>77</v>
      </c>
      <c r="B16" s="1" t="s">
        <v>63</v>
      </c>
      <c r="C16">
        <v>1</v>
      </c>
      <c r="D16" s="12">
        <v>74</v>
      </c>
      <c r="E16" s="12">
        <v>1</v>
      </c>
      <c r="F16" s="12">
        <v>8</v>
      </c>
      <c r="G16" s="13">
        <v>30</v>
      </c>
      <c r="H16" s="12">
        <v>28.4</v>
      </c>
      <c r="I16" s="14">
        <v>5.5</v>
      </c>
      <c r="J16" s="14">
        <v>9.5</v>
      </c>
      <c r="K16" s="3"/>
      <c r="L16" s="15">
        <v>0.41500693350404355</v>
      </c>
      <c r="M16" s="15">
        <v>0.53617918465095726</v>
      </c>
      <c r="N16" s="15">
        <v>0.45060575323742358</v>
      </c>
      <c r="O16" s="15">
        <v>0.35610186164238117</v>
      </c>
      <c r="P16" s="15">
        <v>0.44175709475535219</v>
      </c>
      <c r="Q16" s="15">
        <v>0.23372300214352223</v>
      </c>
      <c r="R16" s="15">
        <v>0.21834242444444463</v>
      </c>
      <c r="S16" s="15">
        <v>0.2619294855990994</v>
      </c>
      <c r="T16" s="15">
        <v>0.2297497169594433</v>
      </c>
      <c r="U16" s="15">
        <v>0.18963670830527637</v>
      </c>
      <c r="V16" s="15">
        <v>0.26599315034844595</v>
      </c>
      <c r="W16" s="15">
        <v>0.11807282675206307</v>
      </c>
      <c r="X16" s="15">
        <v>0.17643152573749762</v>
      </c>
      <c r="Y16" s="15">
        <v>0.19768493924047609</v>
      </c>
      <c r="Z16" s="15">
        <v>0.19031300909595081</v>
      </c>
      <c r="AA16" s="15">
        <v>0.15344514526997755</v>
      </c>
      <c r="AB16" s="15">
        <v>0.2194251072164046</v>
      </c>
      <c r="AC16" s="15">
        <v>9.7625071837516453E-2</v>
      </c>
      <c r="AD16" s="15">
        <v>0.32820823740243793</v>
      </c>
      <c r="AE16" s="15">
        <v>0.21452447712499498</v>
      </c>
      <c r="AF16" s="15">
        <v>0.33844765931864068</v>
      </c>
      <c r="AG16" s="15">
        <v>0.40006221911661871</v>
      </c>
      <c r="AH16" s="15">
        <v>0.4954303144966668</v>
      </c>
      <c r="AI16" s="15">
        <v>0.23628526624548807</v>
      </c>
      <c r="AJ16" s="15">
        <v>0.46449792324540701</v>
      </c>
      <c r="AK16" s="15">
        <v>0.26165332028673943</v>
      </c>
      <c r="AL16" s="15">
        <v>0.50817648653946601</v>
      </c>
      <c r="AM16" s="15">
        <v>0.66476030937970931</v>
      </c>
      <c r="AN16" s="15">
        <v>0.68080869999224858</v>
      </c>
      <c r="AO16" s="15">
        <v>0.38506594335754102</v>
      </c>
      <c r="AP16" s="15">
        <v>0.16776236190513882</v>
      </c>
      <c r="AQ16" s="15">
        <v>8.7606237239329532E-2</v>
      </c>
      <c r="AR16" s="15">
        <v>0.11726408370630718</v>
      </c>
      <c r="AS16" s="15">
        <v>0.11794275204047407</v>
      </c>
      <c r="AT16" s="15">
        <v>0.31820028637758158</v>
      </c>
      <c r="AU16" s="15">
        <v>6.8690110012590483E-2</v>
      </c>
      <c r="AV16" s="15">
        <v>0.13761261840644456</v>
      </c>
      <c r="AW16" s="15">
        <v>6.3848795756044047E-2</v>
      </c>
      <c r="AX16" s="15">
        <v>8.7926948982773617E-2</v>
      </c>
      <c r="AY16" s="15">
        <v>8.222599067514938E-2</v>
      </c>
      <c r="AZ16" s="15">
        <v>0.31496312176877117</v>
      </c>
      <c r="BA16" s="15">
        <v>4.7019405222853784E-2</v>
      </c>
      <c r="BB16" s="15">
        <v>0.14017407116505087</v>
      </c>
      <c r="BC16" s="15">
        <v>5.2693819196323072E-2</v>
      </c>
      <c r="BD16" s="15">
        <v>8.4712990665684287E-2</v>
      </c>
      <c r="BE16" s="15">
        <v>8.0193715161553006E-2</v>
      </c>
      <c r="BF16" s="15">
        <v>0.34530645755466116</v>
      </c>
      <c r="BG16" s="15">
        <v>4.2818395739375674E-2</v>
      </c>
      <c r="BH16" s="16">
        <f t="shared" si="0"/>
        <v>0.40556230498894658</v>
      </c>
      <c r="BI16" s="16">
        <f t="shared" si="1"/>
        <v>0.21395405206812876</v>
      </c>
      <c r="BJ16" s="16">
        <f t="shared" si="2"/>
        <v>0.17248746639963719</v>
      </c>
      <c r="BK16" s="16">
        <f t="shared" si="3"/>
        <v>0.49416044713351853</v>
      </c>
      <c r="BP16"/>
    </row>
    <row r="17" spans="1:68" s="12" customFormat="1" x14ac:dyDescent="0.25">
      <c r="A17" s="1" t="s">
        <v>78</v>
      </c>
      <c r="B17" s="1" t="s">
        <v>63</v>
      </c>
      <c r="C17">
        <v>1</v>
      </c>
      <c r="D17" s="12">
        <v>72</v>
      </c>
      <c r="E17" s="12">
        <v>0</v>
      </c>
      <c r="F17" s="12">
        <v>5</v>
      </c>
      <c r="G17" s="13">
        <v>26</v>
      </c>
      <c r="H17" s="12">
        <v>25.3</v>
      </c>
      <c r="I17" s="14">
        <v>4.5</v>
      </c>
      <c r="J17" s="14">
        <v>8</v>
      </c>
      <c r="K17" s="3"/>
      <c r="L17" s="15">
        <v>0.50230576005870031</v>
      </c>
      <c r="M17" s="15">
        <v>0.74151555217943799</v>
      </c>
      <c r="N17" s="15">
        <v>0.71780152036586586</v>
      </c>
      <c r="O17" s="15">
        <v>0.5505267515146467</v>
      </c>
      <c r="P17" s="15">
        <v>0.45551178970273165</v>
      </c>
      <c r="Q17" s="15">
        <v>0.40220986605386289</v>
      </c>
      <c r="R17" s="15">
        <v>0.48834463154117924</v>
      </c>
      <c r="S17" s="15">
        <v>0.66774214340793181</v>
      </c>
      <c r="T17" s="15">
        <v>0.58651006989451671</v>
      </c>
      <c r="U17" s="15">
        <v>0.47342728879285967</v>
      </c>
      <c r="V17" s="15">
        <v>0.41688001875078168</v>
      </c>
      <c r="W17" s="15">
        <v>0.3672656976938114</v>
      </c>
      <c r="X17" s="15">
        <v>0.35572002152199356</v>
      </c>
      <c r="Y17" s="15">
        <v>0.52261570032664628</v>
      </c>
      <c r="Z17" s="15">
        <v>0.47352448564815358</v>
      </c>
      <c r="AA17" s="15">
        <v>0.41630409004268987</v>
      </c>
      <c r="AB17" s="15">
        <v>0.38066086558492757</v>
      </c>
      <c r="AC17" s="15">
        <v>0.28431656143167322</v>
      </c>
      <c r="AD17" s="15">
        <v>0.63041503416110733</v>
      </c>
      <c r="AE17" s="15">
        <v>0.95029296100400684</v>
      </c>
      <c r="AF17" s="15">
        <v>0.88921539541459504</v>
      </c>
      <c r="AG17" s="15">
        <v>0.90519630213929481</v>
      </c>
      <c r="AH17" s="15">
        <v>0.73375547835040711</v>
      </c>
      <c r="AI17" s="15">
        <v>0.60674346972741744</v>
      </c>
      <c r="AJ17" s="15">
        <v>0.44063736791564811</v>
      </c>
      <c r="AK17" s="15">
        <v>0.74574721161977708</v>
      </c>
      <c r="AL17" s="15">
        <v>0.72396957745267376</v>
      </c>
      <c r="AM17" s="15">
        <v>0.87808357126186765</v>
      </c>
      <c r="AN17" s="15">
        <v>0.53960594357935998</v>
      </c>
      <c r="AO17" s="15">
        <v>0.46057024315682543</v>
      </c>
      <c r="AP17" s="15">
        <v>5.8650899347673924E-2</v>
      </c>
      <c r="AQ17" s="15">
        <v>8.8494990767134948E-2</v>
      </c>
      <c r="AR17" s="15">
        <v>7.7898859583490243E-2</v>
      </c>
      <c r="AS17" s="15">
        <v>6.4444848452107142E-2</v>
      </c>
      <c r="AT17" s="15">
        <v>5.368466600856981E-2</v>
      </c>
      <c r="AU17" s="15">
        <v>3.5517678146724393E-2</v>
      </c>
      <c r="AV17" s="15">
        <v>3.5288821885013852E-2</v>
      </c>
      <c r="AW17" s="15">
        <v>4.1778712263416833E-2</v>
      </c>
      <c r="AX17" s="15">
        <v>3.4062285649641505E-2</v>
      </c>
      <c r="AY17" s="15">
        <v>2.3416447316645838E-2</v>
      </c>
      <c r="AZ17" s="15">
        <v>2.7722319660994071E-2</v>
      </c>
      <c r="BA17" s="15">
        <v>1.5261926725981532E-2</v>
      </c>
      <c r="BB17" s="15">
        <v>3.3441068517332223E-2</v>
      </c>
      <c r="BC17" s="15">
        <v>2.8594889612788898E-2</v>
      </c>
      <c r="BD17" s="15">
        <v>1.937144131380426E-2</v>
      </c>
      <c r="BE17" s="15">
        <v>1.5113728057923494E-2</v>
      </c>
      <c r="BF17" s="15">
        <v>2.5857513581736914E-2</v>
      </c>
      <c r="BG17" s="15">
        <v>1.1018625972445557E-2</v>
      </c>
      <c r="BH17" s="16">
        <f t="shared" si="0"/>
        <v>0.56164520664587425</v>
      </c>
      <c r="BI17" s="16">
        <f t="shared" si="1"/>
        <v>0.50002830834684675</v>
      </c>
      <c r="BJ17" s="16">
        <f t="shared" si="2"/>
        <v>0.40552362075934734</v>
      </c>
      <c r="BK17" s="16">
        <f t="shared" si="3"/>
        <v>0.63143565249769196</v>
      </c>
      <c r="BP17"/>
    </row>
    <row r="18" spans="1:68" s="12" customFormat="1" x14ac:dyDescent="0.25">
      <c r="A18" s="1" t="s">
        <v>79</v>
      </c>
      <c r="B18" s="1" t="s">
        <v>63</v>
      </c>
      <c r="C18">
        <v>1</v>
      </c>
      <c r="D18" s="12">
        <v>52</v>
      </c>
      <c r="E18" s="12">
        <v>0</v>
      </c>
      <c r="F18" s="12">
        <v>5</v>
      </c>
      <c r="G18" s="13">
        <v>28</v>
      </c>
      <c r="H18" s="12">
        <v>28</v>
      </c>
      <c r="I18" s="14">
        <v>6</v>
      </c>
      <c r="J18" s="14">
        <v>10</v>
      </c>
      <c r="K18" s="3"/>
      <c r="L18" s="15">
        <v>0.36603352780331383</v>
      </c>
      <c r="M18" s="15">
        <v>0.45861654919135397</v>
      </c>
      <c r="N18" s="15">
        <v>0.34403521155411232</v>
      </c>
      <c r="O18" s="15">
        <v>0.30847362265327666</v>
      </c>
      <c r="P18" s="15">
        <v>0.30914378339242804</v>
      </c>
      <c r="Q18" s="15">
        <v>0.22075150769260463</v>
      </c>
      <c r="R18" s="15">
        <v>0.26314705943682115</v>
      </c>
      <c r="S18" s="15">
        <v>0.31135553420965811</v>
      </c>
      <c r="T18" s="15">
        <v>0.22389950449427548</v>
      </c>
      <c r="U18" s="15">
        <v>0.23530636465590268</v>
      </c>
      <c r="V18" s="15">
        <v>0.19560595345517773</v>
      </c>
      <c r="W18" s="15">
        <v>0.17038102434856237</v>
      </c>
      <c r="X18" s="15">
        <v>0.25043054236167717</v>
      </c>
      <c r="Y18" s="15">
        <v>0.29055467372937188</v>
      </c>
      <c r="Z18" s="15">
        <v>0.20383803403494241</v>
      </c>
      <c r="AA18" s="15">
        <v>0.21224195442280563</v>
      </c>
      <c r="AB18" s="15">
        <v>0.17484672943729876</v>
      </c>
      <c r="AC18" s="15">
        <v>0.16110815651256882</v>
      </c>
      <c r="AD18" s="15">
        <v>0.25569479855402771</v>
      </c>
      <c r="AE18" s="15">
        <v>0.42869050992566438</v>
      </c>
      <c r="AF18" s="15">
        <v>0.46999086072889928</v>
      </c>
      <c r="AG18" s="15">
        <v>0.68349126201735544</v>
      </c>
      <c r="AH18" s="15">
        <v>0.38793611223107022</v>
      </c>
      <c r="AI18" s="15">
        <v>0.33922122962361634</v>
      </c>
      <c r="AJ18" s="15">
        <v>0.39328396163506685</v>
      </c>
      <c r="AK18" s="15">
        <v>0.69679900366772085</v>
      </c>
      <c r="AL18" s="15">
        <v>0.74220603956180153</v>
      </c>
      <c r="AM18" s="15">
        <v>0.9728049326509749</v>
      </c>
      <c r="AN18" s="15">
        <v>0.57721077325328196</v>
      </c>
      <c r="AO18" s="15">
        <v>0.54686621815781966</v>
      </c>
      <c r="AP18" s="15">
        <v>0.22196357726313734</v>
      </c>
      <c r="AQ18" s="15">
        <v>0.33726127157712882</v>
      </c>
      <c r="AR18" s="15">
        <v>0.26522467089090362</v>
      </c>
      <c r="AS18" s="15">
        <v>0.28672272211643951</v>
      </c>
      <c r="AT18" s="15">
        <v>0.26543871239321792</v>
      </c>
      <c r="AU18" s="15">
        <v>0.16489285045789612</v>
      </c>
      <c r="AV18" s="15">
        <v>0.22654326219828566</v>
      </c>
      <c r="AW18" s="15">
        <v>0.3150024194186723</v>
      </c>
      <c r="AX18" s="15">
        <v>0.21813730571874992</v>
      </c>
      <c r="AY18" s="15">
        <v>0.17725794410005488</v>
      </c>
      <c r="AZ18" s="15">
        <v>0.2391413807507676</v>
      </c>
      <c r="BA18" s="15">
        <v>0.13666622033815284</v>
      </c>
      <c r="BB18" s="15">
        <v>0.14221328693568042</v>
      </c>
      <c r="BC18" s="15">
        <v>7.1985780422079898E-2</v>
      </c>
      <c r="BD18" s="15">
        <v>6.1581888249260378E-2</v>
      </c>
      <c r="BE18" s="15">
        <v>6.1436988040893432E-2</v>
      </c>
      <c r="BF18" s="15">
        <v>0.21454784562047413</v>
      </c>
      <c r="BG18" s="15">
        <v>4.2863569580274943E-2</v>
      </c>
      <c r="BH18" s="16">
        <f t="shared" si="0"/>
        <v>0.3345090337145149</v>
      </c>
      <c r="BI18" s="16">
        <f t="shared" si="1"/>
        <v>0.23328257343339956</v>
      </c>
      <c r="BJ18" s="16">
        <f t="shared" si="2"/>
        <v>0.21550334841644414</v>
      </c>
      <c r="BK18" s="16">
        <f t="shared" si="3"/>
        <v>0.65486182148777761</v>
      </c>
      <c r="BP18"/>
    </row>
    <row r="19" spans="1:68" s="12" customFormat="1" x14ac:dyDescent="0.25">
      <c r="A19" s="1" t="s">
        <v>80</v>
      </c>
      <c r="B19" s="1" t="s">
        <v>63</v>
      </c>
      <c r="C19">
        <v>1</v>
      </c>
      <c r="D19" s="18">
        <v>62</v>
      </c>
      <c r="E19" s="18">
        <v>0</v>
      </c>
      <c r="F19" s="18">
        <v>0</v>
      </c>
      <c r="G19" s="13">
        <v>27</v>
      </c>
      <c r="H19" s="19">
        <v>27</v>
      </c>
      <c r="I19" s="14">
        <v>6</v>
      </c>
      <c r="J19" s="14">
        <v>10</v>
      </c>
      <c r="K19" s="20"/>
      <c r="L19" s="15">
        <v>0.356179635259602</v>
      </c>
      <c r="M19" s="15">
        <v>0.5047454618255941</v>
      </c>
      <c r="N19" s="15">
        <v>0.47622574335890355</v>
      </c>
      <c r="O19" s="15">
        <v>0.43121549967058526</v>
      </c>
      <c r="P19" s="15">
        <v>0.45368302483694012</v>
      </c>
      <c r="Q19" s="15">
        <v>0.2923434532506245</v>
      </c>
      <c r="R19" s="15">
        <v>0.24380011495529014</v>
      </c>
      <c r="S19" s="15">
        <v>0.38269019964996975</v>
      </c>
      <c r="T19" s="15">
        <v>0.39437619808883662</v>
      </c>
      <c r="U19" s="15">
        <v>0.38731602560449885</v>
      </c>
      <c r="V19" s="15">
        <v>0.32297802237244788</v>
      </c>
      <c r="W19" s="15">
        <v>0.22978438717599825</v>
      </c>
      <c r="X19" s="15">
        <v>0.20458155518174745</v>
      </c>
      <c r="Y19" s="15">
        <v>0.33178025774961856</v>
      </c>
      <c r="Z19" s="15">
        <v>0.36647936514688584</v>
      </c>
      <c r="AA19" s="15">
        <v>0.38662486594635381</v>
      </c>
      <c r="AB19" s="15">
        <v>0.2893161843651551</v>
      </c>
      <c r="AC19" s="15">
        <v>0.20846747782108874</v>
      </c>
      <c r="AD19" s="15">
        <v>0.24733031700632221</v>
      </c>
      <c r="AE19" s="15">
        <v>0.3576201075805861</v>
      </c>
      <c r="AF19" s="15">
        <v>0.48494416385947903</v>
      </c>
      <c r="AG19" s="15">
        <v>0.46338930344730961</v>
      </c>
      <c r="AH19" s="15">
        <v>0.38590854145005216</v>
      </c>
      <c r="AI19" s="15">
        <v>0.27957648037022353</v>
      </c>
      <c r="AJ19" s="15">
        <v>0.29294031695056383</v>
      </c>
      <c r="AK19" s="15">
        <v>0.3665175502712964</v>
      </c>
      <c r="AL19" s="15">
        <v>0.53370143214112331</v>
      </c>
      <c r="AM19" s="15">
        <v>0.47912618133988388</v>
      </c>
      <c r="AN19" s="15">
        <v>0.45180985303354765</v>
      </c>
      <c r="AO19" s="15">
        <v>0.31227202316502106</v>
      </c>
      <c r="AP19" s="15">
        <v>0.16212833080658345</v>
      </c>
      <c r="AQ19" s="15">
        <v>0.22482050901267586</v>
      </c>
      <c r="AR19" s="15">
        <v>0.24895461733595511</v>
      </c>
      <c r="AS19" s="15">
        <v>0.16983952002077329</v>
      </c>
      <c r="AT19" s="15">
        <v>0.24290918441922169</v>
      </c>
      <c r="AU19" s="15">
        <v>0.12242062789799966</v>
      </c>
      <c r="AV19" s="15">
        <v>0.17776535905010965</v>
      </c>
      <c r="AW19" s="15">
        <v>0.24912536531729629</v>
      </c>
      <c r="AX19" s="15">
        <v>0.21928450645761072</v>
      </c>
      <c r="AY19" s="15">
        <v>0.13010411383279005</v>
      </c>
      <c r="AZ19" s="15">
        <v>0.23480470660963437</v>
      </c>
      <c r="BA19" s="15">
        <v>0.12140841888695955</v>
      </c>
      <c r="BB19" s="15">
        <v>0.13047596861265706</v>
      </c>
      <c r="BC19" s="15">
        <v>0.13745660434976298</v>
      </c>
      <c r="BD19" s="15">
        <v>0.11724798584074586</v>
      </c>
      <c r="BE19" s="15">
        <v>8.4407047990015707E-2</v>
      </c>
      <c r="BF19" s="15">
        <v>0.16269486301956176</v>
      </c>
      <c r="BG19" s="15">
        <v>6.9792875672406829E-2</v>
      </c>
      <c r="BH19" s="16">
        <f t="shared" si="0"/>
        <v>0.41906546970037484</v>
      </c>
      <c r="BI19" s="16">
        <f t="shared" si="1"/>
        <v>0.32682415797450687</v>
      </c>
      <c r="BJ19" s="16">
        <f t="shared" si="2"/>
        <v>0.29787495103514156</v>
      </c>
      <c r="BK19" s="16">
        <f t="shared" si="3"/>
        <v>0.40606122615023937</v>
      </c>
      <c r="BL19" s="3"/>
      <c r="BM19" s="3"/>
      <c r="BN19" s="3"/>
      <c r="BO19" s="3"/>
      <c r="BP19"/>
    </row>
    <row r="20" spans="1:68" s="12" customFormat="1" x14ac:dyDescent="0.25">
      <c r="A20" s="1" t="s">
        <v>81</v>
      </c>
      <c r="B20" s="1" t="s">
        <v>63</v>
      </c>
      <c r="C20">
        <v>1</v>
      </c>
      <c r="D20" s="19">
        <v>65</v>
      </c>
      <c r="E20" s="19">
        <v>0</v>
      </c>
      <c r="F20" s="19">
        <v>0</v>
      </c>
      <c r="G20" s="13">
        <v>28</v>
      </c>
      <c r="H20" s="21">
        <v>28.4</v>
      </c>
      <c r="I20" s="12">
        <v>6.5</v>
      </c>
      <c r="J20" s="12">
        <v>10.5</v>
      </c>
      <c r="K20" s="21"/>
      <c r="L20" s="15">
        <v>0.26724915268597466</v>
      </c>
      <c r="M20" s="15">
        <v>0.14884465102443892</v>
      </c>
      <c r="N20" s="15">
        <v>0.15746086625906169</v>
      </c>
      <c r="O20" s="15">
        <v>0.1587333478650671</v>
      </c>
      <c r="P20" s="15">
        <v>0.30919029395851372</v>
      </c>
      <c r="Q20" s="15">
        <v>0.12525627216647561</v>
      </c>
      <c r="R20" s="15">
        <v>0.14665041341085289</v>
      </c>
      <c r="S20" s="15">
        <v>8.652288120100475E-2</v>
      </c>
      <c r="T20" s="15">
        <v>0.10731169121658059</v>
      </c>
      <c r="U20" s="15">
        <v>0.11486052178107463</v>
      </c>
      <c r="V20" s="15">
        <v>0.19537718905648152</v>
      </c>
      <c r="W20" s="15">
        <v>6.6953249402779011E-2</v>
      </c>
      <c r="X20" s="15">
        <v>0.11032205698928038</v>
      </c>
      <c r="Y20" s="15">
        <v>8.1642435922393952E-2</v>
      </c>
      <c r="Z20" s="15">
        <v>0.12973194230538385</v>
      </c>
      <c r="AA20" s="15">
        <v>0.15453856517436604</v>
      </c>
      <c r="AB20" s="15">
        <v>0.17205807973584281</v>
      </c>
      <c r="AC20" s="15">
        <v>7.9603572976153267E-2</v>
      </c>
      <c r="AD20" s="15">
        <v>0.24569060572926002</v>
      </c>
      <c r="AE20" s="15">
        <v>0.3121452117441369</v>
      </c>
      <c r="AF20" s="15">
        <v>0.66743970904123839</v>
      </c>
      <c r="AG20" s="15">
        <v>0.73489167755765517</v>
      </c>
      <c r="AH20" s="15">
        <v>0.58122921148983742</v>
      </c>
      <c r="AI20" s="15">
        <v>0.42462004237854156</v>
      </c>
      <c r="AJ20" s="15">
        <v>0.16532838647713119</v>
      </c>
      <c r="AK20" s="15">
        <v>0.20939893517113953</v>
      </c>
      <c r="AL20" s="15">
        <v>0.47686470200808645</v>
      </c>
      <c r="AM20" s="15">
        <v>0.55152424134376465</v>
      </c>
      <c r="AN20" s="15">
        <v>0.42764981504739719</v>
      </c>
      <c r="AO20" s="15">
        <v>0.27545386269039251</v>
      </c>
      <c r="AP20" s="15">
        <v>0.12458022724209969</v>
      </c>
      <c r="AQ20" s="15">
        <v>6.495357964285467E-2</v>
      </c>
      <c r="AR20" s="15">
        <v>9.5158816610526303E-2</v>
      </c>
      <c r="AS20" s="15">
        <v>0.10872845702857317</v>
      </c>
      <c r="AT20" s="15">
        <v>0.19885387882939187</v>
      </c>
      <c r="AU20" s="15">
        <v>5.5557643740130676E-2</v>
      </c>
      <c r="AV20" s="15">
        <v>0.16952647616332686</v>
      </c>
      <c r="AW20" s="15">
        <v>6.2078469326030165E-2</v>
      </c>
      <c r="AX20" s="15">
        <v>5.1254150538285005E-2</v>
      </c>
      <c r="AY20" s="15">
        <v>5.2488317857755998E-2</v>
      </c>
      <c r="AZ20" s="15">
        <v>0.17353664113393077</v>
      </c>
      <c r="BA20" s="15">
        <v>5.544491536040129E-2</v>
      </c>
      <c r="BB20" s="15">
        <v>0.10060232527662169</v>
      </c>
      <c r="BC20" s="15">
        <v>2.6998013386406509E-2</v>
      </c>
      <c r="BD20" s="15">
        <v>2.8101866590819126E-2</v>
      </c>
      <c r="BE20" s="15">
        <v>3.2317458611324602E-2</v>
      </c>
      <c r="BF20" s="15">
        <v>0.12707514988657653</v>
      </c>
      <c r="BG20" s="15">
        <v>2.7332873958796241E-2</v>
      </c>
      <c r="BH20" s="16">
        <f t="shared" si="0"/>
        <v>0.19445576399325529</v>
      </c>
      <c r="BI20" s="16">
        <f t="shared" si="1"/>
        <v>0.1196126576781289</v>
      </c>
      <c r="BJ20" s="16">
        <f t="shared" si="2"/>
        <v>0.12131610885057005</v>
      </c>
      <c r="BK20" s="16">
        <f t="shared" si="3"/>
        <v>0.35103665712298526</v>
      </c>
      <c r="BL20"/>
      <c r="BM20"/>
      <c r="BN20"/>
      <c r="BO20"/>
    </row>
    <row r="21" spans="1:68" s="12" customFormat="1" x14ac:dyDescent="0.25">
      <c r="A21" s="1" t="s">
        <v>82</v>
      </c>
      <c r="B21" s="1" t="s">
        <v>63</v>
      </c>
      <c r="C21">
        <v>1</v>
      </c>
      <c r="D21" s="18">
        <v>70</v>
      </c>
      <c r="E21" s="18">
        <v>1</v>
      </c>
      <c r="F21" s="18">
        <v>12</v>
      </c>
      <c r="G21" s="17">
        <v>28</v>
      </c>
      <c r="H21" s="19">
        <v>26.4</v>
      </c>
      <c r="I21" s="14">
        <v>7</v>
      </c>
      <c r="J21" s="14">
        <v>11</v>
      </c>
      <c r="K21" s="1"/>
      <c r="L21" s="15">
        <v>0.40471876725500849</v>
      </c>
      <c r="M21" s="22">
        <v>0.44430685573626272</v>
      </c>
      <c r="N21" s="22">
        <v>0.43503089444322662</v>
      </c>
      <c r="O21" s="22">
        <v>0.35440554097176641</v>
      </c>
      <c r="P21" s="22">
        <v>0.34608734759070042</v>
      </c>
      <c r="Q21" s="22">
        <v>0.26984625637565257</v>
      </c>
      <c r="R21" s="22">
        <v>0.44540201470534541</v>
      </c>
      <c r="S21" s="22">
        <v>0.49341499584788945</v>
      </c>
      <c r="T21" s="15">
        <v>0.49695462620312836</v>
      </c>
      <c r="U21" s="15">
        <v>0.41324942324736286</v>
      </c>
      <c r="V21" s="15">
        <v>0.41262244105083928</v>
      </c>
      <c r="W21" s="15">
        <v>0.31886452442491608</v>
      </c>
      <c r="X21" s="15">
        <v>0.35850819424103969</v>
      </c>
      <c r="Y21" s="15">
        <v>0.40493475527467826</v>
      </c>
      <c r="Z21" s="15">
        <v>0.4148258298321772</v>
      </c>
      <c r="AA21" s="15">
        <v>0.37004949611542709</v>
      </c>
      <c r="AB21" s="15">
        <v>0.35853691782994779</v>
      </c>
      <c r="AC21" s="15">
        <v>0.25614988233154357</v>
      </c>
      <c r="AD21" s="15">
        <v>0.45814005959045051</v>
      </c>
      <c r="AE21" s="15">
        <v>0.55797418157261425</v>
      </c>
      <c r="AF21" s="15">
        <v>0.71829393994892921</v>
      </c>
      <c r="AG21" s="15">
        <v>0.68549051141380202</v>
      </c>
      <c r="AH21" s="15">
        <v>0.62716695288892899</v>
      </c>
      <c r="AI21" s="15">
        <v>0.38237078139955832</v>
      </c>
      <c r="AJ21" s="15">
        <v>0.57742343328793577</v>
      </c>
      <c r="AK21" s="15">
        <v>0.70598669937601066</v>
      </c>
      <c r="AL21" s="15">
        <v>0.79828822776857278</v>
      </c>
      <c r="AM21" s="15">
        <v>0.73080360239220354</v>
      </c>
      <c r="AN21" s="15">
        <v>0.75992437275076097</v>
      </c>
      <c r="AO21" s="15">
        <v>0.4338098831472208</v>
      </c>
      <c r="AP21" s="15">
        <v>0.22015536077611875</v>
      </c>
      <c r="AQ21" s="15">
        <v>0.19348392471471443</v>
      </c>
      <c r="AR21" s="15">
        <v>0.25159887669543091</v>
      </c>
      <c r="AS21" s="15">
        <v>0.21359228456554227</v>
      </c>
      <c r="AT21" s="15">
        <v>0.21234581330918501</v>
      </c>
      <c r="AU21" s="15">
        <v>0.11401099161710578</v>
      </c>
      <c r="AV21" s="15">
        <v>0.22061971958132973</v>
      </c>
      <c r="AW21" s="15">
        <v>0.12991731562565767</v>
      </c>
      <c r="AX21" s="15">
        <v>0.13995258354876991</v>
      </c>
      <c r="AY21" s="15">
        <v>0.11953945685485906</v>
      </c>
      <c r="AZ21" s="15">
        <v>0.11745661350169416</v>
      </c>
      <c r="BA21" s="15">
        <v>8.3901002743795264E-2</v>
      </c>
      <c r="BB21" s="15">
        <v>0.13896257688645752</v>
      </c>
      <c r="BC21" s="15">
        <v>7.0309152988329057E-2</v>
      </c>
      <c r="BD21" s="15">
        <v>6.3603303715365364E-2</v>
      </c>
      <c r="BE21" s="15">
        <v>5.7392331708798004E-2</v>
      </c>
      <c r="BF21" s="15">
        <v>5.787808718382393E-2</v>
      </c>
      <c r="BG21" s="15">
        <v>4.4055567856727602E-2</v>
      </c>
      <c r="BH21" s="16">
        <f t="shared" si="0"/>
        <v>0.37573261039543621</v>
      </c>
      <c r="BI21" s="16">
        <f t="shared" si="1"/>
        <v>0.43008467091324687</v>
      </c>
      <c r="BJ21" s="16">
        <f t="shared" si="2"/>
        <v>0.36050084593746895</v>
      </c>
      <c r="BK21" s="16">
        <f t="shared" si="3"/>
        <v>0.66770603645378424</v>
      </c>
      <c r="BL21"/>
      <c r="BM21"/>
      <c r="BN21"/>
      <c r="BO21"/>
      <c r="BP21"/>
    </row>
    <row r="22" spans="1:68" s="12" customFormat="1" x14ac:dyDescent="0.25">
      <c r="A22" s="1" t="s">
        <v>83</v>
      </c>
      <c r="B22" s="1" t="s">
        <v>63</v>
      </c>
      <c r="C22">
        <v>1</v>
      </c>
      <c r="D22" s="19">
        <v>59</v>
      </c>
      <c r="E22" s="19">
        <v>0</v>
      </c>
      <c r="F22" s="19">
        <v>5</v>
      </c>
      <c r="G22" s="13">
        <v>24</v>
      </c>
      <c r="H22" s="21">
        <v>24</v>
      </c>
      <c r="I22" s="12">
        <v>6</v>
      </c>
      <c r="J22" s="12">
        <v>8.5</v>
      </c>
      <c r="K22" s="21"/>
      <c r="L22" s="15">
        <v>0.7190387027185472</v>
      </c>
      <c r="M22" s="15">
        <v>0.42229651489957337</v>
      </c>
      <c r="N22" s="15">
        <v>0.36120550384452799</v>
      </c>
      <c r="O22" s="15">
        <v>0.25991483717765029</v>
      </c>
      <c r="P22" s="15">
        <v>0.60754367458020186</v>
      </c>
      <c r="Q22" s="15">
        <v>0.3303083568796949</v>
      </c>
      <c r="R22" s="15">
        <v>0.37557389316842649</v>
      </c>
      <c r="S22" s="15">
        <v>0.23416927322319961</v>
      </c>
      <c r="T22" s="15">
        <v>0.23525733224519224</v>
      </c>
      <c r="U22" s="15">
        <v>0.17583028548830804</v>
      </c>
      <c r="V22" s="15">
        <v>0.30802676792821337</v>
      </c>
      <c r="W22" s="15">
        <v>0.17313905891067419</v>
      </c>
      <c r="X22" s="15">
        <v>0.34591219626440528</v>
      </c>
      <c r="Y22" s="15">
        <v>0.23290566105293187</v>
      </c>
      <c r="Z22" s="15">
        <v>0.23431673455467653</v>
      </c>
      <c r="AA22" s="15">
        <v>0.18322795004371306</v>
      </c>
      <c r="AB22" s="15">
        <v>0.29169387237792643</v>
      </c>
      <c r="AC22" s="15">
        <v>0.18321342445309266</v>
      </c>
      <c r="AD22" s="15">
        <v>0.43915088379839196</v>
      </c>
      <c r="AE22" s="15">
        <v>0.29674532993962133</v>
      </c>
      <c r="AF22" s="15">
        <v>0.32159037409336333</v>
      </c>
      <c r="AG22" s="15">
        <v>0.25514890660958023</v>
      </c>
      <c r="AH22" s="15">
        <v>0.42809001185366097</v>
      </c>
      <c r="AI22" s="15">
        <v>0.25069742297820796</v>
      </c>
      <c r="AJ22" s="15">
        <v>0.32138221107651732</v>
      </c>
      <c r="AK22" s="15">
        <v>0.25845330783892834</v>
      </c>
      <c r="AL22" s="15">
        <v>0.31278789391905171</v>
      </c>
      <c r="AM22" s="15">
        <v>0.25501963350686907</v>
      </c>
      <c r="AN22" s="15">
        <v>0.3586698129336488</v>
      </c>
      <c r="AO22" s="15">
        <v>0.20873304737807671</v>
      </c>
      <c r="AP22" s="15">
        <v>0.19238311889067747</v>
      </c>
      <c r="AQ22" s="15">
        <v>0.17376263871769912</v>
      </c>
      <c r="AR22" s="15">
        <v>0.20752614998286187</v>
      </c>
      <c r="AS22" s="15">
        <v>0.15522571405687391</v>
      </c>
      <c r="AT22" s="15">
        <v>0.18787068579113175</v>
      </c>
      <c r="AU22" s="15">
        <v>0.11549001375986216</v>
      </c>
      <c r="AV22" s="15">
        <v>0.15982134382186672</v>
      </c>
      <c r="AW22" s="15">
        <v>0.12760598029448653</v>
      </c>
      <c r="AX22" s="15">
        <v>0.13817488473087952</v>
      </c>
      <c r="AY22" s="15">
        <v>8.5869114381104991E-2</v>
      </c>
      <c r="AZ22" s="15">
        <v>0.14180723345039264</v>
      </c>
      <c r="BA22" s="15">
        <v>7.625086182851798E-2</v>
      </c>
      <c r="BB22" s="15">
        <v>0.11072885782452845</v>
      </c>
      <c r="BC22" s="15">
        <v>5.9751758846382237E-2</v>
      </c>
      <c r="BD22" s="15">
        <v>5.3726988764792545E-2</v>
      </c>
      <c r="BE22" s="15">
        <v>3.9206974679614121E-2</v>
      </c>
      <c r="BF22" s="15">
        <v>0.11732267229034271</v>
      </c>
      <c r="BG22" s="15">
        <v>3.3172292258739633E-2</v>
      </c>
      <c r="BH22" s="16">
        <f t="shared" si="0"/>
        <v>0.45005126501669923</v>
      </c>
      <c r="BI22" s="16">
        <f t="shared" si="1"/>
        <v>0.25033276849400232</v>
      </c>
      <c r="BJ22" s="16">
        <f t="shared" si="2"/>
        <v>0.24521163979112434</v>
      </c>
      <c r="BK22" s="16">
        <f t="shared" si="3"/>
        <v>0.28584098444218192</v>
      </c>
      <c r="BL22"/>
      <c r="BM22"/>
      <c r="BN22"/>
      <c r="BO22"/>
    </row>
    <row r="23" spans="1:68" s="12" customFormat="1" x14ac:dyDescent="0.25">
      <c r="A23" s="1" t="s">
        <v>84</v>
      </c>
      <c r="B23" s="1" t="s">
        <v>63</v>
      </c>
      <c r="C23">
        <v>1</v>
      </c>
      <c r="D23" s="19">
        <v>78</v>
      </c>
      <c r="E23" s="19">
        <v>1</v>
      </c>
      <c r="F23" s="19">
        <v>15</v>
      </c>
      <c r="G23" s="17">
        <v>27</v>
      </c>
      <c r="H23" s="21">
        <v>25.3</v>
      </c>
      <c r="I23" s="12">
        <v>5</v>
      </c>
      <c r="J23" s="12">
        <v>10</v>
      </c>
      <c r="K23" s="21"/>
      <c r="L23" s="15">
        <v>0.28875500030804702</v>
      </c>
      <c r="M23" s="15">
        <v>0.34097730033219731</v>
      </c>
      <c r="N23" s="15">
        <v>0.29320850203599169</v>
      </c>
      <c r="O23" s="15">
        <v>0.34422826216274022</v>
      </c>
      <c r="P23" s="15">
        <v>0.30180051559100179</v>
      </c>
      <c r="Q23" s="15">
        <v>0.16538446960627332</v>
      </c>
      <c r="R23" s="15">
        <v>0.22583283374079374</v>
      </c>
      <c r="S23" s="15">
        <v>0.24304004395464501</v>
      </c>
      <c r="T23" s="15">
        <v>0.21782276700885386</v>
      </c>
      <c r="U23" s="15">
        <v>0.23061434074036949</v>
      </c>
      <c r="V23" s="15">
        <v>0.22884606205541724</v>
      </c>
      <c r="W23" s="15">
        <v>0.12837454166436796</v>
      </c>
      <c r="X23" s="15">
        <v>0.21934727586549793</v>
      </c>
      <c r="Y23" s="15">
        <v>0.27497900556830807</v>
      </c>
      <c r="Z23" s="15">
        <v>0.30448760518008688</v>
      </c>
      <c r="AA23" s="15">
        <v>0.29119944404774567</v>
      </c>
      <c r="AB23" s="15">
        <v>0.25156072988493411</v>
      </c>
      <c r="AC23" s="15">
        <v>0.14825840377283556</v>
      </c>
      <c r="AD23" s="15">
        <v>0.40257067343029174</v>
      </c>
      <c r="AE23" s="15">
        <v>0.39999698615566576</v>
      </c>
      <c r="AF23" s="15">
        <v>0.51081403752887211</v>
      </c>
      <c r="AG23" s="15">
        <v>0.56356243877145429</v>
      </c>
      <c r="AH23" s="15">
        <v>0.61423497448296582</v>
      </c>
      <c r="AI23" s="15">
        <v>0.36233036965101006</v>
      </c>
      <c r="AJ23" s="15">
        <v>0.42440551306768176</v>
      </c>
      <c r="AK23" s="15">
        <v>0.46509219335035479</v>
      </c>
      <c r="AL23" s="15">
        <v>0.57131175408420609</v>
      </c>
      <c r="AM23" s="15">
        <v>0.61768148119060884</v>
      </c>
      <c r="AN23" s="15">
        <v>0.69286652815536798</v>
      </c>
      <c r="AO23" s="15">
        <v>0.39693139677506994</v>
      </c>
      <c r="AP23" s="15">
        <v>0.23297814628800792</v>
      </c>
      <c r="AQ23" s="15">
        <v>0.1722371562267051</v>
      </c>
      <c r="AR23" s="15">
        <v>0.20347529534103512</v>
      </c>
      <c r="AS23" s="15">
        <v>0.18834204884490899</v>
      </c>
      <c r="AT23" s="15">
        <v>0.52590485518914354</v>
      </c>
      <c r="AU23" s="15">
        <v>0.10864844802956676</v>
      </c>
      <c r="AV23" s="15">
        <v>0.23880291721236366</v>
      </c>
      <c r="AW23" s="15">
        <v>0.14275939601834844</v>
      </c>
      <c r="AX23" s="15">
        <v>0.14275260305164569</v>
      </c>
      <c r="AY23" s="15">
        <v>0.10434602073033095</v>
      </c>
      <c r="AZ23" s="15">
        <v>0.53406712082042584</v>
      </c>
      <c r="BA23" s="15">
        <v>9.0037630900455912E-2</v>
      </c>
      <c r="BB23" s="15">
        <v>0.20718242143392632</v>
      </c>
      <c r="BC23" s="15">
        <v>9.1040955136000273E-2</v>
      </c>
      <c r="BD23" s="15">
        <v>9.242031504969242E-2</v>
      </c>
      <c r="BE23" s="15">
        <v>7.126031638084239E-2</v>
      </c>
      <c r="BF23" s="15">
        <v>0.48297511800660647</v>
      </c>
      <c r="BG23" s="15">
        <v>6.620327599342922E-2</v>
      </c>
      <c r="BH23" s="16">
        <f t="shared" si="0"/>
        <v>0.2890590083393752</v>
      </c>
      <c r="BI23" s="16">
        <f t="shared" si="1"/>
        <v>0.21242176486074124</v>
      </c>
      <c r="BJ23" s="16">
        <f t="shared" si="2"/>
        <v>0.24830541071990134</v>
      </c>
      <c r="BK23" s="16">
        <f t="shared" si="3"/>
        <v>0.52804814443721482</v>
      </c>
      <c r="BL23"/>
      <c r="BM23"/>
      <c r="BN23"/>
      <c r="BO23"/>
      <c r="BP23"/>
    </row>
    <row r="24" spans="1:68" s="12" customFormat="1" x14ac:dyDescent="0.25">
      <c r="A24" s="1" t="s">
        <v>85</v>
      </c>
      <c r="B24" s="1" t="s">
        <v>63</v>
      </c>
      <c r="C24">
        <v>2</v>
      </c>
      <c r="D24" s="23">
        <v>72</v>
      </c>
      <c r="E24" s="23">
        <v>0</v>
      </c>
      <c r="F24" s="23">
        <v>20</v>
      </c>
      <c r="G24" s="17">
        <v>29</v>
      </c>
      <c r="H24" s="24">
        <v>26.7</v>
      </c>
      <c r="I24" s="12">
        <v>5</v>
      </c>
      <c r="J24" s="12">
        <v>8</v>
      </c>
      <c r="K24" s="25"/>
      <c r="L24" s="15">
        <v>0.36887144506529917</v>
      </c>
      <c r="M24" s="15">
        <v>0.23981785742010833</v>
      </c>
      <c r="N24" s="15">
        <v>0.21634182191867737</v>
      </c>
      <c r="O24" s="15">
        <v>0.13456096326328074</v>
      </c>
      <c r="P24" s="15">
        <v>0.2690124935080449</v>
      </c>
      <c r="Q24" s="15">
        <v>0.19817316319357589</v>
      </c>
      <c r="R24" s="15">
        <v>0.27389335732320741</v>
      </c>
      <c r="S24" s="15">
        <v>0.20365716908810799</v>
      </c>
      <c r="T24" s="15">
        <v>0.17669755661969344</v>
      </c>
      <c r="U24" s="15">
        <v>0.10072465403368094</v>
      </c>
      <c r="V24" s="15">
        <v>0.19699148377082529</v>
      </c>
      <c r="W24" s="15">
        <v>0.14972404825536623</v>
      </c>
      <c r="X24" s="15">
        <v>0.33536840139568108</v>
      </c>
      <c r="Y24" s="15">
        <v>0.3021145321902774</v>
      </c>
      <c r="Z24" s="15">
        <v>0.28527136811883763</v>
      </c>
      <c r="AA24" s="15">
        <v>0.16536121566032369</v>
      </c>
      <c r="AB24" s="15">
        <v>0.27850199919868368</v>
      </c>
      <c r="AC24" s="15">
        <v>0.207323424568118</v>
      </c>
      <c r="AD24" s="15">
        <v>0.52407711120701195</v>
      </c>
      <c r="AE24" s="15">
        <v>0.59582499642181108</v>
      </c>
      <c r="AF24" s="15">
        <v>0.59627941307682841</v>
      </c>
      <c r="AG24" s="15">
        <v>0.37793297222212369</v>
      </c>
      <c r="AH24" s="15">
        <v>0.46533230475995085</v>
      </c>
      <c r="AI24" s="15">
        <v>0.36899744269590889</v>
      </c>
      <c r="AJ24" s="15">
        <v>0.56093708426622335</v>
      </c>
      <c r="AK24" s="15">
        <v>0.65854152311667746</v>
      </c>
      <c r="AL24" s="15">
        <v>0.65949148623973797</v>
      </c>
      <c r="AM24" s="15">
        <v>0.35055102301225799</v>
      </c>
      <c r="AN24" s="15">
        <v>0.47668494606118816</v>
      </c>
      <c r="AO24" s="15">
        <v>0.40371069182953845</v>
      </c>
      <c r="AP24" s="15">
        <v>0.46399990204249653</v>
      </c>
      <c r="AQ24" s="15">
        <v>0.4622308718082474</v>
      </c>
      <c r="AR24" s="15">
        <v>0.44902855074655318</v>
      </c>
      <c r="AS24" s="15">
        <v>0.19948524744471641</v>
      </c>
      <c r="AT24" s="15">
        <v>0.44866979626014397</v>
      </c>
      <c r="AU24" s="15">
        <v>0.28971822011498483</v>
      </c>
      <c r="AV24" s="15">
        <v>0.37589444662674176</v>
      </c>
      <c r="AW24" s="15">
        <v>0.31490312153244554</v>
      </c>
      <c r="AX24" s="15">
        <v>0.30889117862534354</v>
      </c>
      <c r="AY24" s="15">
        <v>0.13611109036678609</v>
      </c>
      <c r="AZ24" s="15">
        <v>0.32335425567512061</v>
      </c>
      <c r="BA24" s="15">
        <v>0.20242726970529212</v>
      </c>
      <c r="BB24" s="15">
        <v>0.19290797244342403</v>
      </c>
      <c r="BC24" s="15">
        <v>9.1642016135286192E-2</v>
      </c>
      <c r="BD24" s="15">
        <v>8.7131113156905415E-2</v>
      </c>
      <c r="BE24" s="15">
        <v>6.5191033736186982E-2</v>
      </c>
      <c r="BF24" s="15">
        <v>0.23162961419077313</v>
      </c>
      <c r="BG24" s="15">
        <v>7.4481388710708765E-2</v>
      </c>
      <c r="BH24" s="16">
        <f t="shared" si="0"/>
        <v>0.23779629072816441</v>
      </c>
      <c r="BI24" s="16">
        <f t="shared" si="1"/>
        <v>0.18361471151514688</v>
      </c>
      <c r="BJ24" s="16">
        <f t="shared" si="2"/>
        <v>0.26232349018865359</v>
      </c>
      <c r="BK24" s="16">
        <f t="shared" si="3"/>
        <v>0.51831945908760391</v>
      </c>
      <c r="BL24"/>
      <c r="BM24"/>
      <c r="BN24"/>
      <c r="BO24"/>
      <c r="BP24"/>
    </row>
    <row r="25" spans="1:68" s="12" customFormat="1" x14ac:dyDescent="0.25">
      <c r="A25" s="1" t="s">
        <v>86</v>
      </c>
      <c r="B25" s="1" t="s">
        <v>63</v>
      </c>
      <c r="C25">
        <v>2</v>
      </c>
      <c r="D25" s="18">
        <v>57</v>
      </c>
      <c r="E25" s="18">
        <v>1</v>
      </c>
      <c r="F25" s="18">
        <v>8</v>
      </c>
      <c r="G25" s="13">
        <v>30</v>
      </c>
      <c r="H25" s="23">
        <v>30</v>
      </c>
      <c r="I25" s="14">
        <v>6.5</v>
      </c>
      <c r="J25" s="14">
        <v>9.5</v>
      </c>
      <c r="K25" s="25"/>
      <c r="L25" s="15">
        <v>0.58512135090721651</v>
      </c>
      <c r="M25" s="15">
        <v>0.2364947670703384</v>
      </c>
      <c r="N25" s="15">
        <v>0.18409138353196225</v>
      </c>
      <c r="O25" s="15">
        <v>0.18245348039203271</v>
      </c>
      <c r="P25" s="15">
        <v>0.38533107963889124</v>
      </c>
      <c r="Q25" s="15">
        <v>0.32916383430756457</v>
      </c>
      <c r="R25" s="15">
        <v>0.29439268087213183</v>
      </c>
      <c r="S25" s="15">
        <v>0.15486901402531178</v>
      </c>
      <c r="T25" s="15">
        <v>0.13968195379613565</v>
      </c>
      <c r="U25" s="15">
        <v>0.14669942692822766</v>
      </c>
      <c r="V25" s="15">
        <v>0.21337929725243932</v>
      </c>
      <c r="W25" s="15">
        <v>0.17126195770221228</v>
      </c>
      <c r="X25" s="15">
        <v>0.21549039911054843</v>
      </c>
      <c r="Y25" s="15">
        <v>0.12897716783638127</v>
      </c>
      <c r="Z25" s="15">
        <v>0.14329349506411854</v>
      </c>
      <c r="AA25" s="15">
        <v>0.21085020497585683</v>
      </c>
      <c r="AB25" s="15">
        <v>0.194928271405203</v>
      </c>
      <c r="AC25" s="15">
        <v>0.15032725847888889</v>
      </c>
      <c r="AD25" s="15">
        <v>0.21732317285956673</v>
      </c>
      <c r="AE25" s="15">
        <v>0.18798166726171361</v>
      </c>
      <c r="AF25" s="15">
        <v>0.37028359028927399</v>
      </c>
      <c r="AG25" s="15">
        <v>0.59109388750968084</v>
      </c>
      <c r="AH25" s="15">
        <v>0.34387686228621417</v>
      </c>
      <c r="AI25" s="15">
        <v>0.31948665002977789</v>
      </c>
      <c r="AJ25" s="15">
        <v>0.17079507111555572</v>
      </c>
      <c r="AK25" s="15">
        <v>0.17668146936566745</v>
      </c>
      <c r="AL25" s="15">
        <v>0.34070200124772154</v>
      </c>
      <c r="AM25" s="15">
        <v>0.48416170604060949</v>
      </c>
      <c r="AN25" s="15">
        <v>0.28174883141755774</v>
      </c>
      <c r="AO25" s="15">
        <v>0.25990145014962474</v>
      </c>
      <c r="AP25" s="15">
        <v>0.12086351361429661</v>
      </c>
      <c r="AQ25" s="15">
        <v>0.11245700738666393</v>
      </c>
      <c r="AR25" s="15">
        <v>0.10675178486459101</v>
      </c>
      <c r="AS25" s="15">
        <v>0.12110754250213021</v>
      </c>
      <c r="AT25" s="15">
        <v>0.15595248948220108</v>
      </c>
      <c r="AU25" s="15">
        <v>8.1974852655738284E-2</v>
      </c>
      <c r="AV25" s="15">
        <v>0.16108592017257689</v>
      </c>
      <c r="AW25" s="15">
        <v>9.4094443677399789E-2</v>
      </c>
      <c r="AX25" s="15">
        <v>8.2814995675715111E-2</v>
      </c>
      <c r="AY25" s="15">
        <v>0.10741005446104954</v>
      </c>
      <c r="AZ25" s="15">
        <v>0.14218779151600858</v>
      </c>
      <c r="BA25" s="15">
        <v>7.6109587730030445E-2</v>
      </c>
      <c r="BB25" s="15">
        <v>0.12065818117637044</v>
      </c>
      <c r="BC25" s="15">
        <v>6.5795469368703258E-2</v>
      </c>
      <c r="BD25" s="15">
        <v>6.71590740611996E-2</v>
      </c>
      <c r="BE25" s="15">
        <v>0.10091317912347489</v>
      </c>
      <c r="BF25" s="15">
        <v>0.1259455166078787</v>
      </c>
      <c r="BG25" s="15">
        <v>5.2261819330603365E-2</v>
      </c>
      <c r="BH25" s="16">
        <f t="shared" si="0"/>
        <v>0.31710931597466763</v>
      </c>
      <c r="BI25" s="16">
        <f t="shared" si="1"/>
        <v>0.18671405509607641</v>
      </c>
      <c r="BJ25" s="16">
        <f t="shared" si="2"/>
        <v>0.17397779947849948</v>
      </c>
      <c r="BK25" s="16">
        <f t="shared" si="3"/>
        <v>0.28566508822278952</v>
      </c>
      <c r="BL25"/>
      <c r="BM25"/>
      <c r="BN25"/>
      <c r="BO25"/>
    </row>
    <row r="26" spans="1:68" s="12" customFormat="1" x14ac:dyDescent="0.25">
      <c r="A26" s="1" t="s">
        <v>87</v>
      </c>
      <c r="B26" s="1" t="s">
        <v>63</v>
      </c>
      <c r="C26">
        <v>2</v>
      </c>
      <c r="D26" s="23">
        <v>73</v>
      </c>
      <c r="E26" s="23">
        <v>0</v>
      </c>
      <c r="F26" s="23">
        <v>10</v>
      </c>
      <c r="G26" s="13">
        <v>29</v>
      </c>
      <c r="H26" s="24">
        <v>27.4</v>
      </c>
      <c r="I26" s="12">
        <v>6</v>
      </c>
      <c r="J26" s="12">
        <v>9.5</v>
      </c>
      <c r="K26" s="25"/>
      <c r="L26" s="15">
        <v>0.54345469784671985</v>
      </c>
      <c r="M26" s="15">
        <v>0.46490527403774978</v>
      </c>
      <c r="N26" s="15">
        <v>0.48155613222644705</v>
      </c>
      <c r="O26" s="15">
        <v>0.47236862817076009</v>
      </c>
      <c r="P26" s="15">
        <v>0.66085224983729829</v>
      </c>
      <c r="Q26" s="15">
        <v>0.37660550003211646</v>
      </c>
      <c r="R26" s="15">
        <v>0.35428690135051649</v>
      </c>
      <c r="S26" s="15">
        <v>0.35266861718404091</v>
      </c>
      <c r="T26" s="15">
        <v>0.38600853346657565</v>
      </c>
      <c r="U26" s="15">
        <v>0.36060780146145099</v>
      </c>
      <c r="V26" s="15">
        <v>0.49794578630185143</v>
      </c>
      <c r="W26" s="15">
        <v>0.24552046036908987</v>
      </c>
      <c r="X26" s="15">
        <v>0.28407550492474026</v>
      </c>
      <c r="Y26" s="15">
        <v>0.37632719633785328</v>
      </c>
      <c r="Z26" s="15">
        <v>0.37900657676444072</v>
      </c>
      <c r="AA26" s="15">
        <v>0.34973858693966875</v>
      </c>
      <c r="AB26" s="15">
        <v>0.39434040779795937</v>
      </c>
      <c r="AC26" s="15">
        <v>0.22199090567558599</v>
      </c>
      <c r="AD26" s="15">
        <v>0.34454592648333193</v>
      </c>
      <c r="AE26" s="15">
        <v>0.48533261096231167</v>
      </c>
      <c r="AF26" s="15">
        <v>0.65803506744752127</v>
      </c>
      <c r="AG26" s="15">
        <v>0.62336674083185339</v>
      </c>
      <c r="AH26" s="15">
        <v>0.7679882451535136</v>
      </c>
      <c r="AI26" s="15">
        <v>0.36323825694849693</v>
      </c>
      <c r="AJ26" s="15">
        <v>0.39280387851847409</v>
      </c>
      <c r="AK26" s="15">
        <v>0.50945017435528117</v>
      </c>
      <c r="AL26" s="15">
        <v>0.66628695682085093</v>
      </c>
      <c r="AM26" s="15">
        <v>0.62168479422388279</v>
      </c>
      <c r="AN26" s="15">
        <v>0.76006229190895513</v>
      </c>
      <c r="AO26" s="15">
        <v>0.3836633363050197</v>
      </c>
      <c r="AP26" s="15">
        <v>0.24509593815286249</v>
      </c>
      <c r="AQ26" s="15">
        <v>0.29223459302016586</v>
      </c>
      <c r="AR26" s="15">
        <v>0.33978810955147676</v>
      </c>
      <c r="AS26" s="15">
        <v>0.30519737598900831</v>
      </c>
      <c r="AT26" s="15">
        <v>0.36809085088381888</v>
      </c>
      <c r="AU26" s="15">
        <v>0.1757525599475955</v>
      </c>
      <c r="AV26" s="15">
        <v>0.18546500349860498</v>
      </c>
      <c r="AW26" s="15">
        <v>0.20468666307554906</v>
      </c>
      <c r="AX26" s="15">
        <v>0.22690927997372012</v>
      </c>
      <c r="AY26" s="15">
        <v>0.24159699712056454</v>
      </c>
      <c r="AZ26" s="15">
        <v>0.25365672987463239</v>
      </c>
      <c r="BA26" s="15">
        <v>0.11700928544079002</v>
      </c>
      <c r="BB26" s="15">
        <v>0.11257678168911393</v>
      </c>
      <c r="BC26" s="15">
        <v>8.3331758950552143E-2</v>
      </c>
      <c r="BD26" s="15">
        <v>0.13129830406140278</v>
      </c>
      <c r="BE26" s="15">
        <v>0.18697351838508133</v>
      </c>
      <c r="BF26" s="15">
        <v>0.190704183067575</v>
      </c>
      <c r="BG26" s="15">
        <v>6.1029376289314277E-2</v>
      </c>
      <c r="BH26" s="16">
        <f t="shared" si="0"/>
        <v>0.49995708035851516</v>
      </c>
      <c r="BI26" s="16">
        <f t="shared" si="1"/>
        <v>0.36617301668892083</v>
      </c>
      <c r="BJ26" s="16">
        <f t="shared" si="2"/>
        <v>0.33424652974004143</v>
      </c>
      <c r="BK26" s="16">
        <f t="shared" si="3"/>
        <v>0.55565857202207736</v>
      </c>
      <c r="BL26"/>
      <c r="BM26"/>
      <c r="BN26"/>
      <c r="BO26"/>
    </row>
    <row r="27" spans="1:68" x14ac:dyDescent="0.25">
      <c r="A27" s="1" t="s">
        <v>88</v>
      </c>
      <c r="B27" s="1" t="s">
        <v>63</v>
      </c>
      <c r="C27">
        <v>2</v>
      </c>
      <c r="D27" s="23">
        <v>65</v>
      </c>
      <c r="E27" s="23">
        <v>0</v>
      </c>
      <c r="F27" s="23">
        <v>5</v>
      </c>
      <c r="G27" s="13">
        <v>28</v>
      </c>
      <c r="H27" s="24">
        <v>26.9</v>
      </c>
      <c r="I27" s="12">
        <v>6</v>
      </c>
      <c r="J27" s="12">
        <v>9.5</v>
      </c>
      <c r="K27" s="25"/>
      <c r="L27" s="15">
        <v>0.50972561270843364</v>
      </c>
      <c r="M27" s="15">
        <v>0.55478628052273493</v>
      </c>
      <c r="N27" s="15">
        <v>0.47867815696191496</v>
      </c>
      <c r="O27" s="15">
        <v>0.50208562756506192</v>
      </c>
      <c r="P27" s="15">
        <v>0.41441834933239308</v>
      </c>
      <c r="Q27" s="15">
        <v>0.39554649924476781</v>
      </c>
      <c r="R27" s="15">
        <v>0.30710144229737202</v>
      </c>
      <c r="S27" s="15">
        <v>0.3757490966448444</v>
      </c>
      <c r="T27" s="15">
        <v>0.36824957303253619</v>
      </c>
      <c r="U27" s="15">
        <v>0.3445015213603857</v>
      </c>
      <c r="V27" s="15">
        <v>0.2844241325182244</v>
      </c>
      <c r="W27" s="15">
        <v>0.25061060111714351</v>
      </c>
      <c r="X27" s="15">
        <v>0.2157848760890467</v>
      </c>
      <c r="Y27" s="15">
        <v>0.26433993853055709</v>
      </c>
      <c r="Z27" s="15">
        <v>0.39046466094048732</v>
      </c>
      <c r="AA27" s="15">
        <v>0.3526588226381891</v>
      </c>
      <c r="AB27" s="15">
        <v>0.25289998400521452</v>
      </c>
      <c r="AC27" s="15">
        <v>0.20380245162457741</v>
      </c>
      <c r="AD27" s="15">
        <v>0.22973406370781013</v>
      </c>
      <c r="AE27" s="15">
        <v>0.5215485900635729</v>
      </c>
      <c r="AF27" s="15">
        <v>1.0314008286815177</v>
      </c>
      <c r="AG27" s="15">
        <v>0.91997449925426589</v>
      </c>
      <c r="AH27" s="15">
        <v>0.62827630544374746</v>
      </c>
      <c r="AI27" s="15">
        <v>0.50313085315637085</v>
      </c>
      <c r="AJ27" s="15">
        <v>0.22406769096091061</v>
      </c>
      <c r="AK27" s="15">
        <v>0.53608055681035982</v>
      </c>
      <c r="AL27" s="15">
        <v>1.0256112144122935</v>
      </c>
      <c r="AM27" s="15">
        <v>0.92915070438179259</v>
      </c>
      <c r="AN27" s="15">
        <v>0.61948470828144164</v>
      </c>
      <c r="AO27" s="15">
        <v>0.51337911958277571</v>
      </c>
      <c r="AP27" s="15">
        <v>0.19359746055684135</v>
      </c>
      <c r="AQ27" s="15">
        <v>0.10287419954752623</v>
      </c>
      <c r="AR27" s="15">
        <v>0.1527236440032507</v>
      </c>
      <c r="AS27" s="15">
        <v>0.18824436115612306</v>
      </c>
      <c r="AT27" s="15">
        <v>0.18562521834231005</v>
      </c>
      <c r="AU27" s="15">
        <v>9.1572257278701927E-2</v>
      </c>
      <c r="AV27" s="15">
        <v>0.23506551552668123</v>
      </c>
      <c r="AW27" s="15">
        <v>8.5941886484859883E-2</v>
      </c>
      <c r="AX27" s="15">
        <v>9.7246580729911949E-2</v>
      </c>
      <c r="AY27" s="15">
        <v>0.17798472758297421</v>
      </c>
      <c r="AZ27" s="15">
        <v>0.19746301538954597</v>
      </c>
      <c r="BA27" s="15">
        <v>8.505765495330353E-2</v>
      </c>
      <c r="BB27" s="15">
        <v>0.23384851745195612</v>
      </c>
      <c r="BC27" s="15">
        <v>8.4678525524332762E-2</v>
      </c>
      <c r="BD27" s="15">
        <v>8.5257263539068331E-2</v>
      </c>
      <c r="BE27" s="15">
        <v>0.18413952087838864</v>
      </c>
      <c r="BF27" s="15">
        <v>0.22638694254011077</v>
      </c>
      <c r="BG27" s="15">
        <v>8.653097034024182E-2</v>
      </c>
      <c r="BH27" s="16">
        <f t="shared" si="0"/>
        <v>0.47587342105588437</v>
      </c>
      <c r="BI27" s="16">
        <f t="shared" si="1"/>
        <v>0.3217727278284177</v>
      </c>
      <c r="BJ27" s="16">
        <f t="shared" si="2"/>
        <v>0.2799917889713453</v>
      </c>
      <c r="BK27" s="16">
        <f t="shared" si="3"/>
        <v>0.64129566573826235</v>
      </c>
      <c r="BP27" s="12"/>
    </row>
    <row r="28" spans="1:68" x14ac:dyDescent="0.25">
      <c r="A28" s="1" t="s">
        <v>89</v>
      </c>
      <c r="B28" s="1" t="s">
        <v>63</v>
      </c>
      <c r="C28">
        <v>2</v>
      </c>
      <c r="D28" s="23">
        <v>70</v>
      </c>
      <c r="E28" s="23">
        <v>0</v>
      </c>
      <c r="F28" s="23">
        <v>11</v>
      </c>
      <c r="G28" s="17">
        <v>26</v>
      </c>
      <c r="H28" s="24">
        <v>24.4</v>
      </c>
      <c r="I28" s="12">
        <v>5.5</v>
      </c>
      <c r="J28" s="12">
        <v>9.5</v>
      </c>
      <c r="K28" s="25"/>
      <c r="L28" s="15">
        <v>0.47290849887950887</v>
      </c>
      <c r="M28" s="15">
        <v>0.16414990956093956</v>
      </c>
      <c r="N28" s="15">
        <v>0.21558158350672754</v>
      </c>
      <c r="O28" s="15">
        <v>0.29053715925801943</v>
      </c>
      <c r="P28" s="15">
        <v>0.5472086054916776</v>
      </c>
      <c r="Q28" s="15">
        <v>0.21526853393031509</v>
      </c>
      <c r="R28" s="15">
        <v>0.39569639063107703</v>
      </c>
      <c r="S28" s="15">
        <v>0.1694486833074606</v>
      </c>
      <c r="T28" s="15">
        <v>0.25008817706446673</v>
      </c>
      <c r="U28" s="15">
        <v>0.29920900834290509</v>
      </c>
      <c r="V28" s="15">
        <v>0.5528877895198725</v>
      </c>
      <c r="W28" s="15">
        <v>0.18039838545231715</v>
      </c>
      <c r="X28" s="15">
        <v>0.47004808469629544</v>
      </c>
      <c r="Y28" s="15">
        <v>0.26926018600875012</v>
      </c>
      <c r="Z28" s="15">
        <v>0.33503906297996344</v>
      </c>
      <c r="AA28" s="15">
        <v>0.28622858725901529</v>
      </c>
      <c r="AB28" s="15">
        <v>0.65786531551663885</v>
      </c>
      <c r="AC28" s="15">
        <v>0.22617458327943199</v>
      </c>
      <c r="AD28" s="15">
        <v>0.85579818955599685</v>
      </c>
      <c r="AE28" s="15">
        <v>0.47754376242830343</v>
      </c>
      <c r="AF28" s="15">
        <v>0.76506145923078717</v>
      </c>
      <c r="AG28" s="15">
        <v>0.99605424008004773</v>
      </c>
      <c r="AH28" s="15">
        <v>1.1517764010465006</v>
      </c>
      <c r="AI28" s="15">
        <v>0.61623144218829939</v>
      </c>
      <c r="AJ28" s="15">
        <v>0.90926691325959264</v>
      </c>
      <c r="AK28" s="15">
        <v>0.45853003997864211</v>
      </c>
      <c r="AL28" s="15">
        <v>0.78068472969801483</v>
      </c>
      <c r="AM28" s="15">
        <v>1.0239528417578299</v>
      </c>
      <c r="AN28" s="15">
        <v>1.2110886063519311</v>
      </c>
      <c r="AO28" s="15">
        <v>0.61772056752308246</v>
      </c>
      <c r="AP28" s="15">
        <v>0.18542317556060631</v>
      </c>
      <c r="AQ28" s="15">
        <v>0.11253901201196626</v>
      </c>
      <c r="AR28" s="15">
        <v>0.12161062885061222</v>
      </c>
      <c r="AS28" s="15">
        <v>0.15700809560662363</v>
      </c>
      <c r="AT28" s="15">
        <v>0.28828724144769208</v>
      </c>
      <c r="AU28" s="15">
        <v>8.2389744752705066E-2</v>
      </c>
      <c r="AV28" s="15">
        <v>7.5636657661740672E-2</v>
      </c>
      <c r="AW28" s="15">
        <v>3.6051661531594857E-2</v>
      </c>
      <c r="AX28" s="15">
        <v>3.8163766189580263E-2</v>
      </c>
      <c r="AY28" s="15">
        <v>5.0141006761836644E-2</v>
      </c>
      <c r="AZ28" s="15">
        <v>0.10712924444489563</v>
      </c>
      <c r="BA28" s="15">
        <v>2.7394201013656118E-2</v>
      </c>
      <c r="BB28" s="15">
        <v>4.4116099150571748E-2</v>
      </c>
      <c r="BC28" s="15">
        <v>1.7725384512933696E-2</v>
      </c>
      <c r="BD28" s="15">
        <v>1.4878749339154075E-2</v>
      </c>
      <c r="BE28" s="15">
        <v>1.6905185424719429E-2</v>
      </c>
      <c r="BF28" s="15">
        <v>5.2507440464985025E-2</v>
      </c>
      <c r="BG28" s="15">
        <v>1.2710570947388035E-2</v>
      </c>
      <c r="BH28" s="16">
        <f t="shared" si="0"/>
        <v>0.31760904843786469</v>
      </c>
      <c r="BI28" s="16">
        <f t="shared" si="1"/>
        <v>0.30795473905301657</v>
      </c>
      <c r="BJ28" s="16">
        <f t="shared" si="2"/>
        <v>0.37410263662334925</v>
      </c>
      <c r="BK28" s="16">
        <f t="shared" si="3"/>
        <v>0.833540616428182</v>
      </c>
    </row>
    <row r="29" spans="1:68" x14ac:dyDescent="0.25">
      <c r="A29" s="1" t="s">
        <v>90</v>
      </c>
      <c r="B29" s="1" t="s">
        <v>63</v>
      </c>
      <c r="C29">
        <v>2</v>
      </c>
      <c r="D29" s="23">
        <v>72</v>
      </c>
      <c r="E29" s="23">
        <v>0</v>
      </c>
      <c r="F29" s="23">
        <v>16</v>
      </c>
      <c r="G29" s="17">
        <v>30</v>
      </c>
      <c r="H29" s="24">
        <v>27.7</v>
      </c>
      <c r="I29" s="12">
        <v>6</v>
      </c>
      <c r="J29" s="12">
        <v>8.5</v>
      </c>
      <c r="K29" s="25"/>
      <c r="L29" s="15">
        <v>0.28318353855744544</v>
      </c>
      <c r="M29" s="15">
        <v>0.21955503090709735</v>
      </c>
      <c r="N29" s="15">
        <v>0.28636255707266439</v>
      </c>
      <c r="O29" s="15">
        <v>0.48148672459216152</v>
      </c>
      <c r="P29" s="15">
        <v>0.41514129837018388</v>
      </c>
      <c r="Q29" s="15">
        <v>0.21725890382998886</v>
      </c>
      <c r="R29" s="15">
        <v>0.21310434569451711</v>
      </c>
      <c r="S29" s="15">
        <v>0.16709120049499435</v>
      </c>
      <c r="T29" s="15">
        <v>0.2160655779141378</v>
      </c>
      <c r="U29" s="15">
        <v>0.37143041147605482</v>
      </c>
      <c r="V29" s="15">
        <v>0.32427457206090526</v>
      </c>
      <c r="W29" s="15">
        <v>0.16764561408749989</v>
      </c>
      <c r="X29" s="15">
        <v>0.2177309085792225</v>
      </c>
      <c r="Y29" s="15">
        <v>0.16958306246398933</v>
      </c>
      <c r="Z29" s="15">
        <v>0.25125894743184551</v>
      </c>
      <c r="AA29" s="15">
        <v>0.42867578556359637</v>
      </c>
      <c r="AB29" s="15">
        <v>0.35636510092672169</v>
      </c>
      <c r="AC29" s="15">
        <v>0.21049081867096051</v>
      </c>
      <c r="AD29" s="15">
        <v>0.45785249006763223</v>
      </c>
      <c r="AE29" s="15">
        <v>0.34067928904086092</v>
      </c>
      <c r="AF29" s="15">
        <v>0.61914022876657204</v>
      </c>
      <c r="AG29" s="15">
        <v>0.97150796720805888</v>
      </c>
      <c r="AH29" s="15">
        <v>0.77266918666302675</v>
      </c>
      <c r="AI29" s="15">
        <v>0.58409970859232774</v>
      </c>
      <c r="AJ29" s="15">
        <v>0.48515514051202635</v>
      </c>
      <c r="AK29" s="15">
        <v>0.41023949195884246</v>
      </c>
      <c r="AL29" s="15">
        <v>0.67297738329296097</v>
      </c>
      <c r="AM29" s="15">
        <v>0.94323339577107501</v>
      </c>
      <c r="AN29" s="15">
        <v>0.78059754691232774</v>
      </c>
      <c r="AO29" s="15">
        <v>0.55424753784810465</v>
      </c>
      <c r="AP29" s="15">
        <v>0.32778320532698896</v>
      </c>
      <c r="AQ29" s="15">
        <v>0.21215885475631494</v>
      </c>
      <c r="AR29" s="15">
        <v>0.20244773602240532</v>
      </c>
      <c r="AS29" s="15">
        <v>0.23303634963336256</v>
      </c>
      <c r="AT29" s="15">
        <v>0.43367982800324328</v>
      </c>
      <c r="AU29" s="15">
        <v>0.15269474180078363</v>
      </c>
      <c r="AV29" s="15">
        <v>0.25685817675814743</v>
      </c>
      <c r="AW29" s="15">
        <v>0.12505858999881123</v>
      </c>
      <c r="AX29" s="15">
        <v>0.11002023818800728</v>
      </c>
      <c r="AY29" s="15">
        <v>0.11977911128693701</v>
      </c>
      <c r="AZ29" s="15">
        <v>0.33521647609916327</v>
      </c>
      <c r="BA29" s="15">
        <v>8.3336282474249443E-2</v>
      </c>
      <c r="BB29" s="15">
        <v>0.28674217560792997</v>
      </c>
      <c r="BC29" s="15">
        <v>0.13319613060126448</v>
      </c>
      <c r="BD29" s="15">
        <v>0.11235292557305508</v>
      </c>
      <c r="BE29" s="15">
        <v>0.11689978897264737</v>
      </c>
      <c r="BF29" s="15">
        <v>0.37953461144545764</v>
      </c>
      <c r="BG29" s="15">
        <v>8.446982316601323E-2</v>
      </c>
      <c r="BH29" s="16">
        <f t="shared" si="0"/>
        <v>0.31716467555492356</v>
      </c>
      <c r="BI29" s="16">
        <f t="shared" si="1"/>
        <v>0.24326862028801818</v>
      </c>
      <c r="BJ29" s="16">
        <f t="shared" si="2"/>
        <v>0.272350770606056</v>
      </c>
      <c r="BK29" s="16">
        <f t="shared" si="3"/>
        <v>0.64107508271588953</v>
      </c>
    </row>
    <row r="30" spans="1:68" x14ac:dyDescent="0.25">
      <c r="A30" s="1" t="s">
        <v>91</v>
      </c>
      <c r="B30" s="1" t="s">
        <v>63</v>
      </c>
      <c r="C30">
        <v>2</v>
      </c>
      <c r="D30" s="23">
        <v>72</v>
      </c>
      <c r="E30" s="23">
        <v>0</v>
      </c>
      <c r="F30" s="23">
        <v>13</v>
      </c>
      <c r="G30" s="17">
        <v>30</v>
      </c>
      <c r="H30" s="24">
        <v>27.7</v>
      </c>
      <c r="I30" s="12">
        <v>4.5</v>
      </c>
      <c r="J30" s="12">
        <v>7.5</v>
      </c>
      <c r="K30" s="25"/>
      <c r="L30" s="15">
        <v>0.67821187478484968</v>
      </c>
      <c r="M30" s="15">
        <v>0.36794844510393904</v>
      </c>
      <c r="N30" s="15">
        <v>0.33831247022680316</v>
      </c>
      <c r="O30" s="15">
        <v>0.50313558218478494</v>
      </c>
      <c r="P30" s="15">
        <v>0.62452027353053807</v>
      </c>
      <c r="Q30" s="15">
        <v>0.3743847745982341</v>
      </c>
      <c r="R30" s="15">
        <v>0.38483647947124705</v>
      </c>
      <c r="S30" s="15">
        <v>0.23100038057299316</v>
      </c>
      <c r="T30" s="15">
        <v>0.22728882226085459</v>
      </c>
      <c r="U30" s="15">
        <v>0.35088374769450165</v>
      </c>
      <c r="V30" s="15">
        <v>0.3468550376489441</v>
      </c>
      <c r="W30" s="15">
        <v>0.22972308937751393</v>
      </c>
      <c r="X30" s="15">
        <v>0.26930078274535613</v>
      </c>
      <c r="Y30" s="15">
        <v>0.18769173291600144</v>
      </c>
      <c r="Z30" s="15">
        <v>0.24077184826563749</v>
      </c>
      <c r="AA30" s="15">
        <v>0.39420666438224433</v>
      </c>
      <c r="AB30" s="15">
        <v>0.27092161806106807</v>
      </c>
      <c r="AC30" s="15">
        <v>0.2088498606252496</v>
      </c>
      <c r="AD30" s="15">
        <v>0.67172935986229731</v>
      </c>
      <c r="AE30" s="15">
        <v>0.42684254071008371</v>
      </c>
      <c r="AF30" s="15">
        <v>0.91826404810455164</v>
      </c>
      <c r="AG30" s="15">
        <v>1.3237570065775819</v>
      </c>
      <c r="AH30" s="15">
        <v>0.86995779275926421</v>
      </c>
      <c r="AI30" s="15">
        <v>0.85500358691953837</v>
      </c>
      <c r="AJ30" s="15">
        <v>0.63921012232853203</v>
      </c>
      <c r="AK30" s="15">
        <v>0.43914117669873992</v>
      </c>
      <c r="AL30" s="15">
        <v>0.91349775106491626</v>
      </c>
      <c r="AM30" s="15">
        <v>1.2482507384971264</v>
      </c>
      <c r="AN30" s="15">
        <v>0.80710344156565661</v>
      </c>
      <c r="AO30" s="15">
        <v>0.81104642138832739</v>
      </c>
      <c r="AP30" s="15">
        <v>0.13874426832355558</v>
      </c>
      <c r="AQ30" s="15">
        <v>0.1261747046207852</v>
      </c>
      <c r="AR30" s="15">
        <v>0.1754305110185147</v>
      </c>
      <c r="AS30" s="15">
        <v>0.22703589004509109</v>
      </c>
      <c r="AT30" s="15">
        <v>0.16622735932747582</v>
      </c>
      <c r="AU30" s="15">
        <v>0.11104851997557881</v>
      </c>
      <c r="AV30" s="15">
        <v>9.0184404279990735E-2</v>
      </c>
      <c r="AW30" s="15">
        <v>0.10066753150361681</v>
      </c>
      <c r="AX30" s="15">
        <v>7.8680332936240424E-2</v>
      </c>
      <c r="AY30" s="15">
        <v>9.3595529932347557E-2</v>
      </c>
      <c r="AZ30" s="15">
        <v>9.2472955382197436E-2</v>
      </c>
      <c r="BA30" s="15">
        <v>5.4474665383690946E-2</v>
      </c>
      <c r="BB30" s="15">
        <v>7.4977177146224525E-2</v>
      </c>
      <c r="BC30" s="15">
        <v>4.863525624132161E-2</v>
      </c>
      <c r="BD30" s="15">
        <v>4.30539383514182E-2</v>
      </c>
      <c r="BE30" s="15">
        <v>6.0459657591319563E-2</v>
      </c>
      <c r="BF30" s="15">
        <v>7.5757649981673211E-2</v>
      </c>
      <c r="BG30" s="15">
        <v>3.0536973223007316E-2</v>
      </c>
      <c r="BH30" s="16">
        <f t="shared" si="0"/>
        <v>0.48108557007152486</v>
      </c>
      <c r="BI30" s="16">
        <f t="shared" si="1"/>
        <v>0.29509792617100911</v>
      </c>
      <c r="BJ30" s="16">
        <f t="shared" si="2"/>
        <v>0.26195708449925953</v>
      </c>
      <c r="BK30" s="16">
        <f t="shared" si="3"/>
        <v>0.80970827525721634</v>
      </c>
    </row>
    <row r="31" spans="1:68" x14ac:dyDescent="0.25">
      <c r="A31" s="1" t="s">
        <v>92</v>
      </c>
      <c r="B31" s="1" t="s">
        <v>63</v>
      </c>
      <c r="C31">
        <v>2</v>
      </c>
      <c r="D31" s="23">
        <v>70</v>
      </c>
      <c r="E31" s="23">
        <v>0</v>
      </c>
      <c r="F31" s="23">
        <v>14</v>
      </c>
      <c r="G31" s="17">
        <v>29</v>
      </c>
      <c r="H31" s="24">
        <v>26.7</v>
      </c>
      <c r="I31" s="12">
        <v>5</v>
      </c>
      <c r="J31" s="12">
        <v>7</v>
      </c>
      <c r="K31" s="25"/>
      <c r="L31" s="15">
        <v>0.57598731930028635</v>
      </c>
      <c r="M31" s="15">
        <v>0.61037213461558593</v>
      </c>
      <c r="N31" s="15">
        <v>0.72610677605995999</v>
      </c>
      <c r="O31" s="15">
        <v>0.55029416509122742</v>
      </c>
      <c r="P31" s="15">
        <v>0.40559656671994337</v>
      </c>
      <c r="Q31" s="15">
        <v>0.38868011179841078</v>
      </c>
      <c r="R31" s="15">
        <v>0.38186037998012667</v>
      </c>
      <c r="S31" s="15">
        <v>0.46429748540721733</v>
      </c>
      <c r="T31" s="15">
        <v>0.55039648422290499</v>
      </c>
      <c r="U31" s="15">
        <v>0.41466796501436554</v>
      </c>
      <c r="V31" s="15">
        <v>0.28760516944113751</v>
      </c>
      <c r="W31" s="15">
        <v>0.27583556440428025</v>
      </c>
      <c r="X31" s="15">
        <v>0.29643718065032942</v>
      </c>
      <c r="Y31" s="15">
        <v>0.49321092778688669</v>
      </c>
      <c r="Z31" s="15">
        <v>0.58069280545563462</v>
      </c>
      <c r="AA31" s="15">
        <v>0.41408213047254844</v>
      </c>
      <c r="AB31" s="15">
        <v>0.25301928662818202</v>
      </c>
      <c r="AC31" s="15">
        <v>0.23928099305767556</v>
      </c>
      <c r="AD31" s="15">
        <v>0.29371648753800983</v>
      </c>
      <c r="AE31" s="15">
        <v>0.51687887269984889</v>
      </c>
      <c r="AF31" s="15">
        <v>0.63759261209513685</v>
      </c>
      <c r="AG31" s="15">
        <v>0.5210297581981207</v>
      </c>
      <c r="AH31" s="15">
        <v>0.33802017710235999</v>
      </c>
      <c r="AI31" s="15">
        <v>0.27881872881270181</v>
      </c>
      <c r="AJ31" s="15">
        <v>0.35178235824704918</v>
      </c>
      <c r="AK31" s="15">
        <v>0.57375278991069034</v>
      </c>
      <c r="AL31" s="15">
        <v>0.70965607387071339</v>
      </c>
      <c r="AM31" s="15">
        <v>0.58970199406381318</v>
      </c>
      <c r="AN31" s="15">
        <v>0.42712781445477999</v>
      </c>
      <c r="AO31" s="15">
        <v>0.3340627503710219</v>
      </c>
      <c r="AP31" s="15">
        <v>0.15615873987649345</v>
      </c>
      <c r="AQ31" s="15">
        <v>0.33699375540826115</v>
      </c>
      <c r="AR31" s="15">
        <v>0.40786416675047904</v>
      </c>
      <c r="AS31" s="15">
        <v>0.28460776148537897</v>
      </c>
      <c r="AT31" s="15">
        <v>0.18650931259850978</v>
      </c>
      <c r="AU31" s="15">
        <v>0.13199883742621538</v>
      </c>
      <c r="AV31" s="15">
        <v>9.1869078947877117E-2</v>
      </c>
      <c r="AW31" s="15">
        <v>0.17172203060914482</v>
      </c>
      <c r="AX31" s="15">
        <v>0.20803037136313329</v>
      </c>
      <c r="AY31" s="15">
        <v>0.16322294963768702</v>
      </c>
      <c r="AZ31" s="15">
        <v>0.11029214792461225</v>
      </c>
      <c r="BA31" s="15">
        <v>6.5303574425926492E-2</v>
      </c>
      <c r="BB31" s="15">
        <v>5.8053579848511741E-2</v>
      </c>
      <c r="BC31" s="15">
        <v>6.681844817162734E-2</v>
      </c>
      <c r="BD31" s="15">
        <v>9.3714215042162041E-2</v>
      </c>
      <c r="BE31" s="15">
        <v>0.1151285474989527</v>
      </c>
      <c r="BF31" s="15">
        <v>8.7620428342443588E-2</v>
      </c>
      <c r="BG31" s="15">
        <v>3.389810227932958E-2</v>
      </c>
      <c r="BH31" s="16">
        <f t="shared" si="0"/>
        <v>0.54283951226423566</v>
      </c>
      <c r="BI31" s="16">
        <f t="shared" si="1"/>
        <v>0.3957771747450054</v>
      </c>
      <c r="BJ31" s="16">
        <f t="shared" si="2"/>
        <v>0.37945388734187618</v>
      </c>
      <c r="BK31" s="16">
        <f t="shared" si="3"/>
        <v>0.49768063015301139</v>
      </c>
    </row>
    <row r="32" spans="1:68" x14ac:dyDescent="0.25">
      <c r="A32" s="1" t="s">
        <v>93</v>
      </c>
      <c r="B32" s="1" t="s">
        <v>63</v>
      </c>
      <c r="C32">
        <v>2</v>
      </c>
      <c r="D32" s="18">
        <v>67</v>
      </c>
      <c r="E32" s="18">
        <v>1</v>
      </c>
      <c r="F32" s="18">
        <v>15</v>
      </c>
      <c r="G32" s="17">
        <v>28</v>
      </c>
      <c r="H32" s="23">
        <v>25.2</v>
      </c>
      <c r="I32" s="19">
        <v>6.5</v>
      </c>
      <c r="J32" s="19">
        <v>8.5</v>
      </c>
      <c r="K32" s="25"/>
      <c r="L32" s="15">
        <v>0.42715334712712977</v>
      </c>
      <c r="M32" s="15">
        <v>0.23209514562231801</v>
      </c>
      <c r="N32" s="15">
        <v>0.20438983996192728</v>
      </c>
      <c r="O32" s="15">
        <v>0.22275820822243295</v>
      </c>
      <c r="P32" s="15">
        <v>0.53827158294351185</v>
      </c>
      <c r="Q32" s="15">
        <v>0.18749841896019509</v>
      </c>
      <c r="R32" s="15">
        <v>0.23215113219122527</v>
      </c>
      <c r="S32" s="15">
        <v>0.14840999877654173</v>
      </c>
      <c r="T32" s="15">
        <v>0.13805725085891149</v>
      </c>
      <c r="U32" s="15">
        <v>0.15681107244315209</v>
      </c>
      <c r="V32" s="15">
        <v>0.31798716806519239</v>
      </c>
      <c r="W32" s="15">
        <v>0.10714821401067891</v>
      </c>
      <c r="X32" s="15">
        <v>0.23168091774288824</v>
      </c>
      <c r="Y32" s="15">
        <v>0.13806677797804207</v>
      </c>
      <c r="Z32" s="15">
        <v>0.18619173183411883</v>
      </c>
      <c r="AA32" s="15">
        <v>0.26673260299178125</v>
      </c>
      <c r="AB32" s="15">
        <v>0.40458587578376343</v>
      </c>
      <c r="AC32" s="15">
        <v>0.13532489681215876</v>
      </c>
      <c r="AD32" s="15">
        <v>0.43520624230369659</v>
      </c>
      <c r="AE32" s="15">
        <v>0.23316659465374892</v>
      </c>
      <c r="AF32" s="15">
        <v>0.44564222442838741</v>
      </c>
      <c r="AG32" s="15">
        <v>0.67853300702159225</v>
      </c>
      <c r="AH32" s="15">
        <v>0.77766381917995941</v>
      </c>
      <c r="AI32" s="15">
        <v>0.35025298813395001</v>
      </c>
      <c r="AJ32" s="15">
        <v>0.33806386537212874</v>
      </c>
      <c r="AK32" s="15">
        <v>0.19237000795974141</v>
      </c>
      <c r="AL32" s="15">
        <v>0.3494035420256365</v>
      </c>
      <c r="AM32" s="15">
        <v>0.5005121176603009</v>
      </c>
      <c r="AN32" s="15">
        <v>0.61024165502283167</v>
      </c>
      <c r="AO32" s="15">
        <v>0.24589924974911925</v>
      </c>
      <c r="AP32" s="15">
        <v>0.30441969063480118</v>
      </c>
      <c r="AQ32" s="15">
        <v>0.11188365388473551</v>
      </c>
      <c r="AR32" s="15">
        <v>0.1203065730692286</v>
      </c>
      <c r="AS32" s="15">
        <v>0.15778983661500132</v>
      </c>
      <c r="AT32" s="15">
        <v>0.43842189553619765</v>
      </c>
      <c r="AU32" s="15">
        <v>8.9145752612285356E-2</v>
      </c>
      <c r="AV32" s="15">
        <v>0.2731654060126773</v>
      </c>
      <c r="AW32" s="15">
        <v>9.7947357366809443E-2</v>
      </c>
      <c r="AX32" s="15">
        <v>9.2075084633399612E-2</v>
      </c>
      <c r="AY32" s="15">
        <v>0.11399883823409522</v>
      </c>
      <c r="AZ32" s="15">
        <v>0.39435969204988369</v>
      </c>
      <c r="BA32" s="15">
        <v>7.3597455326350938E-2</v>
      </c>
      <c r="BB32" s="15">
        <v>0.26468309102274262</v>
      </c>
      <c r="BC32" s="15">
        <v>8.1402900318680957E-2</v>
      </c>
      <c r="BD32" s="15">
        <v>8.1948259191423262E-2</v>
      </c>
      <c r="BE32" s="15">
        <v>0.11013430406052502</v>
      </c>
      <c r="BF32" s="15">
        <v>0.38306235518488202</v>
      </c>
      <c r="BG32" s="15">
        <v>6.5089058149830542E-2</v>
      </c>
      <c r="BH32" s="16">
        <f t="shared" si="0"/>
        <v>0.3020277571395858</v>
      </c>
      <c r="BI32" s="16">
        <f t="shared" si="1"/>
        <v>0.18342747272428364</v>
      </c>
      <c r="BJ32" s="16">
        <f t="shared" si="2"/>
        <v>0.22709713385712541</v>
      </c>
      <c r="BK32" s="16">
        <f t="shared" si="3"/>
        <v>0.37274840629829309</v>
      </c>
    </row>
    <row r="33" spans="1:68" x14ac:dyDescent="0.25">
      <c r="A33" s="1" t="s">
        <v>94</v>
      </c>
      <c r="B33" s="1" t="s">
        <v>63</v>
      </c>
      <c r="C33">
        <v>2</v>
      </c>
      <c r="D33" s="18">
        <v>66</v>
      </c>
      <c r="E33" s="18">
        <v>1</v>
      </c>
      <c r="F33" s="18">
        <v>15</v>
      </c>
      <c r="G33" s="17">
        <v>29</v>
      </c>
      <c r="H33" s="23">
        <v>26.2</v>
      </c>
      <c r="I33" s="19">
        <v>7</v>
      </c>
      <c r="J33" s="19">
        <v>9.5</v>
      </c>
      <c r="K33" s="25"/>
      <c r="L33" s="15">
        <v>0.62807191224445447</v>
      </c>
      <c r="M33" s="15">
        <v>0.27596805017834758</v>
      </c>
      <c r="N33" s="15">
        <v>0.28938461663626319</v>
      </c>
      <c r="O33" s="15">
        <v>0.30042149214756519</v>
      </c>
      <c r="P33" s="15">
        <v>0.54258068471304266</v>
      </c>
      <c r="Q33" s="15">
        <v>0.34039527677041159</v>
      </c>
      <c r="R33" s="15">
        <v>0.38120290224561304</v>
      </c>
      <c r="S33" s="15">
        <v>0.15902416021356724</v>
      </c>
      <c r="T33" s="15">
        <v>0.13795538905914803</v>
      </c>
      <c r="U33" s="15">
        <v>0.16329191811670141</v>
      </c>
      <c r="V33" s="15">
        <v>0.28782469320351356</v>
      </c>
      <c r="W33" s="15">
        <v>0.17620552137789905</v>
      </c>
      <c r="X33" s="15">
        <v>0.26702265765070143</v>
      </c>
      <c r="Y33" s="15">
        <v>0.12388362955043583</v>
      </c>
      <c r="Z33" s="15">
        <v>0.15222360317370123</v>
      </c>
      <c r="AA33" s="15">
        <v>0.18110197824773105</v>
      </c>
      <c r="AB33" s="15">
        <v>0.27653154611373187</v>
      </c>
      <c r="AC33" s="15">
        <v>0.13701202780855457</v>
      </c>
      <c r="AD33" s="15">
        <v>0.40500774150569652</v>
      </c>
      <c r="AE33" s="15">
        <v>0.25075444291134136</v>
      </c>
      <c r="AF33" s="15">
        <v>0.41918737523627281</v>
      </c>
      <c r="AG33" s="15">
        <v>0.45952481682965646</v>
      </c>
      <c r="AH33" s="15">
        <v>0.68965796022151116</v>
      </c>
      <c r="AI33" s="15">
        <v>0.29166841622459561</v>
      </c>
      <c r="AJ33" s="15">
        <v>0.29873550418217959</v>
      </c>
      <c r="AK33" s="15">
        <v>0.2827405320314656</v>
      </c>
      <c r="AL33" s="15">
        <v>0.46827718766646215</v>
      </c>
      <c r="AM33" s="15">
        <v>0.51798276518743147</v>
      </c>
      <c r="AN33" s="15">
        <v>0.63701410683693171</v>
      </c>
      <c r="AO33" s="15">
        <v>0.29105106867385022</v>
      </c>
      <c r="AP33" s="15">
        <v>0.13871965874828229</v>
      </c>
      <c r="AQ33" s="15">
        <v>9.5399770926828331E-2</v>
      </c>
      <c r="AR33" s="15">
        <v>9.9210783885764847E-2</v>
      </c>
      <c r="AS33" s="15">
        <v>9.8365326112185208E-2</v>
      </c>
      <c r="AT33" s="15">
        <v>0.15853925480340963</v>
      </c>
      <c r="AU33" s="15">
        <v>7.2091556207203256E-2</v>
      </c>
      <c r="AV33" s="15">
        <v>0.13055588050651915</v>
      </c>
      <c r="AW33" s="15">
        <v>7.6858969530662555E-2</v>
      </c>
      <c r="AX33" s="15">
        <v>6.2399723150336116E-2</v>
      </c>
      <c r="AY33" s="15">
        <v>5.7251515408108515E-2</v>
      </c>
      <c r="AZ33" s="15">
        <v>0.10765187204289901</v>
      </c>
      <c r="BA33" s="15">
        <v>5.6526596488474926E-2</v>
      </c>
      <c r="BB33" s="15">
        <v>9.6161475148712899E-2</v>
      </c>
      <c r="BC33" s="15">
        <v>4.3363673450758811E-2</v>
      </c>
      <c r="BD33" s="15">
        <v>3.5221383920768644E-2</v>
      </c>
      <c r="BE33" s="15">
        <v>3.6812411389395172E-2</v>
      </c>
      <c r="BF33" s="15">
        <v>7.9101032032444799E-2</v>
      </c>
      <c r="BG33" s="15">
        <v>3.2514263987803403E-2</v>
      </c>
      <c r="BH33" s="16">
        <f t="shared" si="0"/>
        <v>0.39613700544834746</v>
      </c>
      <c r="BI33" s="16">
        <f t="shared" si="1"/>
        <v>0.21758409736940706</v>
      </c>
      <c r="BJ33" s="16">
        <f t="shared" si="2"/>
        <v>0.18962924042414264</v>
      </c>
      <c r="BK33" s="16">
        <f t="shared" si="3"/>
        <v>0.4159668607630535</v>
      </c>
    </row>
    <row r="34" spans="1:68" x14ac:dyDescent="0.25">
      <c r="A34" s="1" t="s">
        <v>95</v>
      </c>
      <c r="B34" s="1" t="s">
        <v>63</v>
      </c>
      <c r="C34">
        <v>2</v>
      </c>
      <c r="D34" s="18">
        <v>63</v>
      </c>
      <c r="E34" s="18">
        <v>1</v>
      </c>
      <c r="F34" s="18">
        <v>14</v>
      </c>
      <c r="G34" s="17">
        <v>30</v>
      </c>
      <c r="H34" s="23">
        <v>30</v>
      </c>
      <c r="I34" s="14">
        <v>6</v>
      </c>
      <c r="J34" s="14">
        <v>10</v>
      </c>
      <c r="K34" s="1"/>
      <c r="L34" s="15">
        <v>0.34180265023556605</v>
      </c>
      <c r="M34" s="26">
        <v>0.450071004906617</v>
      </c>
      <c r="N34" s="26">
        <v>0.51244500144393546</v>
      </c>
      <c r="O34" s="26">
        <v>0.40602588255435113</v>
      </c>
      <c r="P34" s="26">
        <v>0.45720334698073978</v>
      </c>
      <c r="Q34" s="26">
        <v>0.25345770578632515</v>
      </c>
      <c r="R34" s="26">
        <v>0.17010953894704187</v>
      </c>
      <c r="S34" s="26">
        <v>0.20582834105419773</v>
      </c>
      <c r="T34" s="15">
        <v>0.2263025913909491</v>
      </c>
      <c r="U34" s="15">
        <v>0.17709044529196777</v>
      </c>
      <c r="V34" s="15">
        <v>0.22956017163708936</v>
      </c>
      <c r="W34" s="15">
        <v>0.11483334477891124</v>
      </c>
      <c r="X34" s="15">
        <v>0.13758515660808868</v>
      </c>
      <c r="Y34" s="15">
        <v>0.16335455725605383</v>
      </c>
      <c r="Z34" s="15">
        <v>0.19943073352949969</v>
      </c>
      <c r="AA34" s="15">
        <v>0.16397613532941943</v>
      </c>
      <c r="AB34" s="15">
        <v>0.19915324600040527</v>
      </c>
      <c r="AC34" s="15">
        <v>9.9298514846908298E-2</v>
      </c>
      <c r="AD34" s="15">
        <v>0.29369289068166321</v>
      </c>
      <c r="AE34" s="15">
        <v>0.30333119824588528</v>
      </c>
      <c r="AF34" s="15">
        <v>0.59666277846317861</v>
      </c>
      <c r="AG34" s="15">
        <v>0.54934240679931967</v>
      </c>
      <c r="AH34" s="15">
        <v>0.54652846916452624</v>
      </c>
      <c r="AI34" s="15">
        <v>0.38417505927605816</v>
      </c>
      <c r="AJ34" s="15">
        <v>0.30417147559702473</v>
      </c>
      <c r="AK34" s="15">
        <v>0.33727724677792326</v>
      </c>
      <c r="AL34" s="15">
        <v>0.67489597104397037</v>
      </c>
      <c r="AM34" s="15">
        <v>0.64185215889736025</v>
      </c>
      <c r="AN34" s="15">
        <v>0.57112256953438556</v>
      </c>
      <c r="AO34" s="15">
        <v>0.41567381091773298</v>
      </c>
      <c r="AP34" s="15">
        <v>0.1481037387673477</v>
      </c>
      <c r="AQ34" s="15">
        <v>0.14138924293172217</v>
      </c>
      <c r="AR34" s="15">
        <v>0.20414387445910129</v>
      </c>
      <c r="AS34" s="15">
        <v>0.22075902559387542</v>
      </c>
      <c r="AT34" s="15">
        <v>0.37780372591901168</v>
      </c>
      <c r="AU34" s="15">
        <v>9.8215275961843859E-2</v>
      </c>
      <c r="AV34" s="15">
        <v>0.1123822104995008</v>
      </c>
      <c r="AW34" s="15">
        <v>9.6411325492749889E-2</v>
      </c>
      <c r="AX34" s="15">
        <v>0.15140605818825673</v>
      </c>
      <c r="AY34" s="15">
        <v>0.1974383684125732</v>
      </c>
      <c r="AZ34" s="15">
        <v>0.34794687469674401</v>
      </c>
      <c r="BA34" s="15">
        <v>6.3757354505313127E-2</v>
      </c>
      <c r="BB34" s="15">
        <v>9.8344690524721862E-2</v>
      </c>
      <c r="BC34" s="15">
        <v>7.8025596371025685E-2</v>
      </c>
      <c r="BD34" s="15">
        <v>0.13104718378547101</v>
      </c>
      <c r="BE34" s="15">
        <v>0.1840010719228421</v>
      </c>
      <c r="BF34" s="15">
        <v>0.3519037816658096</v>
      </c>
      <c r="BG34" s="15">
        <v>5.145725255432558E-2</v>
      </c>
      <c r="BH34" s="16">
        <f t="shared" si="0"/>
        <v>0.40350093198458908</v>
      </c>
      <c r="BI34" s="16">
        <f t="shared" si="1"/>
        <v>0.18728740551669285</v>
      </c>
      <c r="BJ34" s="16">
        <f t="shared" si="2"/>
        <v>0.16046639059506254</v>
      </c>
      <c r="BK34" s="16">
        <f t="shared" si="3"/>
        <v>0.49083220546139944</v>
      </c>
    </row>
    <row r="35" spans="1:68" x14ac:dyDescent="0.25">
      <c r="A35" s="1" t="s">
        <v>96</v>
      </c>
      <c r="B35" s="1" t="s">
        <v>63</v>
      </c>
      <c r="C35">
        <v>2</v>
      </c>
      <c r="D35" s="18">
        <v>78</v>
      </c>
      <c r="E35" s="18">
        <v>0</v>
      </c>
      <c r="F35" s="18">
        <v>11</v>
      </c>
      <c r="G35" s="17">
        <v>30</v>
      </c>
      <c r="H35" s="23">
        <v>30</v>
      </c>
      <c r="I35" s="14">
        <v>4.5</v>
      </c>
      <c r="J35" s="14">
        <v>8.5</v>
      </c>
      <c r="K35" s="25"/>
      <c r="L35" s="15">
        <v>0.29547346917359762</v>
      </c>
      <c r="M35" s="15">
        <v>0.27066969607082475</v>
      </c>
      <c r="N35" s="15">
        <v>0.24072809585130817</v>
      </c>
      <c r="O35" s="15">
        <v>0.17108951875013856</v>
      </c>
      <c r="P35" s="15">
        <v>0.25717206260720826</v>
      </c>
      <c r="Q35" s="15">
        <v>0.1503884534577444</v>
      </c>
      <c r="R35" s="15">
        <v>0.22821311483506188</v>
      </c>
      <c r="S35" s="15">
        <v>0.21579689886683928</v>
      </c>
      <c r="T35" s="15">
        <v>0.16611772395117641</v>
      </c>
      <c r="U35" s="15">
        <v>0.10986037228946346</v>
      </c>
      <c r="V35" s="15">
        <v>0.19566064723662849</v>
      </c>
      <c r="W35" s="15">
        <v>0.11554126530357468</v>
      </c>
      <c r="X35" s="15">
        <v>0.24509024924799547</v>
      </c>
      <c r="Y35" s="15">
        <v>0.25431378007925198</v>
      </c>
      <c r="Z35" s="15">
        <v>0.19272519233206006</v>
      </c>
      <c r="AA35" s="15">
        <v>0.10503060202427085</v>
      </c>
      <c r="AB35" s="15">
        <v>0.2396828557204054</v>
      </c>
      <c r="AC35" s="15">
        <v>0.13156605187072207</v>
      </c>
      <c r="AD35" s="15">
        <v>0.66002022822215889</v>
      </c>
      <c r="AE35" s="15">
        <v>0.73615370763396859</v>
      </c>
      <c r="AF35" s="15">
        <v>0.63659713024440545</v>
      </c>
      <c r="AG35" s="15">
        <v>0.50515928297950485</v>
      </c>
      <c r="AH35" s="15">
        <v>0.77531110759800748</v>
      </c>
      <c r="AI35" s="15">
        <v>0.51063747023753159</v>
      </c>
      <c r="AJ35" s="15">
        <v>0.75215744589854128</v>
      </c>
      <c r="AK35" s="15">
        <v>0.8856464148669243</v>
      </c>
      <c r="AL35" s="15">
        <v>0.79612400144951057</v>
      </c>
      <c r="AM35" s="15">
        <v>0.73587538700013189</v>
      </c>
      <c r="AN35" s="15">
        <v>0.89862069707145498</v>
      </c>
      <c r="AO35" s="15">
        <v>0.62925738585830882</v>
      </c>
      <c r="AP35" s="15">
        <v>0.31930820233669566</v>
      </c>
      <c r="AQ35" s="15">
        <v>0.2736269214942727</v>
      </c>
      <c r="AR35" s="15">
        <v>0.20072872541399431</v>
      </c>
      <c r="AS35" s="15">
        <v>0.11104022605057558</v>
      </c>
      <c r="AT35" s="15">
        <v>0.34746245306167467</v>
      </c>
      <c r="AU35" s="15">
        <v>0.14019353585385744</v>
      </c>
      <c r="AV35" s="15">
        <v>0.31995071655317231</v>
      </c>
      <c r="AW35" s="15">
        <v>0.18654528912057133</v>
      </c>
      <c r="AX35" s="15">
        <v>9.4406757512597944E-2</v>
      </c>
      <c r="AY35" s="15">
        <v>5.7357797537123029E-2</v>
      </c>
      <c r="AZ35" s="15">
        <v>0.31795976803866655</v>
      </c>
      <c r="BA35" s="15">
        <v>0.11172502653146332</v>
      </c>
      <c r="BB35" s="15">
        <v>0.24096384552932218</v>
      </c>
      <c r="BC35" s="15">
        <v>7.8296986298659013E-2</v>
      </c>
      <c r="BD35" s="15">
        <v>4.4368487341269698E-2</v>
      </c>
      <c r="BE35" s="15">
        <v>3.447489760676635E-2</v>
      </c>
      <c r="BF35" s="15">
        <v>0.27318144125246957</v>
      </c>
      <c r="BG35" s="15">
        <v>6.4744088971392194E-2</v>
      </c>
      <c r="BH35" s="16">
        <f t="shared" si="0"/>
        <v>0.23092021598513698</v>
      </c>
      <c r="BI35" s="16">
        <f t="shared" si="1"/>
        <v>0.17186500374712402</v>
      </c>
      <c r="BJ35" s="16">
        <f t="shared" si="2"/>
        <v>0.1947347885457843</v>
      </c>
      <c r="BK35" s="16">
        <f t="shared" si="3"/>
        <v>0.78294688869081197</v>
      </c>
    </row>
    <row r="36" spans="1:68" x14ac:dyDescent="0.25">
      <c r="A36" s="1" t="s">
        <v>97</v>
      </c>
      <c r="B36" s="1" t="s">
        <v>63</v>
      </c>
      <c r="C36">
        <v>2</v>
      </c>
      <c r="D36" s="18">
        <v>84</v>
      </c>
      <c r="E36" s="18">
        <v>1</v>
      </c>
      <c r="F36" s="18">
        <v>11</v>
      </c>
      <c r="G36" s="17">
        <v>25</v>
      </c>
      <c r="H36" s="23">
        <v>24.7</v>
      </c>
      <c r="I36" s="14">
        <v>7.5</v>
      </c>
      <c r="J36" s="14">
        <v>9.5</v>
      </c>
      <c r="K36" s="25"/>
      <c r="L36" s="15">
        <v>0.32129502666318571</v>
      </c>
      <c r="M36" s="15">
        <v>0.44159293483161999</v>
      </c>
      <c r="N36" s="15">
        <v>0.36055800973856239</v>
      </c>
      <c r="O36" s="15">
        <v>0.23191889350293712</v>
      </c>
      <c r="P36" s="15">
        <v>0.25548997909890264</v>
      </c>
      <c r="Q36" s="15">
        <v>0.2810253179455639</v>
      </c>
      <c r="R36" s="15">
        <v>0.2338904957752046</v>
      </c>
      <c r="S36" s="15">
        <v>0.31573931908084507</v>
      </c>
      <c r="T36" s="15">
        <v>0.2942048168620055</v>
      </c>
      <c r="U36" s="15">
        <v>0.23064824234567685</v>
      </c>
      <c r="V36" s="15">
        <v>0.21833876779817402</v>
      </c>
      <c r="W36" s="15">
        <v>0.21070057368642314</v>
      </c>
      <c r="X36" s="15">
        <v>0.21250702640041552</v>
      </c>
      <c r="Y36" s="15">
        <v>0.27387576657119661</v>
      </c>
      <c r="Z36" s="15">
        <v>0.32720129946254806</v>
      </c>
      <c r="AA36" s="15">
        <v>0.26029955535600324</v>
      </c>
      <c r="AB36" s="15">
        <v>0.2494013640161806</v>
      </c>
      <c r="AC36" s="15">
        <v>0.21024142995094303</v>
      </c>
      <c r="AD36" s="15">
        <v>0.24211376403576121</v>
      </c>
      <c r="AE36" s="15">
        <v>0.33195063830655208</v>
      </c>
      <c r="AF36" s="15">
        <v>0.44626437886439979</v>
      </c>
      <c r="AG36" s="15">
        <v>0.36594204069361158</v>
      </c>
      <c r="AH36" s="15">
        <v>0.34587246119010329</v>
      </c>
      <c r="AI36" s="15">
        <v>0.28783447987201688</v>
      </c>
      <c r="AJ36" s="15">
        <v>0.27586341687559357</v>
      </c>
      <c r="AK36" s="15">
        <v>0.35630675677426832</v>
      </c>
      <c r="AL36" s="15">
        <v>0.39825575450512019</v>
      </c>
      <c r="AM36" s="15">
        <v>0.29455474707759893</v>
      </c>
      <c r="AN36" s="15">
        <v>0.36189106230052825</v>
      </c>
      <c r="AO36" s="15">
        <v>0.24690028968922817</v>
      </c>
      <c r="AP36" s="15">
        <v>0.41549737161547118</v>
      </c>
      <c r="AQ36" s="15">
        <v>0.17960301041263246</v>
      </c>
      <c r="AR36" s="15">
        <v>0.14997227169901176</v>
      </c>
      <c r="AS36" s="15">
        <v>0.13323048910289245</v>
      </c>
      <c r="AT36" s="15">
        <v>0.43114209368023465</v>
      </c>
      <c r="AU36" s="15">
        <v>0.14003809283013099</v>
      </c>
      <c r="AV36" s="15">
        <v>0.3553143609583006</v>
      </c>
      <c r="AW36" s="15">
        <v>0.16701844941935098</v>
      </c>
      <c r="AX36" s="15">
        <v>0.12193161385649447</v>
      </c>
      <c r="AY36" s="15">
        <v>0.12566267258806688</v>
      </c>
      <c r="AZ36" s="15">
        <v>0.35970211928102536</v>
      </c>
      <c r="BA36" s="15">
        <v>0.11858918772878178</v>
      </c>
      <c r="BB36" s="15">
        <v>0.43852382241072102</v>
      </c>
      <c r="BC36" s="15">
        <v>0.12808933557132449</v>
      </c>
      <c r="BD36" s="15">
        <v>9.0487040849571224E-2</v>
      </c>
      <c r="BE36" s="15">
        <v>0.11419726238978073</v>
      </c>
      <c r="BF36" s="15">
        <v>0.44696517063913005</v>
      </c>
      <c r="BG36" s="15">
        <v>0.12177182188089694</v>
      </c>
      <c r="BH36" s="16">
        <f t="shared" si="0"/>
        <v>0.3153133602967953</v>
      </c>
      <c r="BI36" s="16">
        <f t="shared" si="1"/>
        <v>0.25058703592472154</v>
      </c>
      <c r="BJ36" s="16">
        <f t="shared" si="2"/>
        <v>0.25558774029288117</v>
      </c>
      <c r="BK36" s="16">
        <f t="shared" si="3"/>
        <v>0.32229533787038961</v>
      </c>
    </row>
    <row r="37" spans="1:68" x14ac:dyDescent="0.25">
      <c r="A37" s="1" t="s">
        <v>98</v>
      </c>
      <c r="B37" s="1" t="s">
        <v>63</v>
      </c>
      <c r="C37">
        <v>2</v>
      </c>
      <c r="D37" s="18">
        <v>60</v>
      </c>
      <c r="E37" s="18">
        <v>1</v>
      </c>
      <c r="F37" s="18">
        <v>5</v>
      </c>
      <c r="G37" s="13">
        <v>27</v>
      </c>
      <c r="H37" s="23">
        <v>27</v>
      </c>
      <c r="I37" s="19">
        <v>5</v>
      </c>
      <c r="J37" s="19">
        <v>9</v>
      </c>
      <c r="K37" s="25"/>
      <c r="L37" s="15">
        <v>0.46500079184654497</v>
      </c>
      <c r="M37" s="15">
        <v>0.60244200241180201</v>
      </c>
      <c r="N37" s="15">
        <v>0.35958602326619987</v>
      </c>
      <c r="O37" s="15">
        <v>0.25354643442664027</v>
      </c>
      <c r="P37" s="15">
        <v>0.36869513436447743</v>
      </c>
      <c r="Q37" s="15">
        <v>0.35838167370563007</v>
      </c>
      <c r="R37" s="15">
        <v>0.37514295319378543</v>
      </c>
      <c r="S37" s="15">
        <v>0.55262157256987132</v>
      </c>
      <c r="T37" s="15">
        <v>0.32203436586552342</v>
      </c>
      <c r="U37" s="15">
        <v>0.22697787843849374</v>
      </c>
      <c r="V37" s="15">
        <v>0.31391307607232094</v>
      </c>
      <c r="W37" s="15">
        <v>0.30879297370558856</v>
      </c>
      <c r="X37" s="15">
        <v>0.36140962708527608</v>
      </c>
      <c r="Y37" s="15">
        <v>0.48705145129683458</v>
      </c>
      <c r="Z37" s="15">
        <v>0.31772360053460103</v>
      </c>
      <c r="AA37" s="15">
        <v>0.28490804648159507</v>
      </c>
      <c r="AB37" s="15">
        <v>0.33558047679832226</v>
      </c>
      <c r="AC37" s="15">
        <v>0.2850036065110948</v>
      </c>
      <c r="AD37" s="15">
        <v>0.5333997371793906</v>
      </c>
      <c r="AE37" s="15">
        <v>0.56911660464916569</v>
      </c>
      <c r="AF37" s="15">
        <v>0.58121285965572778</v>
      </c>
      <c r="AG37" s="15">
        <v>0.64008524334394812</v>
      </c>
      <c r="AH37" s="15">
        <v>0.80252971320221755</v>
      </c>
      <c r="AI37" s="15">
        <v>0.44223357818677045</v>
      </c>
      <c r="AJ37" s="15">
        <v>0.47699607301042707</v>
      </c>
      <c r="AK37" s="15">
        <v>0.60016252375521262</v>
      </c>
      <c r="AL37" s="15">
        <v>0.6170381881309398</v>
      </c>
      <c r="AM37" s="15">
        <v>0.86333325926655935</v>
      </c>
      <c r="AN37" s="15">
        <v>0.73512382195841408</v>
      </c>
      <c r="AO37" s="15">
        <v>0.46576325764692994</v>
      </c>
      <c r="AP37" s="15">
        <v>0.29841315695377535</v>
      </c>
      <c r="AQ37" s="15">
        <v>0.45560755184180918</v>
      </c>
      <c r="AR37" s="15">
        <v>0.26124993769916149</v>
      </c>
      <c r="AS37" s="15">
        <v>0.17914933218907625</v>
      </c>
      <c r="AT37" s="15">
        <v>0.26402133741506784</v>
      </c>
      <c r="AU37" s="15">
        <v>0.21677391725619868</v>
      </c>
      <c r="AV37" s="15">
        <v>0.29259755040974017</v>
      </c>
      <c r="AW37" s="15">
        <v>0.45300495169338656</v>
      </c>
      <c r="AX37" s="15">
        <v>0.19791517129552091</v>
      </c>
      <c r="AY37" s="15">
        <v>0.10871367376485247</v>
      </c>
      <c r="AZ37" s="15">
        <v>0.2205453541218729</v>
      </c>
      <c r="BA37" s="15">
        <v>0.21119997022726836</v>
      </c>
      <c r="BB37" s="15">
        <v>0.14132545645214892</v>
      </c>
      <c r="BC37" s="15">
        <v>0.10172413806328026</v>
      </c>
      <c r="BD37" s="15">
        <v>4.8293919028097126E-2</v>
      </c>
      <c r="BE37" s="15">
        <v>4.1757697804424489E-2</v>
      </c>
      <c r="BF37" s="15">
        <v>0.16247114992724687</v>
      </c>
      <c r="BG37" s="15">
        <v>5.203122932659475E-2</v>
      </c>
      <c r="BH37" s="16">
        <f t="shared" si="0"/>
        <v>0.40127534333688236</v>
      </c>
      <c r="BI37" s="16">
        <f t="shared" si="1"/>
        <v>0.34991380330759725</v>
      </c>
      <c r="BJ37" s="16">
        <f t="shared" si="2"/>
        <v>0.34527946811795401</v>
      </c>
      <c r="BK37" s="16">
        <f t="shared" si="3"/>
        <v>0.62640285396141382</v>
      </c>
      <c r="BP37" s="12"/>
    </row>
    <row r="38" spans="1:68" x14ac:dyDescent="0.25">
      <c r="A38" s="1" t="s">
        <v>99</v>
      </c>
      <c r="B38" s="1" t="s">
        <v>63</v>
      </c>
      <c r="C38">
        <v>2</v>
      </c>
      <c r="D38" s="23">
        <v>72</v>
      </c>
      <c r="E38" s="23">
        <v>1</v>
      </c>
      <c r="F38" s="23">
        <v>17</v>
      </c>
      <c r="G38" s="17">
        <v>30</v>
      </c>
      <c r="H38" s="24">
        <v>27.7</v>
      </c>
      <c r="I38" s="12">
        <v>7.5</v>
      </c>
      <c r="J38" s="12">
        <v>10.5</v>
      </c>
      <c r="K38" s="25"/>
      <c r="L38" s="15">
        <v>0.5197953876639021</v>
      </c>
      <c r="M38" s="15">
        <v>0.41409552062349209</v>
      </c>
      <c r="N38" s="15">
        <v>0.4630223339422519</v>
      </c>
      <c r="O38" s="15">
        <v>0.50401879791867032</v>
      </c>
      <c r="P38" s="15">
        <v>0.45261770472181662</v>
      </c>
      <c r="Q38" s="15">
        <v>0.32154074851703718</v>
      </c>
      <c r="R38" s="15">
        <v>0.33812464156844318</v>
      </c>
      <c r="S38" s="15">
        <v>0.35604762876724094</v>
      </c>
      <c r="T38" s="15">
        <v>0.33082143318441576</v>
      </c>
      <c r="U38" s="15">
        <v>0.36172341752082199</v>
      </c>
      <c r="V38" s="15">
        <v>0.33074668058957946</v>
      </c>
      <c r="W38" s="15">
        <v>0.23332794203612955</v>
      </c>
      <c r="X38" s="15">
        <v>0.25554696967771234</v>
      </c>
      <c r="Y38" s="15">
        <v>0.37230983020068953</v>
      </c>
      <c r="Z38" s="15">
        <v>0.29863788802411223</v>
      </c>
      <c r="AA38" s="15">
        <v>0.28283922396515704</v>
      </c>
      <c r="AB38" s="15">
        <v>0.35205287054483847</v>
      </c>
      <c r="AC38" s="15">
        <v>0.23564779079165171</v>
      </c>
      <c r="AD38" s="15">
        <v>0.26700796146738764</v>
      </c>
      <c r="AE38" s="15">
        <v>0.37951240661126551</v>
      </c>
      <c r="AF38" s="15">
        <v>0.48395594134276049</v>
      </c>
      <c r="AG38" s="15">
        <v>0.49889388122073564</v>
      </c>
      <c r="AH38" s="15">
        <v>0.54697277210067696</v>
      </c>
      <c r="AI38" s="15">
        <v>0.34778284686978772</v>
      </c>
      <c r="AJ38" s="15">
        <v>0.25925947241990294</v>
      </c>
      <c r="AK38" s="15">
        <v>0.39865534499261629</v>
      </c>
      <c r="AL38" s="15">
        <v>0.57905700878337774</v>
      </c>
      <c r="AM38" s="15">
        <v>0.66536966425628163</v>
      </c>
      <c r="AN38" s="15">
        <v>0.52904648096897322</v>
      </c>
      <c r="AO38" s="15">
        <v>0.43390987331433339</v>
      </c>
      <c r="AP38" s="15">
        <v>0.28933540175545103</v>
      </c>
      <c r="AQ38" s="15">
        <v>0.41456679430157439</v>
      </c>
      <c r="AR38" s="15">
        <v>0.35732001130875835</v>
      </c>
      <c r="AS38" s="15">
        <v>0.30659571916412187</v>
      </c>
      <c r="AT38" s="15">
        <v>0.34846453391562909</v>
      </c>
      <c r="AU38" s="15">
        <v>0.24745826838087773</v>
      </c>
      <c r="AV38" s="15">
        <v>0.22700948790624556</v>
      </c>
      <c r="AW38" s="15">
        <v>0.27915492235103501</v>
      </c>
      <c r="AX38" s="15">
        <v>0.18338587736186449</v>
      </c>
      <c r="AY38" s="15">
        <v>0.17502780751985408</v>
      </c>
      <c r="AZ38" s="15">
        <v>0.22849443220638552</v>
      </c>
      <c r="BA38" s="15">
        <v>0.14166663952109501</v>
      </c>
      <c r="BB38" s="15">
        <v>0.17325522956680015</v>
      </c>
      <c r="BC38" s="15">
        <v>7.2858712240084528E-2</v>
      </c>
      <c r="BD38" s="15">
        <v>8.2063856138449048E-2</v>
      </c>
      <c r="BE38" s="15">
        <v>0.11204770005703188</v>
      </c>
      <c r="BF38" s="15">
        <v>0.18756044877270475</v>
      </c>
      <c r="BG38" s="15">
        <v>5.7607558400538578E-2</v>
      </c>
      <c r="BH38" s="16">
        <f t="shared" si="0"/>
        <v>0.44584841556452837</v>
      </c>
      <c r="BI38" s="16">
        <f t="shared" si="1"/>
        <v>0.32513195727777178</v>
      </c>
      <c r="BJ38" s="16">
        <f t="shared" si="2"/>
        <v>0.29950576220069353</v>
      </c>
      <c r="BK38" s="16">
        <f t="shared" si="3"/>
        <v>0.4775496407892475</v>
      </c>
    </row>
    <row r="39" spans="1:68" x14ac:dyDescent="0.25">
      <c r="A39" s="1" t="s">
        <v>100</v>
      </c>
      <c r="B39" s="1" t="s">
        <v>63</v>
      </c>
      <c r="C39">
        <v>2</v>
      </c>
      <c r="D39" s="23">
        <v>68</v>
      </c>
      <c r="E39" s="23">
        <v>0</v>
      </c>
      <c r="F39" s="23">
        <v>7</v>
      </c>
      <c r="G39" s="13">
        <v>27</v>
      </c>
      <c r="H39" s="24">
        <v>25.9</v>
      </c>
      <c r="I39" s="12">
        <v>4.5</v>
      </c>
      <c r="J39" s="12">
        <v>8</v>
      </c>
      <c r="K39" s="25"/>
      <c r="L39" s="15">
        <v>0.34962781420512429</v>
      </c>
      <c r="M39" s="15">
        <v>0.51881105357346313</v>
      </c>
      <c r="N39" s="15">
        <v>0.42873351306639479</v>
      </c>
      <c r="O39" s="15">
        <v>0.36551050771723637</v>
      </c>
      <c r="P39" s="15">
        <v>0.2341387103879477</v>
      </c>
      <c r="Q39" s="15">
        <v>0.25561614697249518</v>
      </c>
      <c r="R39" s="15">
        <v>0.24202961837335402</v>
      </c>
      <c r="S39" s="15">
        <v>0.35751423108522412</v>
      </c>
      <c r="T39" s="15">
        <v>0.28912237049433814</v>
      </c>
      <c r="U39" s="15">
        <v>0.27908857335932397</v>
      </c>
      <c r="V39" s="15">
        <v>0.17112251960045979</v>
      </c>
      <c r="W39" s="15">
        <v>0.16981732810590466</v>
      </c>
      <c r="X39" s="15">
        <v>0.26973017721510562</v>
      </c>
      <c r="Y39" s="15">
        <v>0.33454670233911771</v>
      </c>
      <c r="Z39" s="15">
        <v>0.3066233315298722</v>
      </c>
      <c r="AA39" s="15">
        <v>0.36283690495212639</v>
      </c>
      <c r="AB39" s="15">
        <v>0.27442196667041469</v>
      </c>
      <c r="AC39" s="15">
        <v>0.1953608900272398</v>
      </c>
      <c r="AD39" s="15">
        <v>0.36312609269576107</v>
      </c>
      <c r="AE39" s="15">
        <v>0.47879645927628567</v>
      </c>
      <c r="AF39" s="15">
        <v>0.57354368676570011</v>
      </c>
      <c r="AG39" s="15">
        <v>0.80145691297812749</v>
      </c>
      <c r="AH39" s="15">
        <v>0.52693547355753134</v>
      </c>
      <c r="AI39" s="15">
        <v>0.37477108631988459</v>
      </c>
      <c r="AJ39" s="15">
        <v>0.39256896698419114</v>
      </c>
      <c r="AK39" s="15">
        <v>0.63087853440168928</v>
      </c>
      <c r="AL39" s="15">
        <v>0.71699747427207083</v>
      </c>
      <c r="AM39" s="15">
        <v>0.91828585544431851</v>
      </c>
      <c r="AN39" s="15">
        <v>0.5325263463738289</v>
      </c>
      <c r="AO39" s="15">
        <v>0.4360426506484576</v>
      </c>
      <c r="AP39" s="15">
        <v>0.28782601323539581</v>
      </c>
      <c r="AQ39" s="15">
        <v>0.36387119208959534</v>
      </c>
      <c r="AR39" s="15">
        <v>0.29798781625184884</v>
      </c>
      <c r="AS39" s="15">
        <v>0.31064567047629266</v>
      </c>
      <c r="AT39" s="15">
        <v>0.21337980087144756</v>
      </c>
      <c r="AU39" s="15">
        <v>0.18352816165511052</v>
      </c>
      <c r="AV39" s="15">
        <v>0.27619392086609335</v>
      </c>
      <c r="AW39" s="15">
        <v>0.28194306363796118</v>
      </c>
      <c r="AX39" s="15">
        <v>0.18084587164236435</v>
      </c>
      <c r="AY39" s="15">
        <v>0.15224638385832567</v>
      </c>
      <c r="AZ39" s="15">
        <v>0.13466325673718754</v>
      </c>
      <c r="BA39" s="15">
        <v>0.1340977514667242</v>
      </c>
      <c r="BB39" s="15">
        <v>0.17753642023018718</v>
      </c>
      <c r="BC39" s="15">
        <v>8.5866903112889192E-2</v>
      </c>
      <c r="BD39" s="15">
        <v>6.3426072544273279E-2</v>
      </c>
      <c r="BE39" s="15">
        <v>7.3001444444455985E-2</v>
      </c>
      <c r="BF39" s="15">
        <v>7.9475157042992156E-2</v>
      </c>
      <c r="BG39" s="15">
        <v>5.9311043779294463E-2</v>
      </c>
      <c r="BH39" s="16">
        <f t="shared" si="0"/>
        <v>0.35873962432044365</v>
      </c>
      <c r="BI39" s="16">
        <f t="shared" si="1"/>
        <v>0.25144910683643412</v>
      </c>
      <c r="BJ39" s="16">
        <f t="shared" si="2"/>
        <v>0.29058666212231271</v>
      </c>
      <c r="BK39" s="16">
        <f t="shared" si="3"/>
        <v>0.60454997135409272</v>
      </c>
      <c r="BP39" s="12"/>
    </row>
    <row r="40" spans="1:68" x14ac:dyDescent="0.25">
      <c r="A40" s="1" t="s">
        <v>101</v>
      </c>
      <c r="B40" s="1" t="s">
        <v>63</v>
      </c>
      <c r="C40">
        <v>2</v>
      </c>
      <c r="D40" s="18">
        <v>80</v>
      </c>
      <c r="E40" s="18">
        <v>0</v>
      </c>
      <c r="F40" s="18">
        <v>15</v>
      </c>
      <c r="G40" s="17">
        <v>29</v>
      </c>
      <c r="H40" s="23">
        <v>28.1</v>
      </c>
      <c r="I40" s="19">
        <v>5</v>
      </c>
      <c r="J40" s="19">
        <v>8</v>
      </c>
      <c r="K40" s="25"/>
      <c r="L40" s="15">
        <v>0.27796034283810278</v>
      </c>
      <c r="M40" s="15">
        <v>0.3015877130500958</v>
      </c>
      <c r="N40" s="15">
        <v>0.29413505142269591</v>
      </c>
      <c r="O40" s="15">
        <v>0.2092919479427609</v>
      </c>
      <c r="P40" s="15">
        <v>0.35250030537616145</v>
      </c>
      <c r="Q40" s="15">
        <v>0.16163346969560882</v>
      </c>
      <c r="R40" s="15">
        <v>0.22651797691146289</v>
      </c>
      <c r="S40" s="15">
        <v>0.21828792356496055</v>
      </c>
      <c r="T40" s="15">
        <v>0.22413162735858577</v>
      </c>
      <c r="U40" s="15">
        <v>0.15977592322057302</v>
      </c>
      <c r="V40" s="15">
        <v>0.27168822008475252</v>
      </c>
      <c r="W40" s="15">
        <v>0.12809596453321509</v>
      </c>
      <c r="X40" s="15">
        <v>0.27151106280226894</v>
      </c>
      <c r="Y40" s="15">
        <v>0.25321997000425811</v>
      </c>
      <c r="Z40" s="15">
        <v>0.28192805235957069</v>
      </c>
      <c r="AA40" s="15">
        <v>0.19092725374088387</v>
      </c>
      <c r="AB40" s="15">
        <v>0.32959104658612209</v>
      </c>
      <c r="AC40" s="15">
        <v>0.15610950857076034</v>
      </c>
      <c r="AD40" s="15">
        <v>0.81116481275813435</v>
      </c>
      <c r="AE40" s="15">
        <v>0.7811426052877104</v>
      </c>
      <c r="AF40" s="15">
        <v>0.84967087243188277</v>
      </c>
      <c r="AG40" s="15">
        <v>0.72867763680727871</v>
      </c>
      <c r="AH40" s="15">
        <v>1.0100453701996608</v>
      </c>
      <c r="AI40" s="15">
        <v>0.61025001890933883</v>
      </c>
      <c r="AJ40" s="15">
        <v>0.86428945126923606</v>
      </c>
      <c r="AK40" s="15">
        <v>0.84597366224006998</v>
      </c>
      <c r="AL40" s="15">
        <v>0.95899919211912543</v>
      </c>
      <c r="AM40" s="15">
        <v>0.93418458534148263</v>
      </c>
      <c r="AN40" s="15">
        <v>1.089931090652579</v>
      </c>
      <c r="AO40" s="15">
        <v>0.70497741202388908</v>
      </c>
      <c r="AP40" s="15">
        <v>0.2754834201627776</v>
      </c>
      <c r="AQ40" s="15">
        <v>0.32600156980435901</v>
      </c>
      <c r="AR40" s="15">
        <v>0.38271673655155758</v>
      </c>
      <c r="AS40" s="15">
        <v>0.20716345699859745</v>
      </c>
      <c r="AT40" s="15">
        <v>0.3307197354428742</v>
      </c>
      <c r="AU40" s="15">
        <v>0.18592946717783976</v>
      </c>
      <c r="AV40" s="15">
        <v>0.10738064711977503</v>
      </c>
      <c r="AW40" s="15">
        <v>0.12387156238952217</v>
      </c>
      <c r="AX40" s="15">
        <v>0.12669644988911641</v>
      </c>
      <c r="AY40" s="15">
        <v>8.5502062825051323E-2</v>
      </c>
      <c r="AZ40" s="15">
        <v>0.14112874871272971</v>
      </c>
      <c r="BA40" s="15">
        <v>6.1607742305238744E-2</v>
      </c>
      <c r="BB40" s="15">
        <v>4.6401699486670556E-2</v>
      </c>
      <c r="BC40" s="15">
        <v>4.5732111262703309E-2</v>
      </c>
      <c r="BD40" s="15">
        <v>5.3040290510625719E-2</v>
      </c>
      <c r="BE40" s="15">
        <v>5.4481511652078811E-2</v>
      </c>
      <c r="BF40" s="15">
        <v>9.5367661369720191E-2</v>
      </c>
      <c r="BG40" s="15">
        <v>2.4887597724710199E-2</v>
      </c>
      <c r="BH40" s="16">
        <f t="shared" si="0"/>
        <v>0.26618480505423764</v>
      </c>
      <c r="BI40" s="16">
        <f t="shared" si="1"/>
        <v>0.20474960594559163</v>
      </c>
      <c r="BJ40" s="16">
        <f t="shared" si="2"/>
        <v>0.24721448234397733</v>
      </c>
      <c r="BK40" s="16">
        <f t="shared" si="3"/>
        <v>0.89972589894106381</v>
      </c>
    </row>
    <row r="41" spans="1:68" x14ac:dyDescent="0.25">
      <c r="A41" s="1" t="s">
        <v>102</v>
      </c>
      <c r="B41" s="1" t="s">
        <v>63</v>
      </c>
      <c r="C41">
        <v>2</v>
      </c>
      <c r="D41" s="23">
        <v>70</v>
      </c>
      <c r="E41" s="23">
        <v>1</v>
      </c>
      <c r="F41" s="23">
        <v>20</v>
      </c>
      <c r="G41" s="17">
        <v>29</v>
      </c>
      <c r="H41" s="24">
        <v>26.7</v>
      </c>
      <c r="I41" s="12">
        <v>7.5</v>
      </c>
      <c r="J41" s="12">
        <v>9.5</v>
      </c>
      <c r="K41" s="25"/>
      <c r="L41" s="15">
        <v>0.20316372164764171</v>
      </c>
      <c r="M41" s="15">
        <v>0.44497846204174307</v>
      </c>
      <c r="N41" s="15">
        <v>0.41819369894038516</v>
      </c>
      <c r="O41" s="15">
        <v>0.27698881888530408</v>
      </c>
      <c r="P41" s="15">
        <v>0.22427847123146483</v>
      </c>
      <c r="Q41" s="15">
        <v>0.20193693631441978</v>
      </c>
      <c r="R41" s="15">
        <v>0.16119246387131256</v>
      </c>
      <c r="S41" s="15">
        <v>0.55603568963134264</v>
      </c>
      <c r="T41" s="15">
        <v>0.53704528640447491</v>
      </c>
      <c r="U41" s="15">
        <v>0.34700537355788108</v>
      </c>
      <c r="V41" s="15">
        <v>0.21427850018622399</v>
      </c>
      <c r="W41" s="15">
        <v>0.23683305533929427</v>
      </c>
      <c r="X41" s="15">
        <v>0.20003860994968736</v>
      </c>
      <c r="Y41" s="15">
        <v>0.52244380964513215</v>
      </c>
      <c r="Z41" s="15">
        <v>0.65426214049150344</v>
      </c>
      <c r="AA41" s="15">
        <v>0.48505037750333657</v>
      </c>
      <c r="AB41" s="15">
        <v>0.38491888334045693</v>
      </c>
      <c r="AC41" s="15">
        <v>0.2996210001099886</v>
      </c>
      <c r="AD41" s="15">
        <v>0.3561492883360135</v>
      </c>
      <c r="AE41" s="15">
        <v>0.95473116556549065</v>
      </c>
      <c r="AF41" s="15">
        <v>1.1918916388907284</v>
      </c>
      <c r="AG41" s="15">
        <v>0.98294922082184411</v>
      </c>
      <c r="AH41" s="15">
        <v>0.66038219883419447</v>
      </c>
      <c r="AI41" s="15">
        <v>0.624681932014714</v>
      </c>
      <c r="AJ41" s="15">
        <v>0.32236033894823352</v>
      </c>
      <c r="AK41" s="15">
        <v>0.96959514765199362</v>
      </c>
      <c r="AL41" s="15">
        <v>1.1887105791209931</v>
      </c>
      <c r="AM41" s="15">
        <v>0.93712803558097002</v>
      </c>
      <c r="AN41" s="15">
        <v>0.5875764812407186</v>
      </c>
      <c r="AO41" s="15">
        <v>0.58616718602533935</v>
      </c>
      <c r="AP41" s="15">
        <v>9.6629338697283088E-2</v>
      </c>
      <c r="AQ41" s="15">
        <v>0.17247867566874403</v>
      </c>
      <c r="AR41" s="15">
        <v>0.2297854043109267</v>
      </c>
      <c r="AS41" s="15">
        <v>0.14466872911430553</v>
      </c>
      <c r="AT41" s="15">
        <v>0.12335006156524232</v>
      </c>
      <c r="AU41" s="15">
        <v>8.5142734829575212E-2</v>
      </c>
      <c r="AV41" s="15">
        <v>7.28149392321535E-2</v>
      </c>
      <c r="AW41" s="15">
        <v>0.11061935641860707</v>
      </c>
      <c r="AX41" s="15">
        <v>0.12449203827195265</v>
      </c>
      <c r="AY41" s="15">
        <v>7.2059142469928214E-2</v>
      </c>
      <c r="AZ41" s="15">
        <v>6.6679055863721637E-2</v>
      </c>
      <c r="BA41" s="15">
        <v>5.0623297094785288E-2</v>
      </c>
      <c r="BB41" s="15">
        <v>4.5898204611494117E-2</v>
      </c>
      <c r="BC41" s="15">
        <v>4.0031676123623822E-2</v>
      </c>
      <c r="BD41" s="15">
        <v>4.1012821994405063E-2</v>
      </c>
      <c r="BE41" s="15">
        <v>2.6766245571038506E-2</v>
      </c>
      <c r="BF41" s="15">
        <v>3.7118274396630957E-2</v>
      </c>
      <c r="BG41" s="15">
        <v>2.1686852704168365E-2</v>
      </c>
      <c r="BH41" s="16">
        <f t="shared" si="0"/>
        <v>0.29492335151015975</v>
      </c>
      <c r="BI41" s="16">
        <f t="shared" si="1"/>
        <v>0.34206506149842159</v>
      </c>
      <c r="BJ41" s="16">
        <f t="shared" si="2"/>
        <v>0.4243891368400175</v>
      </c>
      <c r="BK41" s="16">
        <f t="shared" si="3"/>
        <v>0.7652562947613748</v>
      </c>
    </row>
    <row r="42" spans="1:68" x14ac:dyDescent="0.25">
      <c r="A42" s="1" t="s">
        <v>103</v>
      </c>
      <c r="B42" s="1" t="s">
        <v>63</v>
      </c>
      <c r="C42">
        <v>2</v>
      </c>
      <c r="D42" s="23">
        <v>74</v>
      </c>
      <c r="E42" s="23">
        <v>0</v>
      </c>
      <c r="F42" s="23">
        <v>15</v>
      </c>
      <c r="G42" s="17">
        <v>30</v>
      </c>
      <c r="H42" s="24">
        <v>27.7</v>
      </c>
      <c r="I42" s="12">
        <v>5</v>
      </c>
      <c r="J42" s="12">
        <v>7.5</v>
      </c>
      <c r="K42" s="25"/>
      <c r="L42" s="15">
        <v>0.39630408838621262</v>
      </c>
      <c r="M42" s="15">
        <v>0.48375533428129974</v>
      </c>
      <c r="N42" s="15">
        <v>0.42729699727327108</v>
      </c>
      <c r="O42" s="15">
        <v>0.35627771321417701</v>
      </c>
      <c r="P42" s="15">
        <v>0.33343203462438631</v>
      </c>
      <c r="Q42" s="15">
        <v>0.36859714488078127</v>
      </c>
      <c r="R42" s="15">
        <v>0.23350394806183952</v>
      </c>
      <c r="S42" s="15">
        <v>0.33966811708733513</v>
      </c>
      <c r="T42" s="15">
        <v>0.33457871347200691</v>
      </c>
      <c r="U42" s="15">
        <v>0.27883641529997338</v>
      </c>
      <c r="V42" s="15">
        <v>0.21237904077732361</v>
      </c>
      <c r="W42" s="15">
        <v>0.23776685490266175</v>
      </c>
      <c r="X42" s="15">
        <v>0.22843489939790779</v>
      </c>
      <c r="Y42" s="15">
        <v>0.33351871056734822</v>
      </c>
      <c r="Z42" s="15">
        <v>0.34968069006445207</v>
      </c>
      <c r="AA42" s="15">
        <v>0.28176187606568076</v>
      </c>
      <c r="AB42" s="15">
        <v>0.24358659450084025</v>
      </c>
      <c r="AC42" s="15">
        <v>0.2370685126233773</v>
      </c>
      <c r="AD42" s="15">
        <v>0.31058075814910563</v>
      </c>
      <c r="AE42" s="15">
        <v>0.47264797182050594</v>
      </c>
      <c r="AF42" s="15">
        <v>0.62468283381419587</v>
      </c>
      <c r="AG42" s="15">
        <v>0.55977877050069913</v>
      </c>
      <c r="AH42" s="15">
        <v>0.43704174391364708</v>
      </c>
      <c r="AI42" s="15">
        <v>0.43194498785455188</v>
      </c>
      <c r="AJ42" s="15">
        <v>0.30512048271645115</v>
      </c>
      <c r="AK42" s="15">
        <v>0.51382207414934133</v>
      </c>
      <c r="AL42" s="15">
        <v>0.67583615213384995</v>
      </c>
      <c r="AM42" s="15">
        <v>0.55362949694090968</v>
      </c>
      <c r="AN42" s="15">
        <v>0.41284964205887847</v>
      </c>
      <c r="AO42" s="15">
        <v>0.43798432784856012</v>
      </c>
      <c r="AP42" s="15">
        <v>0.34502958233215497</v>
      </c>
      <c r="AQ42" s="15">
        <v>0.53765900118156462</v>
      </c>
      <c r="AR42" s="15">
        <v>0.46010270434383455</v>
      </c>
      <c r="AS42" s="15">
        <v>0.2214353832251989</v>
      </c>
      <c r="AT42" s="15">
        <v>0.28682845595593826</v>
      </c>
      <c r="AU42" s="15">
        <v>0.27422036611016637</v>
      </c>
      <c r="AV42" s="15">
        <v>0.22316826022044053</v>
      </c>
      <c r="AW42" s="15">
        <v>0.39193861892172693</v>
      </c>
      <c r="AX42" s="15">
        <v>0.24454877537109102</v>
      </c>
      <c r="AY42" s="15">
        <v>0.14026789958887398</v>
      </c>
      <c r="AZ42" s="15">
        <v>0.17348029129445156</v>
      </c>
      <c r="BA42" s="15">
        <v>0.1721510510666853</v>
      </c>
      <c r="BB42" s="15">
        <v>9.9670956586126638E-2</v>
      </c>
      <c r="BC42" s="15">
        <v>0.11805115373286179</v>
      </c>
      <c r="BD42" s="15">
        <v>9.3087752136894616E-2</v>
      </c>
      <c r="BE42" s="15">
        <v>0.10126627801240587</v>
      </c>
      <c r="BF42" s="15">
        <v>0.11308363288792714</v>
      </c>
      <c r="BG42" s="15">
        <v>6.2102324585701016E-2</v>
      </c>
      <c r="BH42" s="16">
        <f t="shared" si="0"/>
        <v>0.39427721877668803</v>
      </c>
      <c r="BI42" s="16">
        <f t="shared" si="1"/>
        <v>0.27278884826685673</v>
      </c>
      <c r="BJ42" s="16">
        <f t="shared" si="2"/>
        <v>0.27900854720326773</v>
      </c>
      <c r="BK42" s="16">
        <f t="shared" si="3"/>
        <v>0.48320702930799841</v>
      </c>
    </row>
    <row r="43" spans="1:68" x14ac:dyDescent="0.25">
      <c r="A43" s="1" t="s">
        <v>104</v>
      </c>
      <c r="B43" s="1" t="s">
        <v>63</v>
      </c>
      <c r="C43">
        <v>3</v>
      </c>
      <c r="D43" s="27">
        <v>75</v>
      </c>
      <c r="E43" s="18">
        <v>1</v>
      </c>
      <c r="F43" s="18">
        <v>14</v>
      </c>
      <c r="G43" s="28">
        <v>30</v>
      </c>
      <c r="H43" s="19">
        <v>30</v>
      </c>
      <c r="I43" s="14">
        <v>7.5</v>
      </c>
      <c r="J43" s="14">
        <v>9.5</v>
      </c>
      <c r="K43" s="21"/>
      <c r="L43" s="15">
        <v>0.27459117902511387</v>
      </c>
      <c r="M43" s="15">
        <v>0.3318192197149174</v>
      </c>
      <c r="N43" s="15">
        <v>0.32346565864622057</v>
      </c>
      <c r="O43" s="15">
        <v>0.36102382193750232</v>
      </c>
      <c r="P43" s="15">
        <v>0.38112266499632474</v>
      </c>
      <c r="Q43" s="15">
        <v>0.16180187026428791</v>
      </c>
      <c r="R43" s="15">
        <v>0.21229085829752647</v>
      </c>
      <c r="S43" s="15">
        <v>0.26836792473855908</v>
      </c>
      <c r="T43" s="15">
        <v>0.27191363770836585</v>
      </c>
      <c r="U43" s="15">
        <v>0.29686579236245236</v>
      </c>
      <c r="V43" s="15">
        <v>0.28630937754862801</v>
      </c>
      <c r="W43" s="15">
        <v>0.13625154857037827</v>
      </c>
      <c r="X43" s="15">
        <v>0.17367533691283518</v>
      </c>
      <c r="Y43" s="15">
        <v>0.2369398552492856</v>
      </c>
      <c r="Z43" s="15">
        <v>0.28490815765903515</v>
      </c>
      <c r="AA43" s="15">
        <v>0.36123446169982715</v>
      </c>
      <c r="AB43" s="15">
        <v>0.26985926102112007</v>
      </c>
      <c r="AC43" s="15">
        <v>0.14886152983288972</v>
      </c>
      <c r="AD43" s="15">
        <v>0.16378164085454094</v>
      </c>
      <c r="AE43" s="15">
        <v>0.24754563979246744</v>
      </c>
      <c r="AF43" s="15">
        <v>0.4274817271786826</v>
      </c>
      <c r="AG43" s="15">
        <v>0.63796172648742799</v>
      </c>
      <c r="AH43" s="15">
        <v>0.32896684269187387</v>
      </c>
      <c r="AI43" s="15">
        <v>0.24229832430785084</v>
      </c>
      <c r="AJ43" s="15">
        <v>0.13649636262038051</v>
      </c>
      <c r="AK43" s="15">
        <v>0.22731187353954879</v>
      </c>
      <c r="AL43" s="15">
        <v>0.34143408533702974</v>
      </c>
      <c r="AM43" s="15">
        <v>0.45097270508557996</v>
      </c>
      <c r="AN43" s="15">
        <v>0.26950475325334905</v>
      </c>
      <c r="AO43" s="15">
        <v>0.17625289075259942</v>
      </c>
      <c r="AP43" s="15">
        <v>0.10560703146600461</v>
      </c>
      <c r="AQ43" s="15">
        <v>0.16986090286534383</v>
      </c>
      <c r="AR43" s="15">
        <v>0.19129312890442746</v>
      </c>
      <c r="AS43" s="15">
        <v>0.18979565716817376</v>
      </c>
      <c r="AT43" s="15">
        <v>0.17608593167736189</v>
      </c>
      <c r="AU43" s="15">
        <v>8.5545257977053812E-2</v>
      </c>
      <c r="AV43" s="15">
        <v>9.9803336872509307E-2</v>
      </c>
      <c r="AW43" s="15">
        <v>0.18930705241732751</v>
      </c>
      <c r="AX43" s="15">
        <v>0.13611732893999418</v>
      </c>
      <c r="AY43" s="15">
        <v>0.11556224295651428</v>
      </c>
      <c r="AZ43" s="15">
        <v>0.13784995071866524</v>
      </c>
      <c r="BA43" s="15">
        <v>7.1344709208756185E-2</v>
      </c>
      <c r="BB43" s="15">
        <v>5.8748342803371614E-2</v>
      </c>
      <c r="BC43" s="15">
        <v>7.506305572626476E-2</v>
      </c>
      <c r="BD43" s="15">
        <v>7.982223263372222E-2</v>
      </c>
      <c r="BE43" s="15">
        <v>7.8855799656978448E-2</v>
      </c>
      <c r="BF43" s="15">
        <v>0.10189503674266916</v>
      </c>
      <c r="BG43" s="15">
        <v>3.1090264275649978E-2</v>
      </c>
      <c r="BH43" s="16">
        <f t="shared" si="0"/>
        <v>0.30563740243072779</v>
      </c>
      <c r="BI43" s="16">
        <f t="shared" si="1"/>
        <v>0.24533318987098504</v>
      </c>
      <c r="BJ43" s="16">
        <f t="shared" si="2"/>
        <v>0.24591310039583214</v>
      </c>
      <c r="BK43" s="16">
        <f t="shared" si="3"/>
        <v>0.26699544509808121</v>
      </c>
    </row>
    <row r="44" spans="1:68" x14ac:dyDescent="0.25">
      <c r="A44" s="1" t="s">
        <v>105</v>
      </c>
      <c r="B44" s="1" t="s">
        <v>63</v>
      </c>
      <c r="C44">
        <v>3</v>
      </c>
      <c r="D44" s="29">
        <v>81</v>
      </c>
      <c r="E44" s="19">
        <v>0</v>
      </c>
      <c r="F44" s="19">
        <v>15</v>
      </c>
      <c r="G44" s="28">
        <v>28</v>
      </c>
      <c r="H44" s="21">
        <v>27.1</v>
      </c>
      <c r="I44" s="12">
        <v>4.5</v>
      </c>
      <c r="J44" s="12">
        <v>5.5</v>
      </c>
      <c r="K44" s="21"/>
      <c r="L44" s="15">
        <v>0.38544886247359245</v>
      </c>
      <c r="M44" s="15">
        <v>0.38528781722667754</v>
      </c>
      <c r="N44" s="15">
        <v>0.39511389506572087</v>
      </c>
      <c r="O44" s="15">
        <v>0.33165950200553307</v>
      </c>
      <c r="P44" s="15">
        <v>0.51017331494399354</v>
      </c>
      <c r="Q44" s="15">
        <v>0.20334939301274926</v>
      </c>
      <c r="R44" s="15">
        <v>0.28543292095781192</v>
      </c>
      <c r="S44" s="15">
        <v>0.27714734699249027</v>
      </c>
      <c r="T44" s="15">
        <v>0.31914914918280912</v>
      </c>
      <c r="U44" s="15">
        <v>0.25611359409822076</v>
      </c>
      <c r="V44" s="15">
        <v>0.42230934540059978</v>
      </c>
      <c r="W44" s="15">
        <v>0.15101482804614588</v>
      </c>
      <c r="X44" s="15">
        <v>0.30170054233372057</v>
      </c>
      <c r="Y44" s="15">
        <v>0.25246846566763453</v>
      </c>
      <c r="Z44" s="15">
        <v>0.31610301928762774</v>
      </c>
      <c r="AA44" s="15">
        <v>0.27470117049152865</v>
      </c>
      <c r="AB44" s="15">
        <v>0.47145097207097147</v>
      </c>
      <c r="AC44" s="15">
        <v>0.16326402059603201</v>
      </c>
      <c r="AD44" s="15">
        <v>0.57081172233371336</v>
      </c>
      <c r="AE44" s="15">
        <v>0.34464380341192513</v>
      </c>
      <c r="AF44" s="15">
        <v>0.50597625135650248</v>
      </c>
      <c r="AG44" s="15">
        <v>0.52858721392646668</v>
      </c>
      <c r="AH44" s="15">
        <v>0.85691068419991356</v>
      </c>
      <c r="AI44" s="15">
        <v>0.30783567454131289</v>
      </c>
      <c r="AJ44" s="15">
        <v>0.54321857789224881</v>
      </c>
      <c r="AK44" s="15">
        <v>0.41437016195241155</v>
      </c>
      <c r="AL44" s="15">
        <v>0.5768797948740132</v>
      </c>
      <c r="AM44" s="15">
        <v>0.57319450896903379</v>
      </c>
      <c r="AN44" s="15">
        <v>0.84738046598928185</v>
      </c>
      <c r="AO44" s="15">
        <v>0.32859542882146708</v>
      </c>
      <c r="AP44" s="15">
        <v>0.2980917478210402</v>
      </c>
      <c r="AQ44" s="15">
        <v>0.3197457257293061</v>
      </c>
      <c r="AR44" s="15">
        <v>0.3284111400092587</v>
      </c>
      <c r="AS44" s="15">
        <v>0.23133585450733238</v>
      </c>
      <c r="AT44" s="15">
        <v>0.44342227780418975</v>
      </c>
      <c r="AU44" s="15">
        <v>0.17057662721552566</v>
      </c>
      <c r="AV44" s="15">
        <v>0.13441628630665431</v>
      </c>
      <c r="AW44" s="15">
        <v>0.14944876158693843</v>
      </c>
      <c r="AX44" s="15">
        <v>0.14419762767094899</v>
      </c>
      <c r="AY44" s="15">
        <v>9.133227036833047E-2</v>
      </c>
      <c r="AZ44" s="15">
        <v>0.19418285129083715</v>
      </c>
      <c r="BA44" s="15">
        <v>6.8944200207503026E-2</v>
      </c>
      <c r="BB44" s="15">
        <v>3.7877749819808917E-2</v>
      </c>
      <c r="BC44" s="15">
        <v>5.134390588234642E-2</v>
      </c>
      <c r="BD44" s="15">
        <v>5.3913447028456928E-2</v>
      </c>
      <c r="BE44" s="15">
        <v>4.1359991517514058E-2</v>
      </c>
      <c r="BF44" s="15">
        <v>5.1133436968504836E-2</v>
      </c>
      <c r="BG44" s="15">
        <v>1.997040535702773E-2</v>
      </c>
      <c r="BH44" s="16">
        <f t="shared" si="0"/>
        <v>0.3685054641213778</v>
      </c>
      <c r="BI44" s="16">
        <f t="shared" si="1"/>
        <v>0.2851945307796796</v>
      </c>
      <c r="BJ44" s="16">
        <f t="shared" si="2"/>
        <v>0.29661469840791915</v>
      </c>
      <c r="BK44" s="16">
        <f t="shared" si="3"/>
        <v>0.54727315641640939</v>
      </c>
    </row>
    <row r="45" spans="1:68" x14ac:dyDescent="0.25">
      <c r="A45" s="1" t="s">
        <v>106</v>
      </c>
      <c r="B45" s="1" t="s">
        <v>63</v>
      </c>
      <c r="C45">
        <v>3</v>
      </c>
      <c r="D45" s="27">
        <v>78</v>
      </c>
      <c r="E45" s="18">
        <v>0</v>
      </c>
      <c r="F45" s="18">
        <v>10</v>
      </c>
      <c r="G45" s="13">
        <v>30</v>
      </c>
      <c r="H45" s="19">
        <v>30</v>
      </c>
      <c r="I45" s="14">
        <v>6</v>
      </c>
      <c r="J45" s="14">
        <v>8.5</v>
      </c>
      <c r="K45" s="21"/>
      <c r="L45" s="15">
        <v>0.38916409546851422</v>
      </c>
      <c r="M45" s="15">
        <v>0.44949271601280855</v>
      </c>
      <c r="N45" s="15">
        <v>0.40002935125817563</v>
      </c>
      <c r="O45" s="15">
        <v>0.49785266261539296</v>
      </c>
      <c r="P45" s="15">
        <v>0.37720819947844808</v>
      </c>
      <c r="Q45" s="15">
        <v>0.20289391776002264</v>
      </c>
      <c r="R45" s="15">
        <v>0.24749928822417791</v>
      </c>
      <c r="S45" s="15">
        <v>0.422051348645064</v>
      </c>
      <c r="T45" s="15">
        <v>0.37243537936730126</v>
      </c>
      <c r="U45" s="15">
        <v>0.3820759656710816</v>
      </c>
      <c r="V45" s="15">
        <v>0.21764928681020873</v>
      </c>
      <c r="W45" s="15">
        <v>0.16149786382390319</v>
      </c>
      <c r="X45" s="15">
        <v>0.22922713493396094</v>
      </c>
      <c r="Y45" s="15">
        <v>0.49448751827897613</v>
      </c>
      <c r="Z45" s="15">
        <v>0.48970434046686773</v>
      </c>
      <c r="AA45" s="15">
        <v>0.4073004099436619</v>
      </c>
      <c r="AB45" s="15">
        <v>0.22741455755006826</v>
      </c>
      <c r="AC45" s="15">
        <v>0.18074605635465127</v>
      </c>
      <c r="AD45" s="15">
        <v>0.68340057699853862</v>
      </c>
      <c r="AE45" s="15">
        <v>1.352711674575277</v>
      </c>
      <c r="AF45" s="15">
        <v>1.330280318911226</v>
      </c>
      <c r="AG45" s="15">
        <v>0.93627969321826332</v>
      </c>
      <c r="AH45" s="15">
        <v>0.52731005475044357</v>
      </c>
      <c r="AI45" s="15">
        <v>0.6466084401361849</v>
      </c>
      <c r="AJ45" s="15">
        <v>0.57850879662228394</v>
      </c>
      <c r="AK45" s="15">
        <v>1.192993605407682</v>
      </c>
      <c r="AL45" s="15">
        <v>1.146489330038845</v>
      </c>
      <c r="AM45" s="15">
        <v>0.78061646175214749</v>
      </c>
      <c r="AN45" s="15">
        <v>0.40876394432014024</v>
      </c>
      <c r="AO45" s="15">
        <v>0.51978061766738026</v>
      </c>
      <c r="AP45" s="15">
        <v>9.5657279510417886E-2</v>
      </c>
      <c r="AQ45" s="15">
        <v>0.23528194009298903</v>
      </c>
      <c r="AR45" s="15">
        <v>0.20892014767737155</v>
      </c>
      <c r="AS45" s="15">
        <v>0.15277500606451486</v>
      </c>
      <c r="AT45" s="15">
        <v>9.9680957123830946E-2</v>
      </c>
      <c r="AU45" s="15">
        <v>6.711791852448723E-2</v>
      </c>
      <c r="AV45" s="15">
        <v>7.0339666347441654E-2</v>
      </c>
      <c r="AW45" s="15">
        <v>0.14191131815447877</v>
      </c>
      <c r="AX45" s="15">
        <v>0.10296286763598285</v>
      </c>
      <c r="AY45" s="15">
        <v>7.0299760042513176E-2</v>
      </c>
      <c r="AZ45" s="15">
        <v>6.074621428825408E-2</v>
      </c>
      <c r="BA45" s="15">
        <v>4.1781292978959932E-2</v>
      </c>
      <c r="BB45" s="15">
        <v>3.8547686641484655E-2</v>
      </c>
      <c r="BC45" s="15">
        <v>5.6245642298036407E-2</v>
      </c>
      <c r="BD45" s="15">
        <v>4.3397569073019698E-2</v>
      </c>
      <c r="BE45" s="15">
        <v>4.0327301389522584E-2</v>
      </c>
      <c r="BF45" s="15">
        <v>4.7006345142050793E-2</v>
      </c>
      <c r="BG45" s="15">
        <v>1.8715255196889533E-2</v>
      </c>
      <c r="BH45" s="16">
        <f t="shared" si="0"/>
        <v>0.38610682376556033</v>
      </c>
      <c r="BI45" s="16">
        <f t="shared" si="1"/>
        <v>0.30053485542362274</v>
      </c>
      <c r="BJ45" s="16">
        <f t="shared" si="2"/>
        <v>0.33814666958803108</v>
      </c>
      <c r="BK45" s="16">
        <f t="shared" si="3"/>
        <v>0.77119212596807973</v>
      </c>
      <c r="BP45" s="12"/>
    </row>
    <row r="46" spans="1:68" x14ac:dyDescent="0.25">
      <c r="A46" s="1" t="s">
        <v>107</v>
      </c>
      <c r="B46" s="1" t="s">
        <v>63</v>
      </c>
      <c r="C46">
        <v>3</v>
      </c>
      <c r="D46" s="27">
        <v>71</v>
      </c>
      <c r="E46" s="18">
        <v>0</v>
      </c>
      <c r="F46" s="18">
        <v>10</v>
      </c>
      <c r="G46" s="13">
        <v>28</v>
      </c>
      <c r="H46" s="19">
        <v>26.4</v>
      </c>
      <c r="I46" s="14">
        <v>4.5</v>
      </c>
      <c r="J46" s="14">
        <v>10</v>
      </c>
      <c r="K46" s="21"/>
      <c r="L46" s="15">
        <v>0.39479906500095091</v>
      </c>
      <c r="M46" s="15">
        <v>0.2672201554065079</v>
      </c>
      <c r="N46" s="15">
        <v>0.30310383027280424</v>
      </c>
      <c r="O46" s="15">
        <v>0.37379331481596767</v>
      </c>
      <c r="P46" s="15">
        <v>0.55842978878700489</v>
      </c>
      <c r="Q46" s="15">
        <v>0.19868089003763068</v>
      </c>
      <c r="R46" s="15">
        <v>0.23185383727928738</v>
      </c>
      <c r="S46" s="15">
        <v>0.16284445108883899</v>
      </c>
      <c r="T46" s="15">
        <v>0.20582768135474105</v>
      </c>
      <c r="U46" s="15">
        <v>0.31515516333043997</v>
      </c>
      <c r="V46" s="15">
        <v>0.33881614765997398</v>
      </c>
      <c r="W46" s="15">
        <v>0.12267499124419187</v>
      </c>
      <c r="X46" s="15">
        <v>0.14964113828355363</v>
      </c>
      <c r="Y46" s="15">
        <v>0.14787370563370975</v>
      </c>
      <c r="Z46" s="15">
        <v>0.18317199536950435</v>
      </c>
      <c r="AA46" s="15">
        <v>0.27019041693396706</v>
      </c>
      <c r="AB46" s="15">
        <v>0.23033519371693273</v>
      </c>
      <c r="AC46" s="15">
        <v>9.878019280581074E-2</v>
      </c>
      <c r="AD46" s="15">
        <v>0.23672521355901746</v>
      </c>
      <c r="AE46" s="15">
        <v>0.64583795153375945</v>
      </c>
      <c r="AF46" s="15">
        <v>0.92166251147583511</v>
      </c>
      <c r="AG46" s="15">
        <v>0.99135632234648496</v>
      </c>
      <c r="AH46" s="15">
        <v>0.67169854084417246</v>
      </c>
      <c r="AI46" s="15">
        <v>0.51013671109734759</v>
      </c>
      <c r="AJ46" s="15">
        <v>0.22419937971282833</v>
      </c>
      <c r="AK46" s="15">
        <v>0.58953132286403143</v>
      </c>
      <c r="AL46" s="15">
        <v>0.85298869116951526</v>
      </c>
      <c r="AM46" s="15">
        <v>0.96448065388514126</v>
      </c>
      <c r="AN46" s="15">
        <v>0.58918618011458934</v>
      </c>
      <c r="AO46" s="15">
        <v>0.47696421439860548</v>
      </c>
      <c r="AP46" s="15">
        <v>0.17219429251442772</v>
      </c>
      <c r="AQ46" s="15">
        <v>0.24227491975912571</v>
      </c>
      <c r="AR46" s="15">
        <v>0.24848767698983057</v>
      </c>
      <c r="AS46" s="15">
        <v>0.30087670776273445</v>
      </c>
      <c r="AT46" s="15">
        <v>0.35425850940970194</v>
      </c>
      <c r="AU46" s="15">
        <v>0.12695587364924985</v>
      </c>
      <c r="AV46" s="15">
        <v>0.18681696317544505</v>
      </c>
      <c r="AW46" s="15">
        <v>0.1826623682313443</v>
      </c>
      <c r="AX46" s="15">
        <v>0.16334616789966735</v>
      </c>
      <c r="AY46" s="15">
        <v>0.20731059329580898</v>
      </c>
      <c r="AZ46" s="15">
        <v>0.33997596625684834</v>
      </c>
      <c r="BA46" s="15">
        <v>9.5168990972999384E-2</v>
      </c>
      <c r="BB46" s="15">
        <v>0.17719418415274635</v>
      </c>
      <c r="BC46" s="15">
        <v>7.001909341601395E-2</v>
      </c>
      <c r="BD46" s="15">
        <v>8.7052814596174852E-2</v>
      </c>
      <c r="BE46" s="15">
        <v>0.14989727179853696</v>
      </c>
      <c r="BF46" s="15">
        <v>0.32931121620372084</v>
      </c>
      <c r="BG46" s="15">
        <v>5.3954482800192466E-2</v>
      </c>
      <c r="BH46" s="16">
        <f t="shared" si="0"/>
        <v>0.3493378407201444</v>
      </c>
      <c r="BI46" s="16">
        <f t="shared" si="1"/>
        <v>0.22952871199291222</v>
      </c>
      <c r="BJ46" s="16">
        <f t="shared" si="2"/>
        <v>0.17999877379057971</v>
      </c>
      <c r="BK46" s="16">
        <f t="shared" si="3"/>
        <v>0.61622507369078516</v>
      </c>
      <c r="BP46" s="12"/>
    </row>
    <row r="47" spans="1:68" x14ac:dyDescent="0.25">
      <c r="A47" s="1" t="s">
        <v>108</v>
      </c>
      <c r="B47" s="1" t="s">
        <v>63</v>
      </c>
      <c r="C47">
        <v>3</v>
      </c>
      <c r="D47" s="27">
        <v>79</v>
      </c>
      <c r="E47" s="18">
        <v>1</v>
      </c>
      <c r="F47" s="18">
        <v>10</v>
      </c>
      <c r="G47" s="13">
        <v>28</v>
      </c>
      <c r="H47" s="19">
        <v>27</v>
      </c>
      <c r="I47" s="14">
        <v>4</v>
      </c>
      <c r="J47" s="14">
        <v>6</v>
      </c>
      <c r="K47" s="21"/>
      <c r="L47" s="15">
        <v>0.83262347469784603</v>
      </c>
      <c r="M47" s="15">
        <v>0.87807388512021822</v>
      </c>
      <c r="N47" s="15">
        <v>0.846223698207624</v>
      </c>
      <c r="O47" s="15">
        <v>0.75902067937539608</v>
      </c>
      <c r="P47" s="15">
        <v>0.76611550647074755</v>
      </c>
      <c r="Q47" s="15">
        <v>0.50508903709990649</v>
      </c>
      <c r="R47" s="15">
        <v>0.5868029357226745</v>
      </c>
      <c r="S47" s="15">
        <v>0.64643574323198072</v>
      </c>
      <c r="T47" s="15">
        <v>0.63961221724984341</v>
      </c>
      <c r="U47" s="15">
        <v>0.56100368026360325</v>
      </c>
      <c r="V47" s="15">
        <v>0.57183663297105114</v>
      </c>
      <c r="W47" s="15">
        <v>0.32527248479520776</v>
      </c>
      <c r="X47" s="15">
        <v>0.33649344873509052</v>
      </c>
      <c r="Y47" s="15">
        <v>0.40949957010311766</v>
      </c>
      <c r="Z47" s="15">
        <v>0.42601129104616176</v>
      </c>
      <c r="AA47" s="15">
        <v>0.35537456508792403</v>
      </c>
      <c r="AB47" s="15">
        <v>0.35250184840208121</v>
      </c>
      <c r="AC47" s="15">
        <v>0.17592897632093937</v>
      </c>
      <c r="AD47" s="15">
        <v>0.27519826197638031</v>
      </c>
      <c r="AE47" s="15">
        <v>0.31620517862318814</v>
      </c>
      <c r="AF47" s="15">
        <v>0.32941062661543163</v>
      </c>
      <c r="AG47" s="15">
        <v>0.27409524166361104</v>
      </c>
      <c r="AH47" s="15">
        <v>0.2932776324447553</v>
      </c>
      <c r="AI47" s="15">
        <v>0.13493038956238829</v>
      </c>
      <c r="AJ47" s="15">
        <v>0.23357929868773317</v>
      </c>
      <c r="AK47" s="15">
        <v>0.26776855988719345</v>
      </c>
      <c r="AL47" s="15">
        <v>0.27960386184330155</v>
      </c>
      <c r="AM47" s="15">
        <v>0.24557242854520572</v>
      </c>
      <c r="AN47" s="15">
        <v>0.2580116301768236</v>
      </c>
      <c r="AO47" s="15">
        <v>0.11978792381109091</v>
      </c>
      <c r="AP47" s="15">
        <v>0.12864468561146319</v>
      </c>
      <c r="AQ47" s="15">
        <v>0.18835551837288708</v>
      </c>
      <c r="AR47" s="15">
        <v>0.18484898191692289</v>
      </c>
      <c r="AS47" s="15">
        <v>0.12400374549963797</v>
      </c>
      <c r="AT47" s="15">
        <v>0.13803484235974234</v>
      </c>
      <c r="AU47" s="15">
        <v>7.3363705136357135E-2</v>
      </c>
      <c r="AV47" s="15">
        <v>0.11448456584073756</v>
      </c>
      <c r="AW47" s="15">
        <v>0.117048682817687</v>
      </c>
      <c r="AX47" s="15">
        <v>0.11365112336205828</v>
      </c>
      <c r="AY47" s="15">
        <v>8.5437968978560541E-2</v>
      </c>
      <c r="AZ47" s="15">
        <v>0.10987606371786018</v>
      </c>
      <c r="BA47" s="15">
        <v>4.8709842630055011E-2</v>
      </c>
      <c r="BB47" s="15">
        <v>9.5551573289707412E-2</v>
      </c>
      <c r="BC47" s="15">
        <v>7.9433838902654569E-2</v>
      </c>
      <c r="BD47" s="15">
        <v>8.111952041725172E-2</v>
      </c>
      <c r="BE47" s="15">
        <v>6.779791322021049E-2</v>
      </c>
      <c r="BF47" s="15">
        <v>9.427611570821845E-2</v>
      </c>
      <c r="BG47" s="15">
        <v>3.3289724895766072E-2</v>
      </c>
      <c r="BH47" s="16">
        <f t="shared" si="0"/>
        <v>0.76452438016195634</v>
      </c>
      <c r="BI47" s="16">
        <f t="shared" si="1"/>
        <v>0.55516061570572672</v>
      </c>
      <c r="BJ47" s="16">
        <f t="shared" si="2"/>
        <v>0.34263494994921911</v>
      </c>
      <c r="BK47" s="16">
        <f t="shared" si="3"/>
        <v>0.23405395049189137</v>
      </c>
      <c r="BP47" s="12"/>
    </row>
    <row r="48" spans="1:68" x14ac:dyDescent="0.25">
      <c r="A48" s="1" t="s">
        <v>109</v>
      </c>
      <c r="B48" s="1" t="s">
        <v>63</v>
      </c>
      <c r="C48">
        <v>3</v>
      </c>
      <c r="D48" s="27">
        <v>81</v>
      </c>
      <c r="E48" s="18">
        <v>1</v>
      </c>
      <c r="F48" s="18">
        <v>10</v>
      </c>
      <c r="G48" s="13">
        <v>29</v>
      </c>
      <c r="H48" s="19">
        <v>28.7</v>
      </c>
      <c r="I48" s="14">
        <v>6</v>
      </c>
      <c r="J48" s="14">
        <v>9</v>
      </c>
      <c r="K48" s="21"/>
      <c r="L48" s="15">
        <v>0.34113731403468783</v>
      </c>
      <c r="M48" s="15">
        <v>0.26473923220072593</v>
      </c>
      <c r="N48" s="15">
        <v>0.24935572698285158</v>
      </c>
      <c r="O48" s="15">
        <v>0.25099661617065938</v>
      </c>
      <c r="P48" s="15">
        <v>0.38814700620549591</v>
      </c>
      <c r="Q48" s="15">
        <v>0.14673681847737788</v>
      </c>
      <c r="R48" s="15">
        <v>0.16994800629061693</v>
      </c>
      <c r="S48" s="15">
        <v>0.17983063243138325</v>
      </c>
      <c r="T48" s="15">
        <v>0.16559805930223406</v>
      </c>
      <c r="U48" s="15">
        <v>0.1450045529385221</v>
      </c>
      <c r="V48" s="15">
        <v>0.197558549960198</v>
      </c>
      <c r="W48" s="15">
        <v>7.7227432823542969E-2</v>
      </c>
      <c r="X48" s="15">
        <v>0.12955640990103265</v>
      </c>
      <c r="Y48" s="15">
        <v>0.18286558373219935</v>
      </c>
      <c r="Z48" s="15">
        <v>0.18553782746933828</v>
      </c>
      <c r="AA48" s="15">
        <v>0.16847262284071882</v>
      </c>
      <c r="AB48" s="15">
        <v>0.16278822406107474</v>
      </c>
      <c r="AC48" s="15">
        <v>7.7210095068218784E-2</v>
      </c>
      <c r="AD48" s="15">
        <v>0.16081615768821247</v>
      </c>
      <c r="AE48" s="15">
        <v>0.43849157924608251</v>
      </c>
      <c r="AF48" s="15">
        <v>0.52226397041144179</v>
      </c>
      <c r="AG48" s="15">
        <v>0.4819774451813314</v>
      </c>
      <c r="AH48" s="15">
        <v>0.20228097641991699</v>
      </c>
      <c r="AI48" s="15">
        <v>0.21516289754809417</v>
      </c>
      <c r="AJ48" s="15">
        <v>0.16564792849751533</v>
      </c>
      <c r="AK48" s="15">
        <v>0.42740556239688438</v>
      </c>
      <c r="AL48" s="15">
        <v>0.49135014144740663</v>
      </c>
      <c r="AM48" s="15">
        <v>0.41397236588606173</v>
      </c>
      <c r="AN48" s="15">
        <v>0.20697924931034514</v>
      </c>
      <c r="AO48" s="15">
        <v>0.18184528511857639</v>
      </c>
      <c r="AP48" s="15">
        <v>0.30088522953975694</v>
      </c>
      <c r="AQ48" s="15">
        <v>0.1345833088738263</v>
      </c>
      <c r="AR48" s="15">
        <v>0.13436682530053953</v>
      </c>
      <c r="AS48" s="15">
        <v>9.6669908747331723E-2</v>
      </c>
      <c r="AT48" s="15">
        <v>0.39021749680977447</v>
      </c>
      <c r="AU48" s="15">
        <v>7.9803867344035662E-2</v>
      </c>
      <c r="AV48" s="15">
        <v>0.38275465638244732</v>
      </c>
      <c r="AW48" s="15">
        <v>0.12786528800022023</v>
      </c>
      <c r="AX48" s="15">
        <v>0.10577864904590976</v>
      </c>
      <c r="AY48" s="15">
        <v>7.6828687285279487E-2</v>
      </c>
      <c r="AZ48" s="15">
        <v>0.4496069457272715</v>
      </c>
      <c r="BA48" s="15">
        <v>9.3732324750141482E-2</v>
      </c>
      <c r="BB48" s="15">
        <v>0.41310179917984835</v>
      </c>
      <c r="BC48" s="15">
        <v>0.10987515323354849</v>
      </c>
      <c r="BD48" s="15">
        <v>8.5359787601651568E-2</v>
      </c>
      <c r="BE48" s="15">
        <v>6.8540567440464689E-2</v>
      </c>
      <c r="BF48" s="15">
        <v>0.48854952803061613</v>
      </c>
      <c r="BG48" s="15">
        <v>9.7785721092248021E-2</v>
      </c>
      <c r="BH48" s="16">
        <f t="shared" si="0"/>
        <v>0.27351878567863308</v>
      </c>
      <c r="BI48" s="16">
        <f t="shared" si="1"/>
        <v>0.15586120562441622</v>
      </c>
      <c r="BJ48" s="16">
        <f t="shared" si="2"/>
        <v>0.15107179384543043</v>
      </c>
      <c r="BK48" s="16">
        <f t="shared" si="3"/>
        <v>0.31453342210946494</v>
      </c>
      <c r="BP48" s="12"/>
    </row>
    <row r="49" spans="1:68" x14ac:dyDescent="0.25">
      <c r="A49" s="1" t="s">
        <v>110</v>
      </c>
      <c r="B49" s="1" t="s">
        <v>63</v>
      </c>
      <c r="C49">
        <v>3</v>
      </c>
      <c r="D49" s="29">
        <v>73</v>
      </c>
      <c r="E49" s="19">
        <v>0</v>
      </c>
      <c r="F49" s="19">
        <v>10</v>
      </c>
      <c r="G49" s="13">
        <v>30</v>
      </c>
      <c r="H49" s="21">
        <v>28.4</v>
      </c>
      <c r="I49" s="12">
        <v>8</v>
      </c>
      <c r="J49" s="12">
        <v>10</v>
      </c>
      <c r="K49" s="21"/>
      <c r="L49" s="15">
        <v>0.30885984671299188</v>
      </c>
      <c r="M49" s="15">
        <v>0.47550097157087601</v>
      </c>
      <c r="N49" s="15">
        <v>0.4455529358572628</v>
      </c>
      <c r="O49" s="15">
        <v>0.42682821860052317</v>
      </c>
      <c r="P49" s="15">
        <v>0.38667235146949985</v>
      </c>
      <c r="Q49" s="15">
        <v>0.22182626126585497</v>
      </c>
      <c r="R49" s="15">
        <v>0.22135892111369626</v>
      </c>
      <c r="S49" s="15">
        <v>0.35057772429854023</v>
      </c>
      <c r="T49" s="15">
        <v>0.36779651567607097</v>
      </c>
      <c r="U49" s="15">
        <v>0.38130204892617614</v>
      </c>
      <c r="V49" s="15">
        <v>0.31126035782305644</v>
      </c>
      <c r="W49" s="15">
        <v>0.18639588094319054</v>
      </c>
      <c r="X49" s="15">
        <v>0.20851776109018208</v>
      </c>
      <c r="Y49" s="15">
        <v>0.33384340513008687</v>
      </c>
      <c r="Z49" s="15">
        <v>0.36269853151299425</v>
      </c>
      <c r="AA49" s="15">
        <v>0.35947433678782692</v>
      </c>
      <c r="AB49" s="15">
        <v>0.34663696299000324</v>
      </c>
      <c r="AC49" s="15">
        <v>0.1999243587515572</v>
      </c>
      <c r="AD49" s="15">
        <v>0.52441742083709808</v>
      </c>
      <c r="AE49" s="15">
        <v>0.75973126593534024</v>
      </c>
      <c r="AF49" s="15">
        <v>0.88555797927771174</v>
      </c>
      <c r="AG49" s="15">
        <v>0.92151308716275815</v>
      </c>
      <c r="AH49" s="15">
        <v>0.81575440184769621</v>
      </c>
      <c r="AI49" s="15">
        <v>0.67792395636469238</v>
      </c>
      <c r="AJ49" s="15">
        <v>0.4188268408301114</v>
      </c>
      <c r="AK49" s="15">
        <v>0.67279466469268612</v>
      </c>
      <c r="AL49" s="15">
        <v>0.76031973348096604</v>
      </c>
      <c r="AM49" s="15">
        <v>0.8193077072319167</v>
      </c>
      <c r="AN49" s="15">
        <v>0.66144511122024729</v>
      </c>
      <c r="AO49" s="15">
        <v>0.56241642210135367</v>
      </c>
      <c r="AP49" s="15">
        <v>0.22497301679631845</v>
      </c>
      <c r="AQ49" s="15">
        <v>0.36297200671521618</v>
      </c>
      <c r="AR49" s="15">
        <v>0.32323351866768191</v>
      </c>
      <c r="AS49" s="15">
        <v>0.25520743586293537</v>
      </c>
      <c r="AT49" s="15">
        <v>0.36223097745522731</v>
      </c>
      <c r="AU49" s="15">
        <v>0.1853210941625783</v>
      </c>
      <c r="AV49" s="15">
        <v>0.19496238478919078</v>
      </c>
      <c r="AW49" s="15">
        <v>0.24627837176706988</v>
      </c>
      <c r="AX49" s="15">
        <v>0.17003168381975639</v>
      </c>
      <c r="AY49" s="15">
        <v>0.1176522736130446</v>
      </c>
      <c r="AZ49" s="15">
        <v>0.29437657819257479</v>
      </c>
      <c r="BA49" s="15">
        <v>0.10685076235832272</v>
      </c>
      <c r="BB49" s="15">
        <v>0.12099405981088536</v>
      </c>
      <c r="BC49" s="15">
        <v>7.8423054393000874E-2</v>
      </c>
      <c r="BD49" s="15">
        <v>6.6220256373473715E-2</v>
      </c>
      <c r="BE49" s="15">
        <v>5.6111368953031183E-2</v>
      </c>
      <c r="BF49" s="15">
        <v>0.22461405133875487</v>
      </c>
      <c r="BG49" s="15">
        <v>3.732499644980268E-2</v>
      </c>
      <c r="BH49" s="16">
        <f t="shared" si="0"/>
        <v>0.37754009757950141</v>
      </c>
      <c r="BI49" s="16">
        <f t="shared" si="1"/>
        <v>0.30311524146345509</v>
      </c>
      <c r="BJ49" s="16">
        <f t="shared" si="2"/>
        <v>0.30184922604377512</v>
      </c>
      <c r="BK49" s="16">
        <f t="shared" si="3"/>
        <v>0.64918507992621355</v>
      </c>
      <c r="BP49" s="12"/>
    </row>
    <row r="50" spans="1:68" x14ac:dyDescent="0.25">
      <c r="A50" s="1" t="s">
        <v>111</v>
      </c>
      <c r="B50" s="1" t="s">
        <v>63</v>
      </c>
      <c r="C50">
        <v>3</v>
      </c>
      <c r="D50" s="27">
        <v>78</v>
      </c>
      <c r="E50" s="18">
        <v>1</v>
      </c>
      <c r="F50" s="18">
        <v>10</v>
      </c>
      <c r="G50" s="13">
        <v>29</v>
      </c>
      <c r="H50" s="19">
        <v>28</v>
      </c>
      <c r="I50" s="14">
        <v>5.5</v>
      </c>
      <c r="J50" s="14">
        <v>8</v>
      </c>
      <c r="K50" s="21"/>
      <c r="L50" s="15">
        <v>0.65797827447425694</v>
      </c>
      <c r="M50" s="15">
        <v>0.62906199896162618</v>
      </c>
      <c r="N50" s="15">
        <v>0.57145132247780661</v>
      </c>
      <c r="O50" s="15">
        <v>0.44984484925321472</v>
      </c>
      <c r="P50" s="15">
        <v>0.63952140075889574</v>
      </c>
      <c r="Q50" s="15">
        <v>0.39917174349974327</v>
      </c>
      <c r="R50" s="15">
        <v>0.50688447515085666</v>
      </c>
      <c r="S50" s="15">
        <v>0.44253445223366994</v>
      </c>
      <c r="T50" s="15">
        <v>0.37731702085486679</v>
      </c>
      <c r="U50" s="15">
        <v>0.28992141724325815</v>
      </c>
      <c r="V50" s="15">
        <v>0.53964304770324789</v>
      </c>
      <c r="W50" s="15">
        <v>0.31135021607942548</v>
      </c>
      <c r="X50" s="15">
        <v>0.33925859957527021</v>
      </c>
      <c r="Y50" s="15">
        <v>0.37587147697782236</v>
      </c>
      <c r="Z50" s="15">
        <v>0.31612088876916011</v>
      </c>
      <c r="AA50" s="15">
        <v>0.24617672912187247</v>
      </c>
      <c r="AB50" s="15">
        <v>0.37038526818175016</v>
      </c>
      <c r="AC50" s="15">
        <v>0.21702929391073303</v>
      </c>
      <c r="AD50" s="15">
        <v>0.55112387004133523</v>
      </c>
      <c r="AE50" s="15">
        <v>0.44254890575119382</v>
      </c>
      <c r="AF50" s="15">
        <v>0.49710549712194496</v>
      </c>
      <c r="AG50" s="15">
        <v>0.54299401000082959</v>
      </c>
      <c r="AH50" s="15">
        <v>0.75636903518068277</v>
      </c>
      <c r="AI50" s="15">
        <v>0.4647651291726364</v>
      </c>
      <c r="AJ50" s="15">
        <v>0.49000421145847223</v>
      </c>
      <c r="AK50" s="15">
        <v>0.39138406962697347</v>
      </c>
      <c r="AL50" s="15">
        <v>0.42745082529318196</v>
      </c>
      <c r="AM50" s="15">
        <v>0.45219561512919076</v>
      </c>
      <c r="AN50" s="15">
        <v>0.69284198608673997</v>
      </c>
      <c r="AO50" s="15">
        <v>0.37239093093177988</v>
      </c>
      <c r="AP50" s="15">
        <v>0.15508862940781232</v>
      </c>
      <c r="AQ50" s="15">
        <v>0.19033987748561962</v>
      </c>
      <c r="AR50" s="15">
        <v>0.17918646208722061</v>
      </c>
      <c r="AS50" s="15">
        <v>0.12406027574876176</v>
      </c>
      <c r="AT50" s="15">
        <v>0.16497035493438486</v>
      </c>
      <c r="AU50" s="15">
        <v>8.5516977661504248E-2</v>
      </c>
      <c r="AV50" s="15">
        <v>9.0265375950488239E-2</v>
      </c>
      <c r="AW50" s="15">
        <v>0.16086067256757863</v>
      </c>
      <c r="AX50" s="15">
        <v>0.1198447292698286</v>
      </c>
      <c r="AY50" s="15">
        <v>8.0342056649350763E-2</v>
      </c>
      <c r="AZ50" s="15">
        <v>0.10387191465383398</v>
      </c>
      <c r="BA50" s="15">
        <v>5.3780271741619007E-2</v>
      </c>
      <c r="BB50" s="15">
        <v>7.4690931808114175E-2</v>
      </c>
      <c r="BC50" s="15">
        <v>8.5862682495255985E-2</v>
      </c>
      <c r="BD50" s="15">
        <v>8.1319334812981231E-2</v>
      </c>
      <c r="BE50" s="15">
        <v>6.7355319936821229E-2</v>
      </c>
      <c r="BF50" s="15">
        <v>8.8819613716368401E-2</v>
      </c>
      <c r="BG50" s="15">
        <v>3.300685429755347E-2</v>
      </c>
      <c r="BH50" s="16">
        <f t="shared" si="0"/>
        <v>0.55783826490425714</v>
      </c>
      <c r="BI50" s="16">
        <f t="shared" si="1"/>
        <v>0.4112751048775542</v>
      </c>
      <c r="BJ50" s="16">
        <f t="shared" si="2"/>
        <v>0.31080704275610138</v>
      </c>
      <c r="BK50" s="16">
        <f t="shared" si="3"/>
        <v>0.47104460642105633</v>
      </c>
      <c r="BP50" s="12"/>
    </row>
    <row r="51" spans="1:68" x14ac:dyDescent="0.25">
      <c r="A51" s="1" t="s">
        <v>112</v>
      </c>
      <c r="B51" s="1" t="s">
        <v>63</v>
      </c>
      <c r="C51">
        <v>3</v>
      </c>
      <c r="D51" s="27">
        <v>79</v>
      </c>
      <c r="E51" s="18">
        <v>1</v>
      </c>
      <c r="F51" s="18">
        <v>10</v>
      </c>
      <c r="G51" s="13">
        <v>29</v>
      </c>
      <c r="H51" s="19">
        <v>28</v>
      </c>
      <c r="I51" s="14">
        <v>6.5</v>
      </c>
      <c r="J51" s="14">
        <v>8</v>
      </c>
      <c r="K51" s="21"/>
      <c r="L51" s="15">
        <v>0.46032639225781341</v>
      </c>
      <c r="M51" s="15">
        <v>0.50847611901146983</v>
      </c>
      <c r="N51" s="15">
        <v>0.37414642205536053</v>
      </c>
      <c r="O51" s="15">
        <v>0.25587840078235613</v>
      </c>
      <c r="P51" s="15">
        <v>0.37900983937915589</v>
      </c>
      <c r="Q51" s="15">
        <v>0.30391981399359264</v>
      </c>
      <c r="R51" s="15">
        <v>0.25301284135216678</v>
      </c>
      <c r="S51" s="15">
        <v>0.2734378115504833</v>
      </c>
      <c r="T51" s="15">
        <v>0.25031797992041133</v>
      </c>
      <c r="U51" s="15">
        <v>0.19391696362251171</v>
      </c>
      <c r="V51" s="15">
        <v>0.24561749286329304</v>
      </c>
      <c r="W51" s="15">
        <v>0.16371016602496996</v>
      </c>
      <c r="X51" s="15">
        <v>0.1939133788727021</v>
      </c>
      <c r="Y51" s="15">
        <v>0.21326399911711624</v>
      </c>
      <c r="Z51" s="15">
        <v>0.23200172105276773</v>
      </c>
      <c r="AA51" s="15">
        <v>0.19967039381802643</v>
      </c>
      <c r="AB51" s="15">
        <v>0.24652267066908215</v>
      </c>
      <c r="AC51" s="15">
        <v>0.1450492588813681</v>
      </c>
      <c r="AD51" s="15">
        <v>0.1942923093166106</v>
      </c>
      <c r="AE51" s="15">
        <v>0.24597429210415264</v>
      </c>
      <c r="AF51" s="15">
        <v>0.34129432079213012</v>
      </c>
      <c r="AG51" s="15">
        <v>0.36648440788238201</v>
      </c>
      <c r="AH51" s="15">
        <v>0.3487546020298431</v>
      </c>
      <c r="AI51" s="15">
        <v>0.21611431190165012</v>
      </c>
      <c r="AJ51" s="15">
        <v>0.16741955032164924</v>
      </c>
      <c r="AK51" s="15">
        <v>0.21442772705054419</v>
      </c>
      <c r="AL51" s="15">
        <v>0.29754903587675702</v>
      </c>
      <c r="AM51" s="15">
        <v>0.29905787979943682</v>
      </c>
      <c r="AN51" s="15">
        <v>0.32673650120189246</v>
      </c>
      <c r="AO51" s="15">
        <v>0.16810197765366772</v>
      </c>
      <c r="AP51" s="15">
        <v>0.15717527707339049</v>
      </c>
      <c r="AQ51" s="15">
        <v>0.10230594499285858</v>
      </c>
      <c r="AR51" s="15">
        <v>9.437247596190794E-2</v>
      </c>
      <c r="AS51" s="15">
        <v>8.0880202594133171E-2</v>
      </c>
      <c r="AT51" s="15">
        <v>0.28835334846293253</v>
      </c>
      <c r="AU51" s="15">
        <v>4.8800054774449528E-2</v>
      </c>
      <c r="AV51" s="15">
        <v>0.17149389309636964</v>
      </c>
      <c r="AW51" s="15">
        <v>8.0187561465002166E-2</v>
      </c>
      <c r="AX51" s="15">
        <v>7.5893471449979821E-2</v>
      </c>
      <c r="AY51" s="15">
        <v>6.9686802491975203E-2</v>
      </c>
      <c r="AZ51" s="15">
        <v>0.3002897305990469</v>
      </c>
      <c r="BA51" s="15">
        <v>4.4784389955704877E-2</v>
      </c>
      <c r="BB51" s="15">
        <v>0.21135159857179231</v>
      </c>
      <c r="BC51" s="15">
        <v>7.4609608876449102E-2</v>
      </c>
      <c r="BD51" s="15">
        <v>7.6826977056001194E-2</v>
      </c>
      <c r="BE51" s="15">
        <v>7.8757873204235246E-2</v>
      </c>
      <c r="BF51" s="15">
        <v>0.36579382658372855</v>
      </c>
      <c r="BG51" s="15">
        <v>4.83827134316097E-2</v>
      </c>
      <c r="BH51" s="16">
        <f t="shared" si="0"/>
        <v>0.38029283124662472</v>
      </c>
      <c r="BI51" s="16">
        <f t="shared" si="1"/>
        <v>0.23000220922230605</v>
      </c>
      <c r="BJ51" s="16">
        <f t="shared" si="2"/>
        <v>0.20507023706851046</v>
      </c>
      <c r="BK51" s="16">
        <f t="shared" si="3"/>
        <v>0.24554877865065786</v>
      </c>
      <c r="BP51" s="12"/>
    </row>
    <row r="52" spans="1:68" x14ac:dyDescent="0.25">
      <c r="A52" s="1" t="s">
        <v>113</v>
      </c>
      <c r="B52" s="1" t="s">
        <v>63</v>
      </c>
      <c r="C52">
        <v>3</v>
      </c>
      <c r="D52" s="27">
        <v>81</v>
      </c>
      <c r="E52" s="18">
        <v>1</v>
      </c>
      <c r="F52" s="18">
        <v>12</v>
      </c>
      <c r="G52" s="28">
        <v>29</v>
      </c>
      <c r="H52" s="19">
        <v>28.7</v>
      </c>
      <c r="I52" s="14">
        <v>6</v>
      </c>
      <c r="J52" s="14">
        <v>9.5</v>
      </c>
      <c r="K52" s="21"/>
      <c r="L52" s="15">
        <v>0.52357019070043465</v>
      </c>
      <c r="M52" s="15">
        <v>0.51325617862495343</v>
      </c>
      <c r="N52" s="15">
        <v>0.53436416540197751</v>
      </c>
      <c r="O52" s="15">
        <v>0.54400696584291397</v>
      </c>
      <c r="P52" s="15">
        <v>0.50963179104997791</v>
      </c>
      <c r="Q52" s="15">
        <v>0.34104167747128017</v>
      </c>
      <c r="R52" s="15">
        <v>0.25724182459423339</v>
      </c>
      <c r="S52" s="15">
        <v>0.31926395965499715</v>
      </c>
      <c r="T52" s="15">
        <v>0.33217920368135745</v>
      </c>
      <c r="U52" s="15">
        <v>0.3260434454471039</v>
      </c>
      <c r="V52" s="15">
        <v>0.26833390282109976</v>
      </c>
      <c r="W52" s="15">
        <v>0.16796232941912062</v>
      </c>
      <c r="X52" s="15">
        <v>0.35235421868016253</v>
      </c>
      <c r="Y52" s="15">
        <v>0.34055332914343972</v>
      </c>
      <c r="Z52" s="15">
        <v>0.34685616120968693</v>
      </c>
      <c r="AA52" s="15">
        <v>0.37049823969316925</v>
      </c>
      <c r="AB52" s="15">
        <v>0.44604130143867221</v>
      </c>
      <c r="AC52" s="15">
        <v>0.23440984814307406</v>
      </c>
      <c r="AD52" s="15">
        <v>0.46621090214959843</v>
      </c>
      <c r="AE52" s="15">
        <v>0.52747680763855942</v>
      </c>
      <c r="AF52" s="15">
        <v>0.63092951570607825</v>
      </c>
      <c r="AG52" s="15">
        <v>0.7181720231170915</v>
      </c>
      <c r="AH52" s="15">
        <v>0.69202708681945058</v>
      </c>
      <c r="AI52" s="15">
        <v>0.46005270139669352</v>
      </c>
      <c r="AJ52" s="15">
        <v>0.42297796109072205</v>
      </c>
      <c r="AK52" s="15">
        <v>0.51602560840911682</v>
      </c>
      <c r="AL52" s="15">
        <v>0.57629513051932779</v>
      </c>
      <c r="AM52" s="15">
        <v>0.59724756620928787</v>
      </c>
      <c r="AN52" s="15">
        <v>0.57111935163520788</v>
      </c>
      <c r="AO52" s="15">
        <v>0.37820769646819191</v>
      </c>
      <c r="AP52" s="15">
        <v>0.17293407795275342</v>
      </c>
      <c r="AQ52" s="15">
        <v>0.24601946016213258</v>
      </c>
      <c r="AR52" s="15">
        <v>0.2459738910738046</v>
      </c>
      <c r="AS52" s="15">
        <v>0.16508970721482383</v>
      </c>
      <c r="AT52" s="15">
        <v>0.2389579341360189</v>
      </c>
      <c r="AU52" s="15">
        <v>0.11354671177016294</v>
      </c>
      <c r="AV52" s="15">
        <v>0.1118891328676378</v>
      </c>
      <c r="AW52" s="15">
        <v>0.1317134262485205</v>
      </c>
      <c r="AX52" s="15">
        <v>0.11968969359264449</v>
      </c>
      <c r="AY52" s="15">
        <v>8.4940551211999948E-2</v>
      </c>
      <c r="AZ52" s="15">
        <v>0.17157584287496985</v>
      </c>
      <c r="BA52" s="15">
        <v>5.3981451128788972E-2</v>
      </c>
      <c r="BB52" s="15">
        <v>8.082058265744449E-2</v>
      </c>
      <c r="BC52" s="15">
        <v>6.6014554301052977E-2</v>
      </c>
      <c r="BD52" s="15">
        <v>6.6103370754866553E-2</v>
      </c>
      <c r="BE52" s="15">
        <v>5.9320359909468948E-2</v>
      </c>
      <c r="BF52" s="15">
        <v>0.13653824597238148</v>
      </c>
      <c r="BG52" s="15">
        <v>2.8982406219421317E-2</v>
      </c>
      <c r="BH52" s="16">
        <f t="shared" si="0"/>
        <v>0.49431182818192299</v>
      </c>
      <c r="BI52" s="16">
        <f t="shared" si="1"/>
        <v>0.27850411093631872</v>
      </c>
      <c r="BJ52" s="16">
        <f t="shared" si="2"/>
        <v>0.34845218305136744</v>
      </c>
      <c r="BK52" s="16">
        <f t="shared" si="3"/>
        <v>0.51031221905530899</v>
      </c>
    </row>
    <row r="53" spans="1:68" x14ac:dyDescent="0.25">
      <c r="A53" s="1" t="s">
        <v>114</v>
      </c>
      <c r="B53" s="1" t="s">
        <v>63</v>
      </c>
      <c r="C53">
        <v>3</v>
      </c>
      <c r="D53" s="27">
        <v>83</v>
      </c>
      <c r="E53" s="18">
        <v>1</v>
      </c>
      <c r="F53" s="18">
        <v>10</v>
      </c>
      <c r="G53" s="13">
        <v>30</v>
      </c>
      <c r="H53" s="19">
        <v>30</v>
      </c>
      <c r="I53" s="14">
        <v>5.5</v>
      </c>
      <c r="J53" s="14">
        <v>7</v>
      </c>
      <c r="K53" s="21"/>
      <c r="L53" s="15">
        <v>0.67173809927785033</v>
      </c>
      <c r="M53" s="15">
        <v>0.56180007719293146</v>
      </c>
      <c r="N53" s="15">
        <v>0.52451169137798925</v>
      </c>
      <c r="O53" s="15">
        <v>0.54135533114026801</v>
      </c>
      <c r="P53" s="15">
        <v>0.69715457750032195</v>
      </c>
      <c r="Q53" s="15">
        <v>0.33368686639913236</v>
      </c>
      <c r="R53" s="15">
        <v>0.34854743931706117</v>
      </c>
      <c r="S53" s="15">
        <v>0.33658834602393972</v>
      </c>
      <c r="T53" s="15">
        <v>0.31837068579443284</v>
      </c>
      <c r="U53" s="15">
        <v>0.33251913019779861</v>
      </c>
      <c r="V53" s="15">
        <v>0.39816067842767061</v>
      </c>
      <c r="W53" s="15">
        <v>0.16735504877967811</v>
      </c>
      <c r="X53" s="15">
        <v>0.2688168734247226</v>
      </c>
      <c r="Y53" s="15">
        <v>0.25390431510806921</v>
      </c>
      <c r="Z53" s="15">
        <v>0.28268686708927093</v>
      </c>
      <c r="AA53" s="15">
        <v>0.30504370690306987</v>
      </c>
      <c r="AB53" s="15">
        <v>0.36851039139094027</v>
      </c>
      <c r="AC53" s="15">
        <v>0.1425713435998773</v>
      </c>
      <c r="AD53" s="15">
        <v>0.3989034204804956</v>
      </c>
      <c r="AE53" s="15">
        <v>0.28493950781036792</v>
      </c>
      <c r="AF53" s="15">
        <v>0.39746358697995576</v>
      </c>
      <c r="AG53" s="15">
        <v>0.51233853024698972</v>
      </c>
      <c r="AH53" s="15">
        <v>0.59228226369876791</v>
      </c>
      <c r="AI53" s="15">
        <v>0.23523588135129633</v>
      </c>
      <c r="AJ53" s="15">
        <v>0.31990510051821647</v>
      </c>
      <c r="AK53" s="15">
        <v>0.23813553849962643</v>
      </c>
      <c r="AL53" s="15">
        <v>0.33551525586918368</v>
      </c>
      <c r="AM53" s="15">
        <v>0.46235421880867705</v>
      </c>
      <c r="AN53" s="15">
        <v>0.47759836325591748</v>
      </c>
      <c r="AO53" s="15">
        <v>0.20042817389446094</v>
      </c>
      <c r="AP53" s="15">
        <v>0.1971544427578423</v>
      </c>
      <c r="AQ53" s="15">
        <v>0.10914058971036693</v>
      </c>
      <c r="AR53" s="15">
        <v>0.10936193229048333</v>
      </c>
      <c r="AS53" s="15">
        <v>0.11853739440612107</v>
      </c>
      <c r="AT53" s="15">
        <v>0.25271516959411727</v>
      </c>
      <c r="AU53" s="15">
        <v>6.5148627522517641E-2</v>
      </c>
      <c r="AV53" s="15">
        <v>0.20650514785478158</v>
      </c>
      <c r="AW53" s="15">
        <v>9.3088526589522547E-2</v>
      </c>
      <c r="AX53" s="15">
        <v>8.1139804858232398E-2</v>
      </c>
      <c r="AY53" s="15">
        <v>9.026339694991245E-2</v>
      </c>
      <c r="AZ53" s="15">
        <v>0.25410621437814213</v>
      </c>
      <c r="BA53" s="15">
        <v>5.681602050453996E-2</v>
      </c>
      <c r="BB53" s="15">
        <v>0.21960357622903948</v>
      </c>
      <c r="BC53" s="15">
        <v>8.1026410519251899E-2</v>
      </c>
      <c r="BD53" s="15">
        <v>6.3443846271551363E-2</v>
      </c>
      <c r="BE53" s="15">
        <v>7.3628572912784837E-2</v>
      </c>
      <c r="BF53" s="15">
        <v>0.25912879903177105</v>
      </c>
      <c r="BG53" s="15">
        <v>5.246795438921998E-2</v>
      </c>
      <c r="BH53" s="16">
        <f t="shared" si="0"/>
        <v>0.55504110714808219</v>
      </c>
      <c r="BI53" s="16">
        <f t="shared" si="1"/>
        <v>0.31692355475676348</v>
      </c>
      <c r="BJ53" s="16">
        <f t="shared" si="2"/>
        <v>0.270255582919325</v>
      </c>
      <c r="BK53" s="16">
        <f t="shared" si="3"/>
        <v>0.33898944180768037</v>
      </c>
      <c r="BP53" s="12"/>
    </row>
    <row r="54" spans="1:68" x14ac:dyDescent="0.25">
      <c r="A54" s="1" t="s">
        <v>115</v>
      </c>
      <c r="B54" s="1" t="s">
        <v>63</v>
      </c>
      <c r="C54">
        <v>3</v>
      </c>
      <c r="D54" s="30">
        <v>62</v>
      </c>
      <c r="E54" s="14">
        <v>1</v>
      </c>
      <c r="F54" s="14">
        <v>10</v>
      </c>
      <c r="G54" s="13">
        <v>30</v>
      </c>
      <c r="H54" s="19">
        <v>30</v>
      </c>
      <c r="I54" s="21">
        <v>6</v>
      </c>
      <c r="J54" s="21">
        <v>8.5</v>
      </c>
      <c r="K54" s="1"/>
      <c r="L54" s="15">
        <v>0.62676730609610509</v>
      </c>
      <c r="M54" s="22">
        <v>0.54578761825845679</v>
      </c>
      <c r="N54" s="22">
        <v>0.59709975062071041</v>
      </c>
      <c r="O54" s="22">
        <v>0.46144440917839497</v>
      </c>
      <c r="P54" s="22">
        <v>0.57470562593967089</v>
      </c>
      <c r="Q54" s="22">
        <v>0.34719520500363071</v>
      </c>
      <c r="R54" s="22">
        <v>0.24060003779945874</v>
      </c>
      <c r="S54" s="22">
        <v>0.32630858555938308</v>
      </c>
      <c r="T54" s="15">
        <v>0.38200846472362682</v>
      </c>
      <c r="U54" s="15">
        <v>0.29612492980911148</v>
      </c>
      <c r="V54" s="15">
        <v>0.28682280225660889</v>
      </c>
      <c r="W54" s="15">
        <v>0.15382182519117743</v>
      </c>
      <c r="X54" s="15">
        <v>0.19266372335505103</v>
      </c>
      <c r="Y54" s="15">
        <v>0.27265654867326072</v>
      </c>
      <c r="Z54" s="15">
        <v>0.3020792854108037</v>
      </c>
      <c r="AA54" s="15">
        <v>0.25611198068234275</v>
      </c>
      <c r="AB54" s="15">
        <v>0.26642833157596651</v>
      </c>
      <c r="AC54" s="15">
        <v>0.12981294634607765</v>
      </c>
      <c r="AD54" s="15">
        <v>0.43586695836791622</v>
      </c>
      <c r="AE54" s="15">
        <v>0.38330620730100834</v>
      </c>
      <c r="AF54" s="15">
        <v>0.60691414182447068</v>
      </c>
      <c r="AG54" s="15">
        <v>0.71991198294498471</v>
      </c>
      <c r="AH54" s="15">
        <v>0.70959536763123598</v>
      </c>
      <c r="AI54" s="15">
        <v>0.43147652400058445</v>
      </c>
      <c r="AJ54" s="15">
        <v>0.40710851617034477</v>
      </c>
      <c r="AK54" s="15">
        <v>0.36365506879142834</v>
      </c>
      <c r="AL54" s="15">
        <v>0.59482687072830764</v>
      </c>
      <c r="AM54" s="15">
        <v>0.73602184500072276</v>
      </c>
      <c r="AN54" s="15">
        <v>0.66553885396710954</v>
      </c>
      <c r="AO54" s="15">
        <v>0.43368834207746099</v>
      </c>
      <c r="AP54" s="15">
        <v>8.4268079355256001E-2</v>
      </c>
      <c r="AQ54" s="15">
        <v>0.17756736004568302</v>
      </c>
      <c r="AR54" s="15">
        <v>0.22610756593464984</v>
      </c>
      <c r="AS54" s="15">
        <v>0.16308894216396561</v>
      </c>
      <c r="AT54" s="15">
        <v>0.14184532099809949</v>
      </c>
      <c r="AU54" s="15">
        <v>7.5593111502002666E-2</v>
      </c>
      <c r="AV54" s="15">
        <v>6.4657699152341486E-2</v>
      </c>
      <c r="AW54" s="15">
        <v>0.13519376646835488</v>
      </c>
      <c r="AX54" s="15">
        <v>0.1422848804576175</v>
      </c>
      <c r="AY54" s="15">
        <v>7.8022900709461204E-2</v>
      </c>
      <c r="AZ54" s="15">
        <v>7.7770816984717883E-2</v>
      </c>
      <c r="BA54" s="15">
        <v>4.6323748353298513E-2</v>
      </c>
      <c r="BB54" s="15">
        <v>4.4693670987196427E-2</v>
      </c>
      <c r="BC54" s="15">
        <v>7.1135178213476216E-2</v>
      </c>
      <c r="BD54" s="15">
        <v>7.3548166414132379E-2</v>
      </c>
      <c r="BE54" s="15">
        <v>4.4956280034454288E-2</v>
      </c>
      <c r="BF54" s="15">
        <v>4.9766835039439995E-2</v>
      </c>
      <c r="BG54" s="15">
        <v>2.4173762073911975E-2</v>
      </c>
      <c r="BH54" s="16">
        <f t="shared" si="0"/>
        <v>0.52549998584949476</v>
      </c>
      <c r="BI54" s="16">
        <f t="shared" si="1"/>
        <v>0.28094777422322775</v>
      </c>
      <c r="BJ54" s="16">
        <f t="shared" si="2"/>
        <v>0.23662546934058373</v>
      </c>
      <c r="BK54" s="16">
        <f t="shared" si="3"/>
        <v>0.53347324945589569</v>
      </c>
      <c r="BP54" s="12"/>
    </row>
    <row r="55" spans="1:68" x14ac:dyDescent="0.25">
      <c r="A55" s="1" t="s">
        <v>116</v>
      </c>
      <c r="B55" s="1" t="s">
        <v>63</v>
      </c>
      <c r="C55">
        <v>3</v>
      </c>
      <c r="D55" s="27">
        <v>70</v>
      </c>
      <c r="E55" s="18">
        <v>1</v>
      </c>
      <c r="F55" s="18">
        <v>10</v>
      </c>
      <c r="G55" s="13">
        <v>29</v>
      </c>
      <c r="H55" s="19">
        <v>27.4</v>
      </c>
      <c r="I55" s="14">
        <v>5.5</v>
      </c>
      <c r="J55" s="14">
        <v>8.5</v>
      </c>
      <c r="K55" s="21"/>
      <c r="L55" s="15">
        <v>0.37848113123372351</v>
      </c>
      <c r="M55" s="15">
        <v>0.52472888877027335</v>
      </c>
      <c r="N55" s="15">
        <v>0.56950619710372496</v>
      </c>
      <c r="O55" s="15">
        <v>0.49535680811278598</v>
      </c>
      <c r="P55" s="15">
        <v>0.42042591078585445</v>
      </c>
      <c r="Q55" s="15">
        <v>0.24702378035145245</v>
      </c>
      <c r="R55" s="15">
        <v>0.22347239029672442</v>
      </c>
      <c r="S55" s="15">
        <v>0.30742485057179986</v>
      </c>
      <c r="T55" s="15">
        <v>0.33295203759928116</v>
      </c>
      <c r="U55" s="15">
        <v>0.29099536094793843</v>
      </c>
      <c r="V55" s="15">
        <v>0.26829159880076686</v>
      </c>
      <c r="W55" s="15">
        <v>0.13607140477546339</v>
      </c>
      <c r="X55" s="15">
        <v>0.19334525297315949</v>
      </c>
      <c r="Y55" s="15">
        <v>0.2414904096590931</v>
      </c>
      <c r="Z55" s="15">
        <v>0.27047133237318516</v>
      </c>
      <c r="AA55" s="15">
        <v>0.2574085565304024</v>
      </c>
      <c r="AB55" s="15">
        <v>0.28940733243693911</v>
      </c>
      <c r="AC55" s="15">
        <v>0.11383377935043586</v>
      </c>
      <c r="AD55" s="15">
        <v>0.2307519340341555</v>
      </c>
      <c r="AE55" s="15">
        <v>0.32726204525382513</v>
      </c>
      <c r="AF55" s="15">
        <v>0.3754583087260856</v>
      </c>
      <c r="AG55" s="15">
        <v>0.37841633081558917</v>
      </c>
      <c r="AH55" s="15">
        <v>0.45981925884371067</v>
      </c>
      <c r="AI55" s="15">
        <v>0.19666858537773332</v>
      </c>
      <c r="AJ55" s="15">
        <v>0.21944249026641871</v>
      </c>
      <c r="AK55" s="15">
        <v>0.29391180525670207</v>
      </c>
      <c r="AL55" s="15">
        <v>0.34206885519826674</v>
      </c>
      <c r="AM55" s="15">
        <v>0.33648613494836999</v>
      </c>
      <c r="AN55" s="15">
        <v>0.44866696887854823</v>
      </c>
      <c r="AO55" s="15">
        <v>0.17991250786600413</v>
      </c>
      <c r="AP55" s="15">
        <v>0.34794196397042959</v>
      </c>
      <c r="AQ55" s="15">
        <v>0.21380230593950517</v>
      </c>
      <c r="AR55" s="15">
        <v>0.1706560174892853</v>
      </c>
      <c r="AS55" s="15">
        <v>0.14031621346986725</v>
      </c>
      <c r="AT55" s="15">
        <v>0.29147951073625455</v>
      </c>
      <c r="AU55" s="15">
        <v>0.11652700736165957</v>
      </c>
      <c r="AV55" s="15">
        <v>0.3360202985498762</v>
      </c>
      <c r="AW55" s="15">
        <v>0.19983982535429384</v>
      </c>
      <c r="AX55" s="15">
        <v>0.12347205911708214</v>
      </c>
      <c r="AY55" s="15">
        <v>0.10014596370646643</v>
      </c>
      <c r="AZ55" s="15">
        <v>0.27379982239403894</v>
      </c>
      <c r="BA55" s="15">
        <v>0.1057115842013293</v>
      </c>
      <c r="BB55" s="15">
        <v>0.31711327162480163</v>
      </c>
      <c r="BC55" s="15">
        <v>0.15368277955370097</v>
      </c>
      <c r="BD55" s="15">
        <v>9.6819279827033075E-2</v>
      </c>
      <c r="BE55" s="15">
        <v>8.4341537188971458E-2</v>
      </c>
      <c r="BF55" s="15">
        <v>0.27331181474854965</v>
      </c>
      <c r="BG55" s="15">
        <v>8.4689276818305792E-2</v>
      </c>
      <c r="BH55" s="16">
        <f t="shared" si="0"/>
        <v>0.43925378605963572</v>
      </c>
      <c r="BI55" s="16">
        <f t="shared" si="1"/>
        <v>0.25986794049866235</v>
      </c>
      <c r="BJ55" s="16">
        <f t="shared" si="2"/>
        <v>0.22765944388720252</v>
      </c>
      <c r="BK55" s="16">
        <f t="shared" si="3"/>
        <v>0.30341479373571834</v>
      </c>
    </row>
    <row r="56" spans="1:68" x14ac:dyDescent="0.25">
      <c r="A56" s="3" t="s">
        <v>117</v>
      </c>
      <c r="B56" s="1" t="s">
        <v>118</v>
      </c>
      <c r="C56" s="19">
        <v>1</v>
      </c>
      <c r="D56" s="12">
        <v>66</v>
      </c>
      <c r="E56" s="12">
        <v>0</v>
      </c>
      <c r="F56" s="12">
        <v>5</v>
      </c>
      <c r="G56" s="1">
        <v>19</v>
      </c>
      <c r="H56" s="12">
        <v>17.899999999999999</v>
      </c>
      <c r="I56" s="14">
        <v>4.5</v>
      </c>
      <c r="J56" s="14">
        <v>7</v>
      </c>
      <c r="K56" s="12">
        <v>27</v>
      </c>
      <c r="L56">
        <v>0.52725807845880612</v>
      </c>
      <c r="M56">
        <v>0.29026679661130111</v>
      </c>
      <c r="N56">
        <v>0.31323840871089137</v>
      </c>
      <c r="O56">
        <v>0.37442690413966401</v>
      </c>
      <c r="P56">
        <v>0.56267760977573233</v>
      </c>
      <c r="Q56">
        <v>0.20837467529192868</v>
      </c>
      <c r="R56">
        <v>0.47654262079205695</v>
      </c>
      <c r="S56">
        <v>0.2694703018781201</v>
      </c>
      <c r="T56">
        <v>0.27735051318485654</v>
      </c>
      <c r="U56">
        <v>0.29705840841912606</v>
      </c>
      <c r="V56">
        <v>0.47447297573277364</v>
      </c>
      <c r="W56">
        <v>0.19954383499303374</v>
      </c>
      <c r="X56">
        <v>0.44713414448882005</v>
      </c>
      <c r="Y56">
        <v>0.27059951485282246</v>
      </c>
      <c r="Z56">
        <v>0.28578371317871015</v>
      </c>
      <c r="AA56">
        <v>0.29473624250898073</v>
      </c>
      <c r="AB56">
        <v>0.43765465874243076</v>
      </c>
      <c r="AC56">
        <v>0.20204785976432338</v>
      </c>
      <c r="AD56">
        <v>0.56825524462951138</v>
      </c>
      <c r="AE56">
        <v>0.41059348654038724</v>
      </c>
      <c r="AF56">
        <v>0.50156240061952029</v>
      </c>
      <c r="AG56">
        <v>0.46984989335405963</v>
      </c>
      <c r="AH56">
        <v>0.64195279343235179</v>
      </c>
      <c r="AI56">
        <v>0.30165871362744406</v>
      </c>
      <c r="AJ56">
        <v>0.55917066827242767</v>
      </c>
      <c r="AK56">
        <v>0.39902250808962736</v>
      </c>
      <c r="AL56">
        <v>0.5031375524087216</v>
      </c>
      <c r="AM56">
        <v>0.48396491902915212</v>
      </c>
      <c r="AN56">
        <v>0.64882643668339612</v>
      </c>
      <c r="AO56">
        <v>0.30427241668325161</v>
      </c>
      <c r="AP56">
        <v>0.32268694187462976</v>
      </c>
      <c r="AQ56">
        <v>0.11873115191074288</v>
      </c>
      <c r="AR56">
        <v>0.14604661692129101</v>
      </c>
      <c r="AS56">
        <v>0.18494933475442782</v>
      </c>
      <c r="AT56">
        <v>0.3506926293210153</v>
      </c>
      <c r="AU56">
        <v>0.10566486038451339</v>
      </c>
      <c r="AV56">
        <v>0.33672885584419221</v>
      </c>
      <c r="AW56">
        <v>0.10264068867533306</v>
      </c>
      <c r="AX56">
        <v>0.10677115746203711</v>
      </c>
      <c r="AY56">
        <v>0.14327929415660232</v>
      </c>
      <c r="AZ56">
        <v>0.3428466648206896</v>
      </c>
      <c r="BA56">
        <v>9.7480423628834925E-2</v>
      </c>
      <c r="BB56">
        <v>0.28557256851693263</v>
      </c>
      <c r="BC56">
        <v>8.1241398099708942E-2</v>
      </c>
      <c r="BD56">
        <v>8.8392186989178473E-2</v>
      </c>
      <c r="BE56">
        <v>0.12981264573270793</v>
      </c>
      <c r="BF56">
        <v>0.31113876127737439</v>
      </c>
      <c r="BG56">
        <v>7.6408742548512043E-2</v>
      </c>
      <c r="BH56" s="16">
        <f t="shared" si="0"/>
        <v>0.37937374549805392</v>
      </c>
      <c r="BI56" s="16">
        <f t="shared" si="1"/>
        <v>0.33240644249999457</v>
      </c>
      <c r="BJ56" s="16">
        <f t="shared" si="2"/>
        <v>0.32299268892268129</v>
      </c>
      <c r="BK56" s="16">
        <f t="shared" si="3"/>
        <v>0.48306575019442938</v>
      </c>
    </row>
    <row r="57" spans="1:68" x14ac:dyDescent="0.25">
      <c r="A57" s="1" t="s">
        <v>119</v>
      </c>
      <c r="B57" s="1" t="s">
        <v>118</v>
      </c>
      <c r="C57" s="19">
        <v>1</v>
      </c>
      <c r="D57" s="14">
        <v>64</v>
      </c>
      <c r="E57" s="14">
        <v>1</v>
      </c>
      <c r="F57" s="14">
        <v>5</v>
      </c>
      <c r="G57" s="1">
        <v>25</v>
      </c>
      <c r="H57" s="19">
        <v>25</v>
      </c>
      <c r="I57" s="19">
        <v>4.5</v>
      </c>
      <c r="J57" s="19">
        <v>6.5</v>
      </c>
      <c r="K57" s="12">
        <v>60</v>
      </c>
      <c r="L57">
        <v>0.61483932029818722</v>
      </c>
      <c r="M57">
        <v>0.51260246475748072</v>
      </c>
      <c r="N57">
        <v>0.62969783011476788</v>
      </c>
      <c r="O57">
        <v>0.58290205970686426</v>
      </c>
      <c r="P57">
        <v>0.68582678035770694</v>
      </c>
      <c r="Q57">
        <v>0.47342518636759973</v>
      </c>
      <c r="R57">
        <v>0.51082051214141089</v>
      </c>
      <c r="S57">
        <v>0.4685703882171342</v>
      </c>
      <c r="T57">
        <v>0.62269347223401272</v>
      </c>
      <c r="U57">
        <v>0.52240301922156263</v>
      </c>
      <c r="V57">
        <v>0.6464390565537329</v>
      </c>
      <c r="W57">
        <v>0.431483130481082</v>
      </c>
      <c r="X57">
        <v>0.54882239101519092</v>
      </c>
      <c r="Y57">
        <v>0.51852999531649857</v>
      </c>
      <c r="Z57">
        <v>0.72787945210163951</v>
      </c>
      <c r="AA57">
        <v>0.60239980235747381</v>
      </c>
      <c r="AB57">
        <v>0.76910588107223898</v>
      </c>
      <c r="AC57">
        <v>0.49970302478146106</v>
      </c>
      <c r="AD57">
        <v>0.48848442043004875</v>
      </c>
      <c r="AE57">
        <v>0.44315519601691994</v>
      </c>
      <c r="AF57">
        <v>0.62728487975428104</v>
      </c>
      <c r="AG57">
        <v>0.51221260953128822</v>
      </c>
      <c r="AH57">
        <v>0.69450920485803425</v>
      </c>
      <c r="AI57">
        <v>0.42661863431386443</v>
      </c>
      <c r="AJ57">
        <v>0.24870397376729494</v>
      </c>
      <c r="AK57">
        <v>0.27881449848397571</v>
      </c>
      <c r="AL57">
        <v>0.35079285172939251</v>
      </c>
      <c r="AM57">
        <v>0.22278505825388109</v>
      </c>
      <c r="AN57">
        <v>0.35330433881162648</v>
      </c>
      <c r="AO57">
        <v>0.18749562127423536</v>
      </c>
      <c r="AP57">
        <v>9.4799938063183445E-2</v>
      </c>
      <c r="AQ57">
        <v>8.2710760785385612E-2</v>
      </c>
      <c r="AR57">
        <v>9.1929275540841959E-2</v>
      </c>
      <c r="AS57">
        <v>5.906942599026855E-2</v>
      </c>
      <c r="AT57">
        <v>0.12245647001225808</v>
      </c>
      <c r="AU57">
        <v>4.1752644120528037E-2</v>
      </c>
      <c r="AV57">
        <v>8.5501430986370683E-2</v>
      </c>
      <c r="AW57">
        <v>5.8042554355481765E-2</v>
      </c>
      <c r="AX57">
        <v>6.5095538136345152E-2</v>
      </c>
      <c r="AY57">
        <v>4.8200186266923066E-2</v>
      </c>
      <c r="AZ57">
        <v>0.12812824405285186</v>
      </c>
      <c r="BA57">
        <v>3.1741609506383925E-2</v>
      </c>
      <c r="BB57">
        <v>8.6146412858252114E-2</v>
      </c>
      <c r="BC57">
        <v>3.8644536097902964E-2</v>
      </c>
      <c r="BD57">
        <v>4.4121351498460686E-2</v>
      </c>
      <c r="BE57">
        <v>4.5670823909605425E-2</v>
      </c>
      <c r="BF57">
        <v>0.13071392913264501</v>
      </c>
      <c r="BG57">
        <v>2.7447515822187574E-2</v>
      </c>
      <c r="BH57" s="16">
        <f t="shared" si="0"/>
        <v>0.58321560693376784</v>
      </c>
      <c r="BI57" s="16">
        <f t="shared" si="1"/>
        <v>0.53373492980815584</v>
      </c>
      <c r="BJ57" s="16">
        <f t="shared" si="2"/>
        <v>0.61107342444075041</v>
      </c>
      <c r="BK57" s="16">
        <f t="shared" si="3"/>
        <v>0.27364939038673436</v>
      </c>
    </row>
    <row r="58" spans="1:68" x14ac:dyDescent="0.25">
      <c r="A58" s="1" t="s">
        <v>120</v>
      </c>
      <c r="B58" s="1" t="s">
        <v>118</v>
      </c>
      <c r="C58" s="19">
        <v>1</v>
      </c>
      <c r="D58" s="14">
        <v>73</v>
      </c>
      <c r="E58" s="14">
        <v>1</v>
      </c>
      <c r="F58" s="14">
        <v>6</v>
      </c>
      <c r="G58" s="1">
        <v>21</v>
      </c>
      <c r="H58" s="19">
        <v>20.3</v>
      </c>
      <c r="I58" s="19">
        <v>4.5</v>
      </c>
      <c r="J58" s="19">
        <v>6.5</v>
      </c>
      <c r="K58" s="12">
        <v>38</v>
      </c>
      <c r="L58">
        <v>0.5264813692565431</v>
      </c>
      <c r="M58">
        <v>0.39628208190623471</v>
      </c>
      <c r="N58">
        <v>0.47403664325349243</v>
      </c>
      <c r="O58">
        <v>0.6001313836896941</v>
      </c>
      <c r="P58">
        <v>0.56438258572959343</v>
      </c>
      <c r="Q58">
        <v>0.35595281974748189</v>
      </c>
      <c r="R58">
        <v>0.39906888716509931</v>
      </c>
      <c r="S58">
        <v>0.28909768570586158</v>
      </c>
      <c r="T58">
        <v>0.47716427669534961</v>
      </c>
      <c r="U58">
        <v>0.57708231302376944</v>
      </c>
      <c r="V58">
        <v>0.52010640405427733</v>
      </c>
      <c r="W58">
        <v>0.32906074008603431</v>
      </c>
      <c r="X58">
        <v>0.45646897605297931</v>
      </c>
      <c r="Y58">
        <v>0.34014397117073064</v>
      </c>
      <c r="Z58">
        <v>0.66597824032151087</v>
      </c>
      <c r="AA58">
        <v>0.78420512350959393</v>
      </c>
      <c r="AB58">
        <v>0.74726401384980778</v>
      </c>
      <c r="AC58">
        <v>0.45997733575973154</v>
      </c>
      <c r="AD58">
        <v>0.45711572593636352</v>
      </c>
      <c r="AE58">
        <v>0.39255993170649489</v>
      </c>
      <c r="AF58">
        <v>0.76810771946183798</v>
      </c>
      <c r="AG58">
        <v>0.87673781628636793</v>
      </c>
      <c r="AH58">
        <v>0.85205006987161069</v>
      </c>
      <c r="AI58">
        <v>0.53740195591913853</v>
      </c>
      <c r="AJ58">
        <v>0.18399899406049125</v>
      </c>
      <c r="AK58">
        <v>0.10877989222150471</v>
      </c>
      <c r="AL58">
        <v>0.17252837092385881</v>
      </c>
      <c r="AM58">
        <v>0.23148634000988497</v>
      </c>
      <c r="AN58">
        <v>0.20490097749585734</v>
      </c>
      <c r="AO58">
        <v>0.12421917935515074</v>
      </c>
      <c r="AP58">
        <v>5.8884705734268496E-2</v>
      </c>
      <c r="AQ58">
        <v>3.8689250814092802E-2</v>
      </c>
      <c r="AR58">
        <v>4.5024965294166337E-2</v>
      </c>
      <c r="AS58">
        <v>5.5313452908734607E-2</v>
      </c>
      <c r="AT58">
        <v>5.2923478252587898E-2</v>
      </c>
      <c r="AU58">
        <v>2.9109435180228065E-2</v>
      </c>
      <c r="AV58">
        <v>3.7582731797941901E-2</v>
      </c>
      <c r="AW58">
        <v>2.4248886282132648E-2</v>
      </c>
      <c r="AX58">
        <v>2.9109532623864006E-2</v>
      </c>
      <c r="AY58">
        <v>3.7976733884347462E-2</v>
      </c>
      <c r="AZ58">
        <v>3.9124972437975976E-2</v>
      </c>
      <c r="BA58">
        <v>1.687938066849853E-2</v>
      </c>
      <c r="BB58">
        <v>3.137556551119134E-2</v>
      </c>
      <c r="BC58">
        <v>1.803035701585887E-2</v>
      </c>
      <c r="BD58">
        <v>2.2706326725419931E-2</v>
      </c>
      <c r="BE58">
        <v>3.2805632444829119E-2</v>
      </c>
      <c r="BF58">
        <v>3.3159771673217112E-2</v>
      </c>
      <c r="BG58">
        <v>1.3010464410234074E-2</v>
      </c>
      <c r="BH58" s="16">
        <f t="shared" si="0"/>
        <v>0.4862111472638399</v>
      </c>
      <c r="BI58" s="16">
        <f t="shared" si="1"/>
        <v>0.43193005112173194</v>
      </c>
      <c r="BJ58" s="16">
        <f t="shared" si="2"/>
        <v>0.57567294344405895</v>
      </c>
      <c r="BK58" s="16">
        <f t="shared" si="3"/>
        <v>0.1709856256777913</v>
      </c>
    </row>
    <row r="59" spans="1:68" x14ac:dyDescent="0.25">
      <c r="A59" s="1" t="s">
        <v>121</v>
      </c>
      <c r="B59" s="1" t="s">
        <v>118</v>
      </c>
      <c r="C59" s="19">
        <v>1</v>
      </c>
      <c r="D59" s="14">
        <v>71</v>
      </c>
      <c r="E59" s="14">
        <v>1</v>
      </c>
      <c r="F59" s="14">
        <v>13</v>
      </c>
      <c r="G59" s="1">
        <v>25</v>
      </c>
      <c r="H59" s="19">
        <v>22.7</v>
      </c>
      <c r="I59" s="19">
        <v>5</v>
      </c>
      <c r="J59" s="19">
        <v>6.5</v>
      </c>
      <c r="K59" s="12">
        <v>60</v>
      </c>
      <c r="L59">
        <v>0.48653753967466445</v>
      </c>
      <c r="M59">
        <v>0.46348023802584143</v>
      </c>
      <c r="N59">
        <v>0.51675213651977381</v>
      </c>
      <c r="O59">
        <v>0.45642732607841091</v>
      </c>
      <c r="P59">
        <v>0.46593652129571594</v>
      </c>
      <c r="Q59">
        <v>0.38807762629837816</v>
      </c>
      <c r="R59">
        <v>0.37262295375264975</v>
      </c>
      <c r="S59">
        <v>0.37084393036425106</v>
      </c>
      <c r="T59">
        <v>0.41014623020443075</v>
      </c>
      <c r="U59">
        <v>0.34647753258967484</v>
      </c>
      <c r="V59">
        <v>0.34656705624458073</v>
      </c>
      <c r="W59">
        <v>0.31573949960833897</v>
      </c>
      <c r="X59">
        <v>0.33103615416681043</v>
      </c>
      <c r="Y59">
        <v>0.35224659594751034</v>
      </c>
      <c r="Z59">
        <v>0.40059963238479929</v>
      </c>
      <c r="AA59">
        <v>0.34318557902350211</v>
      </c>
      <c r="AB59">
        <v>0.31679032450951922</v>
      </c>
      <c r="AC59">
        <v>0.31000362779415119</v>
      </c>
      <c r="AD59">
        <v>0.32566100249427232</v>
      </c>
      <c r="AE59">
        <v>0.35193692753744815</v>
      </c>
      <c r="AF59">
        <v>0.45214300907633398</v>
      </c>
      <c r="AG59">
        <v>0.40810295432933796</v>
      </c>
      <c r="AH59">
        <v>0.36883814468084386</v>
      </c>
      <c r="AI59">
        <v>0.34610802785690764</v>
      </c>
      <c r="AJ59">
        <v>0.29232565925600884</v>
      </c>
      <c r="AK59">
        <v>0.35264181662244648</v>
      </c>
      <c r="AL59">
        <v>0.4933629279957682</v>
      </c>
      <c r="AM59">
        <v>0.4575244478863727</v>
      </c>
      <c r="AN59">
        <v>0.40546595827786858</v>
      </c>
      <c r="AO59">
        <v>0.34918832762936142</v>
      </c>
      <c r="AP59">
        <v>0.17310208514933509</v>
      </c>
      <c r="AQ59">
        <v>0.16638330926478881</v>
      </c>
      <c r="AR59">
        <v>0.18168804706528113</v>
      </c>
      <c r="AS59">
        <v>0.13186687306371048</v>
      </c>
      <c r="AT59">
        <v>0.37880836470823448</v>
      </c>
      <c r="AU59">
        <v>8.578542649742589E-2</v>
      </c>
      <c r="AV59">
        <v>0.15200808597290413</v>
      </c>
      <c r="AW59">
        <v>0.13800279533184009</v>
      </c>
      <c r="AX59">
        <v>0.15959361329992397</v>
      </c>
      <c r="AY59">
        <v>0.12041877952244878</v>
      </c>
      <c r="AZ59">
        <v>0.39528513791941705</v>
      </c>
      <c r="BA59">
        <v>6.76666358648981E-2</v>
      </c>
      <c r="BB59">
        <v>0.17902971271610962</v>
      </c>
      <c r="BC59">
        <v>9.6044275974726312E-2</v>
      </c>
      <c r="BD59">
        <v>0.13927791745842233</v>
      </c>
      <c r="BE59">
        <v>0.1413447729851057</v>
      </c>
      <c r="BF59">
        <v>0.49950090996895957</v>
      </c>
      <c r="BG59">
        <v>5.5347729794096634E-2</v>
      </c>
      <c r="BH59" s="16">
        <f t="shared" si="0"/>
        <v>0.46286856464879739</v>
      </c>
      <c r="BI59" s="16">
        <f t="shared" si="1"/>
        <v>0.36039953379398765</v>
      </c>
      <c r="BJ59" s="16">
        <f t="shared" si="2"/>
        <v>0.3423103189710488</v>
      </c>
      <c r="BK59" s="16">
        <f t="shared" si="3"/>
        <v>0.39175152294463772</v>
      </c>
    </row>
    <row r="60" spans="1:68" x14ac:dyDescent="0.25">
      <c r="A60" s="1" t="s">
        <v>122</v>
      </c>
      <c r="B60" s="1" t="s">
        <v>118</v>
      </c>
      <c r="C60" s="19">
        <v>1</v>
      </c>
      <c r="D60" s="14">
        <v>58</v>
      </c>
      <c r="E60" s="14">
        <v>1</v>
      </c>
      <c r="F60" s="14">
        <v>8</v>
      </c>
      <c r="G60" s="1">
        <v>22</v>
      </c>
      <c r="H60" s="19">
        <v>22</v>
      </c>
      <c r="I60" s="19">
        <v>5</v>
      </c>
      <c r="J60" s="19">
        <v>7.5</v>
      </c>
      <c r="K60" s="31"/>
      <c r="L60">
        <v>0.69575215070588159</v>
      </c>
      <c r="M60">
        <v>0.49097401810128877</v>
      </c>
      <c r="N60">
        <v>0.63128300971678131</v>
      </c>
      <c r="O60">
        <v>0.61330653149315217</v>
      </c>
      <c r="P60">
        <v>0.70041856372678479</v>
      </c>
      <c r="Q60">
        <v>0.43878397816900988</v>
      </c>
      <c r="R60">
        <v>0.42715864188271158</v>
      </c>
      <c r="S60">
        <v>0.35265820565152733</v>
      </c>
      <c r="T60">
        <v>0.46071326595310075</v>
      </c>
      <c r="U60">
        <v>0.45213345620066742</v>
      </c>
      <c r="V60">
        <v>0.4446560334272362</v>
      </c>
      <c r="W60">
        <v>0.30542928606662045</v>
      </c>
      <c r="X60">
        <v>0.32983744356765776</v>
      </c>
      <c r="Y60">
        <v>0.31524045341498824</v>
      </c>
      <c r="Z60">
        <v>0.41592191289979069</v>
      </c>
      <c r="AA60">
        <v>0.40177883259826841</v>
      </c>
      <c r="AB60">
        <v>0.36999929316894042</v>
      </c>
      <c r="AC60">
        <v>0.26671291811119513</v>
      </c>
      <c r="AD60">
        <v>0.35501068009114639</v>
      </c>
      <c r="AE60">
        <v>0.39423322363305802</v>
      </c>
      <c r="AF60">
        <v>0.58097951553420268</v>
      </c>
      <c r="AG60">
        <v>0.54926935965821722</v>
      </c>
      <c r="AH60">
        <v>0.47174882455826467</v>
      </c>
      <c r="AI60">
        <v>0.37881971881761867</v>
      </c>
      <c r="AJ60">
        <v>0.35410740145138148</v>
      </c>
      <c r="AK60">
        <v>0.4161783452399937</v>
      </c>
      <c r="AL60">
        <v>0.61124608650566148</v>
      </c>
      <c r="AM60">
        <v>0.59264141486944666</v>
      </c>
      <c r="AN60">
        <v>0.50917743202420773</v>
      </c>
      <c r="AO60">
        <v>0.39548663477014184</v>
      </c>
      <c r="AP60">
        <v>0.14855482852998275</v>
      </c>
      <c r="AQ60">
        <v>0.13310343763364593</v>
      </c>
      <c r="AR60">
        <v>0.14187046015142374</v>
      </c>
      <c r="AS60">
        <v>0.13859825068213866</v>
      </c>
      <c r="AT60">
        <v>0.21503981282481716</v>
      </c>
      <c r="AU60">
        <v>7.579773264229131E-2</v>
      </c>
      <c r="AV60">
        <v>0.13158720076294053</v>
      </c>
      <c r="AW60">
        <v>9.7623496081016267E-2</v>
      </c>
      <c r="AX60">
        <v>0.1041915565498458</v>
      </c>
      <c r="AY60">
        <v>0.13068631231419842</v>
      </c>
      <c r="AZ60">
        <v>0.20652540500719063</v>
      </c>
      <c r="BA60">
        <v>5.8448279128913698E-2</v>
      </c>
      <c r="BB60">
        <v>0.13803929973463572</v>
      </c>
      <c r="BC60">
        <v>6.5957288769501396E-2</v>
      </c>
      <c r="BD60">
        <v>8.0523421648863919E-2</v>
      </c>
      <c r="BE60">
        <v>0.11856694487130975</v>
      </c>
      <c r="BF60">
        <v>0.2200050311629009</v>
      </c>
      <c r="BG60">
        <v>4.5898962643351034E-2</v>
      </c>
      <c r="BH60" s="16">
        <f t="shared" si="0"/>
        <v>0.59508637531881636</v>
      </c>
      <c r="BI60" s="16">
        <f t="shared" si="1"/>
        <v>0.40712481486364394</v>
      </c>
      <c r="BJ60" s="16">
        <f t="shared" si="2"/>
        <v>0.34991514229347348</v>
      </c>
      <c r="BK60" s="16">
        <f t="shared" si="3"/>
        <v>0.47980621914347216</v>
      </c>
    </row>
    <row r="61" spans="1:68" x14ac:dyDescent="0.25">
      <c r="A61" s="3" t="s">
        <v>123</v>
      </c>
      <c r="B61" s="1" t="s">
        <v>118</v>
      </c>
      <c r="C61" s="19">
        <v>1</v>
      </c>
      <c r="D61" s="12">
        <v>67</v>
      </c>
      <c r="E61" s="12">
        <v>1</v>
      </c>
      <c r="F61" s="12">
        <v>0</v>
      </c>
      <c r="G61" s="1">
        <v>21</v>
      </c>
      <c r="H61" s="12">
        <v>21.4</v>
      </c>
      <c r="I61" s="14">
        <v>4</v>
      </c>
      <c r="J61" s="14">
        <v>6.5</v>
      </c>
      <c r="K61" s="12">
        <v>34</v>
      </c>
      <c r="L61">
        <v>0.49693628691901098</v>
      </c>
      <c r="M61">
        <v>0.49029524328043433</v>
      </c>
      <c r="N61">
        <v>0.66421875530313967</v>
      </c>
      <c r="O61">
        <v>0.72041517223201446</v>
      </c>
      <c r="P61">
        <v>0.51096623236615146</v>
      </c>
      <c r="Q61">
        <v>0.50695965357723938</v>
      </c>
      <c r="R61">
        <v>0.40580930386718089</v>
      </c>
      <c r="S61">
        <v>0.44399561475111055</v>
      </c>
      <c r="T61">
        <v>0.6116629060806883</v>
      </c>
      <c r="U61">
        <v>0.65090075073522291</v>
      </c>
      <c r="V61">
        <v>0.41399451522224301</v>
      </c>
      <c r="W61">
        <v>0.45295270596049136</v>
      </c>
      <c r="X61">
        <v>0.35591851388237972</v>
      </c>
      <c r="Y61">
        <v>0.45127649244987855</v>
      </c>
      <c r="Z61">
        <v>0.59771547446149143</v>
      </c>
      <c r="AA61">
        <v>0.58833312014535744</v>
      </c>
      <c r="AB61">
        <v>0.35535725630876952</v>
      </c>
      <c r="AC61">
        <v>0.41519394693901446</v>
      </c>
      <c r="AD61">
        <v>0.34614360187452831</v>
      </c>
      <c r="AE61">
        <v>0.51873640397718568</v>
      </c>
      <c r="AF61">
        <v>0.76334176257241193</v>
      </c>
      <c r="AG61">
        <v>0.68380073775098993</v>
      </c>
      <c r="AH61">
        <v>0.44687290616218461</v>
      </c>
      <c r="AI61">
        <v>0.55441186445640878</v>
      </c>
      <c r="AJ61">
        <v>0.31713757315315716</v>
      </c>
      <c r="AK61">
        <v>0.58518892276922985</v>
      </c>
      <c r="AL61">
        <v>0.83853429570661664</v>
      </c>
      <c r="AM61">
        <v>0.73737225711723764</v>
      </c>
      <c r="AN61">
        <v>0.53112188244575209</v>
      </c>
      <c r="AO61">
        <v>0.6039468697450906</v>
      </c>
      <c r="AP61">
        <v>0.2047729752415389</v>
      </c>
      <c r="AQ61">
        <v>0.11438105982375668</v>
      </c>
      <c r="AR61">
        <v>0.11342704457446917</v>
      </c>
      <c r="AS61">
        <v>9.3874788035810855E-2</v>
      </c>
      <c r="AT61">
        <v>0.30575028230508078</v>
      </c>
      <c r="AU61">
        <v>6.6946876489500914E-2</v>
      </c>
      <c r="AV61">
        <v>0.19379695038594275</v>
      </c>
      <c r="AW61">
        <v>0.10549602597135978</v>
      </c>
      <c r="AX61">
        <v>8.3378509428822217E-2</v>
      </c>
      <c r="AY61">
        <v>5.8758301435432987E-2</v>
      </c>
      <c r="AZ61">
        <v>0.29524927804348589</v>
      </c>
      <c r="BA61">
        <v>5.3495054659071631E-2</v>
      </c>
      <c r="BB61">
        <v>0.24523912656839991</v>
      </c>
      <c r="BC61">
        <v>0.10444585527912387</v>
      </c>
      <c r="BD61">
        <v>7.218695266046618E-2</v>
      </c>
      <c r="BE61">
        <v>5.5036331844122453E-2</v>
      </c>
      <c r="BF61">
        <v>0.36350777163063519</v>
      </c>
      <c r="BG61">
        <v>5.8959614447998271E-2</v>
      </c>
      <c r="BH61" s="16">
        <f t="shared" si="0"/>
        <v>0.56496522394633164</v>
      </c>
      <c r="BI61" s="16">
        <f t="shared" si="1"/>
        <v>0.49655263276948941</v>
      </c>
      <c r="BJ61" s="16">
        <f t="shared" si="2"/>
        <v>0.46063246736448188</v>
      </c>
      <c r="BK61" s="16">
        <f t="shared" si="3"/>
        <v>0.60221696682284731</v>
      </c>
    </row>
    <row r="62" spans="1:68" x14ac:dyDescent="0.25">
      <c r="A62" s="1" t="s">
        <v>124</v>
      </c>
      <c r="B62" s="1" t="s">
        <v>118</v>
      </c>
      <c r="C62" s="19">
        <v>1</v>
      </c>
      <c r="D62" s="14">
        <v>56</v>
      </c>
      <c r="E62" s="14">
        <v>1</v>
      </c>
      <c r="F62" s="14">
        <v>8</v>
      </c>
      <c r="G62" s="1">
        <v>22</v>
      </c>
      <c r="H62" s="32">
        <v>22</v>
      </c>
      <c r="I62" s="19">
        <v>4</v>
      </c>
      <c r="J62" s="19">
        <v>6.5</v>
      </c>
      <c r="K62" s="12">
        <v>59</v>
      </c>
      <c r="L62">
        <v>0.6606918203203388</v>
      </c>
      <c r="M62">
        <v>0.66956678372022949</v>
      </c>
      <c r="N62">
        <v>0.69703936278283718</v>
      </c>
      <c r="O62">
        <v>0.7804192117422647</v>
      </c>
      <c r="P62">
        <v>0.68294647210609616</v>
      </c>
      <c r="Q62">
        <v>0.47327685209766873</v>
      </c>
      <c r="R62">
        <v>0.49958976776272879</v>
      </c>
      <c r="S62">
        <v>0.53844463264902853</v>
      </c>
      <c r="T62">
        <v>0.5445879185891469</v>
      </c>
      <c r="U62">
        <v>0.5884315426258383</v>
      </c>
      <c r="V62">
        <v>0.52031245383786195</v>
      </c>
      <c r="W62">
        <v>0.35484469714307998</v>
      </c>
      <c r="X62">
        <v>0.37529078359346607</v>
      </c>
      <c r="Y62">
        <v>0.41615902228168994</v>
      </c>
      <c r="Z62">
        <v>0.41464014972541646</v>
      </c>
      <c r="AA62">
        <v>0.44417522089745959</v>
      </c>
      <c r="AB62">
        <v>0.41330965716333196</v>
      </c>
      <c r="AC62">
        <v>0.27142969079460078</v>
      </c>
      <c r="AD62">
        <v>0.42114238090384659</v>
      </c>
      <c r="AE62">
        <v>0.51836002320836216</v>
      </c>
      <c r="AF62">
        <v>0.52361735120185404</v>
      </c>
      <c r="AG62">
        <v>0.46248492297398491</v>
      </c>
      <c r="AH62">
        <v>0.47231027630005479</v>
      </c>
      <c r="AI62">
        <v>0.34307957402012995</v>
      </c>
      <c r="AJ62">
        <v>0.42024617950298565</v>
      </c>
      <c r="AK62">
        <v>0.57867012513451321</v>
      </c>
      <c r="AL62">
        <v>0.56590941803289285</v>
      </c>
      <c r="AM62">
        <v>0.40988154568663254</v>
      </c>
      <c r="AN62">
        <v>0.47152375011621661</v>
      </c>
      <c r="AO62">
        <v>0.36351714293604698</v>
      </c>
      <c r="AP62">
        <v>0.16007251720767332</v>
      </c>
      <c r="AQ62">
        <v>0.10795979797195329</v>
      </c>
      <c r="AR62">
        <v>7.2626362448415777E-2</v>
      </c>
      <c r="AS62">
        <v>6.1021732279406805E-2</v>
      </c>
      <c r="AT62">
        <v>0.13988568307612628</v>
      </c>
      <c r="AU62">
        <v>5.545677549470715E-2</v>
      </c>
      <c r="AV62">
        <v>0.153164010561292</v>
      </c>
      <c r="AW62">
        <v>8.3221001563809308E-2</v>
      </c>
      <c r="AX62">
        <v>5.5663511087579359E-2</v>
      </c>
      <c r="AY62">
        <v>4.8851507793909468E-2</v>
      </c>
      <c r="AZ62">
        <v>0.19831288805463404</v>
      </c>
      <c r="BA62">
        <v>4.3862813263103727E-2</v>
      </c>
      <c r="BB62">
        <v>0.15365746956603055</v>
      </c>
      <c r="BC62">
        <v>6.6100836286435039E-2</v>
      </c>
      <c r="BD62">
        <v>4.3766522701885649E-2</v>
      </c>
      <c r="BE62">
        <v>4.0932116702665937E-2</v>
      </c>
      <c r="BF62">
        <v>0.19264785368939427</v>
      </c>
      <c r="BG62">
        <v>4.0450140300184248E-2</v>
      </c>
      <c r="BH62" s="16">
        <f t="shared" si="0"/>
        <v>0.66065675046157257</v>
      </c>
      <c r="BI62" s="16">
        <f t="shared" si="1"/>
        <v>0.50770183543461411</v>
      </c>
      <c r="BJ62" s="16">
        <f t="shared" si="2"/>
        <v>0.38916742074266075</v>
      </c>
      <c r="BK62" s="16">
        <f t="shared" si="3"/>
        <v>0.46829136023488127</v>
      </c>
    </row>
    <row r="63" spans="1:68" x14ac:dyDescent="0.25">
      <c r="A63" s="3" t="s">
        <v>125</v>
      </c>
      <c r="B63" s="1" t="s">
        <v>118</v>
      </c>
      <c r="C63" s="19">
        <v>1</v>
      </c>
      <c r="D63" s="12">
        <v>72</v>
      </c>
      <c r="E63" s="12">
        <v>1</v>
      </c>
      <c r="F63" s="12">
        <v>5</v>
      </c>
      <c r="G63" s="1">
        <v>15</v>
      </c>
      <c r="H63" s="12">
        <v>15</v>
      </c>
      <c r="I63" s="14">
        <v>5.5</v>
      </c>
      <c r="J63" s="14">
        <v>8.5</v>
      </c>
      <c r="K63" s="12">
        <v>39</v>
      </c>
      <c r="L63">
        <v>0.53536549421073854</v>
      </c>
      <c r="M63">
        <v>0.343147470851835</v>
      </c>
      <c r="N63">
        <v>0.54143214546106411</v>
      </c>
      <c r="O63">
        <v>0.56336472397685922</v>
      </c>
      <c r="P63">
        <v>0.72283796421256918</v>
      </c>
      <c r="Q63">
        <v>0.37831512270970685</v>
      </c>
      <c r="R63">
        <v>0.52418839008274543</v>
      </c>
      <c r="S63">
        <v>0.33342951944989624</v>
      </c>
      <c r="T63">
        <v>0.44014174894006641</v>
      </c>
      <c r="U63">
        <v>0.39237508334355237</v>
      </c>
      <c r="V63">
        <v>0.60110296862836754</v>
      </c>
      <c r="W63">
        <v>0.35034536306260694</v>
      </c>
      <c r="X63">
        <v>0.45533723835264933</v>
      </c>
      <c r="Y63">
        <v>0.31619918142826875</v>
      </c>
      <c r="Z63">
        <v>0.37332070989240251</v>
      </c>
      <c r="AA63">
        <v>0.29920155063897619</v>
      </c>
      <c r="AB63">
        <v>0.49223990139116386</v>
      </c>
      <c r="AC63">
        <v>0.30029752698452367</v>
      </c>
      <c r="AD63">
        <v>0.45913217775075316</v>
      </c>
      <c r="AE63">
        <v>0.38352200277746601</v>
      </c>
      <c r="AF63">
        <v>0.5168304880877056</v>
      </c>
      <c r="AG63">
        <v>0.50855219589450917</v>
      </c>
      <c r="AH63">
        <v>0.6015590230044241</v>
      </c>
      <c r="AI63">
        <v>0.39636918705947966</v>
      </c>
      <c r="AJ63">
        <v>0.39828955840606334</v>
      </c>
      <c r="AK63">
        <v>0.34238966134198023</v>
      </c>
      <c r="AL63">
        <v>0.51996099085516734</v>
      </c>
      <c r="AM63">
        <v>0.6204228237570788</v>
      </c>
      <c r="AN63">
        <v>0.53844159066754882</v>
      </c>
      <c r="AO63">
        <v>0.39671981523005123</v>
      </c>
      <c r="AP63">
        <v>0.25287588916138037</v>
      </c>
      <c r="AQ63">
        <v>0.16522236080502833</v>
      </c>
      <c r="AR63">
        <v>0.16840380841720473</v>
      </c>
      <c r="AS63">
        <v>0.15092595042994131</v>
      </c>
      <c r="AT63">
        <v>0.2554173979464216</v>
      </c>
      <c r="AU63">
        <v>0.13438451178139824</v>
      </c>
      <c r="AV63">
        <v>0.17974889549937378</v>
      </c>
      <c r="AW63">
        <v>8.3189310425972204E-2</v>
      </c>
      <c r="AX63">
        <v>7.6383311620729533E-2</v>
      </c>
      <c r="AY63">
        <v>7.4793647768525595E-2</v>
      </c>
      <c r="AZ63">
        <v>0.18686081190860512</v>
      </c>
      <c r="BA63">
        <v>6.4802514055997171E-2</v>
      </c>
      <c r="BB63">
        <v>0.18340141396200144</v>
      </c>
      <c r="BC63">
        <v>6.3200465637355541E-2</v>
      </c>
      <c r="BD63">
        <v>5.1463900585129542E-2</v>
      </c>
      <c r="BE63">
        <v>5.7790530594290075E-2</v>
      </c>
      <c r="BF63">
        <v>0.20450162052307841</v>
      </c>
      <c r="BG63">
        <v>4.7377577985045417E-2</v>
      </c>
      <c r="BH63" s="16">
        <f t="shared" si="0"/>
        <v>0.51407715357046213</v>
      </c>
      <c r="BI63" s="16">
        <f t="shared" si="1"/>
        <v>0.44026384558453918</v>
      </c>
      <c r="BJ63" s="16">
        <f t="shared" si="2"/>
        <v>0.37276601811466409</v>
      </c>
      <c r="BK63" s="16">
        <f t="shared" si="3"/>
        <v>0.46937074004298157</v>
      </c>
    </row>
    <row r="64" spans="1:68" x14ac:dyDescent="0.25">
      <c r="A64" s="3" t="s">
        <v>126</v>
      </c>
      <c r="B64" s="1" t="s">
        <v>118</v>
      </c>
      <c r="C64" s="19">
        <v>1</v>
      </c>
      <c r="D64" s="12">
        <v>67</v>
      </c>
      <c r="E64" s="12">
        <v>1</v>
      </c>
      <c r="F64" s="12">
        <v>5</v>
      </c>
      <c r="G64" s="1">
        <v>19</v>
      </c>
      <c r="H64" s="12">
        <v>17.899999999999999</v>
      </c>
      <c r="I64" s="14">
        <v>4.5</v>
      </c>
      <c r="J64" s="14">
        <v>6</v>
      </c>
      <c r="K64" s="12">
        <v>20</v>
      </c>
      <c r="L64">
        <v>0.84731151043565511</v>
      </c>
      <c r="M64">
        <v>0.68087962719396655</v>
      </c>
      <c r="N64">
        <v>0.65551981230550815</v>
      </c>
      <c r="O64">
        <v>0.72288480317447845</v>
      </c>
      <c r="P64">
        <v>0.63250805814121813</v>
      </c>
      <c r="Q64">
        <v>0.67486733834211599</v>
      </c>
      <c r="R64">
        <v>0.54785368320829564</v>
      </c>
      <c r="S64">
        <v>0.54429930041842212</v>
      </c>
      <c r="T64">
        <v>0.50899688967432211</v>
      </c>
      <c r="U64">
        <v>0.57807446637407323</v>
      </c>
      <c r="V64">
        <v>0.4303420355402926</v>
      </c>
      <c r="W64">
        <v>0.46120955130015373</v>
      </c>
      <c r="X64">
        <v>0.42862148201610084</v>
      </c>
      <c r="Y64">
        <v>0.50270113070277811</v>
      </c>
      <c r="Z64">
        <v>0.47342360954197554</v>
      </c>
      <c r="AA64">
        <v>0.55702138664611922</v>
      </c>
      <c r="AB64">
        <v>0.36294460915082349</v>
      </c>
      <c r="AC64">
        <v>0.39117355051446284</v>
      </c>
      <c r="AD64">
        <v>0.432531530650407</v>
      </c>
      <c r="AE64">
        <v>0.46672096562393833</v>
      </c>
      <c r="AF64">
        <v>0.44202497206920655</v>
      </c>
      <c r="AG64">
        <v>0.54494926384639908</v>
      </c>
      <c r="AH64">
        <v>0.36839925684721891</v>
      </c>
      <c r="AI64">
        <v>0.39020625815652044</v>
      </c>
      <c r="AJ64">
        <v>0.38331511530027118</v>
      </c>
      <c r="AK64">
        <v>0.44035998197689324</v>
      </c>
      <c r="AL64">
        <v>0.38100248181602214</v>
      </c>
      <c r="AM64">
        <v>0.44643032618851375</v>
      </c>
      <c r="AN64">
        <v>0.35024210878689932</v>
      </c>
      <c r="AO64">
        <v>0.34640707400072179</v>
      </c>
      <c r="AP64">
        <v>0.13510412822040202</v>
      </c>
      <c r="AQ64">
        <v>0.16919065440319614</v>
      </c>
      <c r="AR64">
        <v>0.12221858362276955</v>
      </c>
      <c r="AS64">
        <v>0.10632502621899136</v>
      </c>
      <c r="AT64">
        <v>0.19506387342212522</v>
      </c>
      <c r="AU64">
        <v>7.2606583717410064E-2</v>
      </c>
      <c r="AV64">
        <v>0.11438688879822898</v>
      </c>
      <c r="AW64">
        <v>0.10063956350925622</v>
      </c>
      <c r="AX64">
        <v>9.2083732164653764E-2</v>
      </c>
      <c r="AY64">
        <v>0.10649436009575428</v>
      </c>
      <c r="AZ64">
        <v>0.21839731397008497</v>
      </c>
      <c r="BA64">
        <v>5.0441090524132023E-2</v>
      </c>
      <c r="BB64">
        <v>0.12983461296685139</v>
      </c>
      <c r="BC64">
        <v>5.0413525428161195E-2</v>
      </c>
      <c r="BD64">
        <v>6.7056292484370103E-2</v>
      </c>
      <c r="BE64">
        <v>9.759630099258422E-2</v>
      </c>
      <c r="BF64">
        <v>0.23086790826674847</v>
      </c>
      <c r="BG64">
        <v>4.1033502600199841E-2</v>
      </c>
      <c r="BH64" s="16">
        <f t="shared" si="0"/>
        <v>0.70232852493215703</v>
      </c>
      <c r="BI64" s="16">
        <f t="shared" si="1"/>
        <v>0.51179598775259316</v>
      </c>
      <c r="BJ64" s="16">
        <f t="shared" si="2"/>
        <v>0.45264762809537668</v>
      </c>
      <c r="BK64" s="16">
        <f t="shared" si="3"/>
        <v>0.39129284801155356</v>
      </c>
    </row>
    <row r="65" spans="1:63" x14ac:dyDescent="0.25">
      <c r="A65" s="1" t="s">
        <v>127</v>
      </c>
      <c r="B65" s="1" t="s">
        <v>118</v>
      </c>
      <c r="C65" s="19">
        <v>1</v>
      </c>
      <c r="D65" s="14">
        <v>61</v>
      </c>
      <c r="E65" s="14">
        <v>1</v>
      </c>
      <c r="F65" s="14">
        <v>16</v>
      </c>
      <c r="G65" s="1">
        <v>19</v>
      </c>
      <c r="H65" s="19">
        <v>19</v>
      </c>
      <c r="I65" s="19">
        <v>6</v>
      </c>
      <c r="J65" s="19">
        <v>7.5</v>
      </c>
      <c r="K65" s="12">
        <v>22</v>
      </c>
      <c r="L65">
        <v>0.39283646773110709</v>
      </c>
      <c r="M65">
        <v>0.46288539207967971</v>
      </c>
      <c r="N65">
        <v>0.46085628374530851</v>
      </c>
      <c r="O65">
        <v>0.31212028910467793</v>
      </c>
      <c r="P65">
        <v>0.29627591431674521</v>
      </c>
      <c r="Q65">
        <v>0.2146869069793822</v>
      </c>
      <c r="R65">
        <v>0.30398700588016386</v>
      </c>
      <c r="S65">
        <v>0.27365193428445628</v>
      </c>
      <c r="T65">
        <v>0.24729725800986949</v>
      </c>
      <c r="U65">
        <v>0.19123961196232298</v>
      </c>
      <c r="V65">
        <v>0.24602226005737474</v>
      </c>
      <c r="W65">
        <v>0.17357982316618603</v>
      </c>
      <c r="X65">
        <v>0.26183150542291012</v>
      </c>
      <c r="Y65">
        <v>0.23587624818253103</v>
      </c>
      <c r="Z65">
        <v>0.23326666013833974</v>
      </c>
      <c r="AA65">
        <v>0.19060992174699401</v>
      </c>
      <c r="AB65">
        <v>0.26500846948014645</v>
      </c>
      <c r="AC65">
        <v>0.15850108230187962</v>
      </c>
      <c r="AD65">
        <v>0.28027347194722008</v>
      </c>
      <c r="AE65">
        <v>0.23483559251036612</v>
      </c>
      <c r="AF65">
        <v>0.24409665313208842</v>
      </c>
      <c r="AG65">
        <v>0.19464273809032157</v>
      </c>
      <c r="AH65">
        <v>0.3078519707057597</v>
      </c>
      <c r="AI65">
        <v>0.16314546894862234</v>
      </c>
      <c r="AJ65">
        <v>0.23981250956155029</v>
      </c>
      <c r="AK65">
        <v>0.20911575733996915</v>
      </c>
      <c r="AL65">
        <v>0.19500561311852621</v>
      </c>
      <c r="AM65">
        <v>0.14005699110699896</v>
      </c>
      <c r="AN65">
        <v>0.26531484815971518</v>
      </c>
      <c r="AO65">
        <v>0.12369835041492852</v>
      </c>
      <c r="AP65">
        <v>0.37548530211301023</v>
      </c>
      <c r="AQ65">
        <v>0.13520224060469363</v>
      </c>
      <c r="AR65">
        <v>9.1804457453500021E-2</v>
      </c>
      <c r="AS65">
        <v>8.5593021410098918E-2</v>
      </c>
      <c r="AT65">
        <v>0.34311375983195708</v>
      </c>
      <c r="AU65">
        <v>0.10267747864224475</v>
      </c>
      <c r="AV65">
        <v>0.34468489947799907</v>
      </c>
      <c r="AW65">
        <v>0.10757888889933631</v>
      </c>
      <c r="AX65">
        <v>7.4802174564788396E-2</v>
      </c>
      <c r="AY65">
        <v>7.5680029062603599E-2</v>
      </c>
      <c r="AZ65">
        <v>0.36916102360746145</v>
      </c>
      <c r="BA65">
        <v>8.4631148933067571E-2</v>
      </c>
      <c r="BB65">
        <v>0.45873179033855221</v>
      </c>
      <c r="BC65">
        <v>0.12434595456566237</v>
      </c>
      <c r="BD65">
        <v>8.5436480879310522E-2</v>
      </c>
      <c r="BE65">
        <v>8.7062259977630743E-2</v>
      </c>
      <c r="BF65">
        <v>0.51583772035854902</v>
      </c>
      <c r="BG65">
        <v>0.10810637901257215</v>
      </c>
      <c r="BH65" s="16">
        <f t="shared" si="0"/>
        <v>0.35661020899281676</v>
      </c>
      <c r="BI65" s="16">
        <f t="shared" si="1"/>
        <v>0.23929631556006223</v>
      </c>
      <c r="BJ65" s="16">
        <f t="shared" si="2"/>
        <v>0.2241823145454668</v>
      </c>
      <c r="BK65" s="16">
        <f t="shared" si="3"/>
        <v>0.19550067828361473</v>
      </c>
    </row>
    <row r="66" spans="1:63" x14ac:dyDescent="0.25">
      <c r="A66" s="1" t="s">
        <v>128</v>
      </c>
      <c r="B66" s="1" t="s">
        <v>118</v>
      </c>
      <c r="C66" s="19">
        <v>1</v>
      </c>
      <c r="D66" s="14">
        <v>66</v>
      </c>
      <c r="E66" s="14">
        <v>1</v>
      </c>
      <c r="F66" s="14">
        <v>5</v>
      </c>
      <c r="G66" s="1">
        <v>19</v>
      </c>
      <c r="H66" s="19">
        <v>17.899999999999999</v>
      </c>
      <c r="I66" s="19">
        <v>4</v>
      </c>
      <c r="J66" s="19">
        <v>5.5</v>
      </c>
      <c r="K66" s="12">
        <v>18</v>
      </c>
      <c r="L66">
        <v>0.84736169131365646</v>
      </c>
      <c r="M66">
        <v>0.54566121284235025</v>
      </c>
      <c r="N66">
        <v>0.5366056569050508</v>
      </c>
      <c r="O66">
        <v>0.49406257508707457</v>
      </c>
      <c r="P66">
        <v>0.77616692021127554</v>
      </c>
      <c r="Q66">
        <v>0.45782802271819767</v>
      </c>
      <c r="R66">
        <v>0.66581990919312284</v>
      </c>
      <c r="S66">
        <v>0.42070509353903285</v>
      </c>
      <c r="T66">
        <v>0.40354609284582837</v>
      </c>
      <c r="U66">
        <v>0.33290787440935321</v>
      </c>
      <c r="V66">
        <v>0.57816613290376773</v>
      </c>
      <c r="W66">
        <v>0.34676913819810212</v>
      </c>
      <c r="X66">
        <v>0.55557565599115033</v>
      </c>
      <c r="Y66">
        <v>0.37495518217901491</v>
      </c>
      <c r="Z66">
        <v>0.34977604836544374</v>
      </c>
      <c r="AA66">
        <v>0.25095975342818905</v>
      </c>
      <c r="AB66">
        <v>0.46598939884868151</v>
      </c>
      <c r="AC66">
        <v>0.29904270602612321</v>
      </c>
      <c r="AD66">
        <v>0.51864088665620489</v>
      </c>
      <c r="AE66">
        <v>0.38459894604408118</v>
      </c>
      <c r="AF66">
        <v>0.36745781916021103</v>
      </c>
      <c r="AG66">
        <v>0.27815811229824039</v>
      </c>
      <c r="AH66">
        <v>0.48036411829788572</v>
      </c>
      <c r="AI66">
        <v>0.3041411367367115</v>
      </c>
      <c r="AJ66">
        <v>0.38251424308714199</v>
      </c>
      <c r="AK66">
        <v>0.29627757401586108</v>
      </c>
      <c r="AL66">
        <v>0.27862048072296203</v>
      </c>
      <c r="AM66">
        <v>0.2222716871474906</v>
      </c>
      <c r="AN66">
        <v>0.38827218468741787</v>
      </c>
      <c r="AO66">
        <v>0.22365194225410481</v>
      </c>
      <c r="AP66">
        <v>0.21653594991808769</v>
      </c>
      <c r="AQ66">
        <v>6.4426723506706904E-2</v>
      </c>
      <c r="AR66">
        <v>8.4338685906631447E-2</v>
      </c>
      <c r="AS66">
        <v>0.11694093281798705</v>
      </c>
      <c r="AT66">
        <v>0.37215608643742343</v>
      </c>
      <c r="AU66">
        <v>5.3008595982389904E-2</v>
      </c>
      <c r="AV66">
        <v>0.19916553809436641</v>
      </c>
      <c r="AW66">
        <v>5.0356673567582069E-2</v>
      </c>
      <c r="AX66">
        <v>7.0259172793495459E-2</v>
      </c>
      <c r="AY66">
        <v>0.10528896833332296</v>
      </c>
      <c r="AZ66">
        <v>0.30443482790406889</v>
      </c>
      <c r="BA66">
        <v>4.5979267079240764E-2</v>
      </c>
      <c r="BB66">
        <v>0.22185874696026084</v>
      </c>
      <c r="BC66">
        <v>4.9196743196445257E-2</v>
      </c>
      <c r="BD66">
        <v>7.1654279506942573E-2</v>
      </c>
      <c r="BE66">
        <v>0.10741586011243488</v>
      </c>
      <c r="BF66">
        <v>0.3552505689991845</v>
      </c>
      <c r="BG66">
        <v>4.786979648279676E-2</v>
      </c>
      <c r="BH66" s="16">
        <f t="shared" si="0"/>
        <v>0.60961434651293422</v>
      </c>
      <c r="BI66" s="16">
        <f t="shared" si="1"/>
        <v>0.45798570684820117</v>
      </c>
      <c r="BJ66" s="16">
        <f t="shared" si="2"/>
        <v>0.38271645747310051</v>
      </c>
      <c r="BK66" s="16">
        <f t="shared" si="3"/>
        <v>0.29860135198582971</v>
      </c>
    </row>
    <row r="67" spans="1:63" x14ac:dyDescent="0.25">
      <c r="A67" s="3" t="s">
        <v>129</v>
      </c>
      <c r="B67" s="1" t="s">
        <v>118</v>
      </c>
      <c r="C67" s="19">
        <v>1</v>
      </c>
      <c r="D67" s="12">
        <v>58</v>
      </c>
      <c r="E67" s="12">
        <v>1</v>
      </c>
      <c r="F67" s="12">
        <v>5</v>
      </c>
      <c r="G67" s="1">
        <v>15</v>
      </c>
      <c r="H67" s="12">
        <v>15</v>
      </c>
      <c r="I67" s="14">
        <v>5</v>
      </c>
      <c r="J67" s="14">
        <v>6.5</v>
      </c>
      <c r="K67" s="12">
        <v>21</v>
      </c>
      <c r="L67">
        <v>0.56948904287151336</v>
      </c>
      <c r="M67">
        <v>0.49708300716487713</v>
      </c>
      <c r="N67">
        <v>0.49039878161279427</v>
      </c>
      <c r="O67">
        <v>0.3956832941164507</v>
      </c>
      <c r="P67">
        <v>0.60381533180967983</v>
      </c>
      <c r="Q67">
        <v>0.39237121576761247</v>
      </c>
      <c r="R67">
        <v>0.40886218907513067</v>
      </c>
      <c r="S67">
        <v>0.38412403604991802</v>
      </c>
      <c r="T67">
        <v>0.35637613606131113</v>
      </c>
      <c r="U67">
        <v>0.27494246462377614</v>
      </c>
      <c r="V67">
        <v>0.40458774054829894</v>
      </c>
      <c r="W67">
        <v>0.28360604619686908</v>
      </c>
      <c r="X67">
        <v>0.38441184190374156</v>
      </c>
      <c r="Y67">
        <v>0.37120866174131539</v>
      </c>
      <c r="Z67">
        <v>0.34259873180603523</v>
      </c>
      <c r="AA67">
        <v>0.24656059381713727</v>
      </c>
      <c r="AB67">
        <v>0.37937677609275605</v>
      </c>
      <c r="AC67">
        <v>0.28149826818099938</v>
      </c>
      <c r="AD67">
        <v>0.42492681886636147</v>
      </c>
      <c r="AE67">
        <v>0.44171131339785508</v>
      </c>
      <c r="AF67">
        <v>0.4341097782176413</v>
      </c>
      <c r="AG67">
        <v>0.30212568362794795</v>
      </c>
      <c r="AH67">
        <v>0.4461928646799771</v>
      </c>
      <c r="AI67">
        <v>0.35825838537162091</v>
      </c>
      <c r="AJ67">
        <v>0.35577759173244677</v>
      </c>
      <c r="AK67">
        <v>0.37847345434713903</v>
      </c>
      <c r="AL67">
        <v>0.35827998155692603</v>
      </c>
      <c r="AM67">
        <v>0.22479698786087185</v>
      </c>
      <c r="AN67">
        <v>0.37465926069340366</v>
      </c>
      <c r="AO67">
        <v>0.28773617785735695</v>
      </c>
      <c r="AP67">
        <v>0.26566669039214746</v>
      </c>
      <c r="AQ67">
        <v>0.12270297544705761</v>
      </c>
      <c r="AR67">
        <v>0.12270233323495588</v>
      </c>
      <c r="AS67">
        <v>0.13445004894204457</v>
      </c>
      <c r="AT67">
        <v>0.45681879258562891</v>
      </c>
      <c r="AU67">
        <v>8.4827977550771635E-2</v>
      </c>
      <c r="AV67">
        <v>0.16123811236100258</v>
      </c>
      <c r="AW67">
        <v>7.3161508442805501E-2</v>
      </c>
      <c r="AX67">
        <v>9.4060208817736676E-2</v>
      </c>
      <c r="AY67">
        <v>0.11112295580842767</v>
      </c>
      <c r="AZ67">
        <v>0.36365944977598541</v>
      </c>
      <c r="BA67">
        <v>5.0483918829741681E-2</v>
      </c>
      <c r="BB67">
        <v>0.2835878976829056</v>
      </c>
      <c r="BC67">
        <v>8.9661019126354102E-2</v>
      </c>
      <c r="BD67">
        <v>9.9669912663508692E-2</v>
      </c>
      <c r="BE67">
        <v>0.12798305818971664</v>
      </c>
      <c r="BF67">
        <v>0.46975611318751187</v>
      </c>
      <c r="BG67">
        <v>7.5569992813708409E-2</v>
      </c>
      <c r="BH67" s="16">
        <f t="shared" ref="BH67:BH105" si="4">AVERAGE(L67:Q67)</f>
        <v>0.49147344555715461</v>
      </c>
      <c r="BI67" s="16">
        <f t="shared" ref="BI67:BI105" si="5">AVERAGE(R67:W67)</f>
        <v>0.35208310209255073</v>
      </c>
      <c r="BJ67" s="16">
        <f t="shared" ref="BJ67:BJ105" si="6">AVERAGE(X67:AC67)</f>
        <v>0.33427581225699748</v>
      </c>
      <c r="BK67" s="16">
        <f t="shared" ref="BK67:BK105" si="7">AVERAGE(AJ67:AO67)</f>
        <v>0.32995390900802407</v>
      </c>
    </row>
    <row r="68" spans="1:63" x14ac:dyDescent="0.25">
      <c r="A68" s="3" t="s">
        <v>130</v>
      </c>
      <c r="B68" s="1" t="s">
        <v>118</v>
      </c>
      <c r="C68" s="19">
        <v>1</v>
      </c>
      <c r="D68" s="12">
        <v>72</v>
      </c>
      <c r="E68" s="12">
        <v>1</v>
      </c>
      <c r="F68" s="12">
        <v>5</v>
      </c>
      <c r="G68" s="1">
        <v>23</v>
      </c>
      <c r="H68" s="12">
        <v>22.3</v>
      </c>
      <c r="I68" s="14">
        <v>4</v>
      </c>
      <c r="J68" s="14">
        <v>5.5</v>
      </c>
      <c r="K68" s="12">
        <v>23</v>
      </c>
      <c r="L68">
        <v>1.0017751504848305</v>
      </c>
      <c r="M68">
        <v>0.92662629187534751</v>
      </c>
      <c r="N68">
        <v>0.92851332122023489</v>
      </c>
      <c r="O68">
        <v>0.78226173231599272</v>
      </c>
      <c r="P68">
        <v>0.9655248784091145</v>
      </c>
      <c r="Q68">
        <v>0.72869896979858839</v>
      </c>
      <c r="R68">
        <v>0.68902179242301076</v>
      </c>
      <c r="S68">
        <v>0.69218574245543663</v>
      </c>
      <c r="T68">
        <v>0.67740515963685977</v>
      </c>
      <c r="U68">
        <v>0.54577548117748398</v>
      </c>
      <c r="V68">
        <v>0.66292154872133846</v>
      </c>
      <c r="W68">
        <v>0.49222150174382945</v>
      </c>
      <c r="X68">
        <v>0.48919251845535838</v>
      </c>
      <c r="Y68">
        <v>0.62372251686870828</v>
      </c>
      <c r="Z68">
        <v>0.57782290929693159</v>
      </c>
      <c r="AA68">
        <v>0.42298407116015879</v>
      </c>
      <c r="AB68">
        <v>0.49137584319818661</v>
      </c>
      <c r="AC68">
        <v>0.3733199744918354</v>
      </c>
      <c r="AD68">
        <v>0.53024456657619368</v>
      </c>
      <c r="AE68">
        <v>0.79400958872586924</v>
      </c>
      <c r="AF68">
        <v>0.76182485033007463</v>
      </c>
      <c r="AG68">
        <v>0.53364148358474128</v>
      </c>
      <c r="AH68">
        <v>0.58290754028838532</v>
      </c>
      <c r="AI68">
        <v>0.4756990389253517</v>
      </c>
      <c r="AJ68">
        <v>0.49867314168289745</v>
      </c>
      <c r="AK68">
        <v>0.71302273163566499</v>
      </c>
      <c r="AL68">
        <v>0.67097993238275888</v>
      </c>
      <c r="AM68">
        <v>0.45267111706900826</v>
      </c>
      <c r="AN68">
        <v>0.57103861653553223</v>
      </c>
      <c r="AO68">
        <v>0.42892338193276908</v>
      </c>
      <c r="AP68">
        <v>7.1039735614446556E-2</v>
      </c>
      <c r="AQ68">
        <v>7.1830480616734693E-2</v>
      </c>
      <c r="AR68">
        <v>4.4763158652348797E-2</v>
      </c>
      <c r="AS68">
        <v>2.9391490636763051E-2</v>
      </c>
      <c r="AT68">
        <v>6.38002956373772E-2</v>
      </c>
      <c r="AU68">
        <v>2.8955814615153452E-2</v>
      </c>
      <c r="AV68">
        <v>4.4540112598597532E-2</v>
      </c>
      <c r="AW68">
        <v>3.3112090050896451E-2</v>
      </c>
      <c r="AX68">
        <v>2.3497790526905638E-2</v>
      </c>
      <c r="AY68">
        <v>2.081958550455891E-2</v>
      </c>
      <c r="AZ68">
        <v>6.4763635125928948E-2</v>
      </c>
      <c r="BA68">
        <v>1.4472557707658436E-2</v>
      </c>
      <c r="BB68">
        <v>4.8111592041923425E-2</v>
      </c>
      <c r="BC68">
        <v>1.4690166484298259E-2</v>
      </c>
      <c r="BD68">
        <v>1.3274857099109694E-2</v>
      </c>
      <c r="BE68">
        <v>1.6430241295454048E-2</v>
      </c>
      <c r="BF68">
        <v>5.3121939201025078E-2</v>
      </c>
      <c r="BG68">
        <v>1.1304198910013911E-2</v>
      </c>
      <c r="BH68" s="16">
        <f t="shared" si="4"/>
        <v>0.88890005735068478</v>
      </c>
      <c r="BI68" s="16">
        <f t="shared" si="5"/>
        <v>0.62658853769299316</v>
      </c>
      <c r="BJ68" s="16">
        <f t="shared" si="6"/>
        <v>0.49640297224519642</v>
      </c>
      <c r="BK68" s="16">
        <f t="shared" si="7"/>
        <v>0.55588482020643848</v>
      </c>
    </row>
    <row r="69" spans="1:63" x14ac:dyDescent="0.25">
      <c r="A69" s="1" t="s">
        <v>131</v>
      </c>
      <c r="B69" s="1" t="s">
        <v>118</v>
      </c>
      <c r="C69" s="19">
        <v>1</v>
      </c>
      <c r="D69" s="14">
        <v>68</v>
      </c>
      <c r="E69" s="14">
        <v>1</v>
      </c>
      <c r="F69" s="14">
        <v>5</v>
      </c>
      <c r="G69" s="1">
        <v>18</v>
      </c>
      <c r="H69" s="12">
        <v>16.899999999999999</v>
      </c>
      <c r="I69" s="19">
        <v>4</v>
      </c>
      <c r="J69" s="19">
        <v>6.5</v>
      </c>
      <c r="K69" s="12">
        <v>81</v>
      </c>
      <c r="L69">
        <v>0.69545969853188805</v>
      </c>
      <c r="M69">
        <v>0.6487602557636728</v>
      </c>
      <c r="N69">
        <v>0.57907145584196129</v>
      </c>
      <c r="O69">
        <v>0.6115060002238758</v>
      </c>
      <c r="P69">
        <v>0.65121829440106582</v>
      </c>
      <c r="Q69">
        <v>0.58535614783050649</v>
      </c>
      <c r="R69">
        <v>0.50130083811085935</v>
      </c>
      <c r="S69">
        <v>0.4778543905688421</v>
      </c>
      <c r="T69">
        <v>0.38789834009754409</v>
      </c>
      <c r="U69">
        <v>0.41334641050459708</v>
      </c>
      <c r="V69">
        <v>0.4686173362682578</v>
      </c>
      <c r="W69">
        <v>0.39973188190241304</v>
      </c>
      <c r="X69">
        <v>0.355748738662308</v>
      </c>
      <c r="Y69">
        <v>0.33068887466622793</v>
      </c>
      <c r="Z69">
        <v>0.28247449110160044</v>
      </c>
      <c r="AA69">
        <v>0.30853197364639195</v>
      </c>
      <c r="AB69">
        <v>0.38043792045491692</v>
      </c>
      <c r="AC69">
        <v>0.28106178873145238</v>
      </c>
      <c r="AD69">
        <v>0.36781305643697021</v>
      </c>
      <c r="AE69">
        <v>0.34933254757132309</v>
      </c>
      <c r="AF69">
        <v>0.4221209558363655</v>
      </c>
      <c r="AG69">
        <v>0.45351772820868097</v>
      </c>
      <c r="AH69">
        <v>0.46539437794694483</v>
      </c>
      <c r="AI69">
        <v>0.35781184932432503</v>
      </c>
      <c r="AJ69">
        <v>0.27867920222160186</v>
      </c>
      <c r="AK69">
        <v>0.26625829464794132</v>
      </c>
      <c r="AL69">
        <v>0.376241625280612</v>
      </c>
      <c r="AM69">
        <v>0.40617236634242621</v>
      </c>
      <c r="AN69">
        <v>0.4350132632505026</v>
      </c>
      <c r="AO69">
        <v>0.28452124266305756</v>
      </c>
      <c r="AP69">
        <v>0.20430496314471652</v>
      </c>
      <c r="AQ69">
        <v>0.12249868647987118</v>
      </c>
      <c r="AR69">
        <v>0.14968902890429436</v>
      </c>
      <c r="AS69">
        <v>0.15968555311979626</v>
      </c>
      <c r="AT69">
        <v>0.47077928448328271</v>
      </c>
      <c r="AU69">
        <v>7.5603929680644305E-2</v>
      </c>
      <c r="AV69">
        <v>0.18648465381659973</v>
      </c>
      <c r="AW69">
        <v>0.10187228205251878</v>
      </c>
      <c r="AX69">
        <v>0.15434457200815052</v>
      </c>
      <c r="AY69">
        <v>0.18646121607309929</v>
      </c>
      <c r="AZ69">
        <v>0.52138388386129086</v>
      </c>
      <c r="BA69">
        <v>7.3749843189457709E-2</v>
      </c>
      <c r="BB69">
        <v>0.22060541545211448</v>
      </c>
      <c r="BC69">
        <v>9.0465168270974353E-2</v>
      </c>
      <c r="BD69">
        <v>0.13836286051727745</v>
      </c>
      <c r="BE69">
        <v>0.17965574295732439</v>
      </c>
      <c r="BF69">
        <v>0.54526772709840488</v>
      </c>
      <c r="BG69">
        <v>6.7486657777228121E-2</v>
      </c>
      <c r="BH69" s="16">
        <f t="shared" si="4"/>
        <v>0.62856197543216175</v>
      </c>
      <c r="BI69" s="16">
        <f t="shared" si="5"/>
        <v>0.44145819957541893</v>
      </c>
      <c r="BJ69" s="16">
        <f t="shared" si="6"/>
        <v>0.32315729787714959</v>
      </c>
      <c r="BK69" s="16">
        <f t="shared" si="7"/>
        <v>0.3411476657343569</v>
      </c>
    </row>
    <row r="70" spans="1:63" x14ac:dyDescent="0.25">
      <c r="A70" s="3" t="s">
        <v>132</v>
      </c>
      <c r="B70" s="1" t="s">
        <v>118</v>
      </c>
      <c r="C70" s="19">
        <v>1</v>
      </c>
      <c r="D70" s="12">
        <v>82</v>
      </c>
      <c r="E70" s="12">
        <v>0</v>
      </c>
      <c r="F70" s="12">
        <v>3</v>
      </c>
      <c r="G70" s="1">
        <v>17</v>
      </c>
      <c r="H70" s="12">
        <v>18.5</v>
      </c>
      <c r="I70" s="14">
        <v>4</v>
      </c>
      <c r="J70" s="14">
        <v>8.5</v>
      </c>
      <c r="K70" s="12"/>
      <c r="L70">
        <v>0.47583006165713454</v>
      </c>
      <c r="M70">
        <v>0.60164102084516502</v>
      </c>
      <c r="N70">
        <v>0.63252835274060326</v>
      </c>
      <c r="O70">
        <v>0.44602692869582239</v>
      </c>
      <c r="P70">
        <v>0.47820866848146809</v>
      </c>
      <c r="Q70">
        <v>0.35786931692447521</v>
      </c>
      <c r="R70">
        <v>0.33730327064322652</v>
      </c>
      <c r="S70">
        <v>0.42659040310251312</v>
      </c>
      <c r="T70">
        <v>0.47610416301280906</v>
      </c>
      <c r="U70">
        <v>0.36576195325199928</v>
      </c>
      <c r="V70">
        <v>0.36115001763459975</v>
      </c>
      <c r="W70">
        <v>0.25979978311724938</v>
      </c>
      <c r="X70">
        <v>0.2682188987498263</v>
      </c>
      <c r="Y70">
        <v>0.30231122694248042</v>
      </c>
      <c r="Z70">
        <v>0.37721515626306074</v>
      </c>
      <c r="AA70">
        <v>0.32739572012565876</v>
      </c>
      <c r="AB70">
        <v>0.28793707887485442</v>
      </c>
      <c r="AC70">
        <v>0.21787260857391039</v>
      </c>
      <c r="AD70">
        <v>0.36366238896753972</v>
      </c>
      <c r="AE70">
        <v>0.49656337926990951</v>
      </c>
      <c r="AF70">
        <v>0.66703074424579223</v>
      </c>
      <c r="AG70">
        <v>0.62196847353022866</v>
      </c>
      <c r="AH70">
        <v>0.54661633183392211</v>
      </c>
      <c r="AI70">
        <v>0.42187031114226287</v>
      </c>
      <c r="AJ70">
        <v>0.26859269459061669</v>
      </c>
      <c r="AK70">
        <v>0.37707495317871859</v>
      </c>
      <c r="AL70">
        <v>0.54175209119688961</v>
      </c>
      <c r="AM70">
        <v>0.63494326693177239</v>
      </c>
      <c r="AN70">
        <v>0.45800534290483041</v>
      </c>
      <c r="AO70">
        <v>0.36576599785617003</v>
      </c>
      <c r="AP70">
        <v>0.21412928609682824</v>
      </c>
      <c r="AQ70">
        <v>0.14901689475007893</v>
      </c>
      <c r="AR70">
        <v>0.15862429598884389</v>
      </c>
      <c r="AS70">
        <v>0.16268064550088709</v>
      </c>
      <c r="AT70">
        <v>0.3554202190263942</v>
      </c>
      <c r="AU70">
        <v>9.3132314169634564E-2</v>
      </c>
      <c r="AV70">
        <v>0.19678340665433047</v>
      </c>
      <c r="AW70">
        <v>9.1724501360528954E-2</v>
      </c>
      <c r="AX70">
        <v>9.8929909923430204E-2</v>
      </c>
      <c r="AY70">
        <v>0.11908733409630679</v>
      </c>
      <c r="AZ70">
        <v>0.3778055535330066</v>
      </c>
      <c r="BA70">
        <v>5.5896391937799703E-2</v>
      </c>
      <c r="BB70">
        <v>0.2083662826301555</v>
      </c>
      <c r="BC70">
        <v>6.5099799920924295E-2</v>
      </c>
      <c r="BD70">
        <v>8.4958618937903838E-2</v>
      </c>
      <c r="BE70">
        <v>0.11158175448462888</v>
      </c>
      <c r="BF70">
        <v>0.41269533978216061</v>
      </c>
      <c r="BG70">
        <v>4.6977345648219669E-2</v>
      </c>
      <c r="BH70" s="16">
        <f t="shared" si="4"/>
        <v>0.49868405822411138</v>
      </c>
      <c r="BI70" s="16">
        <f t="shared" si="5"/>
        <v>0.37111826512706619</v>
      </c>
      <c r="BJ70" s="16">
        <f t="shared" si="6"/>
        <v>0.29682511492163183</v>
      </c>
      <c r="BK70" s="16">
        <f t="shared" si="7"/>
        <v>0.44102239110983293</v>
      </c>
    </row>
    <row r="71" spans="1:63" x14ac:dyDescent="0.25">
      <c r="A71" s="1" t="s">
        <v>133</v>
      </c>
      <c r="B71" s="1" t="s">
        <v>118</v>
      </c>
      <c r="C71" s="19">
        <v>1</v>
      </c>
      <c r="D71" s="14">
        <v>71</v>
      </c>
      <c r="E71" s="14">
        <v>1</v>
      </c>
      <c r="F71" s="14">
        <v>15</v>
      </c>
      <c r="G71" s="1">
        <v>24</v>
      </c>
      <c r="H71" s="19">
        <v>21.7</v>
      </c>
      <c r="I71" s="19">
        <v>4.5</v>
      </c>
      <c r="J71" s="19">
        <v>5.5</v>
      </c>
      <c r="K71" s="12">
        <v>59</v>
      </c>
      <c r="L71">
        <v>0.57319917355953021</v>
      </c>
      <c r="M71">
        <v>0.53869969361119829</v>
      </c>
      <c r="N71">
        <v>0.56338442631753105</v>
      </c>
      <c r="O71">
        <v>0.69349329894991418</v>
      </c>
      <c r="P71">
        <v>0.64356103917993401</v>
      </c>
      <c r="Q71">
        <v>0.41678865801866211</v>
      </c>
      <c r="R71">
        <v>0.45383197172247536</v>
      </c>
      <c r="S71">
        <v>0.40366831355453886</v>
      </c>
      <c r="T71">
        <v>0.45319922915745781</v>
      </c>
      <c r="U71">
        <v>0.60997049261683323</v>
      </c>
      <c r="V71">
        <v>0.52045036002207778</v>
      </c>
      <c r="W71">
        <v>0.33457382903724231</v>
      </c>
      <c r="X71">
        <v>0.39484849367766883</v>
      </c>
      <c r="Y71">
        <v>0.34203005911547757</v>
      </c>
      <c r="Z71">
        <v>0.40638244328612666</v>
      </c>
      <c r="AA71">
        <v>0.54672325294948743</v>
      </c>
      <c r="AB71">
        <v>0.48032133311866032</v>
      </c>
      <c r="AC71">
        <v>0.29788968629030732</v>
      </c>
      <c r="AD71">
        <v>0.51985305354999611</v>
      </c>
      <c r="AE71">
        <v>0.39993266372820846</v>
      </c>
      <c r="AF71">
        <v>0.49612504347711373</v>
      </c>
      <c r="AG71">
        <v>0.6889238035010451</v>
      </c>
      <c r="AH71">
        <v>0.66247453524146083</v>
      </c>
      <c r="AI71">
        <v>0.39546982346140153</v>
      </c>
      <c r="AJ71">
        <v>0.73892250519972225</v>
      </c>
      <c r="AK71">
        <v>0.53009860728032765</v>
      </c>
      <c r="AL71">
        <v>0.71566088437505493</v>
      </c>
      <c r="AM71">
        <v>0.98974053745232737</v>
      </c>
      <c r="AN71">
        <v>0.97658144625569721</v>
      </c>
      <c r="AO71">
        <v>0.61584810141718282</v>
      </c>
      <c r="AP71">
        <v>9.2087528571705934E-2</v>
      </c>
      <c r="AQ71">
        <v>0.10308795022917007</v>
      </c>
      <c r="AR71">
        <v>7.5748669175500272E-2</v>
      </c>
      <c r="AS71">
        <v>9.2283188605083499E-2</v>
      </c>
      <c r="AT71">
        <v>0.11692041078651641</v>
      </c>
      <c r="AU71">
        <v>5.373709872775783E-2</v>
      </c>
      <c r="AV71">
        <v>5.5798173933394084E-2</v>
      </c>
      <c r="AW71">
        <v>5.7297662976964883E-2</v>
      </c>
      <c r="AX71">
        <v>4.2352067897059718E-2</v>
      </c>
      <c r="AY71">
        <v>4.2161126531346883E-2</v>
      </c>
      <c r="AZ71">
        <v>7.5697403859130707E-2</v>
      </c>
      <c r="BA71">
        <v>2.6484516837923289E-2</v>
      </c>
      <c r="BB71">
        <v>5.824274475546181E-2</v>
      </c>
      <c r="BC71">
        <v>4.0357198553432679E-2</v>
      </c>
      <c r="BD71">
        <v>3.113506067814939E-2</v>
      </c>
      <c r="BE71">
        <v>2.9469350586345221E-2</v>
      </c>
      <c r="BF71">
        <v>7.7178799350579599E-2</v>
      </c>
      <c r="BG71">
        <v>2.1275777497289514E-2</v>
      </c>
      <c r="BH71" s="16">
        <f t="shared" si="4"/>
        <v>0.57152104827279504</v>
      </c>
      <c r="BI71" s="16">
        <f t="shared" si="5"/>
        <v>0.46261569935177088</v>
      </c>
      <c r="BJ71" s="16">
        <f t="shared" si="6"/>
        <v>0.41136587807295472</v>
      </c>
      <c r="BK71" s="16">
        <f t="shared" si="7"/>
        <v>0.76114201366338541</v>
      </c>
    </row>
    <row r="72" spans="1:63" x14ac:dyDescent="0.25">
      <c r="A72" s="1" t="s">
        <v>134</v>
      </c>
      <c r="B72" s="1" t="s">
        <v>118</v>
      </c>
      <c r="C72" s="19">
        <v>2</v>
      </c>
      <c r="D72" s="14">
        <v>76</v>
      </c>
      <c r="E72" s="14">
        <v>1</v>
      </c>
      <c r="F72" s="14">
        <v>11</v>
      </c>
      <c r="G72" s="1">
        <v>16</v>
      </c>
      <c r="H72" s="14">
        <v>15</v>
      </c>
      <c r="I72" s="19">
        <v>5.5</v>
      </c>
      <c r="J72" s="19">
        <v>8</v>
      </c>
      <c r="K72" s="20"/>
      <c r="L72">
        <v>0.79736187015263182</v>
      </c>
      <c r="M72">
        <v>0.50881265885506177</v>
      </c>
      <c r="N72">
        <v>0.50260353335402319</v>
      </c>
      <c r="O72">
        <v>0.47470642679448488</v>
      </c>
      <c r="P72">
        <v>0.61567166696917364</v>
      </c>
      <c r="Q72">
        <v>0.56068212893031455</v>
      </c>
      <c r="R72">
        <v>0.4229828412819166</v>
      </c>
      <c r="S72">
        <v>0.29467655452403085</v>
      </c>
      <c r="T72">
        <v>0.29119141068519488</v>
      </c>
      <c r="U72">
        <v>0.32643983742671451</v>
      </c>
      <c r="V72">
        <v>0.27793720162174934</v>
      </c>
      <c r="W72">
        <v>0.28996935092965104</v>
      </c>
      <c r="X72">
        <v>0.24684201523440596</v>
      </c>
      <c r="Y72">
        <v>0.20543728800990171</v>
      </c>
      <c r="Z72">
        <v>0.24388788786385676</v>
      </c>
      <c r="AA72">
        <v>0.28864445045761294</v>
      </c>
      <c r="AB72">
        <v>0.17687263322036342</v>
      </c>
      <c r="AC72">
        <v>0.19236690124736514</v>
      </c>
      <c r="AD72">
        <v>0.21135007440195391</v>
      </c>
      <c r="AE72">
        <v>0.24597236943046352</v>
      </c>
      <c r="AF72">
        <v>0.34847968818683861</v>
      </c>
      <c r="AG72">
        <v>0.35812907732428945</v>
      </c>
      <c r="AH72">
        <v>0.20636969926173906</v>
      </c>
      <c r="AI72">
        <v>0.22987069503779817</v>
      </c>
      <c r="AJ72">
        <v>0.16049737307748263</v>
      </c>
      <c r="AK72">
        <v>0.24832752085869794</v>
      </c>
      <c r="AL72">
        <v>0.31997437537441514</v>
      </c>
      <c r="AM72">
        <v>0.32583095012676078</v>
      </c>
      <c r="AN72">
        <v>0.2030893633942045</v>
      </c>
      <c r="AO72">
        <v>0.19879684132018097</v>
      </c>
      <c r="AP72">
        <v>0.38443566984862942</v>
      </c>
      <c r="AQ72">
        <v>0.20606701161107621</v>
      </c>
      <c r="AR72">
        <v>0.16437044687167202</v>
      </c>
      <c r="AS72">
        <v>0.20965356248811817</v>
      </c>
      <c r="AT72">
        <v>0.3816928988654732</v>
      </c>
      <c r="AU72">
        <v>0.15258696148635306</v>
      </c>
      <c r="AV72">
        <v>0.30952877966265013</v>
      </c>
      <c r="AW72">
        <v>0.12501042960732053</v>
      </c>
      <c r="AX72">
        <v>0.12127881009550266</v>
      </c>
      <c r="AY72">
        <v>0.20611347684886941</v>
      </c>
      <c r="AZ72">
        <v>0.3757541728775971</v>
      </c>
      <c r="BA72">
        <v>0.11159842251656643</v>
      </c>
      <c r="BB72">
        <v>0.32588277121191633</v>
      </c>
      <c r="BC72">
        <v>8.3889437477535952E-2</v>
      </c>
      <c r="BD72">
        <v>0.10193432633984677</v>
      </c>
      <c r="BE72">
        <v>0.19265699759665736</v>
      </c>
      <c r="BF72">
        <v>0.38785874505230472</v>
      </c>
      <c r="BG72">
        <v>0.10276047483144762</v>
      </c>
      <c r="BH72" s="16">
        <f t="shared" si="4"/>
        <v>0.57663971417594828</v>
      </c>
      <c r="BI72" s="16">
        <f t="shared" si="5"/>
        <v>0.31719953274487622</v>
      </c>
      <c r="BJ72" s="16">
        <f t="shared" si="6"/>
        <v>0.22567519600558431</v>
      </c>
      <c r="BK72" s="16">
        <f t="shared" si="7"/>
        <v>0.24275273735862371</v>
      </c>
    </row>
    <row r="73" spans="1:63" x14ac:dyDescent="0.25">
      <c r="A73" s="1" t="s">
        <v>135</v>
      </c>
      <c r="B73" s="1" t="s">
        <v>118</v>
      </c>
      <c r="C73" s="19">
        <v>2</v>
      </c>
      <c r="D73" s="14">
        <v>76</v>
      </c>
      <c r="E73" s="14">
        <v>1</v>
      </c>
      <c r="F73" s="14">
        <v>11</v>
      </c>
      <c r="G73" s="1">
        <v>20</v>
      </c>
      <c r="H73" s="23">
        <v>19</v>
      </c>
      <c r="I73" s="19">
        <v>4</v>
      </c>
      <c r="J73" s="19">
        <v>6</v>
      </c>
      <c r="K73" s="20"/>
      <c r="L73">
        <v>0.52555438265261867</v>
      </c>
      <c r="M73">
        <v>0.76644921031633295</v>
      </c>
      <c r="N73">
        <v>0.86181496883926378</v>
      </c>
      <c r="O73">
        <v>0.6925898783167973</v>
      </c>
      <c r="P73">
        <v>0.65965735185736174</v>
      </c>
      <c r="Q73">
        <v>0.61292227926449649</v>
      </c>
      <c r="R73">
        <v>0.36259985411447393</v>
      </c>
      <c r="S73">
        <v>0.55149196147966384</v>
      </c>
      <c r="T73">
        <v>0.63832141713237178</v>
      </c>
      <c r="U73">
        <v>0.51682338021481411</v>
      </c>
      <c r="V73">
        <v>0.47677927244598606</v>
      </c>
      <c r="W73">
        <v>0.43518357034710875</v>
      </c>
      <c r="X73">
        <v>0.23536015044083686</v>
      </c>
      <c r="Y73">
        <v>0.43126853063178694</v>
      </c>
      <c r="Z73">
        <v>0.5479662202390887</v>
      </c>
      <c r="AA73">
        <v>0.44344433600657113</v>
      </c>
      <c r="AB73">
        <v>0.35164945653557828</v>
      </c>
      <c r="AC73">
        <v>0.36868342763507883</v>
      </c>
      <c r="AD73">
        <v>0.29128264021367917</v>
      </c>
      <c r="AE73">
        <v>0.6363756272511385</v>
      </c>
      <c r="AF73">
        <v>0.75050492356719178</v>
      </c>
      <c r="AG73">
        <v>0.54198427174035246</v>
      </c>
      <c r="AH73">
        <v>0.44822072057637408</v>
      </c>
      <c r="AI73">
        <v>0.53088196517430575</v>
      </c>
      <c r="AJ73">
        <v>0.32688366458056056</v>
      </c>
      <c r="AK73">
        <v>0.63238862976009291</v>
      </c>
      <c r="AL73">
        <v>0.80340009368307097</v>
      </c>
      <c r="AM73">
        <v>0.61132975876063644</v>
      </c>
      <c r="AN73">
        <v>0.51610779655977235</v>
      </c>
      <c r="AO73">
        <v>0.58210201567426767</v>
      </c>
      <c r="AP73">
        <v>0.17360567456959858</v>
      </c>
      <c r="AQ73">
        <v>7.7353854435260341E-2</v>
      </c>
      <c r="AR73">
        <v>6.2183882213642162E-2</v>
      </c>
      <c r="AS73">
        <v>4.8135766151805412E-2</v>
      </c>
      <c r="AT73">
        <v>0.20233872566238467</v>
      </c>
      <c r="AU73">
        <v>5.2430192994489387E-2</v>
      </c>
      <c r="AV73">
        <v>0.12501854329460863</v>
      </c>
      <c r="AW73">
        <v>4.4020523835479233E-2</v>
      </c>
      <c r="AX73">
        <v>3.2010937328059853E-2</v>
      </c>
      <c r="AY73">
        <v>3.7908971211911162E-2</v>
      </c>
      <c r="AZ73">
        <v>0.13497908412315568</v>
      </c>
      <c r="BA73">
        <v>3.3022639331298814E-2</v>
      </c>
      <c r="BB73">
        <v>0.1467609101060105</v>
      </c>
      <c r="BC73">
        <v>4.2033324508127447E-2</v>
      </c>
      <c r="BD73">
        <v>2.9615466000587405E-2</v>
      </c>
      <c r="BE73">
        <v>3.9417687949701928E-2</v>
      </c>
      <c r="BF73">
        <v>0.16581614870991832</v>
      </c>
      <c r="BG73">
        <v>3.4874405255321546E-2</v>
      </c>
      <c r="BH73" s="16">
        <f t="shared" si="4"/>
        <v>0.68649801187447845</v>
      </c>
      <c r="BI73" s="16">
        <f t="shared" si="5"/>
        <v>0.49686657595573641</v>
      </c>
      <c r="BJ73" s="16">
        <f t="shared" si="6"/>
        <v>0.39639535358149014</v>
      </c>
      <c r="BK73" s="16">
        <f t="shared" si="7"/>
        <v>0.57870199316973348</v>
      </c>
    </row>
    <row r="74" spans="1:63" x14ac:dyDescent="0.25">
      <c r="A74" s="1" t="s">
        <v>136</v>
      </c>
      <c r="B74" s="1" t="s">
        <v>118</v>
      </c>
      <c r="C74" s="19">
        <v>2</v>
      </c>
      <c r="D74" s="14">
        <v>76</v>
      </c>
      <c r="E74" s="14">
        <v>1</v>
      </c>
      <c r="F74" s="14">
        <v>15</v>
      </c>
      <c r="G74" s="1">
        <v>20</v>
      </c>
      <c r="H74" s="23">
        <v>18.3</v>
      </c>
      <c r="I74" s="19">
        <v>6</v>
      </c>
      <c r="J74" s="19">
        <v>9.5</v>
      </c>
      <c r="K74" s="20"/>
      <c r="L74">
        <v>0.32537166143000812</v>
      </c>
      <c r="M74">
        <v>0.35364394541156718</v>
      </c>
      <c r="N74">
        <v>0.35580062380535987</v>
      </c>
      <c r="O74">
        <v>0.26684536379030643</v>
      </c>
      <c r="P74">
        <v>0.31401539070344608</v>
      </c>
      <c r="Q74">
        <v>0.17599319587241122</v>
      </c>
      <c r="R74">
        <v>0.21828071966886614</v>
      </c>
      <c r="S74">
        <v>0.23006585803748283</v>
      </c>
      <c r="T74">
        <v>0.22041404273977169</v>
      </c>
      <c r="U74">
        <v>0.18344122660643408</v>
      </c>
      <c r="V74">
        <v>0.225768310639134</v>
      </c>
      <c r="W74">
        <v>0.12663332005762895</v>
      </c>
      <c r="X74">
        <v>0.21158759729627163</v>
      </c>
      <c r="Y74">
        <v>0.2128837557541472</v>
      </c>
      <c r="Z74">
        <v>0.20792489478115916</v>
      </c>
      <c r="AA74">
        <v>0.17525658312406792</v>
      </c>
      <c r="AB74">
        <v>0.23337350319996109</v>
      </c>
      <c r="AC74">
        <v>0.12590637338455135</v>
      </c>
      <c r="AD74">
        <v>0.20586323204961668</v>
      </c>
      <c r="AE74">
        <v>0.25267829238439082</v>
      </c>
      <c r="AF74">
        <v>0.39166105395982609</v>
      </c>
      <c r="AG74">
        <v>0.3932916765623069</v>
      </c>
      <c r="AH74">
        <v>0.32802727679284166</v>
      </c>
      <c r="AI74">
        <v>0.23402960219093391</v>
      </c>
      <c r="AJ74">
        <v>0.2368049502392057</v>
      </c>
      <c r="AK74">
        <v>0.23580774982588973</v>
      </c>
      <c r="AL74">
        <v>0.4124995632984419</v>
      </c>
      <c r="AM74">
        <v>0.4470326448350857</v>
      </c>
      <c r="AN74">
        <v>0.43076785735667417</v>
      </c>
      <c r="AO74">
        <v>0.24981787252396931</v>
      </c>
      <c r="AP74">
        <v>0.38306226299412294</v>
      </c>
      <c r="AQ74">
        <v>0.17307492722363144</v>
      </c>
      <c r="AR74">
        <v>0.20506744546552946</v>
      </c>
      <c r="AS74">
        <v>0.16531631590326143</v>
      </c>
      <c r="AT74">
        <v>0.51719702506301934</v>
      </c>
      <c r="AU74">
        <v>0.14436710262387872</v>
      </c>
      <c r="AV74">
        <v>0.32445276119449767</v>
      </c>
      <c r="AW74">
        <v>0.13628032241918675</v>
      </c>
      <c r="AX74">
        <v>0.11793583690056204</v>
      </c>
      <c r="AY74">
        <v>0.10204712168703894</v>
      </c>
      <c r="AZ74">
        <v>0.40483359448986417</v>
      </c>
      <c r="BA74">
        <v>9.9793420063618285E-2</v>
      </c>
      <c r="BB74">
        <v>0.31676474602258664</v>
      </c>
      <c r="BC74">
        <v>9.8140230870063197E-2</v>
      </c>
      <c r="BD74">
        <v>9.7490322347088959E-2</v>
      </c>
      <c r="BE74">
        <v>9.5861982313650285E-2</v>
      </c>
      <c r="BF74">
        <v>0.43322131610346165</v>
      </c>
      <c r="BG74">
        <v>8.0413210468191068E-2</v>
      </c>
      <c r="BH74" s="16">
        <f t="shared" si="4"/>
        <v>0.29861169683551653</v>
      </c>
      <c r="BI74" s="16">
        <f t="shared" si="5"/>
        <v>0.20076724629155293</v>
      </c>
      <c r="BJ74" s="16">
        <f t="shared" si="6"/>
        <v>0.19448878459002639</v>
      </c>
      <c r="BK74" s="16">
        <f t="shared" si="7"/>
        <v>0.33545510634654446</v>
      </c>
    </row>
    <row r="75" spans="1:63" x14ac:dyDescent="0.25">
      <c r="A75" s="1" t="s">
        <v>137</v>
      </c>
      <c r="B75" s="1" t="s">
        <v>118</v>
      </c>
      <c r="C75" s="19">
        <v>2</v>
      </c>
      <c r="D75" s="14">
        <v>69</v>
      </c>
      <c r="E75" s="14">
        <v>1</v>
      </c>
      <c r="F75" s="14">
        <v>15</v>
      </c>
      <c r="G75" s="1">
        <v>15</v>
      </c>
      <c r="H75" s="23">
        <v>12.2</v>
      </c>
      <c r="I75" s="19">
        <v>5.5</v>
      </c>
      <c r="J75" s="19">
        <v>7</v>
      </c>
      <c r="K75" s="12">
        <v>45</v>
      </c>
      <c r="L75">
        <v>0.83263340325786916</v>
      </c>
      <c r="M75">
        <v>0.60138370282511067</v>
      </c>
      <c r="N75">
        <v>0.55373509263927989</v>
      </c>
      <c r="O75">
        <v>0.3780379142833567</v>
      </c>
      <c r="P75">
        <v>0.58399465713409604</v>
      </c>
      <c r="Q75">
        <v>0.51723216464506094</v>
      </c>
      <c r="R75">
        <v>0.69654071067909729</v>
      </c>
      <c r="S75">
        <v>0.73138209175685331</v>
      </c>
      <c r="T75">
        <v>0.58004242755644697</v>
      </c>
      <c r="U75">
        <v>0.37579646032296038</v>
      </c>
      <c r="V75">
        <v>0.47342974160946594</v>
      </c>
      <c r="W75">
        <v>0.49600231135590195</v>
      </c>
      <c r="X75">
        <v>0.55060804178339007</v>
      </c>
      <c r="Y75">
        <v>0.69820601676550242</v>
      </c>
      <c r="Z75">
        <v>0.6137274743105785</v>
      </c>
      <c r="AA75">
        <v>0.37976513700389736</v>
      </c>
      <c r="AB75">
        <v>0.41544530316793171</v>
      </c>
      <c r="AC75">
        <v>0.4205415681911106</v>
      </c>
      <c r="AD75">
        <v>0.55349341230483728</v>
      </c>
      <c r="AE75">
        <v>0.65175295767571317</v>
      </c>
      <c r="AF75">
        <v>0.70270819363941439</v>
      </c>
      <c r="AG75">
        <v>0.50569166023892931</v>
      </c>
      <c r="AH75">
        <v>0.58730071652307669</v>
      </c>
      <c r="AI75">
        <v>0.45555621528821461</v>
      </c>
      <c r="AJ75">
        <v>0.47162449372303383</v>
      </c>
      <c r="AK75">
        <v>0.52297117068230348</v>
      </c>
      <c r="AL75">
        <v>0.66391572085263129</v>
      </c>
      <c r="AM75">
        <v>0.51117495033077631</v>
      </c>
      <c r="AN75">
        <v>0.56803287981087469</v>
      </c>
      <c r="AO75">
        <v>0.40694579232082889</v>
      </c>
      <c r="AP75">
        <v>0.17747842067450439</v>
      </c>
      <c r="AQ75">
        <v>0.2244090336129311</v>
      </c>
      <c r="AR75">
        <v>0.2096526822185022</v>
      </c>
      <c r="AS75">
        <v>0.12884410318507797</v>
      </c>
      <c r="AT75">
        <v>0.25634114979694922</v>
      </c>
      <c r="AU75">
        <v>0.10553501548578559</v>
      </c>
      <c r="AV75">
        <v>0.15211362440872284</v>
      </c>
      <c r="AW75">
        <v>0.18375714897440687</v>
      </c>
      <c r="AX75">
        <v>0.15304948225638909</v>
      </c>
      <c r="AY75">
        <v>0.10200125096009977</v>
      </c>
      <c r="AZ75">
        <v>0.2082724522020073</v>
      </c>
      <c r="BA75">
        <v>7.8868844961288487E-2</v>
      </c>
      <c r="BB75">
        <v>0.13104947021532573</v>
      </c>
      <c r="BC75">
        <v>0.11605792535415842</v>
      </c>
      <c r="BD75">
        <v>0.10327025993181381</v>
      </c>
      <c r="BE75">
        <v>9.0389141325517119E-2</v>
      </c>
      <c r="BF75">
        <v>0.23116981846301407</v>
      </c>
      <c r="BG75">
        <v>5.1125103583144586E-2</v>
      </c>
      <c r="BH75" s="16">
        <f t="shared" si="4"/>
        <v>0.57783615579746228</v>
      </c>
      <c r="BI75" s="16">
        <f t="shared" si="5"/>
        <v>0.55886562388012095</v>
      </c>
      <c r="BJ75" s="16">
        <f t="shared" si="6"/>
        <v>0.51304892353706844</v>
      </c>
      <c r="BK75" s="16">
        <f t="shared" si="7"/>
        <v>0.52411083462007468</v>
      </c>
    </row>
    <row r="76" spans="1:63" x14ac:dyDescent="0.25">
      <c r="A76" s="1" t="s">
        <v>138</v>
      </c>
      <c r="B76" s="1" t="s">
        <v>118</v>
      </c>
      <c r="C76" s="19">
        <v>2</v>
      </c>
      <c r="D76" s="14">
        <v>76</v>
      </c>
      <c r="E76" s="14">
        <v>0</v>
      </c>
      <c r="F76" s="14">
        <v>3</v>
      </c>
      <c r="G76" s="1">
        <v>13</v>
      </c>
      <c r="H76" s="14">
        <v>14</v>
      </c>
      <c r="I76" s="19">
        <v>4</v>
      </c>
      <c r="J76" s="19">
        <v>8</v>
      </c>
      <c r="K76" s="31"/>
      <c r="L76">
        <v>0.57110307522914283</v>
      </c>
      <c r="M76">
        <v>0.32422152630037232</v>
      </c>
      <c r="N76">
        <v>0.30663708305176912</v>
      </c>
      <c r="O76">
        <v>0.42048153738961824</v>
      </c>
      <c r="P76">
        <v>0.34910494127857122</v>
      </c>
      <c r="Q76">
        <v>0.3523909294479558</v>
      </c>
      <c r="R76">
        <v>0.54616844149665222</v>
      </c>
      <c r="S76">
        <v>0.2880731418361227</v>
      </c>
      <c r="T76">
        <v>0.3235300422080028</v>
      </c>
      <c r="U76">
        <v>0.42313330332979365</v>
      </c>
      <c r="V76">
        <v>0.34800644113116458</v>
      </c>
      <c r="W76">
        <v>0.34262493598473037</v>
      </c>
      <c r="X76">
        <v>0.57457350765172233</v>
      </c>
      <c r="Y76">
        <v>0.26497845865348241</v>
      </c>
      <c r="Z76">
        <v>0.30489748811740347</v>
      </c>
      <c r="AA76">
        <v>0.39956539388995571</v>
      </c>
      <c r="AB76">
        <v>0.35922761380098067</v>
      </c>
      <c r="AC76">
        <v>0.35258902046245172</v>
      </c>
      <c r="AD76">
        <v>0.72349694674949061</v>
      </c>
      <c r="AE76">
        <v>0.35623967173156496</v>
      </c>
      <c r="AF76">
        <v>0.62714934962744517</v>
      </c>
      <c r="AG76">
        <v>0.75804172609970877</v>
      </c>
      <c r="AH76">
        <v>0.58374420354160539</v>
      </c>
      <c r="AI76">
        <v>0.5617112476967886</v>
      </c>
      <c r="AJ76">
        <v>0.80972392096811041</v>
      </c>
      <c r="AK76">
        <v>0.38912524103642815</v>
      </c>
      <c r="AL76">
        <v>0.7244583005154952</v>
      </c>
      <c r="AM76">
        <v>0.92584446180900992</v>
      </c>
      <c r="AN76">
        <v>0.74085398547587422</v>
      </c>
      <c r="AO76">
        <v>0.66616664025457717</v>
      </c>
      <c r="AP76">
        <v>0.29466649640026116</v>
      </c>
      <c r="AQ76">
        <v>0.13422231541175036</v>
      </c>
      <c r="AR76">
        <v>0.16776131984735104</v>
      </c>
      <c r="AS76">
        <v>0.19667661860181515</v>
      </c>
      <c r="AT76">
        <v>0.21629229739914499</v>
      </c>
      <c r="AU76">
        <v>0.15548295786595281</v>
      </c>
      <c r="AV76">
        <v>0.21760586169898033</v>
      </c>
      <c r="AW76">
        <v>9.5987694717355229E-2</v>
      </c>
      <c r="AX76">
        <v>8.9749625352105969E-2</v>
      </c>
      <c r="AY76">
        <v>9.0106296349944645E-2</v>
      </c>
      <c r="AZ76">
        <v>0.16092624205825318</v>
      </c>
      <c r="BA76">
        <v>9.5322640543889822E-2</v>
      </c>
      <c r="BB76">
        <v>0.21804953229276502</v>
      </c>
      <c r="BC76">
        <v>9.4439352755934236E-2</v>
      </c>
      <c r="BD76">
        <v>7.7524366750332294E-2</v>
      </c>
      <c r="BE76">
        <v>7.0419846038391909E-2</v>
      </c>
      <c r="BF76">
        <v>0.17375935177652657</v>
      </c>
      <c r="BG76">
        <v>9.1157205253196955E-2</v>
      </c>
      <c r="BH76" s="16">
        <f t="shared" si="4"/>
        <v>0.38732318211623823</v>
      </c>
      <c r="BI76" s="16">
        <f t="shared" si="5"/>
        <v>0.37858938433107769</v>
      </c>
      <c r="BJ76" s="16">
        <f t="shared" si="6"/>
        <v>0.37597191376266603</v>
      </c>
      <c r="BK76" s="16">
        <f t="shared" si="7"/>
        <v>0.70936209167658248</v>
      </c>
    </row>
    <row r="77" spans="1:63" x14ac:dyDescent="0.25">
      <c r="A77" s="1" t="s">
        <v>139</v>
      </c>
      <c r="B77" s="1" t="s">
        <v>118</v>
      </c>
      <c r="C77" s="19">
        <v>2</v>
      </c>
      <c r="D77" s="14">
        <v>66</v>
      </c>
      <c r="E77" s="14">
        <v>0</v>
      </c>
      <c r="F77" s="14">
        <v>15</v>
      </c>
      <c r="G77" s="1">
        <v>17</v>
      </c>
      <c r="H77" s="14">
        <v>14.2</v>
      </c>
      <c r="I77" s="19">
        <v>4.5</v>
      </c>
      <c r="J77" s="19">
        <v>6.5</v>
      </c>
      <c r="K77" s="31"/>
      <c r="L77">
        <v>0.7119390153109878</v>
      </c>
      <c r="M77">
        <v>0.41059116369243392</v>
      </c>
      <c r="N77">
        <v>0.37856899562153429</v>
      </c>
      <c r="O77">
        <v>0.32292953997270973</v>
      </c>
      <c r="P77">
        <v>0.62555186440419563</v>
      </c>
      <c r="Q77">
        <v>0.49101874601198192</v>
      </c>
      <c r="R77">
        <v>0.3907274717756189</v>
      </c>
      <c r="S77">
        <v>0.25389733715366142</v>
      </c>
      <c r="T77">
        <v>0.21783954630863719</v>
      </c>
      <c r="U77">
        <v>0.17488212294375663</v>
      </c>
      <c r="V77">
        <v>0.34383188071081583</v>
      </c>
      <c r="W77">
        <v>0.25620828388668121</v>
      </c>
      <c r="X77">
        <v>0.26508511508040639</v>
      </c>
      <c r="Y77">
        <v>0.19977480779775256</v>
      </c>
      <c r="Z77">
        <v>0.17607174431852665</v>
      </c>
      <c r="AA77">
        <v>0.12855024382056274</v>
      </c>
      <c r="AB77">
        <v>0.26179466683935476</v>
      </c>
      <c r="AC77">
        <v>0.17893222128691605</v>
      </c>
      <c r="AD77">
        <v>0.25209953428422993</v>
      </c>
      <c r="AE77">
        <v>0.20210745312072831</v>
      </c>
      <c r="AF77">
        <v>0.18675267759178871</v>
      </c>
      <c r="AG77">
        <v>0.13438358751266957</v>
      </c>
      <c r="AH77">
        <v>0.27852603503489581</v>
      </c>
      <c r="AI77">
        <v>0.18597019277072185</v>
      </c>
      <c r="AJ77">
        <v>0.18931183730372714</v>
      </c>
      <c r="AK77">
        <v>0.17984648864253913</v>
      </c>
      <c r="AL77">
        <v>0.14816877289496463</v>
      </c>
      <c r="AM77">
        <v>9.5160484059518491E-2</v>
      </c>
      <c r="AN77">
        <v>0.23218916331349732</v>
      </c>
      <c r="AO77">
        <v>0.14520085784296255</v>
      </c>
      <c r="AP77">
        <v>0.22116183028488828</v>
      </c>
      <c r="AQ77">
        <v>8.6270588503254558E-2</v>
      </c>
      <c r="AR77">
        <v>6.4500958639361838E-2</v>
      </c>
      <c r="AS77">
        <v>5.0569271253705944E-2</v>
      </c>
      <c r="AT77">
        <v>0.33776977026975591</v>
      </c>
      <c r="AU77">
        <v>5.9508381255802933E-2</v>
      </c>
      <c r="AV77">
        <v>0.24502776287270353</v>
      </c>
      <c r="AW77">
        <v>6.4567452939858994E-2</v>
      </c>
      <c r="AX77">
        <v>4.7987493536871643E-2</v>
      </c>
      <c r="AY77">
        <v>3.9765502250344795E-2</v>
      </c>
      <c r="AZ77">
        <v>0.30799499626934906</v>
      </c>
      <c r="BA77">
        <v>5.7244997076609058E-2</v>
      </c>
      <c r="BB77">
        <v>0.22446308668580886</v>
      </c>
      <c r="BC77">
        <v>5.3813225037883813E-2</v>
      </c>
      <c r="BD77">
        <v>4.8961606147493487E-2</v>
      </c>
      <c r="BE77">
        <v>4.2019324194075516E-2</v>
      </c>
      <c r="BF77">
        <v>0.34190156273085021</v>
      </c>
      <c r="BG77">
        <v>4.9254889974010833E-2</v>
      </c>
      <c r="BH77" s="16">
        <f t="shared" si="4"/>
        <v>0.49009988750230721</v>
      </c>
      <c r="BI77" s="16">
        <f t="shared" si="5"/>
        <v>0.27289777379652852</v>
      </c>
      <c r="BJ77" s="16">
        <f t="shared" si="6"/>
        <v>0.20170146652391985</v>
      </c>
      <c r="BK77" s="16">
        <f t="shared" si="7"/>
        <v>0.16497960067620157</v>
      </c>
    </row>
    <row r="78" spans="1:63" x14ac:dyDescent="0.25">
      <c r="A78" s="1" t="s">
        <v>140</v>
      </c>
      <c r="B78" s="1" t="s">
        <v>118</v>
      </c>
      <c r="C78" s="19">
        <v>2</v>
      </c>
      <c r="D78" s="14">
        <v>72</v>
      </c>
      <c r="E78" s="14">
        <v>0</v>
      </c>
      <c r="F78" s="14">
        <v>13</v>
      </c>
      <c r="G78" s="1">
        <v>18</v>
      </c>
      <c r="H78" s="14">
        <v>15.7</v>
      </c>
      <c r="I78" s="19">
        <v>4.5</v>
      </c>
      <c r="J78" s="19">
        <v>7</v>
      </c>
      <c r="K78" s="31"/>
      <c r="L78">
        <v>0.6706149856624174</v>
      </c>
      <c r="M78">
        <v>0.38853092977060166</v>
      </c>
      <c r="N78">
        <v>0.54201475515834463</v>
      </c>
      <c r="O78">
        <v>0.53493881555174017</v>
      </c>
      <c r="P78">
        <v>0.70025058609132429</v>
      </c>
      <c r="Q78">
        <v>0.47560342438390862</v>
      </c>
      <c r="R78">
        <v>0.48431379350267978</v>
      </c>
      <c r="S78">
        <v>0.29062387196943951</v>
      </c>
      <c r="T78">
        <v>0.41621715513626567</v>
      </c>
      <c r="U78">
        <v>0.43804872882175888</v>
      </c>
      <c r="V78">
        <v>0.524302943283522</v>
      </c>
      <c r="W78">
        <v>0.35276535923454905</v>
      </c>
      <c r="X78">
        <v>0.37841752552735364</v>
      </c>
      <c r="Y78">
        <v>0.25451421677015229</v>
      </c>
      <c r="Z78">
        <v>0.36431305311975809</v>
      </c>
      <c r="AA78">
        <v>0.37568500815155181</v>
      </c>
      <c r="AB78">
        <v>0.45205720966818003</v>
      </c>
      <c r="AC78">
        <v>0.29241759443156207</v>
      </c>
      <c r="AD78">
        <v>0.40039360348994923</v>
      </c>
      <c r="AE78">
        <v>0.33088264951639224</v>
      </c>
      <c r="AF78">
        <v>0.49729152459113246</v>
      </c>
      <c r="AG78">
        <v>0.49435925809970938</v>
      </c>
      <c r="AH78">
        <v>0.62695525084966996</v>
      </c>
      <c r="AI78">
        <v>0.3948812418163084</v>
      </c>
      <c r="AJ78">
        <v>0.35096462147996776</v>
      </c>
      <c r="AK78">
        <v>0.28779798692247915</v>
      </c>
      <c r="AL78">
        <v>0.43535014495711583</v>
      </c>
      <c r="AM78">
        <v>0.48482011139872588</v>
      </c>
      <c r="AN78">
        <v>0.57579116430180965</v>
      </c>
      <c r="AO78">
        <v>0.34784311258795636</v>
      </c>
      <c r="AP78">
        <v>0.32455530694652918</v>
      </c>
      <c r="AQ78">
        <v>9.451565504875982E-2</v>
      </c>
      <c r="AR78">
        <v>7.9843279696437702E-2</v>
      </c>
      <c r="AS78">
        <v>7.1244426121101531E-2</v>
      </c>
      <c r="AT78">
        <v>0.48634281544045688</v>
      </c>
      <c r="AU78">
        <v>7.8625542171394405E-2</v>
      </c>
      <c r="AV78">
        <v>0.27793102626394439</v>
      </c>
      <c r="AW78">
        <v>7.6304431929767269E-2</v>
      </c>
      <c r="AX78">
        <v>5.2494991724453752E-2</v>
      </c>
      <c r="AY78">
        <v>3.8670859602629296E-2</v>
      </c>
      <c r="AZ78">
        <v>0.39830620851800602</v>
      </c>
      <c r="BA78">
        <v>5.6974780904896265E-2</v>
      </c>
      <c r="BB78">
        <v>0.32452476830895505</v>
      </c>
      <c r="BC78">
        <v>7.5511519500743612E-2</v>
      </c>
      <c r="BD78">
        <v>5.3786145400872745E-2</v>
      </c>
      <c r="BE78">
        <v>3.8245941396056755E-2</v>
      </c>
      <c r="BF78">
        <v>0.4737309545090459</v>
      </c>
      <c r="BG78">
        <v>6.2178242055089115E-2</v>
      </c>
      <c r="BH78" s="16">
        <f t="shared" si="4"/>
        <v>0.55199224943638947</v>
      </c>
      <c r="BI78" s="16">
        <f t="shared" si="5"/>
        <v>0.41771197532470244</v>
      </c>
      <c r="BJ78" s="16">
        <f t="shared" si="6"/>
        <v>0.35290076794475972</v>
      </c>
      <c r="BK78" s="16">
        <f t="shared" si="7"/>
        <v>0.41376119027467578</v>
      </c>
    </row>
    <row r="79" spans="1:63" x14ac:dyDescent="0.25">
      <c r="A79" s="1" t="s">
        <v>141</v>
      </c>
      <c r="B79" s="1" t="s">
        <v>118</v>
      </c>
      <c r="C79" s="19">
        <v>2</v>
      </c>
      <c r="D79" s="14">
        <v>72</v>
      </c>
      <c r="E79" s="14">
        <v>0</v>
      </c>
      <c r="F79" s="14">
        <v>13</v>
      </c>
      <c r="G79" s="1">
        <v>15</v>
      </c>
      <c r="H79" s="23">
        <v>15.7</v>
      </c>
      <c r="I79" s="19">
        <v>4</v>
      </c>
      <c r="J79" s="19">
        <v>6</v>
      </c>
      <c r="K79" s="31"/>
      <c r="L79">
        <v>0.57965671838108324</v>
      </c>
      <c r="M79">
        <v>0.40084508154185894</v>
      </c>
      <c r="N79">
        <v>0.47497256005223343</v>
      </c>
      <c r="O79">
        <v>0.35327479340720946</v>
      </c>
      <c r="P79">
        <v>0.63631324075500917</v>
      </c>
      <c r="Q79">
        <v>0.38587088026759497</v>
      </c>
      <c r="R79">
        <v>0.4917404855543438</v>
      </c>
      <c r="S79">
        <v>0.34355398425650963</v>
      </c>
      <c r="T79">
        <v>0.43481395580058529</v>
      </c>
      <c r="U79">
        <v>0.32599300172701418</v>
      </c>
      <c r="V79">
        <v>0.56096021500128934</v>
      </c>
      <c r="W79">
        <v>0.35546876129437088</v>
      </c>
      <c r="X79">
        <v>0.42707206615203064</v>
      </c>
      <c r="Y79">
        <v>0.300574725074016</v>
      </c>
      <c r="Z79">
        <v>0.43929115749904263</v>
      </c>
      <c r="AA79">
        <v>0.33206278424921781</v>
      </c>
      <c r="AB79">
        <v>0.52142616607029779</v>
      </c>
      <c r="AC79">
        <v>0.35022106797431735</v>
      </c>
      <c r="AD79">
        <v>0.364948705731859</v>
      </c>
      <c r="AE79">
        <v>0.27654747352229747</v>
      </c>
      <c r="AF79">
        <v>0.39506150976696458</v>
      </c>
      <c r="AG79">
        <v>0.29825425834652614</v>
      </c>
      <c r="AH79">
        <v>0.47968464016062562</v>
      </c>
      <c r="AI79">
        <v>0.3050493997249793</v>
      </c>
      <c r="AJ79">
        <v>0.20269126007537153</v>
      </c>
      <c r="AK79">
        <v>0.16363458158420338</v>
      </c>
      <c r="AL79">
        <v>0.20539165502004161</v>
      </c>
      <c r="AM79">
        <v>0.18553319124105991</v>
      </c>
      <c r="AN79">
        <v>0.3424151003432741</v>
      </c>
      <c r="AO79">
        <v>0.14977849315870201</v>
      </c>
      <c r="AP79">
        <v>0.20653115299873917</v>
      </c>
      <c r="AQ79">
        <v>8.1218385370100316E-2</v>
      </c>
      <c r="AR79">
        <v>0.15226447164618045</v>
      </c>
      <c r="AS79">
        <v>0.21149178260258272</v>
      </c>
      <c r="AT79">
        <v>0.51097469961474384</v>
      </c>
      <c r="AU79">
        <v>7.3871286413893109E-2</v>
      </c>
      <c r="AV79">
        <v>0.20346492178705208</v>
      </c>
      <c r="AW79">
        <v>8.0466166530703626E-2</v>
      </c>
      <c r="AX79">
        <v>0.16147986750495388</v>
      </c>
      <c r="AY79">
        <v>0.23461955170175353</v>
      </c>
      <c r="AZ79">
        <v>0.53263291602357188</v>
      </c>
      <c r="BA79">
        <v>7.6394722940769003E-2</v>
      </c>
      <c r="BB79">
        <v>0.22877237961865837</v>
      </c>
      <c r="BC79">
        <v>7.8413509010747451E-2</v>
      </c>
      <c r="BD79">
        <v>0.17052242621120625</v>
      </c>
      <c r="BE79">
        <v>0.24816349054558082</v>
      </c>
      <c r="BF79">
        <v>0.57322224712960057</v>
      </c>
      <c r="BG79">
        <v>8.0051203509265201E-2</v>
      </c>
      <c r="BH79" s="16">
        <f t="shared" si="4"/>
        <v>0.47182221240083155</v>
      </c>
      <c r="BI79" s="16">
        <f t="shared" si="5"/>
        <v>0.41875506727235218</v>
      </c>
      <c r="BJ79" s="16">
        <f t="shared" si="6"/>
        <v>0.3951079945031537</v>
      </c>
      <c r="BK79" s="16">
        <f t="shared" si="7"/>
        <v>0.20824071357044213</v>
      </c>
    </row>
    <row r="80" spans="1:63" x14ac:dyDescent="0.25">
      <c r="A80" s="1" t="s">
        <v>142</v>
      </c>
      <c r="B80" s="1" t="s">
        <v>118</v>
      </c>
      <c r="C80" s="19">
        <v>2</v>
      </c>
      <c r="D80" s="14">
        <v>78</v>
      </c>
      <c r="E80" s="14">
        <v>0</v>
      </c>
      <c r="F80" s="14">
        <v>0</v>
      </c>
      <c r="G80" s="1">
        <v>17</v>
      </c>
      <c r="H80" s="23">
        <v>18</v>
      </c>
      <c r="I80" s="19">
        <v>5.5</v>
      </c>
      <c r="J80" s="19">
        <v>7.5</v>
      </c>
      <c r="K80" s="12">
        <v>25</v>
      </c>
      <c r="L80">
        <v>0.35811185259381706</v>
      </c>
      <c r="M80">
        <v>0.2788026163191818</v>
      </c>
      <c r="N80">
        <v>0.34997645092379076</v>
      </c>
      <c r="O80">
        <v>0.31623166699081878</v>
      </c>
      <c r="P80">
        <v>0.46652638729636781</v>
      </c>
      <c r="Q80">
        <v>0.25919333348684492</v>
      </c>
      <c r="R80">
        <v>0.30902369899685683</v>
      </c>
      <c r="S80">
        <v>0.25871790462050109</v>
      </c>
      <c r="T80">
        <v>0.34769225123526215</v>
      </c>
      <c r="U80">
        <v>0.32253141959770087</v>
      </c>
      <c r="V80">
        <v>0.41296209045012305</v>
      </c>
      <c r="W80">
        <v>0.27019292771212694</v>
      </c>
      <c r="X80">
        <v>0.37773050105648248</v>
      </c>
      <c r="Y80">
        <v>0.29930655727229794</v>
      </c>
      <c r="Z80">
        <v>0.40576337634384102</v>
      </c>
      <c r="AA80">
        <v>0.36390667371629809</v>
      </c>
      <c r="AB80">
        <v>0.44395855334334638</v>
      </c>
      <c r="AC80">
        <v>0.33549862015675841</v>
      </c>
      <c r="AD80">
        <v>0.54661890507808875</v>
      </c>
      <c r="AE80">
        <v>0.80238393013242815</v>
      </c>
      <c r="AF80">
        <v>0.97688036560982605</v>
      </c>
      <c r="AG80">
        <v>0.73570429911950741</v>
      </c>
      <c r="AH80">
        <v>0.78092259770536321</v>
      </c>
      <c r="AI80">
        <v>0.72110227796453163</v>
      </c>
      <c r="AJ80">
        <v>0.4984298511950021</v>
      </c>
      <c r="AK80">
        <v>0.76706778074417725</v>
      </c>
      <c r="AL80">
        <v>1.0530505170660456</v>
      </c>
      <c r="AM80">
        <v>0.96178271314863373</v>
      </c>
      <c r="AN80">
        <v>0.90553435096492452</v>
      </c>
      <c r="AO80">
        <v>0.77590422728687292</v>
      </c>
      <c r="AP80">
        <v>0.16400019960850007</v>
      </c>
      <c r="AQ80">
        <v>0.18503074227517285</v>
      </c>
      <c r="AR80">
        <v>0.26161824624262642</v>
      </c>
      <c r="AS80">
        <v>0.19031454804907705</v>
      </c>
      <c r="AT80">
        <v>0.3000822169607576</v>
      </c>
      <c r="AU80">
        <v>0.13876369237392128</v>
      </c>
      <c r="AV80">
        <v>9.1457000364777385E-2</v>
      </c>
      <c r="AW80">
        <v>8.4302552976621717E-2</v>
      </c>
      <c r="AX80">
        <v>8.3686273976502704E-2</v>
      </c>
      <c r="AY80">
        <v>7.0486613339483237E-2</v>
      </c>
      <c r="AZ80">
        <v>0.15079176221092644</v>
      </c>
      <c r="BA80">
        <v>4.4267053091889379E-2</v>
      </c>
      <c r="BB80">
        <v>7.603538523823701E-2</v>
      </c>
      <c r="BC80">
        <v>4.2748862265853935E-2</v>
      </c>
      <c r="BD80">
        <v>4.4269801719337129E-2</v>
      </c>
      <c r="BE80">
        <v>4.7864412753915606E-2</v>
      </c>
      <c r="BF80">
        <v>0.13148304566795027</v>
      </c>
      <c r="BG80">
        <v>2.3024285424659733E-2</v>
      </c>
      <c r="BH80" s="16">
        <f t="shared" si="4"/>
        <v>0.33814038460180357</v>
      </c>
      <c r="BI80" s="16">
        <f t="shared" si="5"/>
        <v>0.32018671543542848</v>
      </c>
      <c r="BJ80" s="16">
        <f t="shared" si="6"/>
        <v>0.3710273803148374</v>
      </c>
      <c r="BK80" s="16">
        <f t="shared" si="7"/>
        <v>0.82696157340094256</v>
      </c>
    </row>
    <row r="81" spans="1:63" x14ac:dyDescent="0.25">
      <c r="A81" s="1" t="s">
        <v>143</v>
      </c>
      <c r="B81" s="1" t="s">
        <v>118</v>
      </c>
      <c r="C81" s="19">
        <v>3</v>
      </c>
      <c r="D81" s="14">
        <v>71</v>
      </c>
      <c r="E81" s="14">
        <v>1</v>
      </c>
      <c r="F81" s="14">
        <v>10</v>
      </c>
      <c r="G81" s="1">
        <v>21</v>
      </c>
      <c r="H81" s="19">
        <v>19.399999999999999</v>
      </c>
      <c r="I81" s="19">
        <v>4</v>
      </c>
      <c r="J81" s="19">
        <v>6</v>
      </c>
      <c r="K81" s="12">
        <v>18</v>
      </c>
      <c r="L81">
        <v>0.65902941059661557</v>
      </c>
      <c r="M81">
        <v>0.71953114905914173</v>
      </c>
      <c r="N81">
        <v>0.89756540609868096</v>
      </c>
      <c r="O81">
        <v>0.66433024331250734</v>
      </c>
      <c r="P81">
        <v>0.80290331037346352</v>
      </c>
      <c r="Q81">
        <v>0.48665698971801297</v>
      </c>
      <c r="R81">
        <v>0.45695530182371491</v>
      </c>
      <c r="S81">
        <v>0.5239689402313481</v>
      </c>
      <c r="T81">
        <v>0.66890080017480968</v>
      </c>
      <c r="U81">
        <v>0.48399632522099773</v>
      </c>
      <c r="V81">
        <v>0.59179320935024404</v>
      </c>
      <c r="W81">
        <v>0.31879149955088681</v>
      </c>
      <c r="X81">
        <v>0.33549380623153624</v>
      </c>
      <c r="Y81">
        <v>0.4131902544082427</v>
      </c>
      <c r="Z81">
        <v>0.51666544445247331</v>
      </c>
      <c r="AA81">
        <v>0.38562146470339187</v>
      </c>
      <c r="AB81">
        <v>0.48251071044388971</v>
      </c>
      <c r="AC81">
        <v>0.23787433456672627</v>
      </c>
      <c r="AD81">
        <v>0.34882150238671805</v>
      </c>
      <c r="AE81">
        <v>0.50894800229149362</v>
      </c>
      <c r="AF81">
        <v>0.60708692869158776</v>
      </c>
      <c r="AG81">
        <v>0.44507376000828219</v>
      </c>
      <c r="AH81">
        <v>0.55076190154934479</v>
      </c>
      <c r="AI81">
        <v>0.30176524150959577</v>
      </c>
      <c r="AJ81">
        <v>0.28458195930800617</v>
      </c>
      <c r="AK81">
        <v>0.42780330085836388</v>
      </c>
      <c r="AL81">
        <v>0.55783846267917259</v>
      </c>
      <c r="AM81">
        <v>0.40592264831413527</v>
      </c>
      <c r="AN81">
        <v>0.50533836697263301</v>
      </c>
      <c r="AO81">
        <v>0.25605435613291766</v>
      </c>
      <c r="AP81">
        <v>0.1403234806443612</v>
      </c>
      <c r="AQ81">
        <v>8.7233149015935388E-2</v>
      </c>
      <c r="AR81">
        <v>9.4157828572653215E-2</v>
      </c>
      <c r="AS81">
        <v>7.6289960015142405E-2</v>
      </c>
      <c r="AT81">
        <v>0.19454494100795974</v>
      </c>
      <c r="AU81">
        <v>4.6010545693997339E-2</v>
      </c>
      <c r="AV81">
        <v>0.18915394379789799</v>
      </c>
      <c r="AW81">
        <v>6.6382806847052653E-2</v>
      </c>
      <c r="AX81">
        <v>6.836709812340884E-2</v>
      </c>
      <c r="AY81">
        <v>6.983786557498417E-2</v>
      </c>
      <c r="AZ81">
        <v>0.24696036221005904</v>
      </c>
      <c r="BA81">
        <v>4.8662610884395281E-2</v>
      </c>
      <c r="BB81">
        <v>0.18372764229251981</v>
      </c>
      <c r="BC81">
        <v>4.9983944962903225E-2</v>
      </c>
      <c r="BD81">
        <v>5.3988576019687998E-2</v>
      </c>
      <c r="BE81">
        <v>6.439576441876059E-2</v>
      </c>
      <c r="BF81">
        <v>0.24574436485091211</v>
      </c>
      <c r="BG81">
        <v>4.2750493005041211E-2</v>
      </c>
      <c r="BH81" s="16">
        <f t="shared" si="4"/>
        <v>0.70500275152640368</v>
      </c>
      <c r="BI81" s="16">
        <f t="shared" si="5"/>
        <v>0.50740101272533356</v>
      </c>
      <c r="BJ81" s="16">
        <f t="shared" si="6"/>
        <v>0.39522600246771006</v>
      </c>
      <c r="BK81" s="16">
        <f t="shared" si="7"/>
        <v>0.40625651571087146</v>
      </c>
    </row>
    <row r="82" spans="1:63" x14ac:dyDescent="0.25">
      <c r="A82" s="1" t="s">
        <v>144</v>
      </c>
      <c r="B82" s="1" t="s">
        <v>118</v>
      </c>
      <c r="C82" s="19">
        <v>3</v>
      </c>
      <c r="D82" s="14">
        <v>69</v>
      </c>
      <c r="E82" s="14">
        <v>1</v>
      </c>
      <c r="F82" s="14">
        <v>10</v>
      </c>
      <c r="G82" s="1">
        <v>21</v>
      </c>
      <c r="H82" s="19">
        <v>19</v>
      </c>
      <c r="I82" s="19">
        <v>4.5</v>
      </c>
      <c r="J82" s="19">
        <v>5.5</v>
      </c>
      <c r="K82" s="12">
        <v>22</v>
      </c>
      <c r="L82">
        <v>0.73646211961399821</v>
      </c>
      <c r="M82">
        <v>0.71420808994430562</v>
      </c>
      <c r="N82">
        <v>0.75642739139096538</v>
      </c>
      <c r="O82">
        <v>0.66465931878816198</v>
      </c>
      <c r="P82">
        <v>0.73049233981089967</v>
      </c>
      <c r="Q82">
        <v>0.47586272949817937</v>
      </c>
      <c r="R82">
        <v>0.50682802195243237</v>
      </c>
      <c r="S82">
        <v>0.50381341825470638</v>
      </c>
      <c r="T82">
        <v>0.5040777942883613</v>
      </c>
      <c r="U82">
        <v>0.45717983049113642</v>
      </c>
      <c r="V82">
        <v>0.49842910689401998</v>
      </c>
      <c r="W82">
        <v>0.30158291733683334</v>
      </c>
      <c r="X82">
        <v>0.3838040598198918</v>
      </c>
      <c r="Y82">
        <v>0.41094821897745792</v>
      </c>
      <c r="Z82">
        <v>0.40407337804982346</v>
      </c>
      <c r="AA82">
        <v>0.36011474439987873</v>
      </c>
      <c r="AB82">
        <v>0.40522696828729865</v>
      </c>
      <c r="AC82">
        <v>0.23536373727016219</v>
      </c>
      <c r="AD82">
        <v>0.38105265579705411</v>
      </c>
      <c r="AE82">
        <v>0.40264408092433418</v>
      </c>
      <c r="AF82">
        <v>0.40460436910368741</v>
      </c>
      <c r="AG82">
        <v>0.36344374436890081</v>
      </c>
      <c r="AH82">
        <v>0.40863127603835298</v>
      </c>
      <c r="AI82">
        <v>0.23936283727733493</v>
      </c>
      <c r="AJ82">
        <v>0.30544735941797424</v>
      </c>
      <c r="AK82">
        <v>0.32150362918712316</v>
      </c>
      <c r="AL82">
        <v>0.34478795378366267</v>
      </c>
      <c r="AM82">
        <v>0.30715677492883769</v>
      </c>
      <c r="AN82">
        <v>0.39405857854120119</v>
      </c>
      <c r="AO82">
        <v>0.21666063161847612</v>
      </c>
      <c r="AP82">
        <v>0.10759180080395386</v>
      </c>
      <c r="AQ82">
        <v>0.10481058957785291</v>
      </c>
      <c r="AR82">
        <v>0.10265829432404604</v>
      </c>
      <c r="AS82">
        <v>8.6275753968884206E-2</v>
      </c>
      <c r="AT82">
        <v>0.13791247179265012</v>
      </c>
      <c r="AU82">
        <v>4.7530382072052804E-2</v>
      </c>
      <c r="AV82">
        <v>0.12841507284713613</v>
      </c>
      <c r="AW82">
        <v>7.813706287684602E-2</v>
      </c>
      <c r="AX82">
        <v>7.7000351717983889E-2</v>
      </c>
      <c r="AY82">
        <v>7.0194546927170198E-2</v>
      </c>
      <c r="AZ82">
        <v>0.13341733299864053</v>
      </c>
      <c r="BA82">
        <v>4.4912653396795871E-2</v>
      </c>
      <c r="BB82">
        <v>0.1344598398990082</v>
      </c>
      <c r="BC82">
        <v>6.1757024691002367E-2</v>
      </c>
      <c r="BD82">
        <v>6.3081964884398392E-2</v>
      </c>
      <c r="BE82">
        <v>5.6680353416928599E-2</v>
      </c>
      <c r="BF82">
        <v>0.12437535042402179</v>
      </c>
      <c r="BG82">
        <v>4.0927751060024616E-2</v>
      </c>
      <c r="BH82" s="16">
        <f t="shared" si="4"/>
        <v>0.67968533150775168</v>
      </c>
      <c r="BI82" s="16">
        <f t="shared" si="5"/>
        <v>0.46198518153624835</v>
      </c>
      <c r="BJ82" s="16">
        <f t="shared" si="6"/>
        <v>0.36658851780075213</v>
      </c>
      <c r="BK82" s="16">
        <f t="shared" si="7"/>
        <v>0.3149358212462125</v>
      </c>
    </row>
    <row r="83" spans="1:63" x14ac:dyDescent="0.25">
      <c r="A83" s="1" t="s">
        <v>145</v>
      </c>
      <c r="B83" s="1" t="s">
        <v>118</v>
      </c>
      <c r="C83" s="19">
        <v>3</v>
      </c>
      <c r="D83" s="14">
        <v>69</v>
      </c>
      <c r="E83" s="14">
        <v>1</v>
      </c>
      <c r="F83" s="14">
        <v>10</v>
      </c>
      <c r="G83" s="1">
        <v>26</v>
      </c>
      <c r="H83" s="19">
        <v>24</v>
      </c>
      <c r="I83" s="19">
        <v>5.5</v>
      </c>
      <c r="J83" s="19">
        <v>7</v>
      </c>
      <c r="K83" s="12">
        <v>20</v>
      </c>
      <c r="L83">
        <v>0.56080001714190653</v>
      </c>
      <c r="M83">
        <v>0.51537322288372545</v>
      </c>
      <c r="N83">
        <v>0.58052994145296544</v>
      </c>
      <c r="O83">
        <v>0.43632623229943712</v>
      </c>
      <c r="P83">
        <v>0.65311107003951274</v>
      </c>
      <c r="Q83">
        <v>0.30414364843716551</v>
      </c>
      <c r="R83">
        <v>0.39363229827373203</v>
      </c>
      <c r="S83">
        <v>0.34648030970384558</v>
      </c>
      <c r="T83">
        <v>0.41097859813242721</v>
      </c>
      <c r="U83">
        <v>0.31037736660733511</v>
      </c>
      <c r="V83">
        <v>0.46839953124419897</v>
      </c>
      <c r="W83">
        <v>0.20583983696745425</v>
      </c>
      <c r="X83">
        <v>0.3544901046369659</v>
      </c>
      <c r="Y83">
        <v>0.30265988064878635</v>
      </c>
      <c r="Z83">
        <v>0.37895903198927267</v>
      </c>
      <c r="AA83">
        <v>0.29866711928245826</v>
      </c>
      <c r="AB83">
        <v>0.47754911348555301</v>
      </c>
      <c r="AC83">
        <v>0.19390340255274682</v>
      </c>
      <c r="AD83">
        <v>0.42349887919000234</v>
      </c>
      <c r="AE83">
        <v>0.32884713578300701</v>
      </c>
      <c r="AF83">
        <v>0.42171293919764635</v>
      </c>
      <c r="AG83">
        <v>0.32927086779493259</v>
      </c>
      <c r="AH83">
        <v>0.62338857835454575</v>
      </c>
      <c r="AI83">
        <v>0.24083680451859432</v>
      </c>
      <c r="AJ83">
        <v>0.41228434101410255</v>
      </c>
      <c r="AK83">
        <v>0.31967372034363184</v>
      </c>
      <c r="AL83">
        <v>0.39724625137056607</v>
      </c>
      <c r="AM83">
        <v>0.29851354367401434</v>
      </c>
      <c r="AN83">
        <v>0.63523367401677433</v>
      </c>
      <c r="AO83">
        <v>0.21606752146350292</v>
      </c>
      <c r="AP83">
        <v>0.14387935801597007</v>
      </c>
      <c r="AQ83">
        <v>0.18215080414374177</v>
      </c>
      <c r="AR83">
        <v>0.13573928527967494</v>
      </c>
      <c r="AS83">
        <v>8.1756428863627981E-2</v>
      </c>
      <c r="AT83">
        <v>0.18342979451030991</v>
      </c>
      <c r="AU83">
        <v>7.1503374761788474E-2</v>
      </c>
      <c r="AV83">
        <v>0.10380917932099303</v>
      </c>
      <c r="AW83">
        <v>0.12763853209236309</v>
      </c>
      <c r="AX83">
        <v>9.2725363798052671E-2</v>
      </c>
      <c r="AY83">
        <v>5.3983550693529683E-2</v>
      </c>
      <c r="AZ83">
        <v>0.12603124053930906</v>
      </c>
      <c r="BA83">
        <v>4.6644391212394568E-2</v>
      </c>
      <c r="BB83">
        <v>6.3274469510828393E-2</v>
      </c>
      <c r="BC83">
        <v>4.8923250526637783E-2</v>
      </c>
      <c r="BD83">
        <v>4.5232366488074369E-2</v>
      </c>
      <c r="BE83">
        <v>3.546568087936109E-2</v>
      </c>
      <c r="BF83">
        <v>8.3515021241661214E-2</v>
      </c>
      <c r="BG83">
        <v>1.9330379778943713E-2</v>
      </c>
      <c r="BH83" s="16">
        <f t="shared" si="4"/>
        <v>0.50838068870911879</v>
      </c>
      <c r="BI83" s="16">
        <f t="shared" si="5"/>
        <v>0.35595132348816549</v>
      </c>
      <c r="BJ83" s="16">
        <f t="shared" si="6"/>
        <v>0.33437144209929714</v>
      </c>
      <c r="BK83" s="16">
        <f t="shared" si="7"/>
        <v>0.37983650864709867</v>
      </c>
    </row>
    <row r="84" spans="1:63" x14ac:dyDescent="0.25">
      <c r="A84" s="1" t="s">
        <v>146</v>
      </c>
      <c r="B84" s="1" t="s">
        <v>118</v>
      </c>
      <c r="C84" s="19">
        <v>3</v>
      </c>
      <c r="D84" s="14">
        <v>66</v>
      </c>
      <c r="E84" s="14">
        <v>1</v>
      </c>
      <c r="F84" s="14">
        <v>10</v>
      </c>
      <c r="G84" s="1">
        <v>21</v>
      </c>
      <c r="H84" s="19">
        <v>19</v>
      </c>
      <c r="I84" s="19">
        <v>4</v>
      </c>
      <c r="J84" s="19">
        <v>6.5</v>
      </c>
      <c r="K84" s="12">
        <v>32</v>
      </c>
      <c r="L84">
        <v>0.9324072455568061</v>
      </c>
      <c r="M84">
        <v>0.8883402598646809</v>
      </c>
      <c r="N84">
        <v>0.7687621570960429</v>
      </c>
      <c r="O84">
        <v>0.62685177388164026</v>
      </c>
      <c r="P84">
        <v>0.91095613463481162</v>
      </c>
      <c r="Q84">
        <v>0.6195681849183553</v>
      </c>
      <c r="R84">
        <v>0.69651020834408228</v>
      </c>
      <c r="S84">
        <v>0.68578767288830067</v>
      </c>
      <c r="T84">
        <v>0.57864292265437012</v>
      </c>
      <c r="U84">
        <v>0.46564510396552888</v>
      </c>
      <c r="V84">
        <v>0.68026997442961445</v>
      </c>
      <c r="W84">
        <v>0.45093932494820815</v>
      </c>
      <c r="X84">
        <v>0.46760455426840958</v>
      </c>
      <c r="Y84">
        <v>0.47546285130883348</v>
      </c>
      <c r="Z84">
        <v>0.40813935341327601</v>
      </c>
      <c r="AA84">
        <v>0.31884519599652694</v>
      </c>
      <c r="AB84">
        <v>0.47097541191630443</v>
      </c>
      <c r="AC84">
        <v>0.30085509177595404</v>
      </c>
      <c r="AD84">
        <v>0.53286707715956583</v>
      </c>
      <c r="AE84">
        <v>0.54158259266027897</v>
      </c>
      <c r="AF84">
        <v>0.56405418939162943</v>
      </c>
      <c r="AG84">
        <v>0.46439959415182708</v>
      </c>
      <c r="AH84">
        <v>0.63298379540133498</v>
      </c>
      <c r="AI84">
        <v>0.43195953709735191</v>
      </c>
      <c r="AJ84">
        <v>0.55036320807799943</v>
      </c>
      <c r="AK84">
        <v>0.54156116044641234</v>
      </c>
      <c r="AL84">
        <v>0.60383774559317283</v>
      </c>
      <c r="AM84">
        <v>0.47660498297284287</v>
      </c>
      <c r="AN84">
        <v>0.67421250191918114</v>
      </c>
      <c r="AO84">
        <v>0.44790225797775074</v>
      </c>
      <c r="AP84">
        <v>0.12498689970115505</v>
      </c>
      <c r="AQ84">
        <v>0.14246243128207264</v>
      </c>
      <c r="AR84">
        <v>0.10854783582174232</v>
      </c>
      <c r="AS84">
        <v>6.3985635912905223E-2</v>
      </c>
      <c r="AT84">
        <v>0.16314328052630414</v>
      </c>
      <c r="AU84">
        <v>5.9674676355202093E-2</v>
      </c>
      <c r="AV84">
        <v>6.273105477481733E-2</v>
      </c>
      <c r="AW84">
        <v>6.183362044364682E-2</v>
      </c>
      <c r="AX84">
        <v>5.4146274796971407E-2</v>
      </c>
      <c r="AY84">
        <v>4.048095952462108E-2</v>
      </c>
      <c r="AZ84">
        <v>0.11095130987074228</v>
      </c>
      <c r="BA84">
        <v>2.4564237634060973E-2</v>
      </c>
      <c r="BB84">
        <v>4.8184063820813625E-2</v>
      </c>
      <c r="BC84">
        <v>3.9797807222001422E-2</v>
      </c>
      <c r="BD84">
        <v>3.7325510361405627E-2</v>
      </c>
      <c r="BE84">
        <v>3.2940126502023437E-2</v>
      </c>
      <c r="BF84">
        <v>0.10185506313019543</v>
      </c>
      <c r="BG84">
        <v>1.6187517521625606E-2</v>
      </c>
      <c r="BH84" s="16">
        <f t="shared" si="4"/>
        <v>0.79114762599205612</v>
      </c>
      <c r="BI84" s="16">
        <f t="shared" si="5"/>
        <v>0.59296586787168415</v>
      </c>
      <c r="BJ84" s="16">
        <f t="shared" si="6"/>
        <v>0.40698040977988398</v>
      </c>
      <c r="BK84" s="16">
        <f t="shared" si="7"/>
        <v>0.54908030949789322</v>
      </c>
    </row>
    <row r="85" spans="1:63" x14ac:dyDescent="0.25">
      <c r="A85" s="1" t="s">
        <v>147</v>
      </c>
      <c r="B85" s="1" t="s">
        <v>118</v>
      </c>
      <c r="C85" s="19">
        <v>3</v>
      </c>
      <c r="D85" s="14">
        <v>74</v>
      </c>
      <c r="E85" s="14">
        <v>1</v>
      </c>
      <c r="F85" s="14">
        <v>12</v>
      </c>
      <c r="G85" s="1">
        <v>26</v>
      </c>
      <c r="H85" s="19">
        <v>24.4</v>
      </c>
      <c r="I85" s="19">
        <v>4</v>
      </c>
      <c r="J85" s="19">
        <v>6.5</v>
      </c>
      <c r="K85" s="12">
        <v>31</v>
      </c>
      <c r="L85">
        <v>0.75041118840560139</v>
      </c>
      <c r="M85">
        <v>0.58832650854630741</v>
      </c>
      <c r="N85">
        <v>0.63422558858854949</v>
      </c>
      <c r="O85">
        <v>0.60850110906536725</v>
      </c>
      <c r="P85">
        <v>0.77676719463773691</v>
      </c>
      <c r="Q85">
        <v>0.46278045785770727</v>
      </c>
      <c r="R85">
        <v>0.55260755662999772</v>
      </c>
      <c r="S85">
        <v>0.484660453031099</v>
      </c>
      <c r="T85">
        <v>0.53168666448192137</v>
      </c>
      <c r="U85">
        <v>0.49068686458751487</v>
      </c>
      <c r="V85">
        <v>0.61160151858211764</v>
      </c>
      <c r="W85">
        <v>0.34468674339792477</v>
      </c>
      <c r="X85">
        <v>0.43236598795320513</v>
      </c>
      <c r="Y85">
        <v>0.43910838203412172</v>
      </c>
      <c r="Z85">
        <v>0.48990956583557038</v>
      </c>
      <c r="AA85">
        <v>0.42608896091357351</v>
      </c>
      <c r="AB85">
        <v>0.52309896359891306</v>
      </c>
      <c r="AC85">
        <v>0.29307912100835881</v>
      </c>
      <c r="AD85">
        <v>0.52800850845299363</v>
      </c>
      <c r="AE85">
        <v>0.56831562339873887</v>
      </c>
      <c r="AF85">
        <v>0.64139866428945491</v>
      </c>
      <c r="AG85">
        <v>0.59703963055958975</v>
      </c>
      <c r="AH85">
        <v>0.70317705619219739</v>
      </c>
      <c r="AI85">
        <v>0.40999243343030717</v>
      </c>
      <c r="AJ85">
        <v>0.5525550171630611</v>
      </c>
      <c r="AK85">
        <v>0.59104456220321955</v>
      </c>
      <c r="AL85">
        <v>0.65648124758914772</v>
      </c>
      <c r="AM85">
        <v>0.56984971055360001</v>
      </c>
      <c r="AN85">
        <v>0.72327860142057587</v>
      </c>
      <c r="AO85">
        <v>0.40616817651709214</v>
      </c>
      <c r="AP85">
        <v>0.15653974174903734</v>
      </c>
      <c r="AQ85">
        <v>0.23813306724994826</v>
      </c>
      <c r="AR85">
        <v>0.22751145997792377</v>
      </c>
      <c r="AS85">
        <v>0.13560347770417644</v>
      </c>
      <c r="AT85">
        <v>0.29248228360719097</v>
      </c>
      <c r="AU85">
        <v>0.10133593829169653</v>
      </c>
      <c r="AV85">
        <v>0.11121796625746456</v>
      </c>
      <c r="AW85">
        <v>0.11711467197212318</v>
      </c>
      <c r="AX85">
        <v>0.11876088621783405</v>
      </c>
      <c r="AY85">
        <v>8.4399310498959559E-2</v>
      </c>
      <c r="AZ85">
        <v>0.21157065092934918</v>
      </c>
      <c r="BA85">
        <v>5.3685850345810325E-2</v>
      </c>
      <c r="BB85">
        <v>0.12139888170651492</v>
      </c>
      <c r="BC85">
        <v>5.5966824213996139E-2</v>
      </c>
      <c r="BD85">
        <v>7.4478508939925067E-2</v>
      </c>
      <c r="BE85">
        <v>7.4711348093507657E-2</v>
      </c>
      <c r="BF85">
        <v>0.25404899800032554</v>
      </c>
      <c r="BG85">
        <v>3.9356606619820635E-2</v>
      </c>
      <c r="BH85" s="16">
        <f t="shared" si="4"/>
        <v>0.6368353411835449</v>
      </c>
      <c r="BI85" s="16">
        <f t="shared" si="5"/>
        <v>0.50265496678509591</v>
      </c>
      <c r="BJ85" s="16">
        <f t="shared" si="6"/>
        <v>0.4339418302239571</v>
      </c>
      <c r="BK85" s="16">
        <f t="shared" si="7"/>
        <v>0.58322955257444942</v>
      </c>
    </row>
    <row r="86" spans="1:63" x14ac:dyDescent="0.25">
      <c r="A86" s="1" t="s">
        <v>148</v>
      </c>
      <c r="B86" s="1" t="s">
        <v>118</v>
      </c>
      <c r="C86" s="19">
        <v>3</v>
      </c>
      <c r="D86" s="14">
        <v>73</v>
      </c>
      <c r="E86" s="14">
        <v>1</v>
      </c>
      <c r="F86" s="14">
        <v>10</v>
      </c>
      <c r="G86" s="1">
        <v>23</v>
      </c>
      <c r="H86" s="19">
        <v>21.4</v>
      </c>
      <c r="I86" s="19">
        <v>5</v>
      </c>
      <c r="J86" s="19">
        <v>7</v>
      </c>
      <c r="K86" s="12">
        <v>36</v>
      </c>
      <c r="L86">
        <v>0.59094662622791239</v>
      </c>
      <c r="M86">
        <v>0.35602090199873887</v>
      </c>
      <c r="N86">
        <v>0.45128110166278146</v>
      </c>
      <c r="O86">
        <v>0.44562583962817476</v>
      </c>
      <c r="P86">
        <v>0.61219419312869694</v>
      </c>
      <c r="Q86">
        <v>0.37179536423876075</v>
      </c>
      <c r="R86">
        <v>0.35971951592122087</v>
      </c>
      <c r="S86">
        <v>0.25419105972836997</v>
      </c>
      <c r="T86">
        <v>0.30892798030096214</v>
      </c>
      <c r="U86">
        <v>0.29257566980643346</v>
      </c>
      <c r="V86">
        <v>0.41261071847221825</v>
      </c>
      <c r="W86">
        <v>0.23075669642735561</v>
      </c>
      <c r="X86">
        <v>0.32063433332846902</v>
      </c>
      <c r="Y86">
        <v>0.24568462425223078</v>
      </c>
      <c r="Z86">
        <v>0.28987362531227456</v>
      </c>
      <c r="AA86">
        <v>0.25213626639021303</v>
      </c>
      <c r="AB86">
        <v>0.3965062098590772</v>
      </c>
      <c r="AC86">
        <v>0.21730273981528547</v>
      </c>
      <c r="AD86">
        <v>0.38152628293942564</v>
      </c>
      <c r="AE86">
        <v>0.32373036529238353</v>
      </c>
      <c r="AF86">
        <v>0.37608038416681783</v>
      </c>
      <c r="AG86">
        <v>0.28686394945462829</v>
      </c>
      <c r="AH86">
        <v>0.56809971157214678</v>
      </c>
      <c r="AI86">
        <v>0.26973071864452269</v>
      </c>
      <c r="AJ86">
        <v>0.37028652752856339</v>
      </c>
      <c r="AK86">
        <v>0.37367078459948661</v>
      </c>
      <c r="AL86">
        <v>0.39314636489427773</v>
      </c>
      <c r="AM86">
        <v>0.24083308426431768</v>
      </c>
      <c r="AN86">
        <v>0.56018118462464317</v>
      </c>
      <c r="AO86">
        <v>0.25189416708511997</v>
      </c>
      <c r="AP86">
        <v>0.1926667203285907</v>
      </c>
      <c r="AQ86">
        <v>0.12306102323660212</v>
      </c>
      <c r="AR86">
        <v>0.10576555343653099</v>
      </c>
      <c r="AS86">
        <v>8.2739743531253837E-2</v>
      </c>
      <c r="AT86">
        <v>0.27772619273962124</v>
      </c>
      <c r="AU86">
        <v>7.1679693338812744E-2</v>
      </c>
      <c r="AV86">
        <v>0.23962982491657134</v>
      </c>
      <c r="AW86">
        <v>0.11655149298060284</v>
      </c>
      <c r="AX86">
        <v>0.10014167268578116</v>
      </c>
      <c r="AY86">
        <v>9.098964703067558E-2</v>
      </c>
      <c r="AZ86">
        <v>0.34973448290092762</v>
      </c>
      <c r="BA86">
        <v>8.3020019068762524E-2</v>
      </c>
      <c r="BB86">
        <v>0.29629260991504275</v>
      </c>
      <c r="BC86">
        <v>0.1233233090722117</v>
      </c>
      <c r="BD86">
        <v>9.763664372738512E-2</v>
      </c>
      <c r="BE86">
        <v>8.9436459541808802E-2</v>
      </c>
      <c r="BF86">
        <v>0.39430209532279964</v>
      </c>
      <c r="BG86">
        <v>0.10027580737880668</v>
      </c>
      <c r="BH86" s="16">
        <f t="shared" si="4"/>
        <v>0.4713106711475108</v>
      </c>
      <c r="BI86" s="16">
        <f t="shared" si="5"/>
        <v>0.30979694010942671</v>
      </c>
      <c r="BJ86" s="16">
        <f t="shared" si="6"/>
        <v>0.28702296649292508</v>
      </c>
      <c r="BK86" s="16">
        <f t="shared" si="7"/>
        <v>0.36500201883273475</v>
      </c>
    </row>
    <row r="87" spans="1:63" x14ac:dyDescent="0.25">
      <c r="A87" s="1" t="s">
        <v>149</v>
      </c>
      <c r="B87" s="1" t="s">
        <v>118</v>
      </c>
      <c r="C87" s="19">
        <v>3</v>
      </c>
      <c r="D87" s="14">
        <v>75</v>
      </c>
      <c r="E87" s="14">
        <v>1</v>
      </c>
      <c r="F87" s="14">
        <v>10</v>
      </c>
      <c r="G87" s="1">
        <v>13</v>
      </c>
      <c r="H87" s="19">
        <v>12</v>
      </c>
      <c r="I87" s="19">
        <v>8.5</v>
      </c>
      <c r="J87" s="19">
        <v>9.5</v>
      </c>
      <c r="K87" s="12">
        <v>17</v>
      </c>
      <c r="L87">
        <v>0.44813279320914529</v>
      </c>
      <c r="M87">
        <v>0.21634024510206259</v>
      </c>
      <c r="N87">
        <v>0.17009511390335871</v>
      </c>
      <c r="O87">
        <v>0.12480270295983648</v>
      </c>
      <c r="P87">
        <v>0.52543198100276733</v>
      </c>
      <c r="Q87">
        <v>0.14659408131072926</v>
      </c>
      <c r="R87">
        <v>0.20245662929917072</v>
      </c>
      <c r="S87">
        <v>0.14344849693471587</v>
      </c>
      <c r="T87">
        <v>0.12517944492175698</v>
      </c>
      <c r="U87">
        <v>9.5253467347326301E-2</v>
      </c>
      <c r="V87">
        <v>0.22569505853520569</v>
      </c>
      <c r="W87">
        <v>8.8882964412436788E-2</v>
      </c>
      <c r="X87">
        <v>0.1747862140866894</v>
      </c>
      <c r="Y87">
        <v>0.13835679999248129</v>
      </c>
      <c r="Z87">
        <v>0.11833256069875601</v>
      </c>
      <c r="AA87">
        <v>8.4044504735512116E-2</v>
      </c>
      <c r="AB87">
        <v>0.1863067801883799</v>
      </c>
      <c r="AC87">
        <v>8.37535924431244E-2</v>
      </c>
      <c r="AD87">
        <v>0.19823417697590306</v>
      </c>
      <c r="AE87">
        <v>0.14194925396760821</v>
      </c>
      <c r="AF87">
        <v>0.13985057308839041</v>
      </c>
      <c r="AG87">
        <v>0.10605305972997062</v>
      </c>
      <c r="AH87">
        <v>0.21892897522057317</v>
      </c>
      <c r="AI87">
        <v>0.10055690707561356</v>
      </c>
      <c r="AJ87">
        <v>0.21578783028814777</v>
      </c>
      <c r="AK87">
        <v>0.12261352957890793</v>
      </c>
      <c r="AL87">
        <v>0.12142516247294266</v>
      </c>
      <c r="AM87">
        <v>9.6866039334191842E-2</v>
      </c>
      <c r="AN87">
        <v>0.29286559230647591</v>
      </c>
      <c r="AO87">
        <v>8.9736699641646434E-2</v>
      </c>
      <c r="AP87">
        <v>0.13250626912070837</v>
      </c>
      <c r="AQ87">
        <v>7.2443367738915035E-2</v>
      </c>
      <c r="AR87">
        <v>6.6641284413052448E-2</v>
      </c>
      <c r="AS87">
        <v>5.5439880492508468E-2</v>
      </c>
      <c r="AT87">
        <v>0.22673462365289052</v>
      </c>
      <c r="AU87">
        <v>4.3183075911748317E-2</v>
      </c>
      <c r="AV87">
        <v>0.16737661253237823</v>
      </c>
      <c r="AW87">
        <v>7.3074649995098787E-2</v>
      </c>
      <c r="AX87">
        <v>6.8872940284993633E-2</v>
      </c>
      <c r="AY87">
        <v>6.278009943177626E-2</v>
      </c>
      <c r="AZ87">
        <v>0.30000527866157678</v>
      </c>
      <c r="BA87">
        <v>4.7786667795385693E-2</v>
      </c>
      <c r="BB87">
        <v>0.19434853699954313</v>
      </c>
      <c r="BC87">
        <v>6.6765103089956424E-2</v>
      </c>
      <c r="BD87">
        <v>6.966257439250205E-2</v>
      </c>
      <c r="BE87">
        <v>6.8136729072337018E-2</v>
      </c>
      <c r="BF87">
        <v>0.34936207411106923</v>
      </c>
      <c r="BG87">
        <v>4.8252513647117759E-2</v>
      </c>
      <c r="BH87" s="16">
        <f t="shared" si="4"/>
        <v>0.27189948624798327</v>
      </c>
      <c r="BI87" s="16">
        <f t="shared" si="5"/>
        <v>0.14681934357510204</v>
      </c>
      <c r="BJ87" s="16">
        <f t="shared" si="6"/>
        <v>0.13093007535749052</v>
      </c>
      <c r="BK87" s="16">
        <f t="shared" si="7"/>
        <v>0.15654914227038544</v>
      </c>
    </row>
    <row r="88" spans="1:63" x14ac:dyDescent="0.25">
      <c r="A88" s="1" t="s">
        <v>150</v>
      </c>
      <c r="B88" s="1" t="s">
        <v>118</v>
      </c>
      <c r="C88" s="19">
        <v>3</v>
      </c>
      <c r="D88" s="14">
        <v>74</v>
      </c>
      <c r="E88" s="14">
        <v>1</v>
      </c>
      <c r="F88" s="14">
        <v>14</v>
      </c>
      <c r="G88" s="1">
        <v>26</v>
      </c>
      <c r="H88" s="19">
        <v>23.7</v>
      </c>
      <c r="I88" s="19">
        <v>5.5</v>
      </c>
      <c r="J88" s="19">
        <v>6.5</v>
      </c>
      <c r="K88" s="12">
        <v>23</v>
      </c>
      <c r="L88">
        <v>0.54999897277004495</v>
      </c>
      <c r="M88">
        <v>0.79108935953586668</v>
      </c>
      <c r="N88">
        <v>0.83709045009430461</v>
      </c>
      <c r="O88">
        <v>0.59079487094837313</v>
      </c>
      <c r="P88">
        <v>0.64740901233060433</v>
      </c>
      <c r="Q88">
        <v>0.41882771995697682</v>
      </c>
      <c r="R88">
        <v>0.32517660073115484</v>
      </c>
      <c r="S88">
        <v>0.54886782445488247</v>
      </c>
      <c r="T88">
        <v>0.58841370632658652</v>
      </c>
      <c r="U88">
        <v>0.39027348714094334</v>
      </c>
      <c r="V88">
        <v>0.394908710325445</v>
      </c>
      <c r="W88">
        <v>0.28259897707534143</v>
      </c>
      <c r="X88">
        <v>0.27236256345500948</v>
      </c>
      <c r="Y88">
        <v>0.47325041588407624</v>
      </c>
      <c r="Z88">
        <v>0.53373787763193759</v>
      </c>
      <c r="AA88">
        <v>0.39457739788579677</v>
      </c>
      <c r="AB88">
        <v>0.42049951451648304</v>
      </c>
      <c r="AC88">
        <v>0.28505077938262197</v>
      </c>
      <c r="AD88">
        <v>0.27901789918529329</v>
      </c>
      <c r="AE88">
        <v>0.46956784253787826</v>
      </c>
      <c r="AF88">
        <v>0.56168688863502181</v>
      </c>
      <c r="AG88">
        <v>0.42646468471476451</v>
      </c>
      <c r="AH88">
        <v>0.49623011060957734</v>
      </c>
      <c r="AI88">
        <v>0.32894472236020261</v>
      </c>
      <c r="AJ88">
        <v>0.22993172135147635</v>
      </c>
      <c r="AK88">
        <v>0.4172311786046361</v>
      </c>
      <c r="AL88">
        <v>0.47329797070099328</v>
      </c>
      <c r="AM88">
        <v>0.31792893343334044</v>
      </c>
      <c r="AN88">
        <v>0.38817991830756865</v>
      </c>
      <c r="AO88">
        <v>0.26139697725785094</v>
      </c>
      <c r="AP88">
        <v>7.0051729691851555E-2</v>
      </c>
      <c r="AQ88">
        <v>0.12753484107104138</v>
      </c>
      <c r="AR88">
        <v>0.1266262599160147</v>
      </c>
      <c r="AS88">
        <v>8.0868494536829039E-2</v>
      </c>
      <c r="AT88">
        <v>8.4411178909209059E-2</v>
      </c>
      <c r="AU88">
        <v>4.1727441495251823E-2</v>
      </c>
      <c r="AV88">
        <v>5.4807294702680733E-2</v>
      </c>
      <c r="AW88">
        <v>8.8850451711487255E-2</v>
      </c>
      <c r="AX88">
        <v>8.5795780143018405E-2</v>
      </c>
      <c r="AY88">
        <v>6.3852034315572237E-2</v>
      </c>
      <c r="AZ88">
        <v>6.7923420521147179E-2</v>
      </c>
      <c r="BA88">
        <v>2.7986361148435654E-2</v>
      </c>
      <c r="BB88">
        <v>5.6335828697171499E-2</v>
      </c>
      <c r="BC88">
        <v>5.9009474987293198E-2</v>
      </c>
      <c r="BD88">
        <v>6.0655282804258012E-2</v>
      </c>
      <c r="BE88">
        <v>5.5615906802591215E-2</v>
      </c>
      <c r="BF88">
        <v>6.5091059123017686E-2</v>
      </c>
      <c r="BG88">
        <v>2.2325581493965616E-2</v>
      </c>
      <c r="BH88" s="16">
        <f t="shared" si="4"/>
        <v>0.63920173093936183</v>
      </c>
      <c r="BI88" s="16">
        <f t="shared" si="5"/>
        <v>0.42170655100905891</v>
      </c>
      <c r="BJ88" s="16">
        <f t="shared" si="6"/>
        <v>0.39657975812598756</v>
      </c>
      <c r="BK88" s="16">
        <f t="shared" si="7"/>
        <v>0.34799444994264433</v>
      </c>
    </row>
    <row r="89" spans="1:63" x14ac:dyDescent="0.25">
      <c r="A89" s="1" t="s">
        <v>151</v>
      </c>
      <c r="B89" s="1" t="s">
        <v>118</v>
      </c>
      <c r="C89" s="19">
        <v>3</v>
      </c>
      <c r="D89" s="14">
        <v>73</v>
      </c>
      <c r="E89" s="14">
        <v>1</v>
      </c>
      <c r="F89" s="14">
        <v>10</v>
      </c>
      <c r="G89" s="1">
        <v>25</v>
      </c>
      <c r="H89" s="19">
        <v>23.4</v>
      </c>
      <c r="I89" s="19">
        <v>4.5</v>
      </c>
      <c r="J89" s="19">
        <v>6.5</v>
      </c>
      <c r="K89" s="12">
        <v>24</v>
      </c>
      <c r="L89">
        <v>0.54480039152887993</v>
      </c>
      <c r="M89">
        <v>0.4554461319294279</v>
      </c>
      <c r="N89">
        <v>0.46324658841012728</v>
      </c>
      <c r="O89">
        <v>0.4328636691521392</v>
      </c>
      <c r="P89">
        <v>0.59034447343434648</v>
      </c>
      <c r="Q89">
        <v>0.26969780691094247</v>
      </c>
      <c r="R89">
        <v>0.35134720592258545</v>
      </c>
      <c r="S89">
        <v>0.31074795992801379</v>
      </c>
      <c r="T89">
        <v>0.31997342744663149</v>
      </c>
      <c r="U89">
        <v>0.32809368240292852</v>
      </c>
      <c r="V89">
        <v>0.41396494903803899</v>
      </c>
      <c r="W89">
        <v>0.1770443689925971</v>
      </c>
      <c r="X89">
        <v>0.30285691606072251</v>
      </c>
      <c r="Y89">
        <v>0.24683109251624913</v>
      </c>
      <c r="Z89">
        <v>0.25701794505073955</v>
      </c>
      <c r="AA89">
        <v>0.29638912813718149</v>
      </c>
      <c r="AB89">
        <v>0.38359852353502827</v>
      </c>
      <c r="AC89">
        <v>0.1524920174298097</v>
      </c>
      <c r="AD89">
        <v>0.37885267254145183</v>
      </c>
      <c r="AE89">
        <v>0.25839632370694132</v>
      </c>
      <c r="AF89">
        <v>0.27916178303147898</v>
      </c>
      <c r="AG89">
        <v>0.2844669558778441</v>
      </c>
      <c r="AH89">
        <v>0.47984622426405432</v>
      </c>
      <c r="AI89">
        <v>0.18868862514140583</v>
      </c>
      <c r="AJ89">
        <v>0.41507472719509397</v>
      </c>
      <c r="AK89">
        <v>0.2460902209916726</v>
      </c>
      <c r="AL89">
        <v>0.25403984138985153</v>
      </c>
      <c r="AM89">
        <v>0.23648705273368112</v>
      </c>
      <c r="AN89">
        <v>0.48613951037291719</v>
      </c>
      <c r="AO89">
        <v>0.18852186129158849</v>
      </c>
      <c r="AP89">
        <v>0.3293321802123505</v>
      </c>
      <c r="AQ89">
        <v>0.22629600292383989</v>
      </c>
      <c r="AR89">
        <v>0.12854177306885969</v>
      </c>
      <c r="AS89">
        <v>0.10573283232663444</v>
      </c>
      <c r="AT89">
        <v>0.33223859651885546</v>
      </c>
      <c r="AU89">
        <v>0.10464201514093702</v>
      </c>
      <c r="AV89">
        <v>0.32149933331154201</v>
      </c>
      <c r="AW89">
        <v>0.14790696822146818</v>
      </c>
      <c r="AX89">
        <v>9.8430327777887835E-2</v>
      </c>
      <c r="AY89">
        <v>8.9079921709004403E-2</v>
      </c>
      <c r="AZ89">
        <v>0.36978551944694954</v>
      </c>
      <c r="BA89">
        <v>8.372468423305178E-2</v>
      </c>
      <c r="BB89">
        <v>0.34448538295338932</v>
      </c>
      <c r="BC89">
        <v>0.12986786307696435</v>
      </c>
      <c r="BD89">
        <v>9.2417688883539711E-2</v>
      </c>
      <c r="BE89">
        <v>8.8547149453736762E-2</v>
      </c>
      <c r="BF89">
        <v>0.40850001174019052</v>
      </c>
      <c r="BG89">
        <v>8.080467874229938E-2</v>
      </c>
      <c r="BH89" s="16">
        <f t="shared" si="4"/>
        <v>0.45939984356097718</v>
      </c>
      <c r="BI89" s="16">
        <f t="shared" si="5"/>
        <v>0.31686193228846588</v>
      </c>
      <c r="BJ89" s="16">
        <f t="shared" si="6"/>
        <v>0.27319760378828845</v>
      </c>
      <c r="BK89" s="16">
        <f t="shared" si="7"/>
        <v>0.30439220232913411</v>
      </c>
    </row>
    <row r="90" spans="1:63" x14ac:dyDescent="0.25">
      <c r="A90" s="1" t="s">
        <v>152</v>
      </c>
      <c r="B90" s="1" t="s">
        <v>118</v>
      </c>
      <c r="C90" s="19">
        <v>3</v>
      </c>
      <c r="D90" s="14">
        <v>76</v>
      </c>
      <c r="E90" s="14">
        <v>1</v>
      </c>
      <c r="F90" s="14">
        <v>12</v>
      </c>
      <c r="G90" s="1">
        <v>19</v>
      </c>
      <c r="H90" s="19">
        <v>18</v>
      </c>
      <c r="I90" s="19">
        <v>4</v>
      </c>
      <c r="J90" s="19">
        <v>6.5</v>
      </c>
      <c r="K90" s="12">
        <v>21</v>
      </c>
      <c r="L90">
        <v>0.71812984672531155</v>
      </c>
      <c r="M90">
        <v>0.8931598222841679</v>
      </c>
      <c r="N90">
        <v>1.0117166497844357</v>
      </c>
      <c r="O90">
        <v>0.87300130418687971</v>
      </c>
      <c r="P90">
        <v>0.91871019905336637</v>
      </c>
      <c r="Q90">
        <v>0.54052767810333813</v>
      </c>
      <c r="R90">
        <v>0.48834911759579591</v>
      </c>
      <c r="S90">
        <v>0.63221545747999164</v>
      </c>
      <c r="T90">
        <v>0.73943212934405911</v>
      </c>
      <c r="U90">
        <v>0.63200995114939273</v>
      </c>
      <c r="V90">
        <v>0.68667721254452574</v>
      </c>
      <c r="W90">
        <v>0.34706366136537276</v>
      </c>
      <c r="X90">
        <v>0.34164697022713875</v>
      </c>
      <c r="Y90">
        <v>0.47001836102446171</v>
      </c>
      <c r="Z90">
        <v>0.58194294887544851</v>
      </c>
      <c r="AA90">
        <v>0.49267743225474869</v>
      </c>
      <c r="AB90">
        <v>0.54644185104199794</v>
      </c>
      <c r="AC90">
        <v>0.25136714584255593</v>
      </c>
      <c r="AD90">
        <v>0.3795295885296211</v>
      </c>
      <c r="AE90">
        <v>0.60196613738816318</v>
      </c>
      <c r="AF90">
        <v>0.72774659019048982</v>
      </c>
      <c r="AG90">
        <v>0.58139239803016796</v>
      </c>
      <c r="AH90">
        <v>0.64153059155490322</v>
      </c>
      <c r="AI90">
        <v>0.31285637345373585</v>
      </c>
      <c r="AJ90">
        <v>0.36308616915175379</v>
      </c>
      <c r="AK90">
        <v>0.64251655332026592</v>
      </c>
      <c r="AL90">
        <v>0.75202420351803079</v>
      </c>
      <c r="AM90">
        <v>0.57806090405047039</v>
      </c>
      <c r="AN90">
        <v>0.66568290225290516</v>
      </c>
      <c r="AO90">
        <v>0.30853649830624613</v>
      </c>
      <c r="AP90">
        <v>7.2861444989372429E-2</v>
      </c>
      <c r="AQ90">
        <v>8.4576888338302028E-2</v>
      </c>
      <c r="AR90">
        <v>0.10230889339496584</v>
      </c>
      <c r="AS90">
        <v>8.3470539950504061E-2</v>
      </c>
      <c r="AT90">
        <v>0.14258480415515792</v>
      </c>
      <c r="AU90">
        <v>3.0349407301201139E-2</v>
      </c>
      <c r="AV90">
        <v>6.6491436970488843E-2</v>
      </c>
      <c r="AW90">
        <v>4.4688384880890636E-2</v>
      </c>
      <c r="AX90">
        <v>5.6338609709973383E-2</v>
      </c>
      <c r="AY90">
        <v>6.3756402728003522E-2</v>
      </c>
      <c r="AZ90">
        <v>0.14279907238377232</v>
      </c>
      <c r="BA90">
        <v>2.0212190727437119E-2</v>
      </c>
      <c r="BB90">
        <v>6.6322971474952044E-2</v>
      </c>
      <c r="BC90">
        <v>3.1144145989342974E-2</v>
      </c>
      <c r="BD90">
        <v>3.9717920819969645E-2</v>
      </c>
      <c r="BE90">
        <v>5.1718311973511968E-2</v>
      </c>
      <c r="BF90">
        <v>0.13208173661697378</v>
      </c>
      <c r="BG90">
        <v>1.6787922222543723E-2</v>
      </c>
      <c r="BH90" s="16">
        <f t="shared" si="4"/>
        <v>0.82587425002291648</v>
      </c>
      <c r="BI90" s="16">
        <f t="shared" si="5"/>
        <v>0.58762458824652297</v>
      </c>
      <c r="BJ90" s="16">
        <f t="shared" si="6"/>
        <v>0.44734911821105855</v>
      </c>
      <c r="BK90" s="16">
        <f t="shared" si="7"/>
        <v>0.55165120509994536</v>
      </c>
    </row>
    <row r="91" spans="1:63" x14ac:dyDescent="0.25">
      <c r="A91" s="1" t="s">
        <v>153</v>
      </c>
      <c r="B91" s="1" t="s">
        <v>118</v>
      </c>
      <c r="C91" s="19">
        <v>3</v>
      </c>
      <c r="D91" s="14">
        <v>59</v>
      </c>
      <c r="E91" s="14">
        <v>1</v>
      </c>
      <c r="F91" s="14">
        <v>14</v>
      </c>
      <c r="G91" s="1">
        <v>25</v>
      </c>
      <c r="H91" s="19">
        <v>25</v>
      </c>
      <c r="I91" s="19">
        <v>4.5</v>
      </c>
      <c r="J91" s="19">
        <v>6</v>
      </c>
      <c r="K91" s="12">
        <v>28</v>
      </c>
      <c r="L91">
        <v>0.82859081631090103</v>
      </c>
      <c r="M91">
        <v>0.61119216718285996</v>
      </c>
      <c r="N91">
        <v>0.70572536574848443</v>
      </c>
      <c r="O91">
        <v>0.63379203589154964</v>
      </c>
      <c r="P91">
        <v>0.83884027887576273</v>
      </c>
      <c r="Q91">
        <v>0.50971107506969471</v>
      </c>
      <c r="R91">
        <v>0.62253327269941217</v>
      </c>
      <c r="S91">
        <v>0.40332951586886129</v>
      </c>
      <c r="T91">
        <v>0.50106271463965801</v>
      </c>
      <c r="U91">
        <v>0.44276646555633864</v>
      </c>
      <c r="V91">
        <v>0.5936719301688026</v>
      </c>
      <c r="W91">
        <v>0.356806693571177</v>
      </c>
      <c r="X91">
        <v>0.49634253892311558</v>
      </c>
      <c r="Y91">
        <v>0.32475087015117493</v>
      </c>
      <c r="Z91">
        <v>0.43855073399023953</v>
      </c>
      <c r="AA91">
        <v>0.36451553746719195</v>
      </c>
      <c r="AB91">
        <v>0.51088172594869963</v>
      </c>
      <c r="AC91">
        <v>0.27627218979801055</v>
      </c>
      <c r="AD91">
        <v>0.52281762488868722</v>
      </c>
      <c r="AE91">
        <v>0.39083128772147935</v>
      </c>
      <c r="AF91">
        <v>0.55939596909536493</v>
      </c>
      <c r="AG91">
        <v>0.44754372291945299</v>
      </c>
      <c r="AH91">
        <v>0.60324819557937848</v>
      </c>
      <c r="AI91">
        <v>0.32094762489089601</v>
      </c>
      <c r="AJ91">
        <v>0.53623542958108472</v>
      </c>
      <c r="AK91">
        <v>0.40917228984346143</v>
      </c>
      <c r="AL91">
        <v>0.54727977067105671</v>
      </c>
      <c r="AM91">
        <v>0.43681007432008129</v>
      </c>
      <c r="AN91">
        <v>0.62876291622861924</v>
      </c>
      <c r="AO91">
        <v>0.32104480272391422</v>
      </c>
      <c r="AP91">
        <v>0.15815426618788406</v>
      </c>
      <c r="AQ91">
        <v>8.9284632234127234E-2</v>
      </c>
      <c r="AR91">
        <v>9.1459228329468262E-2</v>
      </c>
      <c r="AS91">
        <v>8.1828258408056909E-2</v>
      </c>
      <c r="AT91">
        <v>0.17149471187004631</v>
      </c>
      <c r="AU91">
        <v>5.4124816106270179E-2</v>
      </c>
      <c r="AV91">
        <v>0.1347963076973849</v>
      </c>
      <c r="AW91">
        <v>6.2215206424823942E-2</v>
      </c>
      <c r="AX91">
        <v>5.7696705543905713E-2</v>
      </c>
      <c r="AY91">
        <v>5.8492884462913723E-2</v>
      </c>
      <c r="AZ91">
        <v>0.14839767960888803</v>
      </c>
      <c r="BA91">
        <v>3.6784032697287972E-2</v>
      </c>
      <c r="BB91">
        <v>0.11438326541068973</v>
      </c>
      <c r="BC91">
        <v>4.2675412304627174E-2</v>
      </c>
      <c r="BD91">
        <v>4.4330669544536717E-2</v>
      </c>
      <c r="BE91">
        <v>5.0729930830746589E-2</v>
      </c>
      <c r="BF91">
        <v>0.13827867932520191</v>
      </c>
      <c r="BG91">
        <v>2.6060759263684126E-2</v>
      </c>
      <c r="BH91" s="16">
        <f t="shared" si="4"/>
        <v>0.6879752898465421</v>
      </c>
      <c r="BI91" s="16">
        <f t="shared" si="5"/>
        <v>0.48669509875070832</v>
      </c>
      <c r="BJ91" s="16">
        <f t="shared" si="6"/>
        <v>0.40188559937973872</v>
      </c>
      <c r="BK91" s="16">
        <f t="shared" si="7"/>
        <v>0.47988421389470298</v>
      </c>
    </row>
    <row r="92" spans="1:63" x14ac:dyDescent="0.25">
      <c r="A92" s="1" t="s">
        <v>154</v>
      </c>
      <c r="B92" s="1" t="s">
        <v>118</v>
      </c>
      <c r="C92" s="19">
        <v>3</v>
      </c>
      <c r="D92" s="14">
        <v>63</v>
      </c>
      <c r="E92" s="14">
        <v>0</v>
      </c>
      <c r="F92" s="14">
        <v>10</v>
      </c>
      <c r="G92" s="1">
        <v>24</v>
      </c>
      <c r="H92" s="19">
        <v>24</v>
      </c>
      <c r="I92" s="19">
        <v>4.5</v>
      </c>
      <c r="J92" s="19">
        <v>6.5</v>
      </c>
      <c r="K92" s="12">
        <v>37</v>
      </c>
      <c r="L92">
        <v>0.66169567519482864</v>
      </c>
      <c r="M92">
        <v>0.85373321547395542</v>
      </c>
      <c r="N92">
        <v>0.70255176006837972</v>
      </c>
      <c r="O92">
        <v>0.59179010767119833</v>
      </c>
      <c r="P92">
        <v>0.59029327247202257</v>
      </c>
      <c r="Q92">
        <v>0.4579572486120107</v>
      </c>
      <c r="R92">
        <v>0.50011223565780505</v>
      </c>
      <c r="S92">
        <v>0.729158566921284</v>
      </c>
      <c r="T92">
        <v>0.58397296464819015</v>
      </c>
      <c r="U92">
        <v>0.47837784673784245</v>
      </c>
      <c r="V92">
        <v>0.46493747130813157</v>
      </c>
      <c r="W92">
        <v>0.3500324462042585</v>
      </c>
      <c r="X92">
        <v>0.45990896081072896</v>
      </c>
      <c r="Y92">
        <v>0.70509695060302269</v>
      </c>
      <c r="Z92">
        <v>0.57683261986840839</v>
      </c>
      <c r="AA92">
        <v>0.49755159906456647</v>
      </c>
      <c r="AB92">
        <v>0.47788754234171299</v>
      </c>
      <c r="AC92">
        <v>0.33564341413137133</v>
      </c>
      <c r="AD92">
        <v>0.69584167644772532</v>
      </c>
      <c r="AE92">
        <v>1.0462076934721918</v>
      </c>
      <c r="AF92">
        <v>0.95549204766456519</v>
      </c>
      <c r="AG92">
        <v>0.85479152417066795</v>
      </c>
      <c r="AH92">
        <v>0.77948405070332971</v>
      </c>
      <c r="AI92">
        <v>0.58710209970091454</v>
      </c>
      <c r="AJ92">
        <v>0.59953108547145095</v>
      </c>
      <c r="AK92">
        <v>0.94269293363449214</v>
      </c>
      <c r="AL92">
        <v>0.8620338788030133</v>
      </c>
      <c r="AM92">
        <v>0.7547869809242661</v>
      </c>
      <c r="AN92">
        <v>0.6970502980442933</v>
      </c>
      <c r="AO92">
        <v>0.50280231940512821</v>
      </c>
      <c r="AP92">
        <v>0.10242542239430656</v>
      </c>
      <c r="AQ92">
        <v>0.16870880446376757</v>
      </c>
      <c r="AR92">
        <v>0.11179019585597698</v>
      </c>
      <c r="AS92">
        <v>7.3996590254501338E-2</v>
      </c>
      <c r="AT92">
        <v>8.8999286775156589E-2</v>
      </c>
      <c r="AU92">
        <v>5.3871626474571277E-2</v>
      </c>
      <c r="AV92">
        <v>5.8806988145562566E-2</v>
      </c>
      <c r="AW92">
        <v>7.9537073502550126E-2</v>
      </c>
      <c r="AX92">
        <v>5.5039901330033329E-2</v>
      </c>
      <c r="AY92">
        <v>3.6951247147061224E-2</v>
      </c>
      <c r="AZ92">
        <v>5.2643074341211481E-2</v>
      </c>
      <c r="BA92">
        <v>2.5608184665521113E-2</v>
      </c>
      <c r="BB92">
        <v>4.5358543645031148E-2</v>
      </c>
      <c r="BC92">
        <v>5.1307536163060871E-2</v>
      </c>
      <c r="BD92">
        <v>3.8056831866642243E-2</v>
      </c>
      <c r="BE92">
        <v>2.7964608277577459E-2</v>
      </c>
      <c r="BF92">
        <v>5.4112634702979147E-2</v>
      </c>
      <c r="BG92">
        <v>1.7448697791925098E-2</v>
      </c>
      <c r="BH92" s="16">
        <f t="shared" si="4"/>
        <v>0.64300354658206593</v>
      </c>
      <c r="BI92" s="16">
        <f t="shared" si="5"/>
        <v>0.51776525524625194</v>
      </c>
      <c r="BJ92" s="16">
        <f t="shared" si="6"/>
        <v>0.50882018113663507</v>
      </c>
      <c r="BK92" s="16">
        <f t="shared" si="7"/>
        <v>0.72648291604710735</v>
      </c>
    </row>
    <row r="93" spans="1:63" x14ac:dyDescent="0.25">
      <c r="A93" s="1" t="s">
        <v>155</v>
      </c>
      <c r="B93" s="1" t="s">
        <v>118</v>
      </c>
      <c r="C93" s="19">
        <v>3</v>
      </c>
      <c r="D93" s="14">
        <v>76</v>
      </c>
      <c r="E93" s="14">
        <v>0</v>
      </c>
      <c r="F93" s="14">
        <v>10</v>
      </c>
      <c r="G93" s="1">
        <v>8</v>
      </c>
      <c r="H93" s="19">
        <v>7</v>
      </c>
      <c r="I93" s="19">
        <v>5</v>
      </c>
      <c r="J93" s="19">
        <v>6</v>
      </c>
      <c r="K93" s="12">
        <v>38</v>
      </c>
      <c r="L93">
        <v>0.49556616734875608</v>
      </c>
      <c r="M93">
        <v>0.62470171105347938</v>
      </c>
      <c r="N93">
        <v>0.64315636684905997</v>
      </c>
      <c r="O93">
        <v>0.44139796504886231</v>
      </c>
      <c r="P93">
        <v>0.58658272917901777</v>
      </c>
      <c r="Q93">
        <v>0.35967760309017938</v>
      </c>
      <c r="R93">
        <v>0.42175771226761477</v>
      </c>
      <c r="S93">
        <v>0.58612754182969651</v>
      </c>
      <c r="T93">
        <v>0.61073828649166617</v>
      </c>
      <c r="U93">
        <v>0.39585334345486195</v>
      </c>
      <c r="V93">
        <v>0.49397460290931011</v>
      </c>
      <c r="W93">
        <v>0.31538739554592715</v>
      </c>
      <c r="X93">
        <v>0.40068975008962049</v>
      </c>
      <c r="Y93">
        <v>0.61615621372736828</v>
      </c>
      <c r="Z93">
        <v>0.65276872767913008</v>
      </c>
      <c r="AA93">
        <v>0.4222805041626248</v>
      </c>
      <c r="AB93">
        <v>0.52342114424692476</v>
      </c>
      <c r="AC93">
        <v>0.32531571052294067</v>
      </c>
      <c r="AD93">
        <v>0.42412428109944683</v>
      </c>
      <c r="AE93">
        <v>0.65719539775942593</v>
      </c>
      <c r="AF93">
        <v>0.71050103402635512</v>
      </c>
      <c r="AG93">
        <v>0.4742690174501753</v>
      </c>
      <c r="AH93">
        <v>0.57341880898837394</v>
      </c>
      <c r="AI93">
        <v>0.36016894554962875</v>
      </c>
      <c r="AJ93">
        <v>0.3929574166625962</v>
      </c>
      <c r="AK93">
        <v>0.5533168132385019</v>
      </c>
      <c r="AL93">
        <v>0.60491575248080387</v>
      </c>
      <c r="AM93">
        <v>0.41368038463201512</v>
      </c>
      <c r="AN93">
        <v>0.55001734478730402</v>
      </c>
      <c r="AO93">
        <v>0.31095219360678689</v>
      </c>
      <c r="AP93">
        <v>0.20982389097277793</v>
      </c>
      <c r="AQ93">
        <v>0.1233217624168942</v>
      </c>
      <c r="AR93">
        <v>0.13853051241547032</v>
      </c>
      <c r="AS93">
        <v>0.125613453279839</v>
      </c>
      <c r="AT93">
        <v>0.31990411661432738</v>
      </c>
      <c r="AU93">
        <v>6.9014689884020874E-2</v>
      </c>
      <c r="AV93">
        <v>0.22296048301839202</v>
      </c>
      <c r="AW93">
        <v>9.3164738323970819E-2</v>
      </c>
      <c r="AX93">
        <v>0.10706143266291017</v>
      </c>
      <c r="AY93">
        <v>0.13291219036367141</v>
      </c>
      <c r="AZ93">
        <v>0.3372701282484315</v>
      </c>
      <c r="BA93">
        <v>6.3468559585919251E-2</v>
      </c>
      <c r="BB93">
        <v>0.22268082831208599</v>
      </c>
      <c r="BC93">
        <v>8.6555895287982965E-2</v>
      </c>
      <c r="BD93">
        <v>0.10671797536390924</v>
      </c>
      <c r="BE93">
        <v>0.14924027831207964</v>
      </c>
      <c r="BF93">
        <v>0.36367768758861935</v>
      </c>
      <c r="BG93">
        <v>6.3105069587785265E-2</v>
      </c>
      <c r="BH93" s="16">
        <f t="shared" si="4"/>
        <v>0.52518042376155905</v>
      </c>
      <c r="BI93" s="16">
        <f t="shared" si="5"/>
        <v>0.47063981374984615</v>
      </c>
      <c r="BJ93" s="16">
        <f t="shared" si="6"/>
        <v>0.49010534173810161</v>
      </c>
      <c r="BK93" s="16">
        <f t="shared" si="7"/>
        <v>0.47097331756800137</v>
      </c>
    </row>
    <row r="94" spans="1:63" x14ac:dyDescent="0.25">
      <c r="A94" s="1" t="s">
        <v>156</v>
      </c>
      <c r="B94" s="1" t="s">
        <v>118</v>
      </c>
      <c r="C94" s="19">
        <v>3</v>
      </c>
      <c r="D94" s="19">
        <v>75</v>
      </c>
      <c r="E94" s="14">
        <v>1</v>
      </c>
      <c r="F94" s="14">
        <v>10</v>
      </c>
      <c r="G94" s="1">
        <v>24</v>
      </c>
      <c r="H94" s="19">
        <v>23</v>
      </c>
      <c r="I94" s="19">
        <v>4</v>
      </c>
      <c r="J94" s="19">
        <v>7</v>
      </c>
      <c r="K94" s="12">
        <v>23</v>
      </c>
      <c r="L94">
        <v>0.37817088187129161</v>
      </c>
      <c r="M94">
        <v>0.33012915633893619</v>
      </c>
      <c r="N94">
        <v>0.53126082091247995</v>
      </c>
      <c r="O94">
        <v>0.43878671899239841</v>
      </c>
      <c r="P94">
        <v>0.69603015214577668</v>
      </c>
      <c r="Q94">
        <v>0.17317510486030102</v>
      </c>
      <c r="R94">
        <v>0.25510212691483375</v>
      </c>
      <c r="S94">
        <v>0.28169179038802067</v>
      </c>
      <c r="T94">
        <v>0.47093350518173183</v>
      </c>
      <c r="U94">
        <v>0.38482301552390663</v>
      </c>
      <c r="V94">
        <v>0.53656758285920814</v>
      </c>
      <c r="W94">
        <v>0.13645964582027947</v>
      </c>
      <c r="X94">
        <v>0.19565441426476074</v>
      </c>
      <c r="Y94">
        <v>0.2558743096301046</v>
      </c>
      <c r="Z94">
        <v>0.4354490545621601</v>
      </c>
      <c r="AA94">
        <v>0.3453733384194243</v>
      </c>
      <c r="AB94">
        <v>0.45681801078257961</v>
      </c>
      <c r="AC94">
        <v>0.11687229084670153</v>
      </c>
      <c r="AD94">
        <v>0.29350733329229511</v>
      </c>
      <c r="AE94">
        <v>0.42020597721245456</v>
      </c>
      <c r="AF94">
        <v>0.75712129729499422</v>
      </c>
      <c r="AG94">
        <v>0.60998512893521817</v>
      </c>
      <c r="AH94">
        <v>0.71098377102948529</v>
      </c>
      <c r="AI94">
        <v>0.23176860015203754</v>
      </c>
      <c r="AJ94">
        <v>0.37287707398389031</v>
      </c>
      <c r="AK94">
        <v>0.4533515072569626</v>
      </c>
      <c r="AL94">
        <v>0.80189188990457194</v>
      </c>
      <c r="AM94">
        <v>0.66798565948056843</v>
      </c>
      <c r="AN94">
        <v>0.83926136145700769</v>
      </c>
      <c r="AO94">
        <v>0.26729518664347168</v>
      </c>
      <c r="AP94">
        <v>0.14876305124900557</v>
      </c>
      <c r="AQ94">
        <v>0.17983538193652521</v>
      </c>
      <c r="AR94">
        <v>0.30108164858007919</v>
      </c>
      <c r="AS94">
        <v>0.24250393523991098</v>
      </c>
      <c r="AT94">
        <v>0.33774257001232377</v>
      </c>
      <c r="AU94">
        <v>7.7446993632963201E-2</v>
      </c>
      <c r="AV94">
        <v>0.13466630985812955</v>
      </c>
      <c r="AW94">
        <v>0.15793052485975548</v>
      </c>
      <c r="AX94">
        <v>0.25895203271019157</v>
      </c>
      <c r="AY94">
        <v>0.20774934475120463</v>
      </c>
      <c r="AZ94">
        <v>0.31424112686021627</v>
      </c>
      <c r="BA94">
        <v>6.6510727023906077E-2</v>
      </c>
      <c r="BB94">
        <v>0.11547235537291348</v>
      </c>
      <c r="BC94">
        <v>0.14508852004696479</v>
      </c>
      <c r="BD94">
        <v>0.23058084413933302</v>
      </c>
      <c r="BE94">
        <v>0.17808738215594389</v>
      </c>
      <c r="BF94">
        <v>0.25439055306670988</v>
      </c>
      <c r="BG94">
        <v>5.6862791307917201E-2</v>
      </c>
      <c r="BH94" s="16">
        <f t="shared" si="4"/>
        <v>0.42459213918686395</v>
      </c>
      <c r="BI94" s="16">
        <f t="shared" si="5"/>
        <v>0.34426294444799677</v>
      </c>
      <c r="BJ94" s="16">
        <f t="shared" si="6"/>
        <v>0.30100690308428851</v>
      </c>
      <c r="BK94" s="16">
        <f t="shared" si="7"/>
        <v>0.56711044645441222</v>
      </c>
    </row>
    <row r="95" spans="1:63" x14ac:dyDescent="0.25">
      <c r="A95" s="1" t="s">
        <v>157</v>
      </c>
      <c r="B95" s="1" t="s">
        <v>118</v>
      </c>
      <c r="C95" s="19">
        <v>3</v>
      </c>
      <c r="D95" s="19">
        <v>71</v>
      </c>
      <c r="E95" s="14">
        <v>1</v>
      </c>
      <c r="F95" s="14">
        <v>10</v>
      </c>
      <c r="G95" s="1">
        <v>23</v>
      </c>
      <c r="H95" s="19">
        <v>21.4</v>
      </c>
      <c r="I95" s="19">
        <v>4</v>
      </c>
      <c r="J95" s="19">
        <v>6</v>
      </c>
      <c r="K95" s="12">
        <v>69</v>
      </c>
      <c r="L95">
        <v>0.55109167924166813</v>
      </c>
      <c r="M95">
        <v>0.71606973550461017</v>
      </c>
      <c r="N95">
        <v>0.78618156916314197</v>
      </c>
      <c r="O95">
        <v>0.50142722908815962</v>
      </c>
      <c r="P95">
        <v>0.84156474184879304</v>
      </c>
      <c r="Q95">
        <v>0.278564092930007</v>
      </c>
      <c r="R95">
        <v>0.43745926594543355</v>
      </c>
      <c r="S95">
        <v>0.55971917994134335</v>
      </c>
      <c r="T95">
        <v>0.59007801739529597</v>
      </c>
      <c r="U95">
        <v>0.35372518392384916</v>
      </c>
      <c r="V95">
        <v>0.68862344769136152</v>
      </c>
      <c r="W95">
        <v>0.20070516562552268</v>
      </c>
      <c r="X95">
        <v>0.41178346133877602</v>
      </c>
      <c r="Y95">
        <v>0.49643712238014953</v>
      </c>
      <c r="Z95">
        <v>0.45774492861989757</v>
      </c>
      <c r="AA95">
        <v>0.27037847530292547</v>
      </c>
      <c r="AB95">
        <v>0.62883321589485885</v>
      </c>
      <c r="AC95">
        <v>0.18181301482290096</v>
      </c>
      <c r="AD95">
        <v>0.57004372810287818</v>
      </c>
      <c r="AE95">
        <v>0.57989307074253649</v>
      </c>
      <c r="AF95">
        <v>0.57232132544034631</v>
      </c>
      <c r="AG95">
        <v>0.4135672875555545</v>
      </c>
      <c r="AH95">
        <v>1.0015939634308362</v>
      </c>
      <c r="AI95">
        <v>0.2872320994346263</v>
      </c>
      <c r="AJ95">
        <v>0.53435749104813401</v>
      </c>
      <c r="AK95">
        <v>0.54570104453099921</v>
      </c>
      <c r="AL95">
        <v>0.50240179905857818</v>
      </c>
      <c r="AM95">
        <v>0.35193902877536248</v>
      </c>
      <c r="AN95">
        <v>0.96342989676541557</v>
      </c>
      <c r="AO95">
        <v>0.25870453809597704</v>
      </c>
      <c r="AP95">
        <v>0.14993787789924837</v>
      </c>
      <c r="AQ95">
        <v>0.15114818585792952</v>
      </c>
      <c r="AR95">
        <v>0.10834022363162493</v>
      </c>
      <c r="AS95">
        <v>6.8103520729890843E-2</v>
      </c>
      <c r="AT95">
        <v>0.24804620510021538</v>
      </c>
      <c r="AU95">
        <v>4.3935215813540103E-2</v>
      </c>
      <c r="AV95">
        <v>8.0882867241659634E-2</v>
      </c>
      <c r="AW95">
        <v>8.019191496932164E-2</v>
      </c>
      <c r="AX95">
        <v>6.7225274531365689E-2</v>
      </c>
      <c r="AY95">
        <v>4.8060970980116045E-2</v>
      </c>
      <c r="AZ95">
        <v>0.15805797135103244</v>
      </c>
      <c r="BA95">
        <v>2.3710065801490356E-2</v>
      </c>
      <c r="BB95">
        <v>5.3877561866307891E-2</v>
      </c>
      <c r="BC95">
        <v>5.087465422784427E-2</v>
      </c>
      <c r="BD95">
        <v>5.315251795829453E-2</v>
      </c>
      <c r="BE95">
        <v>4.5626268638182241E-2</v>
      </c>
      <c r="BF95">
        <v>0.13632302921268016</v>
      </c>
      <c r="BG95">
        <v>1.6783519498569977E-2</v>
      </c>
      <c r="BH95" s="16">
        <f t="shared" si="4"/>
        <v>0.61248317462939672</v>
      </c>
      <c r="BI95" s="16">
        <f t="shared" si="5"/>
        <v>0.47171837675380107</v>
      </c>
      <c r="BJ95" s="16">
        <f t="shared" si="6"/>
        <v>0.40783170305991812</v>
      </c>
      <c r="BK95" s="16">
        <f t="shared" si="7"/>
        <v>0.52608896637907776</v>
      </c>
    </row>
    <row r="96" spans="1:63" x14ac:dyDescent="0.25">
      <c r="A96" s="1" t="s">
        <v>158</v>
      </c>
      <c r="B96" s="1" t="s">
        <v>118</v>
      </c>
      <c r="C96" s="19">
        <v>3</v>
      </c>
      <c r="D96" s="19">
        <v>75</v>
      </c>
      <c r="E96" s="19">
        <v>1</v>
      </c>
      <c r="F96" s="14">
        <v>10</v>
      </c>
      <c r="G96" s="1">
        <v>22</v>
      </c>
      <c r="H96" s="19">
        <v>21</v>
      </c>
      <c r="I96" s="19">
        <v>5</v>
      </c>
      <c r="J96" s="19">
        <v>6</v>
      </c>
      <c r="K96" s="12">
        <v>63</v>
      </c>
      <c r="L96">
        <v>0.70232114480018637</v>
      </c>
      <c r="M96">
        <v>0.63808329312613843</v>
      </c>
      <c r="N96">
        <v>0.66287712039747881</v>
      </c>
      <c r="O96">
        <v>0.57235955292132179</v>
      </c>
      <c r="P96">
        <v>0.8866190392945138</v>
      </c>
      <c r="Q96">
        <v>0.33480218627685615</v>
      </c>
      <c r="R96">
        <v>0.58817066978809596</v>
      </c>
      <c r="S96">
        <v>0.57819698999821234</v>
      </c>
      <c r="T96">
        <v>0.57773698061612677</v>
      </c>
      <c r="U96">
        <v>0.47229210560508778</v>
      </c>
      <c r="V96">
        <v>0.74718447020606626</v>
      </c>
      <c r="W96">
        <v>0.27911408943648935</v>
      </c>
      <c r="X96">
        <v>0.46163746678455692</v>
      </c>
      <c r="Y96">
        <v>0.49720175756767471</v>
      </c>
      <c r="Z96">
        <v>0.51024143415872614</v>
      </c>
      <c r="AA96">
        <v>0.42312015616974763</v>
      </c>
      <c r="AB96">
        <v>0.64699682416767312</v>
      </c>
      <c r="AC96">
        <v>0.22177086494651324</v>
      </c>
      <c r="AD96">
        <v>0.48018120100971651</v>
      </c>
      <c r="AE96">
        <v>0.59117279597828531</v>
      </c>
      <c r="AF96">
        <v>0.59472586040782238</v>
      </c>
      <c r="AG96">
        <v>0.47975535319379314</v>
      </c>
      <c r="AH96">
        <v>0.68559008216254935</v>
      </c>
      <c r="AI96">
        <v>0.25777487679070638</v>
      </c>
      <c r="AJ96">
        <v>0.46778167031272366</v>
      </c>
      <c r="AK96">
        <v>0.57133816109598545</v>
      </c>
      <c r="AL96">
        <v>0.55942097268281021</v>
      </c>
      <c r="AM96">
        <v>0.42694858872402847</v>
      </c>
      <c r="AN96">
        <v>0.64801292470875371</v>
      </c>
      <c r="AO96">
        <v>0.24297161392128219</v>
      </c>
      <c r="AP96">
        <v>0.17094000982481813</v>
      </c>
      <c r="AQ96">
        <v>0.1510683092406328</v>
      </c>
      <c r="AR96">
        <v>0.14433954617579789</v>
      </c>
      <c r="AS96">
        <v>9.8021236585346394E-2</v>
      </c>
      <c r="AT96">
        <v>0.2475848077477561</v>
      </c>
      <c r="AU96">
        <v>5.7782548607611166E-2</v>
      </c>
      <c r="AV96">
        <v>0.12194697729379476</v>
      </c>
      <c r="AW96">
        <v>9.7531760350634558E-2</v>
      </c>
      <c r="AX96">
        <v>9.9327095821341416E-2</v>
      </c>
      <c r="AY96">
        <v>7.5248415596191137E-2</v>
      </c>
      <c r="AZ96">
        <v>0.19993732365421471</v>
      </c>
      <c r="BA96">
        <v>3.9350442347714787E-2</v>
      </c>
      <c r="BB96">
        <v>0.14145698246478225</v>
      </c>
      <c r="BC96">
        <v>9.0781954487604177E-2</v>
      </c>
      <c r="BD96">
        <v>9.0475108962212905E-2</v>
      </c>
      <c r="BE96">
        <v>6.9289693920472545E-2</v>
      </c>
      <c r="BF96">
        <v>0.21454405366225721</v>
      </c>
      <c r="BG96">
        <v>4.0515561449015657E-2</v>
      </c>
      <c r="BH96" s="16">
        <f t="shared" si="4"/>
        <v>0.63284372280274914</v>
      </c>
      <c r="BI96" s="16">
        <f t="shared" si="5"/>
        <v>0.54044921760834641</v>
      </c>
      <c r="BJ96" s="16">
        <f t="shared" si="6"/>
        <v>0.46016141729914861</v>
      </c>
      <c r="BK96" s="16">
        <f t="shared" si="7"/>
        <v>0.48607898857426396</v>
      </c>
    </row>
    <row r="97" spans="1:63" x14ac:dyDescent="0.25">
      <c r="A97" s="1" t="s">
        <v>159</v>
      </c>
      <c r="B97" s="1" t="s">
        <v>118</v>
      </c>
      <c r="C97" s="19">
        <v>3</v>
      </c>
      <c r="D97" s="19">
        <v>73</v>
      </c>
      <c r="E97" s="19">
        <v>1</v>
      </c>
      <c r="F97" s="19">
        <v>10</v>
      </c>
      <c r="G97" s="1">
        <v>18</v>
      </c>
      <c r="H97" s="19">
        <v>16.399999999999999</v>
      </c>
      <c r="I97" s="19">
        <v>4</v>
      </c>
      <c r="J97" s="19">
        <v>6.5</v>
      </c>
      <c r="K97" s="12">
        <v>57</v>
      </c>
      <c r="L97">
        <v>0.67397990573531552</v>
      </c>
      <c r="M97">
        <v>0.69378989068810748</v>
      </c>
      <c r="N97">
        <v>1.0077333581606762</v>
      </c>
      <c r="O97">
        <v>0.7185281775316773</v>
      </c>
      <c r="P97">
        <v>0.57741412541275317</v>
      </c>
      <c r="Q97">
        <v>0.44443954324369478</v>
      </c>
      <c r="R97">
        <v>0.5085092494156439</v>
      </c>
      <c r="S97">
        <v>0.51486964875031638</v>
      </c>
      <c r="T97">
        <v>0.83329905651174874</v>
      </c>
      <c r="U97">
        <v>0.56670088821933839</v>
      </c>
      <c r="V97">
        <v>0.44115454641895446</v>
      </c>
      <c r="W97">
        <v>0.32509458771890737</v>
      </c>
      <c r="X97">
        <v>0.41520713590842984</v>
      </c>
      <c r="Y97">
        <v>0.48196661894092185</v>
      </c>
      <c r="Z97">
        <v>0.82987743458300334</v>
      </c>
      <c r="AA97">
        <v>0.56332751260013836</v>
      </c>
      <c r="AB97">
        <v>0.41918075824996648</v>
      </c>
      <c r="AC97">
        <v>0.29628927515371029</v>
      </c>
      <c r="AD97">
        <v>0.45432924205429742</v>
      </c>
      <c r="AE97">
        <v>0.56791115821705296</v>
      </c>
      <c r="AF97">
        <v>0.94835650708674013</v>
      </c>
      <c r="AG97">
        <v>0.66239298125156398</v>
      </c>
      <c r="AH97">
        <v>0.47054932834075985</v>
      </c>
      <c r="AI97">
        <v>0.35180467200821669</v>
      </c>
      <c r="AJ97">
        <v>0.34979973862305735</v>
      </c>
      <c r="AK97">
        <v>0.5169562438494415</v>
      </c>
      <c r="AL97">
        <v>0.89440184952913571</v>
      </c>
      <c r="AM97">
        <v>0.61462639327244128</v>
      </c>
      <c r="AN97">
        <v>0.41534735829946018</v>
      </c>
      <c r="AO97">
        <v>0.29839491821817754</v>
      </c>
      <c r="AP97">
        <v>0.11801566495100985</v>
      </c>
      <c r="AQ97">
        <v>0.10414200216723984</v>
      </c>
      <c r="AR97">
        <v>0.19295411073566598</v>
      </c>
      <c r="AS97">
        <v>0.10820935611706173</v>
      </c>
      <c r="AT97">
        <v>0.11919224326154898</v>
      </c>
      <c r="AU97">
        <v>5.3057118479966921E-2</v>
      </c>
      <c r="AV97">
        <v>0.15590487255546348</v>
      </c>
      <c r="AW97">
        <v>8.6588895344632016E-2</v>
      </c>
      <c r="AX97">
        <v>0.16757089881846451</v>
      </c>
      <c r="AY97">
        <v>9.6198245968561788E-2</v>
      </c>
      <c r="AZ97">
        <v>0.12721147601360647</v>
      </c>
      <c r="BA97">
        <v>6.1164595380754153E-2</v>
      </c>
      <c r="BB97">
        <v>0.13551115965965391</v>
      </c>
      <c r="BC97">
        <v>8.6305759171449961E-2</v>
      </c>
      <c r="BD97">
        <v>0.15148260885342349</v>
      </c>
      <c r="BE97">
        <v>8.8425140604541361E-2</v>
      </c>
      <c r="BF97">
        <v>0.14739063954210077</v>
      </c>
      <c r="BG97">
        <v>5.6030026648656979E-2</v>
      </c>
      <c r="BH97" s="16">
        <f t="shared" si="4"/>
        <v>0.68598083346203742</v>
      </c>
      <c r="BI97" s="16">
        <f t="shared" si="5"/>
        <v>0.53160466283915164</v>
      </c>
      <c r="BJ97" s="16">
        <f t="shared" si="6"/>
        <v>0.50097478923936167</v>
      </c>
      <c r="BK97" s="16">
        <f t="shared" si="7"/>
        <v>0.51492108363195221</v>
      </c>
    </row>
    <row r="98" spans="1:63" x14ac:dyDescent="0.25">
      <c r="A98" s="1" t="s">
        <v>160</v>
      </c>
      <c r="B98" s="1" t="s">
        <v>118</v>
      </c>
      <c r="C98" s="19">
        <v>3</v>
      </c>
      <c r="D98" s="19">
        <v>72</v>
      </c>
      <c r="E98" s="19">
        <v>1</v>
      </c>
      <c r="F98" s="19">
        <v>12</v>
      </c>
      <c r="G98" s="1">
        <v>24</v>
      </c>
      <c r="H98" s="19">
        <v>22.4</v>
      </c>
      <c r="I98" s="19">
        <v>4</v>
      </c>
      <c r="J98" s="19">
        <v>6</v>
      </c>
      <c r="K98" s="12">
        <v>62</v>
      </c>
      <c r="L98">
        <v>0.7834929483481341</v>
      </c>
      <c r="M98">
        <v>0.77677656167274678</v>
      </c>
      <c r="N98">
        <v>0.9369980826145845</v>
      </c>
      <c r="O98">
        <v>0.77922877244035305</v>
      </c>
      <c r="P98">
        <v>0.82354380200754929</v>
      </c>
      <c r="Q98">
        <v>0.58543974750201333</v>
      </c>
      <c r="R98">
        <v>0.55197449429215906</v>
      </c>
      <c r="S98">
        <v>0.59732245399951889</v>
      </c>
      <c r="T98">
        <v>0.75898925650635329</v>
      </c>
      <c r="U98">
        <v>0.61757618614028431</v>
      </c>
      <c r="V98">
        <v>0.63195194113276865</v>
      </c>
      <c r="W98">
        <v>0.41619646806095445</v>
      </c>
      <c r="X98">
        <v>0.43420423100673439</v>
      </c>
      <c r="Y98">
        <v>0.5171750407536605</v>
      </c>
      <c r="Z98">
        <v>0.65628022241125095</v>
      </c>
      <c r="AA98">
        <v>0.503838466435651</v>
      </c>
      <c r="AB98">
        <v>0.50729470294526069</v>
      </c>
      <c r="AC98">
        <v>0.33673463328730568</v>
      </c>
      <c r="AD98">
        <v>0.39613714609053524</v>
      </c>
      <c r="AE98">
        <v>0.49394878432962719</v>
      </c>
      <c r="AF98">
        <v>0.62360173242819761</v>
      </c>
      <c r="AG98">
        <v>0.46853261940313573</v>
      </c>
      <c r="AH98">
        <v>0.46649132575041746</v>
      </c>
      <c r="AI98">
        <v>0.32331103230689562</v>
      </c>
      <c r="AJ98">
        <v>0.27685065219712107</v>
      </c>
      <c r="AK98">
        <v>0.35233388871525168</v>
      </c>
      <c r="AL98">
        <v>0.41769910431446855</v>
      </c>
      <c r="AM98">
        <v>0.29434674126679872</v>
      </c>
      <c r="AN98">
        <v>0.34026034361842622</v>
      </c>
      <c r="AO98">
        <v>0.19616677476350775</v>
      </c>
      <c r="AP98">
        <v>0.15193612898887132</v>
      </c>
      <c r="AQ98">
        <v>0.16461059415913534</v>
      </c>
      <c r="AR98">
        <v>0.13213191503732374</v>
      </c>
      <c r="AS98">
        <v>0.10773007285488929</v>
      </c>
      <c r="AT98">
        <v>0.23864445905223217</v>
      </c>
      <c r="AU98">
        <v>5.4539110377952525E-2</v>
      </c>
      <c r="AV98">
        <v>0.14026921567810052</v>
      </c>
      <c r="AW98">
        <v>0.12951871348841898</v>
      </c>
      <c r="AX98">
        <v>0.11854377532838223</v>
      </c>
      <c r="AY98">
        <v>0.11174944049986218</v>
      </c>
      <c r="AZ98">
        <v>0.23936209597915362</v>
      </c>
      <c r="BA98">
        <v>4.6276692881677566E-2</v>
      </c>
      <c r="BB98">
        <v>0.12518321590314191</v>
      </c>
      <c r="BC98">
        <v>9.5534538428320756E-2</v>
      </c>
      <c r="BD98">
        <v>9.4987024097867689E-2</v>
      </c>
      <c r="BE98">
        <v>9.6572707399003616E-2</v>
      </c>
      <c r="BF98">
        <v>0.21757842964603671</v>
      </c>
      <c r="BG98">
        <v>3.6430788863762838E-2</v>
      </c>
      <c r="BH98" s="16">
        <f t="shared" si="4"/>
        <v>0.78091331909756345</v>
      </c>
      <c r="BI98" s="16">
        <f t="shared" si="5"/>
        <v>0.59566846668867302</v>
      </c>
      <c r="BJ98" s="16">
        <f t="shared" si="6"/>
        <v>0.49258788280664384</v>
      </c>
      <c r="BK98" s="16">
        <f t="shared" si="7"/>
        <v>0.31294291747926234</v>
      </c>
    </row>
    <row r="99" spans="1:63" x14ac:dyDescent="0.25">
      <c r="A99" s="1" t="s">
        <v>161</v>
      </c>
      <c r="B99" s="1" t="s">
        <v>118</v>
      </c>
      <c r="C99" s="19">
        <v>3</v>
      </c>
      <c r="D99" s="19">
        <v>80</v>
      </c>
      <c r="E99" s="19">
        <v>0</v>
      </c>
      <c r="F99" s="14">
        <v>10</v>
      </c>
      <c r="G99" s="1">
        <v>16</v>
      </c>
      <c r="H99" s="19">
        <v>15.7</v>
      </c>
      <c r="I99" s="19">
        <v>4</v>
      </c>
      <c r="J99" s="19">
        <v>7</v>
      </c>
      <c r="K99" s="12">
        <v>52</v>
      </c>
      <c r="L99">
        <v>0.51304224824970424</v>
      </c>
      <c r="M99">
        <v>0.51154300803216102</v>
      </c>
      <c r="N99">
        <v>0.52095804964406944</v>
      </c>
      <c r="O99">
        <v>0.47853475197993678</v>
      </c>
      <c r="P99">
        <v>0.74937729469089431</v>
      </c>
      <c r="Q99">
        <v>0.28607720597889036</v>
      </c>
      <c r="R99">
        <v>0.44736963630067156</v>
      </c>
      <c r="S99">
        <v>0.46303480553130649</v>
      </c>
      <c r="T99">
        <v>0.46695900527034151</v>
      </c>
      <c r="U99">
        <v>0.41480236932916748</v>
      </c>
      <c r="V99">
        <v>0.65083711709190017</v>
      </c>
      <c r="W99">
        <v>0.24156447953844903</v>
      </c>
      <c r="X99">
        <v>0.41190308322285057</v>
      </c>
      <c r="Y99">
        <v>0.47157141812141612</v>
      </c>
      <c r="Z99">
        <v>0.4710604170118553</v>
      </c>
      <c r="AA99">
        <v>0.3959564928944968</v>
      </c>
      <c r="AB99">
        <v>0.60757950312487941</v>
      </c>
      <c r="AC99">
        <v>0.2269437766570121</v>
      </c>
      <c r="AD99">
        <v>0.50305058524607593</v>
      </c>
      <c r="AE99">
        <v>0.58413261202569833</v>
      </c>
      <c r="AF99">
        <v>0.58124895540527421</v>
      </c>
      <c r="AG99">
        <v>0.48011006024593977</v>
      </c>
      <c r="AH99">
        <v>0.75067795809347382</v>
      </c>
      <c r="AI99">
        <v>0.28712816975864952</v>
      </c>
      <c r="AJ99">
        <v>0.46044419645871126</v>
      </c>
      <c r="AK99">
        <v>0.49675725150928068</v>
      </c>
      <c r="AL99">
        <v>0.50601130674658468</v>
      </c>
      <c r="AM99">
        <v>0.42661198323173699</v>
      </c>
      <c r="AN99">
        <v>0.74039477872278836</v>
      </c>
      <c r="AO99">
        <v>0.24577371383597718</v>
      </c>
      <c r="AP99">
        <v>0.23533238940071843</v>
      </c>
      <c r="AQ99">
        <v>0.11997424666049018</v>
      </c>
      <c r="AR99">
        <v>0.16645573215810527</v>
      </c>
      <c r="AS99">
        <v>0.22746086952854125</v>
      </c>
      <c r="AT99">
        <v>0.42994297003533521</v>
      </c>
      <c r="AU99">
        <v>7.9209749863499962E-2</v>
      </c>
      <c r="AV99">
        <v>0.18270132776203266</v>
      </c>
      <c r="AW99">
        <v>7.2735748035161571E-2</v>
      </c>
      <c r="AX99">
        <v>0.12047833986589716</v>
      </c>
      <c r="AY99">
        <v>0.18306583806811291</v>
      </c>
      <c r="AZ99">
        <v>0.36199373524508699</v>
      </c>
      <c r="BA99">
        <v>5.6639464230769342E-2</v>
      </c>
      <c r="BB99">
        <v>0.18256536160529852</v>
      </c>
      <c r="BC99">
        <v>6.1606680823434436E-2</v>
      </c>
      <c r="BD99">
        <v>0.11129560310252579</v>
      </c>
      <c r="BE99">
        <v>0.18611431721881624</v>
      </c>
      <c r="BF99">
        <v>0.34050301775953695</v>
      </c>
      <c r="BG99">
        <v>5.6888531426002184E-2</v>
      </c>
      <c r="BH99" s="16">
        <f t="shared" si="4"/>
        <v>0.50992209309594272</v>
      </c>
      <c r="BI99" s="16">
        <f t="shared" si="5"/>
        <v>0.4474279021769727</v>
      </c>
      <c r="BJ99" s="16">
        <f t="shared" si="6"/>
        <v>0.43083578183875165</v>
      </c>
      <c r="BK99" s="16">
        <f t="shared" si="7"/>
        <v>0.4793322050841799</v>
      </c>
    </row>
    <row r="100" spans="1:63" x14ac:dyDescent="0.25">
      <c r="A100" s="1" t="s">
        <v>162</v>
      </c>
      <c r="B100" s="1" t="s">
        <v>118</v>
      </c>
      <c r="C100" s="19">
        <v>3</v>
      </c>
      <c r="D100" s="19">
        <v>65</v>
      </c>
      <c r="E100" s="14">
        <v>1</v>
      </c>
      <c r="F100" s="14">
        <v>10</v>
      </c>
      <c r="G100" s="1">
        <v>20</v>
      </c>
      <c r="H100" s="19">
        <v>18</v>
      </c>
      <c r="I100" s="19">
        <v>4</v>
      </c>
      <c r="J100" s="19">
        <v>6</v>
      </c>
      <c r="K100" s="12">
        <v>76</v>
      </c>
      <c r="L100">
        <v>0.827983571892418</v>
      </c>
      <c r="M100">
        <v>0.71374289817930492</v>
      </c>
      <c r="N100">
        <v>0.84331433306225012</v>
      </c>
      <c r="O100">
        <v>0.72415138132317114</v>
      </c>
      <c r="P100">
        <v>0.91165194341593059</v>
      </c>
      <c r="Q100">
        <v>0.48400399117887827</v>
      </c>
      <c r="R100">
        <v>0.58583394954600887</v>
      </c>
      <c r="S100">
        <v>0.55427049190261179</v>
      </c>
      <c r="T100">
        <v>0.64984486489022042</v>
      </c>
      <c r="U100">
        <v>0.53896306710474806</v>
      </c>
      <c r="V100">
        <v>0.60218726438965198</v>
      </c>
      <c r="W100">
        <v>0.34340326012277428</v>
      </c>
      <c r="X100">
        <v>0.40567754778237203</v>
      </c>
      <c r="Y100">
        <v>0.4907117273128847</v>
      </c>
      <c r="Z100">
        <v>0.58921167894313231</v>
      </c>
      <c r="AA100">
        <v>0.47483782204955644</v>
      </c>
      <c r="AB100">
        <v>0.372018941456844</v>
      </c>
      <c r="AC100">
        <v>0.27214924280260877</v>
      </c>
      <c r="AD100">
        <v>0.44955417426363264</v>
      </c>
      <c r="AE100">
        <v>0.57126308452849106</v>
      </c>
      <c r="AF100">
        <v>0.71262669014328706</v>
      </c>
      <c r="AG100">
        <v>0.59931860269927884</v>
      </c>
      <c r="AH100">
        <v>0.44663914285314288</v>
      </c>
      <c r="AI100">
        <v>0.32820605486881549</v>
      </c>
      <c r="AJ100">
        <v>0.43577514080457125</v>
      </c>
      <c r="AK100">
        <v>0.52244805736762667</v>
      </c>
      <c r="AL100">
        <v>0.63792660608359153</v>
      </c>
      <c r="AM100">
        <v>0.53329496700714929</v>
      </c>
      <c r="AN100">
        <v>0.40401038292784913</v>
      </c>
      <c r="AO100">
        <v>0.29609277717677357</v>
      </c>
      <c r="AP100">
        <v>7.3262382370610862E-2</v>
      </c>
      <c r="AQ100">
        <v>8.9363674111540781E-2</v>
      </c>
      <c r="AR100">
        <v>8.4620043374278114E-2</v>
      </c>
      <c r="AS100">
        <v>5.9013760947999698E-2</v>
      </c>
      <c r="AT100">
        <v>7.175982710367694E-2</v>
      </c>
      <c r="AU100">
        <v>3.1441950095160896E-2</v>
      </c>
      <c r="AV100">
        <v>5.4868376888269031E-2</v>
      </c>
      <c r="AW100">
        <v>7.6670570905774088E-2</v>
      </c>
      <c r="AX100">
        <v>7.0612189853634988E-2</v>
      </c>
      <c r="AY100">
        <v>4.8329589839237755E-2</v>
      </c>
      <c r="AZ100">
        <v>5.5910732916849851E-2</v>
      </c>
      <c r="BA100">
        <v>2.4062273486410761E-2</v>
      </c>
      <c r="BB100">
        <v>4.8351833231905512E-2</v>
      </c>
      <c r="BC100">
        <v>6.4230937923152459E-2</v>
      </c>
      <c r="BD100">
        <v>5.9434332825187376E-2</v>
      </c>
      <c r="BE100">
        <v>4.1165926506177279E-2</v>
      </c>
      <c r="BF100">
        <v>5.587882140645814E-2</v>
      </c>
      <c r="BG100">
        <v>1.9485351581426637E-2</v>
      </c>
      <c r="BH100" s="16">
        <f t="shared" si="4"/>
        <v>0.75080801984199219</v>
      </c>
      <c r="BI100" s="16">
        <f t="shared" si="5"/>
        <v>0.54575048299266926</v>
      </c>
      <c r="BJ100" s="16">
        <f t="shared" si="6"/>
        <v>0.43410116005789973</v>
      </c>
      <c r="BK100" s="16">
        <f t="shared" si="7"/>
        <v>0.47159132189459352</v>
      </c>
    </row>
    <row r="101" spans="1:63" x14ac:dyDescent="0.25">
      <c r="A101" s="1" t="s">
        <v>163</v>
      </c>
      <c r="B101" s="1" t="s">
        <v>118</v>
      </c>
      <c r="C101" s="19">
        <v>3</v>
      </c>
      <c r="D101" s="19">
        <v>74</v>
      </c>
      <c r="E101" s="14">
        <v>1</v>
      </c>
      <c r="F101" s="14">
        <v>10</v>
      </c>
      <c r="G101" s="1">
        <v>27</v>
      </c>
      <c r="H101" s="19">
        <v>25.4</v>
      </c>
      <c r="I101" s="19">
        <v>4</v>
      </c>
      <c r="J101" s="19">
        <v>6.5</v>
      </c>
      <c r="K101" s="12">
        <v>42</v>
      </c>
      <c r="L101">
        <v>0.83691008108516796</v>
      </c>
      <c r="M101">
        <v>0.69068177499988082</v>
      </c>
      <c r="N101">
        <v>0.61405564077251806</v>
      </c>
      <c r="O101">
        <v>0.64076358702051717</v>
      </c>
      <c r="P101">
        <v>0.89240862880663196</v>
      </c>
      <c r="Q101">
        <v>0.43201102376829237</v>
      </c>
      <c r="R101">
        <v>0.65784992363449957</v>
      </c>
      <c r="S101">
        <v>0.51202554575895065</v>
      </c>
      <c r="T101">
        <v>0.49841513033870483</v>
      </c>
      <c r="U101">
        <v>0.55341072335677577</v>
      </c>
      <c r="V101">
        <v>0.71115823729664673</v>
      </c>
      <c r="W101">
        <v>0.32778864261200197</v>
      </c>
      <c r="X101">
        <v>0.53116099933376792</v>
      </c>
      <c r="Y101">
        <v>0.42193445708494293</v>
      </c>
      <c r="Z101">
        <v>0.42600705706925235</v>
      </c>
      <c r="AA101">
        <v>0.49446572692116197</v>
      </c>
      <c r="AB101">
        <v>0.57268704589777641</v>
      </c>
      <c r="AC101">
        <v>0.27287311891371441</v>
      </c>
      <c r="AD101">
        <v>0.54459138464347567</v>
      </c>
      <c r="AE101">
        <v>0.48224480644399581</v>
      </c>
      <c r="AF101">
        <v>0.46792942872233029</v>
      </c>
      <c r="AG101">
        <v>0.5945062661236753</v>
      </c>
      <c r="AH101">
        <v>0.58410491382122054</v>
      </c>
      <c r="AI101">
        <v>0.31250423470454991</v>
      </c>
      <c r="AJ101">
        <v>0.478093015313729</v>
      </c>
      <c r="AK101">
        <v>0.45866105106061272</v>
      </c>
      <c r="AL101">
        <v>0.46042376731802087</v>
      </c>
      <c r="AM101">
        <v>0.54595021254302412</v>
      </c>
      <c r="AN101">
        <v>0.54301799199758094</v>
      </c>
      <c r="AO101">
        <v>0.27801202521917961</v>
      </c>
      <c r="AP101">
        <v>0.19217299344233549</v>
      </c>
      <c r="AQ101">
        <v>0.20088846669435786</v>
      </c>
      <c r="AR101">
        <v>0.14895732692120905</v>
      </c>
      <c r="AS101">
        <v>0.15458382567891005</v>
      </c>
      <c r="AT101">
        <v>0.20182216766558486</v>
      </c>
      <c r="AU101">
        <v>8.777538862923967E-2</v>
      </c>
      <c r="AV101">
        <v>0.13150037730249406</v>
      </c>
      <c r="AW101">
        <v>0.13447447362980602</v>
      </c>
      <c r="AX101">
        <v>0.10988235034315934</v>
      </c>
      <c r="AY101">
        <v>0.12755455251497597</v>
      </c>
      <c r="AZ101">
        <v>0.16559225276336831</v>
      </c>
      <c r="BA101">
        <v>5.6570747678371128E-2</v>
      </c>
      <c r="BB101">
        <v>9.4793074003854325E-2</v>
      </c>
      <c r="BC101">
        <v>9.0369168442322331E-2</v>
      </c>
      <c r="BD101">
        <v>8.5855617493445835E-2</v>
      </c>
      <c r="BE101">
        <v>9.5031401783374533E-2</v>
      </c>
      <c r="BF101">
        <v>0.14024961466927502</v>
      </c>
      <c r="BG101">
        <v>3.6940192946072918E-2</v>
      </c>
      <c r="BH101" s="16">
        <f t="shared" si="4"/>
        <v>0.68447178940883469</v>
      </c>
      <c r="BI101" s="16">
        <f t="shared" si="5"/>
        <v>0.54344136716626323</v>
      </c>
      <c r="BJ101" s="16">
        <f t="shared" si="6"/>
        <v>0.45318806753676938</v>
      </c>
      <c r="BK101" s="16">
        <f t="shared" si="7"/>
        <v>0.46069301057535789</v>
      </c>
    </row>
    <row r="102" spans="1:63" x14ac:dyDescent="0.25">
      <c r="A102" s="1" t="s">
        <v>164</v>
      </c>
      <c r="B102" s="1" t="s">
        <v>118</v>
      </c>
      <c r="C102" s="19">
        <v>3</v>
      </c>
      <c r="D102" s="19">
        <v>72</v>
      </c>
      <c r="E102" s="14">
        <v>1</v>
      </c>
      <c r="F102" s="14">
        <v>10</v>
      </c>
      <c r="G102" s="1">
        <v>14</v>
      </c>
      <c r="H102" s="19">
        <v>12.4</v>
      </c>
      <c r="I102" s="19">
        <v>4</v>
      </c>
      <c r="J102" s="19">
        <v>6</v>
      </c>
      <c r="K102" s="12">
        <v>86</v>
      </c>
      <c r="L102">
        <v>0.65429573983548517</v>
      </c>
      <c r="M102">
        <v>0.79857261732893248</v>
      </c>
      <c r="N102">
        <v>0.94223224000224726</v>
      </c>
      <c r="O102">
        <v>0.70228109275371342</v>
      </c>
      <c r="P102">
        <v>0.81295665030398789</v>
      </c>
      <c r="Q102">
        <v>0.30682118074212344</v>
      </c>
      <c r="R102">
        <v>0.47157962913583312</v>
      </c>
      <c r="S102">
        <v>0.58840404842668814</v>
      </c>
      <c r="T102">
        <v>0.70527236160148599</v>
      </c>
      <c r="U102">
        <v>0.49609541687929948</v>
      </c>
      <c r="V102">
        <v>0.60484768621101803</v>
      </c>
      <c r="W102">
        <v>0.1926303796647113</v>
      </c>
      <c r="X102">
        <v>0.33190607249103554</v>
      </c>
      <c r="Y102">
        <v>0.46806612973515727</v>
      </c>
      <c r="Z102">
        <v>0.56210708947182708</v>
      </c>
      <c r="AA102">
        <v>0.38435968743386784</v>
      </c>
      <c r="AB102">
        <v>0.43177405899751964</v>
      </c>
      <c r="AC102">
        <v>0.12988383161060635</v>
      </c>
      <c r="AD102">
        <v>0.27831185888542997</v>
      </c>
      <c r="AE102">
        <v>0.41718551263391573</v>
      </c>
      <c r="AF102">
        <v>0.4963602939330658</v>
      </c>
      <c r="AG102">
        <v>0.34779408176693494</v>
      </c>
      <c r="AH102">
        <v>0.39818481226416902</v>
      </c>
      <c r="AI102">
        <v>0.11255481349463423</v>
      </c>
      <c r="AJ102">
        <v>0.1914246821182968</v>
      </c>
      <c r="AK102">
        <v>0.28575142000761189</v>
      </c>
      <c r="AL102">
        <v>0.34479270897633746</v>
      </c>
      <c r="AM102">
        <v>0.25419948661564457</v>
      </c>
      <c r="AN102">
        <v>0.31006574214713345</v>
      </c>
      <c r="AO102">
        <v>7.7409958944625379E-2</v>
      </c>
      <c r="AP102">
        <v>0.16949616133735859</v>
      </c>
      <c r="AQ102">
        <v>0.11416048637515429</v>
      </c>
      <c r="AR102">
        <v>0.1543478297081213</v>
      </c>
      <c r="AS102">
        <v>0.15193910510871714</v>
      </c>
      <c r="AT102">
        <v>0.28890771285505945</v>
      </c>
      <c r="AU102">
        <v>5.2361629991279905E-2</v>
      </c>
      <c r="AV102">
        <v>0.14831863723849395</v>
      </c>
      <c r="AW102">
        <v>8.2592790404437566E-2</v>
      </c>
      <c r="AX102">
        <v>0.11954884807558509</v>
      </c>
      <c r="AY102">
        <v>0.13350430637332197</v>
      </c>
      <c r="AZ102">
        <v>0.22054566153079064</v>
      </c>
      <c r="BA102">
        <v>4.6803156495213438E-2</v>
      </c>
      <c r="BB102">
        <v>0.18238831025270205</v>
      </c>
      <c r="BC102">
        <v>9.2736433886436334E-2</v>
      </c>
      <c r="BD102">
        <v>0.13760171012336417</v>
      </c>
      <c r="BE102">
        <v>0.15429564402797971</v>
      </c>
      <c r="BF102">
        <v>0.30991232154462578</v>
      </c>
      <c r="BG102">
        <v>5.391349324229807E-2</v>
      </c>
      <c r="BH102" s="16">
        <f t="shared" si="4"/>
        <v>0.70285992016108156</v>
      </c>
      <c r="BI102" s="16">
        <f t="shared" si="5"/>
        <v>0.50980492031983937</v>
      </c>
      <c r="BJ102" s="16">
        <f t="shared" si="6"/>
        <v>0.38468281162333567</v>
      </c>
      <c r="BK102" s="16">
        <f t="shared" si="7"/>
        <v>0.24394066646827492</v>
      </c>
    </row>
    <row r="103" spans="1:63" x14ac:dyDescent="0.25">
      <c r="A103" s="1" t="s">
        <v>165</v>
      </c>
      <c r="B103" s="1" t="s">
        <v>118</v>
      </c>
      <c r="C103" s="19">
        <v>3</v>
      </c>
      <c r="D103" s="19">
        <v>72</v>
      </c>
      <c r="E103" s="19">
        <v>0</v>
      </c>
      <c r="F103" s="19">
        <v>12</v>
      </c>
      <c r="G103" s="1">
        <v>27</v>
      </c>
      <c r="H103" s="19">
        <v>25.4</v>
      </c>
      <c r="I103" s="19">
        <v>4</v>
      </c>
      <c r="J103" s="19">
        <v>6.5</v>
      </c>
      <c r="K103" s="12">
        <v>59</v>
      </c>
      <c r="L103">
        <v>0.36896467348863937</v>
      </c>
      <c r="M103">
        <v>0.55801578645193994</v>
      </c>
      <c r="N103">
        <v>0.58388754242740237</v>
      </c>
      <c r="O103">
        <v>0.51808166761221341</v>
      </c>
      <c r="P103">
        <v>0.36906716961832098</v>
      </c>
      <c r="Q103">
        <v>0.23918314271322513</v>
      </c>
      <c r="R103">
        <v>0.31381880859381656</v>
      </c>
      <c r="S103">
        <v>0.48990936904563664</v>
      </c>
      <c r="T103">
        <v>0.5020476977577919</v>
      </c>
      <c r="U103">
        <v>0.44233079775642514</v>
      </c>
      <c r="V103">
        <v>0.31247975459729355</v>
      </c>
      <c r="W103">
        <v>0.19845190856692477</v>
      </c>
      <c r="X103">
        <v>0.27180054402613341</v>
      </c>
      <c r="Y103">
        <v>0.45810110715200297</v>
      </c>
      <c r="Z103">
        <v>0.45590005554848295</v>
      </c>
      <c r="AA103">
        <v>0.38555515609552587</v>
      </c>
      <c r="AB103">
        <v>0.26924789702375579</v>
      </c>
      <c r="AC103">
        <v>0.18021731407157066</v>
      </c>
      <c r="AD103">
        <v>0.31033880888371401</v>
      </c>
      <c r="AE103">
        <v>0.52272493437046663</v>
      </c>
      <c r="AF103">
        <v>0.52848544681686249</v>
      </c>
      <c r="AG103">
        <v>0.41855143587774229</v>
      </c>
      <c r="AH103">
        <v>0.30110995277463604</v>
      </c>
      <c r="AI103">
        <v>0.21575317928056068</v>
      </c>
      <c r="AJ103">
        <v>0.32094838713425394</v>
      </c>
      <c r="AK103">
        <v>0.51469583909389938</v>
      </c>
      <c r="AL103">
        <v>0.50134133870481978</v>
      </c>
      <c r="AM103">
        <v>0.40524712544398522</v>
      </c>
      <c r="AN103">
        <v>0.29760240350695288</v>
      </c>
      <c r="AO103">
        <v>0.21524205117937617</v>
      </c>
      <c r="AP103">
        <v>0.21096605139728838</v>
      </c>
      <c r="AQ103">
        <v>0.37558257091758213</v>
      </c>
      <c r="AR103">
        <v>0.38288571866956073</v>
      </c>
      <c r="AS103">
        <v>0.31927149391399212</v>
      </c>
      <c r="AT103">
        <v>0.19827208365553192</v>
      </c>
      <c r="AU103">
        <v>0.13031615137178537</v>
      </c>
      <c r="AV103">
        <v>0.19796101821231579</v>
      </c>
      <c r="AW103">
        <v>0.35993153306929188</v>
      </c>
      <c r="AX103">
        <v>0.3708937751810506</v>
      </c>
      <c r="AY103">
        <v>0.31662744407901244</v>
      </c>
      <c r="AZ103">
        <v>0.19486471111263839</v>
      </c>
      <c r="BA103">
        <v>0.12568661899150702</v>
      </c>
      <c r="BB103">
        <v>0.19207020437575639</v>
      </c>
      <c r="BC103">
        <v>0.35643812732719471</v>
      </c>
      <c r="BD103">
        <v>0.37495635090862839</v>
      </c>
      <c r="BE103">
        <v>0.3112738109028898</v>
      </c>
      <c r="BF103">
        <v>0.19452764999965749</v>
      </c>
      <c r="BG103">
        <v>0.12459110609180742</v>
      </c>
      <c r="BH103" s="16">
        <f t="shared" si="4"/>
        <v>0.43953333038529019</v>
      </c>
      <c r="BI103" s="16">
        <f t="shared" si="5"/>
        <v>0.37650638938631475</v>
      </c>
      <c r="BJ103" s="16">
        <f t="shared" si="6"/>
        <v>0.33680367898624525</v>
      </c>
      <c r="BK103" s="16">
        <f t="shared" si="7"/>
        <v>0.37584619084388127</v>
      </c>
    </row>
    <row r="104" spans="1:63" x14ac:dyDescent="0.25">
      <c r="A104" s="1" t="s">
        <v>166</v>
      </c>
      <c r="B104" s="1" t="s">
        <v>118</v>
      </c>
      <c r="C104" s="19">
        <v>3</v>
      </c>
      <c r="D104" s="19">
        <v>76</v>
      </c>
      <c r="E104" s="19">
        <v>1</v>
      </c>
      <c r="F104" s="19">
        <v>10</v>
      </c>
      <c r="G104" s="1">
        <v>22</v>
      </c>
      <c r="H104" s="19">
        <v>21</v>
      </c>
      <c r="I104" s="19">
        <v>4</v>
      </c>
      <c r="J104" s="19">
        <v>6.5</v>
      </c>
      <c r="K104" s="12">
        <v>20</v>
      </c>
      <c r="L104">
        <v>0.36504222997451113</v>
      </c>
      <c r="M104">
        <v>0.826461994800195</v>
      </c>
      <c r="N104">
        <v>0.77108220031267227</v>
      </c>
      <c r="O104">
        <v>0.69581891178033217</v>
      </c>
      <c r="P104">
        <v>0.25498992876022714</v>
      </c>
      <c r="Q104">
        <v>0.34572435775290428</v>
      </c>
      <c r="R104">
        <v>0.26304495025423713</v>
      </c>
      <c r="S104">
        <v>0.64312430471018422</v>
      </c>
      <c r="T104">
        <v>0.59645013629750399</v>
      </c>
      <c r="U104">
        <v>0.53274525998623212</v>
      </c>
      <c r="V104">
        <v>0.18133610417455362</v>
      </c>
      <c r="W104">
        <v>0.2372721236688726</v>
      </c>
      <c r="X104">
        <v>0.19387010944216659</v>
      </c>
      <c r="Y104">
        <v>0.53275386955585657</v>
      </c>
      <c r="Z104">
        <v>0.4944971617649136</v>
      </c>
      <c r="AA104">
        <v>0.43714450539068961</v>
      </c>
      <c r="AB104">
        <v>0.14001948558707314</v>
      </c>
      <c r="AC104">
        <v>0.18429470758584329</v>
      </c>
      <c r="AD104">
        <v>0.40028890520490645</v>
      </c>
      <c r="AE104">
        <v>0.91517974747111275</v>
      </c>
      <c r="AF104">
        <v>0.92312021669381916</v>
      </c>
      <c r="AG104">
        <v>0.91217175803080763</v>
      </c>
      <c r="AH104">
        <v>0.34251010668754239</v>
      </c>
      <c r="AI104">
        <v>0.46112274604852871</v>
      </c>
      <c r="AJ104">
        <v>0.43467228894115462</v>
      </c>
      <c r="AK104">
        <v>0.95326622880505574</v>
      </c>
      <c r="AL104">
        <v>0.90464384561628319</v>
      </c>
      <c r="AM104">
        <v>0.83860666158880881</v>
      </c>
      <c r="AN104">
        <v>0.30010845330371511</v>
      </c>
      <c r="AO104">
        <v>0.4441272571742047</v>
      </c>
      <c r="AP104">
        <v>8.1862078407977115E-2</v>
      </c>
      <c r="AQ104">
        <v>0.280482501239253</v>
      </c>
      <c r="AR104">
        <v>0.26431158226227758</v>
      </c>
      <c r="AS104">
        <v>0.22878719337882567</v>
      </c>
      <c r="AT104">
        <v>6.443495488088781E-2</v>
      </c>
      <c r="AU104">
        <v>7.7707539735788186E-2</v>
      </c>
      <c r="AV104">
        <v>5.8080599147304929E-2</v>
      </c>
      <c r="AW104">
        <v>0.20228152061778917</v>
      </c>
      <c r="AX104">
        <v>0.20872827147844239</v>
      </c>
      <c r="AY104">
        <v>0.20315204767485195</v>
      </c>
      <c r="AZ104">
        <v>5.8940858167403319E-2</v>
      </c>
      <c r="BA104">
        <v>5.887735019018546E-2</v>
      </c>
      <c r="BB104">
        <v>4.6984055186233227E-2</v>
      </c>
      <c r="BC104">
        <v>0.160380448461166</v>
      </c>
      <c r="BD104">
        <v>0.18929052464130303</v>
      </c>
      <c r="BE104">
        <v>0.20645886483358208</v>
      </c>
      <c r="BF104">
        <v>5.6885113528044894E-2</v>
      </c>
      <c r="BG104">
        <v>5.1466259243056929E-2</v>
      </c>
      <c r="BH104" s="16">
        <f t="shared" si="4"/>
        <v>0.54318660389680706</v>
      </c>
      <c r="BI104" s="16">
        <f t="shared" si="5"/>
        <v>0.40899547984859724</v>
      </c>
      <c r="BJ104" s="16">
        <f t="shared" si="6"/>
        <v>0.33042997322109041</v>
      </c>
      <c r="BK104" s="16">
        <f t="shared" si="7"/>
        <v>0.64590412257153706</v>
      </c>
    </row>
    <row r="105" spans="1:63" x14ac:dyDescent="0.25">
      <c r="A105" s="1" t="s">
        <v>167</v>
      </c>
      <c r="B105" s="1" t="s">
        <v>118</v>
      </c>
      <c r="C105" s="19">
        <v>3</v>
      </c>
      <c r="D105" s="19">
        <v>70</v>
      </c>
      <c r="E105" s="14">
        <v>1</v>
      </c>
      <c r="F105" s="14">
        <v>12</v>
      </c>
      <c r="G105" s="1">
        <v>24</v>
      </c>
      <c r="H105" s="19">
        <v>22.4</v>
      </c>
      <c r="I105" s="19">
        <v>5.5</v>
      </c>
      <c r="J105" s="19">
        <v>7.5</v>
      </c>
      <c r="K105" s="12">
        <v>26</v>
      </c>
      <c r="L105">
        <v>0.65113672413504975</v>
      </c>
      <c r="M105">
        <v>0.75780058075004153</v>
      </c>
      <c r="N105">
        <v>0.64365867074561056</v>
      </c>
      <c r="O105">
        <v>0.42252221201390083</v>
      </c>
      <c r="P105">
        <v>0.6327229758400077</v>
      </c>
      <c r="Q105">
        <v>0.39864733236520983</v>
      </c>
      <c r="R105">
        <v>0.43058000834022991</v>
      </c>
      <c r="S105">
        <v>0.58173071604638227</v>
      </c>
      <c r="T105">
        <v>0.44974315325212866</v>
      </c>
      <c r="U105">
        <v>0.28510402463505286</v>
      </c>
      <c r="V105">
        <v>0.40857824393575659</v>
      </c>
      <c r="W105">
        <v>0.27515501264619607</v>
      </c>
      <c r="X105">
        <v>0.38918629188253956</v>
      </c>
      <c r="Y105">
        <v>0.54100429693085061</v>
      </c>
      <c r="Z105">
        <v>0.40543498614442736</v>
      </c>
      <c r="AA105">
        <v>0.26460007832366039</v>
      </c>
      <c r="AB105">
        <v>0.3660058342722774</v>
      </c>
      <c r="AC105">
        <v>0.27170379487868951</v>
      </c>
      <c r="AD105">
        <v>0.41267033574935763</v>
      </c>
      <c r="AE105">
        <v>0.56368425445714387</v>
      </c>
      <c r="AF105">
        <v>0.45259953867711222</v>
      </c>
      <c r="AG105">
        <v>0.32023324851030843</v>
      </c>
      <c r="AH105">
        <v>0.44465244538201532</v>
      </c>
      <c r="AI105">
        <v>0.31352832583292062</v>
      </c>
      <c r="AJ105">
        <v>0.37752989885168209</v>
      </c>
      <c r="AK105">
        <v>0.54015740001576507</v>
      </c>
      <c r="AL105">
        <v>0.40816707915332989</v>
      </c>
      <c r="AM105">
        <v>0.26390304330116482</v>
      </c>
      <c r="AN105">
        <v>0.40364252798509537</v>
      </c>
      <c r="AO105">
        <v>0.27584322263128253</v>
      </c>
      <c r="AP105">
        <v>0.14711864275065234</v>
      </c>
      <c r="AQ105">
        <v>0.2814602736489546</v>
      </c>
      <c r="AR105">
        <v>0.17268049515076284</v>
      </c>
      <c r="AS105">
        <v>8.0151516671889078E-2</v>
      </c>
      <c r="AT105">
        <v>0.12982197456053543</v>
      </c>
      <c r="AU105">
        <v>9.5290271589247161E-2</v>
      </c>
      <c r="AV105">
        <v>8.1554744219844072E-2</v>
      </c>
      <c r="AW105">
        <v>0.1329701318897876</v>
      </c>
      <c r="AX105">
        <v>8.8709950523422107E-2</v>
      </c>
      <c r="AY105">
        <v>4.5272810311792047E-2</v>
      </c>
      <c r="AZ105">
        <v>7.9593051443967083E-2</v>
      </c>
      <c r="BA105">
        <v>4.4054553034995537E-2</v>
      </c>
      <c r="BB105">
        <v>5.0154100972818028E-2</v>
      </c>
      <c r="BC105">
        <v>5.1405835352168201E-2</v>
      </c>
      <c r="BD105">
        <v>4.3765025912900511E-2</v>
      </c>
      <c r="BE105">
        <v>3.1167758786120686E-2</v>
      </c>
      <c r="BF105">
        <v>6.1509173148689394E-2</v>
      </c>
      <c r="BG105">
        <v>2.0054949665832707E-2</v>
      </c>
      <c r="BH105" s="16">
        <f t="shared" si="4"/>
        <v>0.58441474930830339</v>
      </c>
      <c r="BI105" s="16">
        <f t="shared" si="5"/>
        <v>0.40514852647595773</v>
      </c>
      <c r="BJ105" s="16">
        <f t="shared" si="6"/>
        <v>0.37298921373874078</v>
      </c>
      <c r="BK105" s="16">
        <f t="shared" si="7"/>
        <v>0.37820719532305325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7BFA-9AFC-4E15-B3BA-8E24DDF588D0}">
  <dimension ref="A1:AL105"/>
  <sheetViews>
    <sheetView workbookViewId="0">
      <selection activeCell="H2" sqref="H2"/>
    </sheetView>
  </sheetViews>
  <sheetFormatPr defaultRowHeight="15" x14ac:dyDescent="0.25"/>
  <cols>
    <col min="1" max="1" width="25.5703125" bestFit="1" customWidth="1"/>
    <col min="12" max="33" width="9.5703125" bestFit="1" customWidth="1"/>
  </cols>
  <sheetData>
    <row r="1" spans="1:38" s="12" customForma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168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7" t="s">
        <v>31</v>
      </c>
      <c r="AB1" s="8" t="s">
        <v>36</v>
      </c>
      <c r="AC1" s="8" t="s">
        <v>37</v>
      </c>
      <c r="AD1" s="1" t="s">
        <v>58</v>
      </c>
      <c r="AE1" s="1" t="s">
        <v>59</v>
      </c>
      <c r="AF1" s="1" t="s">
        <v>60</v>
      </c>
      <c r="AG1" s="1" t="s">
        <v>61</v>
      </c>
    </row>
    <row r="2" spans="1:38" x14ac:dyDescent="0.25">
      <c r="A2" s="1" t="s">
        <v>62</v>
      </c>
      <c r="B2" s="1" t="s">
        <v>63</v>
      </c>
      <c r="C2">
        <v>1</v>
      </c>
      <c r="D2" s="12">
        <v>61</v>
      </c>
      <c r="E2" s="12">
        <v>0</v>
      </c>
      <c r="F2" s="12">
        <v>5</v>
      </c>
      <c r="G2" s="13">
        <v>29</v>
      </c>
      <c r="H2" s="14">
        <v>29</v>
      </c>
      <c r="I2" s="14">
        <v>4.5</v>
      </c>
      <c r="J2" s="14">
        <v>10</v>
      </c>
      <c r="K2" s="3"/>
      <c r="L2" s="15">
        <v>0.29485868846724667</v>
      </c>
      <c r="M2" s="15">
        <v>0.29357830016382264</v>
      </c>
      <c r="N2" s="15">
        <v>0.31649748340411477</v>
      </c>
      <c r="O2" s="15">
        <v>0.2162740796197733</v>
      </c>
      <c r="P2" s="15">
        <v>0.3568944379412618</v>
      </c>
      <c r="Q2" s="15">
        <v>0.20113935551998996</v>
      </c>
      <c r="R2" s="15">
        <v>0.18442136329940373</v>
      </c>
      <c r="S2" s="15">
        <v>0.19266701187856083</v>
      </c>
      <c r="T2" s="15">
        <v>0.13661292486691351</v>
      </c>
      <c r="U2" s="15">
        <v>0.23387146119646327</v>
      </c>
      <c r="V2" s="15">
        <v>0.2293739095797416</v>
      </c>
      <c r="W2" s="15">
        <v>0.16539838972323004</v>
      </c>
      <c r="X2" s="15">
        <v>0.12394073294673132</v>
      </c>
      <c r="Y2" s="15">
        <v>8.9065441036154269E-2</v>
      </c>
      <c r="Z2" s="15">
        <v>0.1947612737646004</v>
      </c>
      <c r="AA2" s="15">
        <v>0.29567235139416231</v>
      </c>
      <c r="AB2" s="15">
        <v>0.36955197146280205</v>
      </c>
      <c r="AC2" s="15">
        <v>0.36933183566863304</v>
      </c>
      <c r="AD2" s="16">
        <v>0.27120779530117128</v>
      </c>
      <c r="AE2" s="16">
        <v>0.17421230995123285</v>
      </c>
      <c r="AF2" s="16">
        <v>0.14927899648681311</v>
      </c>
      <c r="AG2" s="16">
        <v>0.33271681440546103</v>
      </c>
      <c r="AH2" s="12"/>
      <c r="AI2" s="12"/>
      <c r="AJ2" s="12"/>
      <c r="AK2" s="12"/>
    </row>
    <row r="3" spans="1:38" x14ac:dyDescent="0.25">
      <c r="A3" s="1" t="s">
        <v>64</v>
      </c>
      <c r="B3" s="1" t="s">
        <v>63</v>
      </c>
      <c r="C3">
        <v>1</v>
      </c>
      <c r="D3" s="12">
        <v>56</v>
      </c>
      <c r="E3" s="12">
        <v>0</v>
      </c>
      <c r="F3" s="12">
        <v>12</v>
      </c>
      <c r="G3" s="17">
        <v>29</v>
      </c>
      <c r="H3" s="14">
        <v>29</v>
      </c>
      <c r="I3" s="14">
        <v>6</v>
      </c>
      <c r="J3" s="14">
        <v>10</v>
      </c>
      <c r="K3" s="3"/>
      <c r="L3" s="15">
        <v>0.34918357756427715</v>
      </c>
      <c r="M3" s="15">
        <v>0.34193011300990706</v>
      </c>
      <c r="N3" s="15">
        <v>0.32220409416104107</v>
      </c>
      <c r="O3" s="15">
        <v>0.35956230296708919</v>
      </c>
      <c r="P3" s="15">
        <v>0.38237463863475885</v>
      </c>
      <c r="Q3" s="15">
        <v>0.22709455415968721</v>
      </c>
      <c r="R3" s="15">
        <v>0.19706448217060762</v>
      </c>
      <c r="S3" s="15">
        <v>0.21607057936731458</v>
      </c>
      <c r="T3" s="15">
        <v>0.2933165236874779</v>
      </c>
      <c r="U3" s="15">
        <v>0.26082590347133999</v>
      </c>
      <c r="V3" s="15">
        <v>0.19555157945913382</v>
      </c>
      <c r="W3" s="15">
        <v>0.16520148826848183</v>
      </c>
      <c r="X3" s="15">
        <v>0.19754372976344747</v>
      </c>
      <c r="Y3" s="15">
        <v>0.27233370609770591</v>
      </c>
      <c r="Z3" s="15">
        <v>0.24797805093567535</v>
      </c>
      <c r="AA3" s="15">
        <v>0.89172668298186319</v>
      </c>
      <c r="AB3" s="15">
        <v>0.5621942862697793</v>
      </c>
      <c r="AC3" s="15">
        <v>0.89044792522141358</v>
      </c>
      <c r="AD3" s="16">
        <v>0.33695021525382701</v>
      </c>
      <c r="AE3" s="16">
        <v>0.23021607528392188</v>
      </c>
      <c r="AF3" s="16">
        <v>0.20701067541048626</v>
      </c>
      <c r="AG3" s="16">
        <v>0.50126791487853206</v>
      </c>
      <c r="AH3" s="12"/>
      <c r="AI3" s="12"/>
      <c r="AJ3" s="12"/>
      <c r="AK3" s="12"/>
    </row>
    <row r="4" spans="1:38" x14ac:dyDescent="0.25">
      <c r="A4" s="1" t="s">
        <v>65</v>
      </c>
      <c r="B4" s="1" t="s">
        <v>63</v>
      </c>
      <c r="C4">
        <v>1</v>
      </c>
      <c r="D4" s="12">
        <v>61</v>
      </c>
      <c r="E4" s="12">
        <v>0</v>
      </c>
      <c r="F4" s="12">
        <v>5</v>
      </c>
      <c r="G4" s="13">
        <v>30</v>
      </c>
      <c r="H4" s="14">
        <v>30</v>
      </c>
      <c r="I4" s="14">
        <v>5.5</v>
      </c>
      <c r="J4" s="14">
        <v>8.5</v>
      </c>
      <c r="K4" s="3"/>
      <c r="L4" s="15">
        <v>0.29391686007397633</v>
      </c>
      <c r="M4" s="15">
        <v>0.46187304553735176</v>
      </c>
      <c r="N4" s="15">
        <v>0.48929831412184599</v>
      </c>
      <c r="O4" s="15">
        <v>0.5232420217819177</v>
      </c>
      <c r="P4" s="15">
        <v>0.55081187285902533</v>
      </c>
      <c r="Q4" s="15">
        <v>0.20689843221638193</v>
      </c>
      <c r="R4" s="15">
        <v>0.28131577146439224</v>
      </c>
      <c r="S4" s="15">
        <v>0.30855254766292567</v>
      </c>
      <c r="T4" s="15">
        <v>0.33081621839890996</v>
      </c>
      <c r="U4" s="15">
        <v>0.41736452633018445</v>
      </c>
      <c r="V4" s="15">
        <v>0.19347871018471002</v>
      </c>
      <c r="W4" s="15">
        <v>0.2365689759195945</v>
      </c>
      <c r="X4" s="15">
        <v>0.27694734503252239</v>
      </c>
      <c r="Y4" s="15">
        <v>0.30770500522182154</v>
      </c>
      <c r="Z4" s="15">
        <v>0.3955350140249459</v>
      </c>
      <c r="AA4" s="15">
        <v>0.7464956273309401</v>
      </c>
      <c r="AB4" s="15">
        <v>0.60398420689006493</v>
      </c>
      <c r="AC4" s="15">
        <v>0.84186569783822573</v>
      </c>
      <c r="AD4" s="16">
        <v>0.42590851724198259</v>
      </c>
      <c r="AE4" s="16">
        <v>0.28498963876861838</v>
      </c>
      <c r="AF4" s="16">
        <v>0.26035066263230505</v>
      </c>
      <c r="AG4" s="16">
        <v>0.59145935362746627</v>
      </c>
      <c r="AH4" s="12"/>
      <c r="AI4" s="12"/>
      <c r="AJ4" s="12"/>
      <c r="AK4" s="12"/>
    </row>
    <row r="5" spans="1:38" x14ac:dyDescent="0.25">
      <c r="A5" s="1" t="s">
        <v>66</v>
      </c>
      <c r="B5" s="1" t="s">
        <v>63</v>
      </c>
      <c r="C5">
        <v>1</v>
      </c>
      <c r="D5" s="12">
        <v>58</v>
      </c>
      <c r="E5" s="12">
        <v>0</v>
      </c>
      <c r="F5" s="12">
        <v>15</v>
      </c>
      <c r="G5" s="17">
        <v>29</v>
      </c>
      <c r="H5" s="14">
        <v>29</v>
      </c>
      <c r="I5" s="14">
        <v>4</v>
      </c>
      <c r="J5" s="14">
        <v>7</v>
      </c>
      <c r="K5" s="3"/>
      <c r="L5" s="15">
        <v>0.51121403196101589</v>
      </c>
      <c r="M5" s="15">
        <v>0.35494374828822162</v>
      </c>
      <c r="N5" s="15">
        <v>0.42964813370896943</v>
      </c>
      <c r="O5" s="15">
        <v>0.40053298159370032</v>
      </c>
      <c r="P5" s="15">
        <v>0.73323988970051512</v>
      </c>
      <c r="Q5" s="15">
        <v>0.44284924819451832</v>
      </c>
      <c r="R5" s="15">
        <v>0.30058439815359483</v>
      </c>
      <c r="S5" s="15">
        <v>0.37677001095714169</v>
      </c>
      <c r="T5" s="15">
        <v>0.35254574905014768</v>
      </c>
      <c r="U5" s="15">
        <v>0.67747978435805201</v>
      </c>
      <c r="V5" s="15">
        <v>0.36180147101303811</v>
      </c>
      <c r="W5" s="15">
        <v>0.25510143177044775</v>
      </c>
      <c r="X5" s="15">
        <v>0.31938008868426954</v>
      </c>
      <c r="Y5" s="15">
        <v>0.29629897829720353</v>
      </c>
      <c r="Z5" s="15">
        <v>0.57263929704281324</v>
      </c>
      <c r="AA5" s="15">
        <v>0.53519849780470463</v>
      </c>
      <c r="AB5" s="15">
        <v>0.81730979436883544</v>
      </c>
      <c r="AC5" s="15">
        <v>0.84255507421996445</v>
      </c>
      <c r="AD5" s="16">
        <v>0.45075321651237171</v>
      </c>
      <c r="AE5" s="16">
        <v>0.39686180726101411</v>
      </c>
      <c r="AF5" s="16">
        <v>0.33331684218058244</v>
      </c>
      <c r="AG5" s="16">
        <v>0.82455125694839515</v>
      </c>
      <c r="AH5" s="12"/>
      <c r="AI5" s="12"/>
      <c r="AJ5" s="12"/>
      <c r="AK5" s="12"/>
    </row>
    <row r="6" spans="1:38" x14ac:dyDescent="0.25">
      <c r="A6" s="1" t="s">
        <v>67</v>
      </c>
      <c r="B6" s="1" t="s">
        <v>63</v>
      </c>
      <c r="C6">
        <v>1</v>
      </c>
      <c r="D6" s="12">
        <v>56</v>
      </c>
      <c r="E6" s="12">
        <v>1</v>
      </c>
      <c r="F6" s="12">
        <v>16</v>
      </c>
      <c r="G6" s="17">
        <v>28</v>
      </c>
      <c r="H6" s="14">
        <v>28</v>
      </c>
      <c r="I6" s="14">
        <v>6</v>
      </c>
      <c r="J6" s="14">
        <v>9.5</v>
      </c>
      <c r="K6" s="3"/>
      <c r="L6" s="15">
        <v>0.50559021115316827</v>
      </c>
      <c r="M6" s="15">
        <v>0.34847956619204995</v>
      </c>
      <c r="N6" s="15">
        <v>0.29359625055238286</v>
      </c>
      <c r="O6" s="15">
        <v>0.3496821169536391</v>
      </c>
      <c r="P6" s="15">
        <v>0.68762561888031637</v>
      </c>
      <c r="Q6" s="15">
        <v>0.24146297547047896</v>
      </c>
      <c r="R6" s="15">
        <v>0.19548343210459085</v>
      </c>
      <c r="S6" s="15">
        <v>0.17856568571207587</v>
      </c>
      <c r="T6" s="15">
        <v>0.24140098749875863</v>
      </c>
      <c r="U6" s="15">
        <v>0.37703596439952042</v>
      </c>
      <c r="V6" s="15">
        <v>0.17335173514636923</v>
      </c>
      <c r="W6" s="15">
        <v>0.15007340079637999</v>
      </c>
      <c r="X6" s="15">
        <v>0.12662035474618866</v>
      </c>
      <c r="Y6" s="15">
        <v>0.14819534363159695</v>
      </c>
      <c r="Z6" s="15">
        <v>0.26120698994062019</v>
      </c>
      <c r="AA6" s="15">
        <v>0.75377019795746181</v>
      </c>
      <c r="AB6" s="15">
        <v>0.66967819343094237</v>
      </c>
      <c r="AC6" s="15">
        <v>0.89678825388079597</v>
      </c>
      <c r="AD6" s="16">
        <v>0.39738732102053059</v>
      </c>
      <c r="AE6" s="16">
        <v>0.22454039116730473</v>
      </c>
      <c r="AF6" s="16">
        <v>0.15679502326788919</v>
      </c>
      <c r="AG6" s="16">
        <v>0.58236003010282467</v>
      </c>
      <c r="AH6" s="12"/>
      <c r="AI6" s="12"/>
      <c r="AJ6" s="12"/>
      <c r="AK6" s="12"/>
    </row>
    <row r="7" spans="1:38" x14ac:dyDescent="0.25">
      <c r="A7" s="1" t="s">
        <v>68</v>
      </c>
      <c r="B7" s="1" t="s">
        <v>63</v>
      </c>
      <c r="C7">
        <v>1</v>
      </c>
      <c r="D7" s="12">
        <v>54</v>
      </c>
      <c r="E7" s="12">
        <v>0</v>
      </c>
      <c r="F7" s="12">
        <v>11</v>
      </c>
      <c r="G7" s="17">
        <v>27</v>
      </c>
      <c r="H7" s="14">
        <v>27</v>
      </c>
      <c r="I7" s="14">
        <v>5</v>
      </c>
      <c r="J7" s="14">
        <v>9.5</v>
      </c>
      <c r="K7" s="3"/>
      <c r="L7" s="15">
        <v>0.59676216945226079</v>
      </c>
      <c r="M7" s="15">
        <v>0.35456753648165656</v>
      </c>
      <c r="N7" s="15">
        <v>0.50518589660732971</v>
      </c>
      <c r="O7" s="15">
        <v>0.39870040026143477</v>
      </c>
      <c r="P7" s="15">
        <v>0.5921921221888603</v>
      </c>
      <c r="Q7" s="15">
        <v>0.4689393988624046</v>
      </c>
      <c r="R7" s="15">
        <v>0.27192905581496046</v>
      </c>
      <c r="S7" s="15">
        <v>0.40503881248295515</v>
      </c>
      <c r="T7" s="15">
        <v>0.31876621018976581</v>
      </c>
      <c r="U7" s="15">
        <v>0.46158051576236481</v>
      </c>
      <c r="V7" s="15">
        <v>0.38549563058194775</v>
      </c>
      <c r="W7" s="15">
        <v>0.22144243346368211</v>
      </c>
      <c r="X7" s="15">
        <v>0.33131288686833227</v>
      </c>
      <c r="Y7" s="15">
        <v>0.25589799344605874</v>
      </c>
      <c r="Z7" s="15">
        <v>0.36217191103963275</v>
      </c>
      <c r="AA7" s="15">
        <v>0.32294709980279984</v>
      </c>
      <c r="AB7" s="15">
        <v>0.41131225806890576</v>
      </c>
      <c r="AC7" s="15">
        <v>0.37084437412756982</v>
      </c>
      <c r="AD7" s="16">
        <v>0.45654944756202198</v>
      </c>
      <c r="AE7" s="16">
        <v>0.35773463420752494</v>
      </c>
      <c r="AF7" s="16">
        <v>0.28824578999596068</v>
      </c>
      <c r="AG7" s="16">
        <v>0.35290789850265997</v>
      </c>
      <c r="AH7" s="12"/>
      <c r="AI7" s="12"/>
      <c r="AJ7" s="12"/>
      <c r="AK7" s="12"/>
    </row>
    <row r="8" spans="1:38" x14ac:dyDescent="0.25">
      <c r="A8" s="1" t="s">
        <v>69</v>
      </c>
      <c r="B8" s="1" t="s">
        <v>63</v>
      </c>
      <c r="C8">
        <v>1</v>
      </c>
      <c r="D8" s="12">
        <v>67</v>
      </c>
      <c r="E8" s="12">
        <v>0</v>
      </c>
      <c r="F8" s="12">
        <v>4</v>
      </c>
      <c r="G8" s="13">
        <v>28</v>
      </c>
      <c r="H8" s="14">
        <v>28.4</v>
      </c>
      <c r="I8" s="14">
        <v>5.5</v>
      </c>
      <c r="J8" s="14">
        <v>10.5</v>
      </c>
      <c r="K8" s="3"/>
      <c r="L8" s="15">
        <v>0.49104338645879125</v>
      </c>
      <c r="M8" s="15">
        <v>0.42117299665693209</v>
      </c>
      <c r="N8" s="15">
        <v>0.43540013325050236</v>
      </c>
      <c r="O8" s="15">
        <v>0.34709794735662458</v>
      </c>
      <c r="P8" s="15">
        <v>0.51707123490319806</v>
      </c>
      <c r="Q8" s="15">
        <v>0.34103706718477927</v>
      </c>
      <c r="R8" s="15">
        <v>0.33980639605188939</v>
      </c>
      <c r="S8" s="15">
        <v>0.3322157612562221</v>
      </c>
      <c r="T8" s="15">
        <v>0.24647916513343798</v>
      </c>
      <c r="U8" s="15">
        <v>0.3518774976928552</v>
      </c>
      <c r="V8" s="15">
        <v>0.28622648429120895</v>
      </c>
      <c r="W8" s="15">
        <v>0.26985016200976936</v>
      </c>
      <c r="X8" s="15">
        <v>0.28523968536800309</v>
      </c>
      <c r="Y8" s="15">
        <v>0.2062751599056262</v>
      </c>
      <c r="Z8" s="15">
        <v>0.296494838843117</v>
      </c>
      <c r="AA8" s="15">
        <v>0.420077835180591</v>
      </c>
      <c r="AB8" s="15">
        <v>0.55899314411477719</v>
      </c>
      <c r="AC8" s="15">
        <v>0.47352391345035999</v>
      </c>
      <c r="AD8" s="16">
        <v>0.42121912917538967</v>
      </c>
      <c r="AE8" s="16">
        <v>0.30559970026244759</v>
      </c>
      <c r="AF8" s="16">
        <v>0.25330423943070429</v>
      </c>
      <c r="AG8" s="16">
        <v>0.41446420179198534</v>
      </c>
      <c r="AH8" s="12"/>
      <c r="AI8" s="12"/>
      <c r="AJ8" s="12"/>
      <c r="AK8" s="12"/>
    </row>
    <row r="9" spans="1:38" x14ac:dyDescent="0.25">
      <c r="A9" s="1" t="s">
        <v>70</v>
      </c>
      <c r="B9" s="1" t="s">
        <v>63</v>
      </c>
      <c r="C9">
        <v>1</v>
      </c>
      <c r="D9" s="12">
        <v>60</v>
      </c>
      <c r="E9" s="12">
        <v>0</v>
      </c>
      <c r="F9" s="12">
        <v>11</v>
      </c>
      <c r="G9" s="17">
        <v>26</v>
      </c>
      <c r="H9" s="14">
        <v>26</v>
      </c>
      <c r="I9" s="14">
        <v>5.5</v>
      </c>
      <c r="J9" s="14">
        <v>9</v>
      </c>
      <c r="K9" s="3"/>
      <c r="L9" s="15">
        <v>0.44338793674164662</v>
      </c>
      <c r="M9" s="15">
        <v>0.35766603459040791</v>
      </c>
      <c r="N9" s="15">
        <v>0.30857133340712972</v>
      </c>
      <c r="O9" s="15">
        <v>0.29869048016733529</v>
      </c>
      <c r="P9" s="15">
        <v>0.46857461079673135</v>
      </c>
      <c r="Q9" s="15">
        <v>0.28907110669950592</v>
      </c>
      <c r="R9" s="15">
        <v>0.25757449008335587</v>
      </c>
      <c r="S9" s="15">
        <v>0.2200236697325588</v>
      </c>
      <c r="T9" s="15">
        <v>0.24806529269018721</v>
      </c>
      <c r="U9" s="15">
        <v>0.31799413046979352</v>
      </c>
      <c r="V9" s="15">
        <v>0.25724867456286793</v>
      </c>
      <c r="W9" s="15">
        <v>0.25881675721259884</v>
      </c>
      <c r="X9" s="15">
        <v>0.22348314297468991</v>
      </c>
      <c r="Y9" s="15">
        <v>0.18514379811444651</v>
      </c>
      <c r="Z9" s="15">
        <v>0.25409428392857619</v>
      </c>
      <c r="AA9" s="15">
        <v>0.5674588563405224</v>
      </c>
      <c r="AB9" s="15">
        <v>0.72813578454659178</v>
      </c>
      <c r="AC9" s="15">
        <v>0.74833201828555385</v>
      </c>
      <c r="AD9" s="16">
        <v>0.35375446894051849</v>
      </c>
      <c r="AE9" s="16">
        <v>0.25068340548236379</v>
      </c>
      <c r="AF9" s="16">
        <v>0.22256532059736225</v>
      </c>
      <c r="AG9" s="16">
        <v>0.68536941984686595</v>
      </c>
      <c r="AH9" s="12"/>
      <c r="AI9" s="12"/>
      <c r="AJ9" s="12"/>
      <c r="AK9" s="12"/>
    </row>
    <row r="10" spans="1:38" x14ac:dyDescent="0.25">
      <c r="A10" s="1" t="s">
        <v>71</v>
      </c>
      <c r="B10" s="1" t="s">
        <v>63</v>
      </c>
      <c r="C10">
        <v>1</v>
      </c>
      <c r="D10" s="12">
        <v>66</v>
      </c>
      <c r="E10" s="12">
        <v>0</v>
      </c>
      <c r="F10" s="12">
        <v>5</v>
      </c>
      <c r="G10" s="13">
        <v>30</v>
      </c>
      <c r="H10" s="14">
        <v>28.9</v>
      </c>
      <c r="I10" s="14">
        <v>6</v>
      </c>
      <c r="J10" s="14">
        <v>8</v>
      </c>
      <c r="K10" s="3"/>
      <c r="L10" s="15">
        <v>0.80929256494556179</v>
      </c>
      <c r="M10" s="15">
        <v>0.55149723102884118</v>
      </c>
      <c r="N10" s="15">
        <v>0.54272583891014836</v>
      </c>
      <c r="O10" s="15">
        <v>0.44249604304372919</v>
      </c>
      <c r="P10" s="15">
        <v>0.61743739483196258</v>
      </c>
      <c r="Q10" s="15">
        <v>0.60971565329439936</v>
      </c>
      <c r="R10" s="15">
        <v>0.41325032883022506</v>
      </c>
      <c r="S10" s="15">
        <v>0.39234902668860167</v>
      </c>
      <c r="T10" s="15">
        <v>0.33073142271479428</v>
      </c>
      <c r="U10" s="15">
        <v>0.43859623276581355</v>
      </c>
      <c r="V10" s="15">
        <v>0.49369820589661362</v>
      </c>
      <c r="W10" s="15">
        <v>0.37533415666584879</v>
      </c>
      <c r="X10" s="15">
        <v>0.38964018142866086</v>
      </c>
      <c r="Y10" s="15">
        <v>0.30819291692897371</v>
      </c>
      <c r="Z10" s="15">
        <v>0.35919589702556903</v>
      </c>
      <c r="AA10" s="15">
        <v>0.43396826836088653</v>
      </c>
      <c r="AB10" s="15">
        <v>0.55472268343484898</v>
      </c>
      <c r="AC10" s="15">
        <v>0.41704524753460781</v>
      </c>
      <c r="AD10" s="16">
        <v>0.58308069748478852</v>
      </c>
      <c r="AE10" s="16">
        <v>0.42906848650356039</v>
      </c>
      <c r="AF10" s="16">
        <v>0.37734044279811019</v>
      </c>
      <c r="AG10" s="16">
        <v>0.48680814620062324</v>
      </c>
      <c r="AH10" s="12"/>
      <c r="AI10" s="12"/>
      <c r="AJ10" s="12"/>
      <c r="AK10" s="12"/>
    </row>
    <row r="11" spans="1:38" x14ac:dyDescent="0.25">
      <c r="A11" s="1" t="s">
        <v>72</v>
      </c>
      <c r="B11" s="1" t="s">
        <v>63</v>
      </c>
      <c r="C11">
        <v>1</v>
      </c>
      <c r="D11" s="12">
        <v>76</v>
      </c>
      <c r="E11" s="12">
        <v>1</v>
      </c>
      <c r="F11" s="12">
        <v>15</v>
      </c>
      <c r="G11" s="17">
        <v>30</v>
      </c>
      <c r="H11" s="14">
        <v>28.3</v>
      </c>
      <c r="I11" s="14">
        <v>6</v>
      </c>
      <c r="J11" s="14">
        <v>10</v>
      </c>
      <c r="K11" s="3"/>
      <c r="L11" s="15">
        <v>0.58696810169780977</v>
      </c>
      <c r="M11" s="15">
        <v>0.45017467433923525</v>
      </c>
      <c r="N11" s="15">
        <v>0.44179702974802376</v>
      </c>
      <c r="O11" s="15">
        <v>0.32016458843255519</v>
      </c>
      <c r="P11" s="15">
        <v>0.54018672239057397</v>
      </c>
      <c r="Q11" s="15">
        <v>0.34034081185924803</v>
      </c>
      <c r="R11" s="15">
        <v>0.23723227151806059</v>
      </c>
      <c r="S11" s="15">
        <v>0.23432448078671722</v>
      </c>
      <c r="T11" s="15">
        <v>0.17293566358558304</v>
      </c>
      <c r="U11" s="15">
        <v>0.31134298942488114</v>
      </c>
      <c r="V11" s="15">
        <v>0.28340727860989112</v>
      </c>
      <c r="W11" s="15">
        <v>0.21641790476439604</v>
      </c>
      <c r="X11" s="15">
        <v>0.20587505279838061</v>
      </c>
      <c r="Y11" s="15">
        <v>0.14304357521575761</v>
      </c>
      <c r="Z11" s="15">
        <v>0.26617899470360495</v>
      </c>
      <c r="AA11" s="15">
        <v>0.30251555239265282</v>
      </c>
      <c r="AB11" s="15">
        <v>0.57235046141055923</v>
      </c>
      <c r="AC11" s="15">
        <v>0.40460984680731465</v>
      </c>
      <c r="AD11" s="16">
        <v>0.44147451215776701</v>
      </c>
      <c r="AE11" s="16">
        <v>0.24391905050362306</v>
      </c>
      <c r="AF11" s="16">
        <v>0.20868480553907098</v>
      </c>
      <c r="AG11" s="16">
        <v>0.40279566196246391</v>
      </c>
      <c r="AH11" s="12"/>
      <c r="AI11" s="12"/>
      <c r="AJ11" s="12"/>
      <c r="AK11" s="12"/>
    </row>
    <row r="12" spans="1:38" s="12" customFormat="1" x14ac:dyDescent="0.25">
      <c r="A12" s="1" t="s">
        <v>73</v>
      </c>
      <c r="B12" s="1" t="s">
        <v>63</v>
      </c>
      <c r="C12">
        <v>1</v>
      </c>
      <c r="D12" s="12">
        <v>67</v>
      </c>
      <c r="E12" s="12">
        <v>1</v>
      </c>
      <c r="F12" s="12">
        <v>12</v>
      </c>
      <c r="G12" s="17">
        <v>28</v>
      </c>
      <c r="H12" s="12">
        <v>26</v>
      </c>
      <c r="I12" s="14">
        <v>6.5</v>
      </c>
      <c r="J12" s="14">
        <v>9.5</v>
      </c>
      <c r="K12" s="3"/>
      <c r="L12" s="15">
        <v>0.31009962437240973</v>
      </c>
      <c r="M12" s="15">
        <v>0.25259964450783812</v>
      </c>
      <c r="N12" s="15">
        <v>0.27273848958276142</v>
      </c>
      <c r="O12" s="15">
        <v>0.26933159074695401</v>
      </c>
      <c r="P12" s="15">
        <v>0.36063896098159037</v>
      </c>
      <c r="Q12" s="15">
        <v>0.19367973388487655</v>
      </c>
      <c r="R12" s="15">
        <v>0.19240682387686359</v>
      </c>
      <c r="S12" s="15">
        <v>0.19755015062479928</v>
      </c>
      <c r="T12" s="15">
        <v>0.24530284302991115</v>
      </c>
      <c r="U12" s="15">
        <v>0.23886713723504388</v>
      </c>
      <c r="V12" s="15">
        <v>0.16644900094992965</v>
      </c>
      <c r="W12" s="15">
        <v>0.16684934457722198</v>
      </c>
      <c r="X12" s="15">
        <v>0.17948914139096467</v>
      </c>
      <c r="Y12" s="15">
        <v>0.23644679084309081</v>
      </c>
      <c r="Z12" s="15">
        <v>0.22129248790457312</v>
      </c>
      <c r="AA12" s="15">
        <v>0.54381906730610641</v>
      </c>
      <c r="AB12" s="15">
        <v>0.56963592903384308</v>
      </c>
      <c r="AC12" s="15">
        <v>0.75584686182421479</v>
      </c>
      <c r="AD12" s="16">
        <v>0.26957056827307424</v>
      </c>
      <c r="AE12" s="16">
        <v>0.1977938261017689</v>
      </c>
      <c r="AF12" s="16">
        <v>0.17919726684250317</v>
      </c>
      <c r="AG12" s="16">
        <v>0.46294703934950254</v>
      </c>
      <c r="AL12"/>
    </row>
    <row r="13" spans="1:38" s="12" customFormat="1" x14ac:dyDescent="0.25">
      <c r="A13" s="1" t="s">
        <v>74</v>
      </c>
      <c r="B13" s="1" t="s">
        <v>63</v>
      </c>
      <c r="C13">
        <v>1</v>
      </c>
      <c r="D13" s="12">
        <v>63</v>
      </c>
      <c r="E13" s="12">
        <v>0</v>
      </c>
      <c r="F13" s="12">
        <v>5</v>
      </c>
      <c r="G13" s="13">
        <v>26</v>
      </c>
      <c r="H13" s="12">
        <v>26</v>
      </c>
      <c r="I13" s="14">
        <v>6</v>
      </c>
      <c r="J13" s="14">
        <v>10</v>
      </c>
      <c r="K13" s="3"/>
      <c r="L13" s="15">
        <v>0.4698532958318522</v>
      </c>
      <c r="M13" s="15">
        <v>0.36964603754280351</v>
      </c>
      <c r="N13" s="15">
        <v>0.38841111396702627</v>
      </c>
      <c r="O13" s="15">
        <v>0.56116762043737678</v>
      </c>
      <c r="P13" s="15">
        <v>0.74218776598628911</v>
      </c>
      <c r="Q13" s="15">
        <v>0.20215505756996238</v>
      </c>
      <c r="R13" s="15">
        <v>0.14495834625989276</v>
      </c>
      <c r="S13" s="15">
        <v>0.15481968552650727</v>
      </c>
      <c r="T13" s="15">
        <v>0.22218172580392584</v>
      </c>
      <c r="U13" s="15">
        <v>0.35595508629810457</v>
      </c>
      <c r="V13" s="15">
        <v>0.16085550203291424</v>
      </c>
      <c r="W13" s="15">
        <v>0.11845689112679836</v>
      </c>
      <c r="X13" s="15">
        <v>0.10838697385522354</v>
      </c>
      <c r="Y13" s="15">
        <v>0.13667088990268317</v>
      </c>
      <c r="Z13" s="15">
        <v>0.25476000073642463</v>
      </c>
      <c r="AA13" s="15">
        <v>0.13312758508676709</v>
      </c>
      <c r="AB13" s="15">
        <v>0.1181468518996793</v>
      </c>
      <c r="AC13" s="15">
        <v>0.19090695054133081</v>
      </c>
      <c r="AD13" s="16">
        <v>0.45224479147457158</v>
      </c>
      <c r="AE13" s="16">
        <v>0.19136139473715305</v>
      </c>
      <c r="AF13" s="16">
        <v>0.13875429567802725</v>
      </c>
      <c r="AG13" s="16">
        <v>0.14305792042722396</v>
      </c>
      <c r="AL13"/>
    </row>
    <row r="14" spans="1:38" s="12" customFormat="1" x14ac:dyDescent="0.25">
      <c r="A14" s="1" t="s">
        <v>75</v>
      </c>
      <c r="B14" s="1" t="s">
        <v>63</v>
      </c>
      <c r="C14">
        <v>1</v>
      </c>
      <c r="D14" s="12">
        <v>68</v>
      </c>
      <c r="E14" s="12">
        <v>1</v>
      </c>
      <c r="F14" s="12">
        <v>11</v>
      </c>
      <c r="G14" s="17">
        <v>29</v>
      </c>
      <c r="H14" s="12">
        <v>27</v>
      </c>
      <c r="I14" s="14">
        <v>6</v>
      </c>
      <c r="J14" s="14">
        <v>10</v>
      </c>
      <c r="K14" s="3"/>
      <c r="L14" s="15">
        <v>0.24647033103981469</v>
      </c>
      <c r="M14" s="15">
        <v>0.25495846906376674</v>
      </c>
      <c r="N14" s="15">
        <v>0.27148699389598685</v>
      </c>
      <c r="O14" s="15">
        <v>0.29706535516947752</v>
      </c>
      <c r="P14" s="15">
        <v>0.27825960499702629</v>
      </c>
      <c r="Q14" s="15">
        <v>0.15827844798147112</v>
      </c>
      <c r="R14" s="15">
        <v>0.18120608455843631</v>
      </c>
      <c r="S14" s="15">
        <v>0.21736775884817139</v>
      </c>
      <c r="T14" s="15">
        <v>0.27814193064133885</v>
      </c>
      <c r="U14" s="15">
        <v>0.21843930910132731</v>
      </c>
      <c r="V14" s="15">
        <v>0.14013540184658446</v>
      </c>
      <c r="W14" s="15">
        <v>0.16325305631823453</v>
      </c>
      <c r="X14" s="15">
        <v>0.17982738878319182</v>
      </c>
      <c r="Y14" s="15">
        <v>0.21934960838818102</v>
      </c>
      <c r="Z14" s="15">
        <v>0.21092332786105375</v>
      </c>
      <c r="AA14" s="15">
        <v>0.7447954592706012</v>
      </c>
      <c r="AB14" s="15">
        <v>1.0540657799356075</v>
      </c>
      <c r="AC14" s="15">
        <v>1.1013502416551424</v>
      </c>
      <c r="AD14" s="16">
        <v>0.25017648265144476</v>
      </c>
      <c r="AE14" s="16">
        <v>0.19699943959251476</v>
      </c>
      <c r="AF14" s="16">
        <v>0.16965536495354114</v>
      </c>
      <c r="AG14" s="16">
        <v>0.85331677151337038</v>
      </c>
      <c r="AL14"/>
    </row>
    <row r="15" spans="1:38" s="12" customFormat="1" x14ac:dyDescent="0.25">
      <c r="A15" s="1" t="s">
        <v>76</v>
      </c>
      <c r="B15" s="1" t="s">
        <v>63</v>
      </c>
      <c r="C15">
        <v>1</v>
      </c>
      <c r="D15" s="12">
        <v>65</v>
      </c>
      <c r="E15" s="12">
        <v>1</v>
      </c>
      <c r="F15" s="12">
        <v>8</v>
      </c>
      <c r="G15" s="13">
        <v>29</v>
      </c>
      <c r="H15" s="12">
        <v>27</v>
      </c>
      <c r="I15" s="14">
        <v>5</v>
      </c>
      <c r="J15" s="14">
        <v>9</v>
      </c>
      <c r="K15" s="3"/>
      <c r="L15" s="15">
        <v>0.28412967660517574</v>
      </c>
      <c r="M15" s="15">
        <v>0.4183814018694143</v>
      </c>
      <c r="N15" s="15">
        <v>0.46255441557878291</v>
      </c>
      <c r="O15" s="15">
        <v>0.40847480535859526</v>
      </c>
      <c r="P15" s="15">
        <v>0.36776436335154472</v>
      </c>
      <c r="Q15" s="15">
        <v>0.1939860629238519</v>
      </c>
      <c r="R15" s="15">
        <v>0.29244488636323268</v>
      </c>
      <c r="S15" s="15">
        <v>0.35303194283229322</v>
      </c>
      <c r="T15" s="15">
        <v>0.38298678206527731</v>
      </c>
      <c r="U15" s="15">
        <v>0.29058963678976418</v>
      </c>
      <c r="V15" s="15">
        <v>0.17621544951911572</v>
      </c>
      <c r="W15" s="15">
        <v>0.27886017288476678</v>
      </c>
      <c r="X15" s="15">
        <v>0.2864533483845258</v>
      </c>
      <c r="Y15" s="15">
        <v>0.27545085931552871</v>
      </c>
      <c r="Z15" s="15">
        <v>0.22402165631851734</v>
      </c>
      <c r="AA15" s="15">
        <v>0.60783607718973987</v>
      </c>
      <c r="AB15" s="15">
        <v>0.66982917597846159</v>
      </c>
      <c r="AC15" s="15">
        <v>0.7186909767537415</v>
      </c>
      <c r="AD15" s="16">
        <v>0.36241037413455185</v>
      </c>
      <c r="AE15" s="16">
        <v>0.2834863919575859</v>
      </c>
      <c r="AF15" s="16">
        <v>0.23380533674617596</v>
      </c>
      <c r="AG15" s="16">
        <v>0.48089972805216719</v>
      </c>
      <c r="AL15"/>
    </row>
    <row r="16" spans="1:38" s="12" customFormat="1" x14ac:dyDescent="0.25">
      <c r="A16" s="1" t="s">
        <v>77</v>
      </c>
      <c r="B16" s="1" t="s">
        <v>63</v>
      </c>
      <c r="C16">
        <v>1</v>
      </c>
      <c r="D16" s="12">
        <v>74</v>
      </c>
      <c r="E16" s="12">
        <v>1</v>
      </c>
      <c r="F16" s="12">
        <v>8</v>
      </c>
      <c r="G16" s="13">
        <v>30</v>
      </c>
      <c r="H16" s="12">
        <v>28.4</v>
      </c>
      <c r="I16" s="14">
        <v>5.5</v>
      </c>
      <c r="J16" s="14">
        <v>9.5</v>
      </c>
      <c r="K16" s="3"/>
      <c r="L16" s="15">
        <v>0.41500693350404355</v>
      </c>
      <c r="M16" s="15">
        <v>0.53617918465095726</v>
      </c>
      <c r="N16" s="15">
        <v>0.45060575323742358</v>
      </c>
      <c r="O16" s="15">
        <v>0.35610186164238117</v>
      </c>
      <c r="P16" s="15">
        <v>0.44175709475535219</v>
      </c>
      <c r="Q16" s="15">
        <v>0.21834242444444463</v>
      </c>
      <c r="R16" s="15">
        <v>0.2619294855990994</v>
      </c>
      <c r="S16" s="15">
        <v>0.2297497169594433</v>
      </c>
      <c r="T16" s="15">
        <v>0.18963670830527637</v>
      </c>
      <c r="U16" s="15">
        <v>0.26599315034844595</v>
      </c>
      <c r="V16" s="15">
        <v>0.17643152573749762</v>
      </c>
      <c r="W16" s="15">
        <v>0.19768493924047609</v>
      </c>
      <c r="X16" s="15">
        <v>0.19031300909595081</v>
      </c>
      <c r="Y16" s="15">
        <v>0.15344514526997755</v>
      </c>
      <c r="Z16" s="15">
        <v>0.2194251072164046</v>
      </c>
      <c r="AA16" s="15">
        <v>0.40006221911661871</v>
      </c>
      <c r="AB16" s="15">
        <v>0.50817648653946601</v>
      </c>
      <c r="AC16" s="15">
        <v>0.66476030937970931</v>
      </c>
      <c r="AD16" s="16">
        <v>0.40556230498894658</v>
      </c>
      <c r="AE16" s="16">
        <v>0.21395405206812876</v>
      </c>
      <c r="AF16" s="16">
        <v>0.17248746639963719</v>
      </c>
      <c r="AG16" s="16">
        <v>0.49416044713351853</v>
      </c>
      <c r="AL16"/>
    </row>
    <row r="17" spans="1:38" s="12" customFormat="1" x14ac:dyDescent="0.25">
      <c r="A17" s="1" t="s">
        <v>78</v>
      </c>
      <c r="B17" s="1" t="s">
        <v>63</v>
      </c>
      <c r="C17">
        <v>1</v>
      </c>
      <c r="D17" s="12">
        <v>72</v>
      </c>
      <c r="E17" s="12">
        <v>0</v>
      </c>
      <c r="F17" s="12">
        <v>5</v>
      </c>
      <c r="G17" s="13">
        <v>26</v>
      </c>
      <c r="H17" s="12">
        <v>25.3</v>
      </c>
      <c r="I17" s="14">
        <v>4.5</v>
      </c>
      <c r="J17" s="14">
        <v>8</v>
      </c>
      <c r="K17" s="3"/>
      <c r="L17" s="15">
        <v>0.50230576005870031</v>
      </c>
      <c r="M17" s="15">
        <v>0.74151555217943799</v>
      </c>
      <c r="N17" s="15">
        <v>0.71780152036586586</v>
      </c>
      <c r="O17" s="15">
        <v>0.5505267515146467</v>
      </c>
      <c r="P17" s="15">
        <v>0.45551178970273165</v>
      </c>
      <c r="Q17" s="15">
        <v>0.48834463154117924</v>
      </c>
      <c r="R17" s="15">
        <v>0.66774214340793181</v>
      </c>
      <c r="S17" s="15">
        <v>0.58651006989451671</v>
      </c>
      <c r="T17" s="15">
        <v>0.47342728879285967</v>
      </c>
      <c r="U17" s="15">
        <v>0.41688001875078168</v>
      </c>
      <c r="V17" s="15">
        <v>0.35572002152199356</v>
      </c>
      <c r="W17" s="15">
        <v>0.52261570032664628</v>
      </c>
      <c r="X17" s="15">
        <v>0.47352448564815358</v>
      </c>
      <c r="Y17" s="15">
        <v>0.41630409004268987</v>
      </c>
      <c r="Z17" s="15">
        <v>0.38066086558492757</v>
      </c>
      <c r="AA17" s="15">
        <v>0.90519630213929481</v>
      </c>
      <c r="AB17" s="15">
        <v>0.72396957745267376</v>
      </c>
      <c r="AC17" s="15">
        <v>0.87808357126186765</v>
      </c>
      <c r="AD17" s="16">
        <v>0.56164520664587425</v>
      </c>
      <c r="AE17" s="16">
        <v>0.50002830834684675</v>
      </c>
      <c r="AF17" s="16">
        <v>0.40552362075934734</v>
      </c>
      <c r="AG17" s="16">
        <v>0.63143565249769196</v>
      </c>
      <c r="AL17"/>
    </row>
    <row r="18" spans="1:38" s="12" customFormat="1" x14ac:dyDescent="0.25">
      <c r="A18" s="1" t="s">
        <v>79</v>
      </c>
      <c r="B18" s="1" t="s">
        <v>63</v>
      </c>
      <c r="C18">
        <v>1</v>
      </c>
      <c r="D18" s="12">
        <v>52</v>
      </c>
      <c r="E18" s="12">
        <v>0</v>
      </c>
      <c r="F18" s="12">
        <v>5</v>
      </c>
      <c r="G18" s="13">
        <v>28</v>
      </c>
      <c r="H18" s="12">
        <v>28</v>
      </c>
      <c r="I18" s="14">
        <v>6</v>
      </c>
      <c r="J18" s="14">
        <v>10</v>
      </c>
      <c r="K18" s="3"/>
      <c r="L18" s="15">
        <v>0.36603352780331383</v>
      </c>
      <c r="M18" s="15">
        <v>0.45861654919135397</v>
      </c>
      <c r="N18" s="15">
        <v>0.34403521155411232</v>
      </c>
      <c r="O18" s="15">
        <v>0.30847362265327666</v>
      </c>
      <c r="P18" s="15">
        <v>0.30914378339242804</v>
      </c>
      <c r="Q18" s="15">
        <v>0.26314705943682115</v>
      </c>
      <c r="R18" s="15">
        <v>0.31135553420965811</v>
      </c>
      <c r="S18" s="15">
        <v>0.22389950449427548</v>
      </c>
      <c r="T18" s="15">
        <v>0.23530636465590268</v>
      </c>
      <c r="U18" s="15">
        <v>0.19560595345517773</v>
      </c>
      <c r="V18" s="15">
        <v>0.25043054236167717</v>
      </c>
      <c r="W18" s="15">
        <v>0.29055467372937188</v>
      </c>
      <c r="X18" s="15">
        <v>0.20383803403494241</v>
      </c>
      <c r="Y18" s="15">
        <v>0.21224195442280563</v>
      </c>
      <c r="Z18" s="15">
        <v>0.17484672943729876</v>
      </c>
      <c r="AA18" s="15">
        <v>0.68349126201735544</v>
      </c>
      <c r="AB18" s="15">
        <v>0.74220603956180153</v>
      </c>
      <c r="AC18" s="15">
        <v>0.9728049326509749</v>
      </c>
      <c r="AD18" s="16">
        <v>0.3345090337145149</v>
      </c>
      <c r="AE18" s="16">
        <v>0.23328257343339956</v>
      </c>
      <c r="AF18" s="16">
        <v>0.21550334841644414</v>
      </c>
      <c r="AG18" s="16">
        <v>0.65486182148777761</v>
      </c>
      <c r="AL18"/>
    </row>
    <row r="19" spans="1:38" s="12" customFormat="1" x14ac:dyDescent="0.25">
      <c r="A19" s="1" t="s">
        <v>80</v>
      </c>
      <c r="B19" s="1" t="s">
        <v>63</v>
      </c>
      <c r="C19">
        <v>1</v>
      </c>
      <c r="D19" s="18">
        <v>62</v>
      </c>
      <c r="E19" s="18">
        <v>0</v>
      </c>
      <c r="F19" s="18">
        <v>0</v>
      </c>
      <c r="G19" s="13">
        <v>27</v>
      </c>
      <c r="H19" s="19">
        <v>27</v>
      </c>
      <c r="I19" s="14">
        <v>6</v>
      </c>
      <c r="J19" s="14">
        <v>10</v>
      </c>
      <c r="K19" s="20"/>
      <c r="L19" s="15">
        <v>0.356179635259602</v>
      </c>
      <c r="M19" s="15">
        <v>0.5047454618255941</v>
      </c>
      <c r="N19" s="15">
        <v>0.47622574335890355</v>
      </c>
      <c r="O19" s="15">
        <v>0.43121549967058526</v>
      </c>
      <c r="P19" s="15">
        <v>0.45368302483694012</v>
      </c>
      <c r="Q19" s="15">
        <v>0.24380011495529014</v>
      </c>
      <c r="R19" s="15">
        <v>0.38269019964996975</v>
      </c>
      <c r="S19" s="15">
        <v>0.39437619808883662</v>
      </c>
      <c r="T19" s="15">
        <v>0.38731602560449885</v>
      </c>
      <c r="U19" s="15">
        <v>0.32297802237244788</v>
      </c>
      <c r="V19" s="15">
        <v>0.20458155518174745</v>
      </c>
      <c r="W19" s="15">
        <v>0.33178025774961856</v>
      </c>
      <c r="X19" s="15">
        <v>0.36647936514688584</v>
      </c>
      <c r="Y19" s="15">
        <v>0.38662486594635381</v>
      </c>
      <c r="Z19" s="15">
        <v>0.2893161843651551</v>
      </c>
      <c r="AA19" s="15">
        <v>0.46338930344730961</v>
      </c>
      <c r="AB19" s="15">
        <v>0.53370143214112331</v>
      </c>
      <c r="AC19" s="15">
        <v>0.47912618133988388</v>
      </c>
      <c r="AD19" s="16">
        <v>0.41906546970037484</v>
      </c>
      <c r="AE19" s="16">
        <v>0.32682415797450687</v>
      </c>
      <c r="AF19" s="16">
        <v>0.29787495103514156</v>
      </c>
      <c r="AG19" s="16">
        <v>0.40606122615023937</v>
      </c>
      <c r="AH19" s="3"/>
      <c r="AI19" s="3"/>
      <c r="AJ19" s="3"/>
      <c r="AK19" s="3"/>
      <c r="AL19"/>
    </row>
    <row r="20" spans="1:38" s="12" customFormat="1" x14ac:dyDescent="0.25">
      <c r="A20" s="1" t="s">
        <v>81</v>
      </c>
      <c r="B20" s="1" t="s">
        <v>63</v>
      </c>
      <c r="C20">
        <v>1</v>
      </c>
      <c r="D20" s="19">
        <v>65</v>
      </c>
      <c r="E20" s="19">
        <v>0</v>
      </c>
      <c r="F20" s="19">
        <v>0</v>
      </c>
      <c r="G20" s="13">
        <v>28</v>
      </c>
      <c r="H20" s="21">
        <v>28.4</v>
      </c>
      <c r="I20" s="12">
        <v>6.5</v>
      </c>
      <c r="J20" s="12">
        <v>10.5</v>
      </c>
      <c r="K20" s="21"/>
      <c r="L20" s="15">
        <v>0.26724915268597466</v>
      </c>
      <c r="M20" s="15">
        <v>0.14884465102443892</v>
      </c>
      <c r="N20" s="15">
        <v>0.15746086625906169</v>
      </c>
      <c r="O20" s="15">
        <v>0.1587333478650671</v>
      </c>
      <c r="P20" s="15">
        <v>0.30919029395851372</v>
      </c>
      <c r="Q20" s="15">
        <v>0.14665041341085289</v>
      </c>
      <c r="R20" s="15">
        <v>8.652288120100475E-2</v>
      </c>
      <c r="S20" s="15">
        <v>0.10731169121658059</v>
      </c>
      <c r="T20" s="15">
        <v>0.11486052178107463</v>
      </c>
      <c r="U20" s="15">
        <v>0.19537718905648152</v>
      </c>
      <c r="V20" s="15">
        <v>0.11032205698928038</v>
      </c>
      <c r="W20" s="15">
        <v>8.1642435922393952E-2</v>
      </c>
      <c r="X20" s="15">
        <v>0.12973194230538385</v>
      </c>
      <c r="Y20" s="15">
        <v>0.15453856517436604</v>
      </c>
      <c r="Z20" s="15">
        <v>0.17205807973584281</v>
      </c>
      <c r="AA20" s="15">
        <v>0.73489167755765517</v>
      </c>
      <c r="AB20" s="15">
        <v>0.47686470200808645</v>
      </c>
      <c r="AC20" s="15">
        <v>0.55152424134376465</v>
      </c>
      <c r="AD20" s="16">
        <v>0.19445576399325529</v>
      </c>
      <c r="AE20" s="16">
        <v>0.1196126576781289</v>
      </c>
      <c r="AF20" s="16">
        <v>0.12131610885057005</v>
      </c>
      <c r="AG20" s="16">
        <v>0.35103665712298526</v>
      </c>
      <c r="AH20"/>
      <c r="AI20"/>
      <c r="AJ20"/>
      <c r="AK20"/>
    </row>
    <row r="21" spans="1:38" s="12" customFormat="1" x14ac:dyDescent="0.25">
      <c r="A21" s="1" t="s">
        <v>82</v>
      </c>
      <c r="B21" s="1" t="s">
        <v>63</v>
      </c>
      <c r="C21">
        <v>1</v>
      </c>
      <c r="D21" s="18">
        <v>70</v>
      </c>
      <c r="E21" s="18">
        <v>1</v>
      </c>
      <c r="F21" s="18">
        <v>12</v>
      </c>
      <c r="G21" s="17">
        <v>28</v>
      </c>
      <c r="H21" s="19">
        <v>26.4</v>
      </c>
      <c r="I21" s="14">
        <v>7</v>
      </c>
      <c r="J21" s="14">
        <v>11</v>
      </c>
      <c r="K21" s="1"/>
      <c r="L21" s="15">
        <v>0.40471876725500849</v>
      </c>
      <c r="M21" s="22">
        <v>0.44430685573626272</v>
      </c>
      <c r="N21" s="22">
        <v>0.43503089444322662</v>
      </c>
      <c r="O21" s="22">
        <v>0.35440554097176641</v>
      </c>
      <c r="P21" s="22">
        <v>0.34608734759070042</v>
      </c>
      <c r="Q21" s="22">
        <v>0.44540201470534541</v>
      </c>
      <c r="R21" s="22">
        <v>0.49341499584788945</v>
      </c>
      <c r="S21" s="15">
        <v>0.49695462620312836</v>
      </c>
      <c r="T21" s="15">
        <v>0.41324942324736286</v>
      </c>
      <c r="U21" s="15">
        <v>0.41262244105083928</v>
      </c>
      <c r="V21" s="15">
        <v>0.35850819424103969</v>
      </c>
      <c r="W21" s="15">
        <v>0.40493475527467826</v>
      </c>
      <c r="X21" s="15">
        <v>0.4148258298321772</v>
      </c>
      <c r="Y21" s="15">
        <v>0.37004949611542709</v>
      </c>
      <c r="Z21" s="15">
        <v>0.35853691782994779</v>
      </c>
      <c r="AA21" s="15">
        <v>0.68549051141380202</v>
      </c>
      <c r="AB21" s="15">
        <v>0.79828822776857278</v>
      </c>
      <c r="AC21" s="15">
        <v>0.73080360239220354</v>
      </c>
      <c r="AD21" s="16">
        <v>0.37573261039543621</v>
      </c>
      <c r="AE21" s="16">
        <v>0.43008467091324687</v>
      </c>
      <c r="AF21" s="16">
        <v>0.36050084593746895</v>
      </c>
      <c r="AG21" s="16">
        <v>0.66770603645378424</v>
      </c>
      <c r="AH21"/>
      <c r="AI21"/>
      <c r="AJ21"/>
      <c r="AK21"/>
      <c r="AL21"/>
    </row>
    <row r="22" spans="1:38" s="12" customFormat="1" x14ac:dyDescent="0.25">
      <c r="A22" s="1" t="s">
        <v>83</v>
      </c>
      <c r="B22" s="1" t="s">
        <v>63</v>
      </c>
      <c r="C22">
        <v>1</v>
      </c>
      <c r="D22" s="19">
        <v>59</v>
      </c>
      <c r="E22" s="19">
        <v>0</v>
      </c>
      <c r="F22" s="19">
        <v>5</v>
      </c>
      <c r="G22" s="13">
        <v>24</v>
      </c>
      <c r="H22" s="21">
        <v>24</v>
      </c>
      <c r="I22" s="12">
        <v>6</v>
      </c>
      <c r="J22" s="12">
        <v>8.5</v>
      </c>
      <c r="K22" s="21"/>
      <c r="L22" s="15">
        <v>0.7190387027185472</v>
      </c>
      <c r="M22" s="15">
        <v>0.42229651489957337</v>
      </c>
      <c r="N22" s="15">
        <v>0.36120550384452799</v>
      </c>
      <c r="O22" s="15">
        <v>0.25991483717765029</v>
      </c>
      <c r="P22" s="15">
        <v>0.60754367458020186</v>
      </c>
      <c r="Q22" s="15">
        <v>0.37557389316842649</v>
      </c>
      <c r="R22" s="15">
        <v>0.23416927322319961</v>
      </c>
      <c r="S22" s="15">
        <v>0.23525733224519224</v>
      </c>
      <c r="T22" s="15">
        <v>0.17583028548830804</v>
      </c>
      <c r="U22" s="15">
        <v>0.30802676792821337</v>
      </c>
      <c r="V22" s="15">
        <v>0.34591219626440528</v>
      </c>
      <c r="W22" s="15">
        <v>0.23290566105293187</v>
      </c>
      <c r="X22" s="15">
        <v>0.23431673455467653</v>
      </c>
      <c r="Y22" s="15">
        <v>0.18322795004371306</v>
      </c>
      <c r="Z22" s="15">
        <v>0.29169387237792643</v>
      </c>
      <c r="AA22" s="15">
        <v>0.25514890660958023</v>
      </c>
      <c r="AB22" s="15">
        <v>0.31278789391905171</v>
      </c>
      <c r="AC22" s="15">
        <v>0.25501963350686907</v>
      </c>
      <c r="AD22" s="16">
        <v>0.45005126501669923</v>
      </c>
      <c r="AE22" s="16">
        <v>0.25033276849400232</v>
      </c>
      <c r="AF22" s="16">
        <v>0.24521163979112434</v>
      </c>
      <c r="AG22" s="16">
        <v>0.28584098444218192</v>
      </c>
      <c r="AH22"/>
      <c r="AI22"/>
      <c r="AJ22"/>
      <c r="AK22"/>
    </row>
    <row r="23" spans="1:38" s="12" customFormat="1" x14ac:dyDescent="0.25">
      <c r="A23" s="1" t="s">
        <v>84</v>
      </c>
      <c r="B23" s="1" t="s">
        <v>63</v>
      </c>
      <c r="C23">
        <v>1</v>
      </c>
      <c r="D23" s="19">
        <v>78</v>
      </c>
      <c r="E23" s="19">
        <v>1</v>
      </c>
      <c r="F23" s="19">
        <v>15</v>
      </c>
      <c r="G23" s="17">
        <v>27</v>
      </c>
      <c r="H23" s="21">
        <v>25.3</v>
      </c>
      <c r="I23" s="12">
        <v>5</v>
      </c>
      <c r="J23" s="12">
        <v>10</v>
      </c>
      <c r="K23" s="21"/>
      <c r="L23" s="15">
        <v>0.28875500030804702</v>
      </c>
      <c r="M23" s="15">
        <v>0.34097730033219731</v>
      </c>
      <c r="N23" s="15">
        <v>0.29320850203599169</v>
      </c>
      <c r="O23" s="15">
        <v>0.34422826216274022</v>
      </c>
      <c r="P23" s="15">
        <v>0.30180051559100179</v>
      </c>
      <c r="Q23" s="15">
        <v>0.22583283374079374</v>
      </c>
      <c r="R23" s="15">
        <v>0.24304004395464501</v>
      </c>
      <c r="S23" s="15">
        <v>0.21782276700885386</v>
      </c>
      <c r="T23" s="15">
        <v>0.23061434074036949</v>
      </c>
      <c r="U23" s="15">
        <v>0.22884606205541724</v>
      </c>
      <c r="V23" s="15">
        <v>0.21934727586549793</v>
      </c>
      <c r="W23" s="15">
        <v>0.27497900556830807</v>
      </c>
      <c r="X23" s="15">
        <v>0.30448760518008688</v>
      </c>
      <c r="Y23" s="15">
        <v>0.29119944404774567</v>
      </c>
      <c r="Z23" s="15">
        <v>0.25156072988493411</v>
      </c>
      <c r="AA23" s="15">
        <v>0.56356243877145429</v>
      </c>
      <c r="AB23" s="15">
        <v>0.57131175408420609</v>
      </c>
      <c r="AC23" s="15">
        <v>0.61768148119060884</v>
      </c>
      <c r="AD23" s="16">
        <v>0.2890590083393752</v>
      </c>
      <c r="AE23" s="16">
        <v>0.21242176486074124</v>
      </c>
      <c r="AF23" s="16">
        <v>0.24830541071990134</v>
      </c>
      <c r="AG23" s="16">
        <v>0.52804814443721482</v>
      </c>
      <c r="AH23"/>
      <c r="AI23"/>
      <c r="AJ23"/>
      <c r="AK23"/>
      <c r="AL23"/>
    </row>
    <row r="24" spans="1:38" s="12" customFormat="1" x14ac:dyDescent="0.25">
      <c r="A24" s="1" t="s">
        <v>85</v>
      </c>
      <c r="B24" s="1" t="s">
        <v>63</v>
      </c>
      <c r="C24">
        <v>2</v>
      </c>
      <c r="D24" s="23">
        <v>72</v>
      </c>
      <c r="E24" s="23">
        <v>0</v>
      </c>
      <c r="F24" s="23">
        <v>20</v>
      </c>
      <c r="G24" s="17">
        <v>29</v>
      </c>
      <c r="H24" s="24">
        <v>26.7</v>
      </c>
      <c r="I24" s="12">
        <v>5</v>
      </c>
      <c r="J24" s="12">
        <v>8</v>
      </c>
      <c r="K24" s="25"/>
      <c r="L24" s="15">
        <v>0.36887144506529917</v>
      </c>
      <c r="M24" s="15">
        <v>0.23981785742010833</v>
      </c>
      <c r="N24" s="15">
        <v>0.21634182191867737</v>
      </c>
      <c r="O24" s="15">
        <v>0.13456096326328074</v>
      </c>
      <c r="P24" s="15">
        <v>0.2690124935080449</v>
      </c>
      <c r="Q24" s="15">
        <v>0.27389335732320741</v>
      </c>
      <c r="R24" s="15">
        <v>0.20365716908810799</v>
      </c>
      <c r="S24" s="15">
        <v>0.17669755661969344</v>
      </c>
      <c r="T24" s="15">
        <v>0.10072465403368094</v>
      </c>
      <c r="U24" s="15">
        <v>0.19699148377082529</v>
      </c>
      <c r="V24" s="15">
        <v>0.33536840139568108</v>
      </c>
      <c r="W24" s="15">
        <v>0.3021145321902774</v>
      </c>
      <c r="X24" s="15">
        <v>0.28527136811883763</v>
      </c>
      <c r="Y24" s="15">
        <v>0.16536121566032369</v>
      </c>
      <c r="Z24" s="15">
        <v>0.27850199919868368</v>
      </c>
      <c r="AA24" s="15">
        <v>0.37793297222212369</v>
      </c>
      <c r="AB24" s="15">
        <v>0.65949148623973797</v>
      </c>
      <c r="AC24" s="15">
        <v>0.35055102301225799</v>
      </c>
      <c r="AD24" s="16">
        <v>0.23779629072816441</v>
      </c>
      <c r="AE24" s="16">
        <v>0.18361471151514688</v>
      </c>
      <c r="AF24" s="16">
        <v>0.26232349018865359</v>
      </c>
      <c r="AG24" s="16">
        <v>0.51831945908760391</v>
      </c>
      <c r="AH24"/>
      <c r="AI24"/>
      <c r="AJ24"/>
      <c r="AK24"/>
      <c r="AL24"/>
    </row>
    <row r="25" spans="1:38" s="12" customFormat="1" x14ac:dyDescent="0.25">
      <c r="A25" s="1" t="s">
        <v>86</v>
      </c>
      <c r="B25" s="1" t="s">
        <v>63</v>
      </c>
      <c r="C25">
        <v>2</v>
      </c>
      <c r="D25" s="18">
        <v>57</v>
      </c>
      <c r="E25" s="18">
        <v>1</v>
      </c>
      <c r="F25" s="18">
        <v>8</v>
      </c>
      <c r="G25" s="13">
        <v>30</v>
      </c>
      <c r="H25" s="23">
        <v>30</v>
      </c>
      <c r="I25" s="14">
        <v>6.5</v>
      </c>
      <c r="J25" s="14">
        <v>9.5</v>
      </c>
      <c r="K25" s="25"/>
      <c r="L25" s="15">
        <v>0.58512135090721651</v>
      </c>
      <c r="M25" s="15">
        <v>0.2364947670703384</v>
      </c>
      <c r="N25" s="15">
        <v>0.18409138353196225</v>
      </c>
      <c r="O25" s="15">
        <v>0.18245348039203271</v>
      </c>
      <c r="P25" s="15">
        <v>0.38533107963889124</v>
      </c>
      <c r="Q25" s="15">
        <v>0.29439268087213183</v>
      </c>
      <c r="R25" s="15">
        <v>0.15486901402531178</v>
      </c>
      <c r="S25" s="15">
        <v>0.13968195379613565</v>
      </c>
      <c r="T25" s="15">
        <v>0.14669942692822766</v>
      </c>
      <c r="U25" s="15">
        <v>0.21337929725243932</v>
      </c>
      <c r="V25" s="15">
        <v>0.21549039911054843</v>
      </c>
      <c r="W25" s="15">
        <v>0.12897716783638127</v>
      </c>
      <c r="X25" s="15">
        <v>0.14329349506411854</v>
      </c>
      <c r="Y25" s="15">
        <v>0.21085020497585683</v>
      </c>
      <c r="Z25" s="15">
        <v>0.194928271405203</v>
      </c>
      <c r="AA25" s="15">
        <v>0.59109388750968084</v>
      </c>
      <c r="AB25" s="15">
        <v>0.34070200124772154</v>
      </c>
      <c r="AC25" s="15">
        <v>0.48416170604060949</v>
      </c>
      <c r="AD25" s="16">
        <v>0.31710931597466763</v>
      </c>
      <c r="AE25" s="16">
        <v>0.18671405509607641</v>
      </c>
      <c r="AF25" s="16">
        <v>0.17397779947849948</v>
      </c>
      <c r="AG25" s="16">
        <v>0.28566508822278952</v>
      </c>
      <c r="AH25"/>
      <c r="AI25"/>
      <c r="AJ25"/>
      <c r="AK25"/>
    </row>
    <row r="26" spans="1:38" s="12" customFormat="1" x14ac:dyDescent="0.25">
      <c r="A26" s="1" t="s">
        <v>87</v>
      </c>
      <c r="B26" s="1" t="s">
        <v>63</v>
      </c>
      <c r="C26">
        <v>2</v>
      </c>
      <c r="D26" s="23">
        <v>73</v>
      </c>
      <c r="E26" s="23">
        <v>0</v>
      </c>
      <c r="F26" s="23">
        <v>10</v>
      </c>
      <c r="G26" s="13">
        <v>29</v>
      </c>
      <c r="H26" s="24">
        <v>27.4</v>
      </c>
      <c r="I26" s="12">
        <v>6</v>
      </c>
      <c r="J26" s="12">
        <v>9.5</v>
      </c>
      <c r="K26" s="25"/>
      <c r="L26" s="15">
        <v>0.54345469784671985</v>
      </c>
      <c r="M26" s="15">
        <v>0.46490527403774978</v>
      </c>
      <c r="N26" s="15">
        <v>0.48155613222644705</v>
      </c>
      <c r="O26" s="15">
        <v>0.47236862817076009</v>
      </c>
      <c r="P26" s="15">
        <v>0.66085224983729829</v>
      </c>
      <c r="Q26" s="15">
        <v>0.35428690135051649</v>
      </c>
      <c r="R26" s="15">
        <v>0.35266861718404091</v>
      </c>
      <c r="S26" s="15">
        <v>0.38600853346657565</v>
      </c>
      <c r="T26" s="15">
        <v>0.36060780146145099</v>
      </c>
      <c r="U26" s="15">
        <v>0.49794578630185143</v>
      </c>
      <c r="V26" s="15">
        <v>0.28407550492474026</v>
      </c>
      <c r="W26" s="15">
        <v>0.37632719633785328</v>
      </c>
      <c r="X26" s="15">
        <v>0.37900657676444072</v>
      </c>
      <c r="Y26" s="15">
        <v>0.34973858693966875</v>
      </c>
      <c r="Z26" s="15">
        <v>0.39434040779795937</v>
      </c>
      <c r="AA26" s="15">
        <v>0.62336674083185339</v>
      </c>
      <c r="AB26" s="15">
        <v>0.66628695682085093</v>
      </c>
      <c r="AC26" s="15">
        <v>0.62168479422388279</v>
      </c>
      <c r="AD26" s="16">
        <v>0.49995708035851516</v>
      </c>
      <c r="AE26" s="16">
        <v>0.36617301668892083</v>
      </c>
      <c r="AF26" s="16">
        <v>0.33424652974004143</v>
      </c>
      <c r="AG26" s="16">
        <v>0.55565857202207736</v>
      </c>
      <c r="AH26"/>
      <c r="AI26"/>
      <c r="AJ26"/>
      <c r="AK26"/>
    </row>
    <row r="27" spans="1:38" x14ac:dyDescent="0.25">
      <c r="A27" s="1" t="s">
        <v>88</v>
      </c>
      <c r="B27" s="1" t="s">
        <v>63</v>
      </c>
      <c r="C27">
        <v>2</v>
      </c>
      <c r="D27" s="23">
        <v>65</v>
      </c>
      <c r="E27" s="23">
        <v>0</v>
      </c>
      <c r="F27" s="23">
        <v>5</v>
      </c>
      <c r="G27" s="13">
        <v>28</v>
      </c>
      <c r="H27" s="24">
        <v>26.9</v>
      </c>
      <c r="I27" s="12">
        <v>6</v>
      </c>
      <c r="J27" s="12">
        <v>9.5</v>
      </c>
      <c r="K27" s="25"/>
      <c r="L27" s="15">
        <v>0.50972561270843364</v>
      </c>
      <c r="M27" s="15">
        <v>0.55478628052273493</v>
      </c>
      <c r="N27" s="15">
        <v>0.47867815696191496</v>
      </c>
      <c r="O27" s="15">
        <v>0.50208562756506192</v>
      </c>
      <c r="P27" s="15">
        <v>0.41441834933239308</v>
      </c>
      <c r="Q27" s="15">
        <v>0.30710144229737202</v>
      </c>
      <c r="R27" s="15">
        <v>0.3757490966448444</v>
      </c>
      <c r="S27" s="15">
        <v>0.36824957303253619</v>
      </c>
      <c r="T27" s="15">
        <v>0.3445015213603857</v>
      </c>
      <c r="U27" s="15">
        <v>0.2844241325182244</v>
      </c>
      <c r="V27" s="15">
        <v>0.2157848760890467</v>
      </c>
      <c r="W27" s="15">
        <v>0.26433993853055709</v>
      </c>
      <c r="X27" s="15">
        <v>0.39046466094048732</v>
      </c>
      <c r="Y27" s="15">
        <v>0.3526588226381891</v>
      </c>
      <c r="Z27" s="15">
        <v>0.25289998400521452</v>
      </c>
      <c r="AA27" s="15">
        <v>0.91997449925426589</v>
      </c>
      <c r="AB27" s="15">
        <v>1.0256112144122935</v>
      </c>
      <c r="AC27" s="15">
        <v>0.92915070438179259</v>
      </c>
      <c r="AD27" s="16">
        <v>0.47587342105588437</v>
      </c>
      <c r="AE27" s="16">
        <v>0.3217727278284177</v>
      </c>
      <c r="AF27" s="16">
        <v>0.2799917889713453</v>
      </c>
      <c r="AG27" s="16">
        <v>0.64129566573826235</v>
      </c>
      <c r="AL27" s="12"/>
    </row>
    <row r="28" spans="1:38" x14ac:dyDescent="0.25">
      <c r="A28" s="1" t="s">
        <v>89</v>
      </c>
      <c r="B28" s="1" t="s">
        <v>63</v>
      </c>
      <c r="C28">
        <v>2</v>
      </c>
      <c r="D28" s="23">
        <v>70</v>
      </c>
      <c r="E28" s="23">
        <v>0</v>
      </c>
      <c r="F28" s="23">
        <v>11</v>
      </c>
      <c r="G28" s="17">
        <v>26</v>
      </c>
      <c r="H28" s="24">
        <v>24.4</v>
      </c>
      <c r="I28" s="12">
        <v>5.5</v>
      </c>
      <c r="J28" s="12">
        <v>9.5</v>
      </c>
      <c r="K28" s="25"/>
      <c r="L28" s="15">
        <v>0.47290849887950887</v>
      </c>
      <c r="M28" s="15">
        <v>0.16414990956093956</v>
      </c>
      <c r="N28" s="15">
        <v>0.21558158350672754</v>
      </c>
      <c r="O28" s="15">
        <v>0.29053715925801943</v>
      </c>
      <c r="P28" s="15">
        <v>0.5472086054916776</v>
      </c>
      <c r="Q28" s="15">
        <v>0.39569639063107703</v>
      </c>
      <c r="R28" s="15">
        <v>0.1694486833074606</v>
      </c>
      <c r="S28" s="15">
        <v>0.25008817706446673</v>
      </c>
      <c r="T28" s="15">
        <v>0.29920900834290509</v>
      </c>
      <c r="U28" s="15">
        <v>0.5528877895198725</v>
      </c>
      <c r="V28" s="15">
        <v>0.47004808469629544</v>
      </c>
      <c r="W28" s="15">
        <v>0.26926018600875012</v>
      </c>
      <c r="X28" s="15">
        <v>0.33503906297996344</v>
      </c>
      <c r="Y28" s="15">
        <v>0.28622858725901529</v>
      </c>
      <c r="Z28" s="15">
        <v>0.65786531551663885</v>
      </c>
      <c r="AA28" s="15">
        <v>0.99605424008004773</v>
      </c>
      <c r="AB28" s="15">
        <v>0.78068472969801483</v>
      </c>
      <c r="AC28" s="15">
        <v>1.0239528417578299</v>
      </c>
      <c r="AD28" s="16">
        <v>0.31760904843786469</v>
      </c>
      <c r="AE28" s="16">
        <v>0.30795473905301657</v>
      </c>
      <c r="AF28" s="16">
        <v>0.37410263662334925</v>
      </c>
      <c r="AG28" s="16">
        <v>0.833540616428182</v>
      </c>
    </row>
    <row r="29" spans="1:38" x14ac:dyDescent="0.25">
      <c r="A29" s="1" t="s">
        <v>90</v>
      </c>
      <c r="B29" s="1" t="s">
        <v>63</v>
      </c>
      <c r="C29">
        <v>2</v>
      </c>
      <c r="D29" s="23">
        <v>72</v>
      </c>
      <c r="E29" s="23">
        <v>0</v>
      </c>
      <c r="F29" s="23">
        <v>16</v>
      </c>
      <c r="G29" s="17">
        <v>30</v>
      </c>
      <c r="H29" s="24">
        <v>27.7</v>
      </c>
      <c r="I29" s="12">
        <v>6</v>
      </c>
      <c r="J29" s="12">
        <v>8.5</v>
      </c>
      <c r="K29" s="25"/>
      <c r="L29" s="15">
        <v>0.28318353855744544</v>
      </c>
      <c r="M29" s="15">
        <v>0.21955503090709735</v>
      </c>
      <c r="N29" s="15">
        <v>0.28636255707266439</v>
      </c>
      <c r="O29" s="15">
        <v>0.48148672459216152</v>
      </c>
      <c r="P29" s="15">
        <v>0.41514129837018388</v>
      </c>
      <c r="Q29" s="15">
        <v>0.21310434569451711</v>
      </c>
      <c r="R29" s="15">
        <v>0.16709120049499435</v>
      </c>
      <c r="S29" s="15">
        <v>0.2160655779141378</v>
      </c>
      <c r="T29" s="15">
        <v>0.37143041147605482</v>
      </c>
      <c r="U29" s="15">
        <v>0.32427457206090526</v>
      </c>
      <c r="V29" s="15">
        <v>0.2177309085792225</v>
      </c>
      <c r="W29" s="15">
        <v>0.16958306246398933</v>
      </c>
      <c r="X29" s="15">
        <v>0.25125894743184551</v>
      </c>
      <c r="Y29" s="15">
        <v>0.42867578556359637</v>
      </c>
      <c r="Z29" s="15">
        <v>0.35636510092672169</v>
      </c>
      <c r="AA29" s="15">
        <v>0.97150796720805888</v>
      </c>
      <c r="AB29" s="15">
        <v>0.67297738329296097</v>
      </c>
      <c r="AC29" s="15">
        <v>0.94323339577107501</v>
      </c>
      <c r="AD29" s="16">
        <v>0.31716467555492356</v>
      </c>
      <c r="AE29" s="16">
        <v>0.24326862028801818</v>
      </c>
      <c r="AF29" s="16">
        <v>0.272350770606056</v>
      </c>
      <c r="AG29" s="16">
        <v>0.64107508271588953</v>
      </c>
    </row>
    <row r="30" spans="1:38" x14ac:dyDescent="0.25">
      <c r="A30" s="1" t="s">
        <v>91</v>
      </c>
      <c r="B30" s="1" t="s">
        <v>63</v>
      </c>
      <c r="C30">
        <v>2</v>
      </c>
      <c r="D30" s="23">
        <v>72</v>
      </c>
      <c r="E30" s="23">
        <v>0</v>
      </c>
      <c r="F30" s="23">
        <v>13</v>
      </c>
      <c r="G30" s="17">
        <v>30</v>
      </c>
      <c r="H30" s="24">
        <v>27.7</v>
      </c>
      <c r="I30" s="12">
        <v>4.5</v>
      </c>
      <c r="J30" s="12">
        <v>7.5</v>
      </c>
      <c r="K30" s="25"/>
      <c r="L30" s="15">
        <v>0.67821187478484968</v>
      </c>
      <c r="M30" s="15">
        <v>0.36794844510393904</v>
      </c>
      <c r="N30" s="15">
        <v>0.33831247022680316</v>
      </c>
      <c r="O30" s="15">
        <v>0.50313558218478494</v>
      </c>
      <c r="P30" s="15">
        <v>0.62452027353053807</v>
      </c>
      <c r="Q30" s="15">
        <v>0.38483647947124705</v>
      </c>
      <c r="R30" s="15">
        <v>0.23100038057299316</v>
      </c>
      <c r="S30" s="15">
        <v>0.22728882226085459</v>
      </c>
      <c r="T30" s="15">
        <v>0.35088374769450165</v>
      </c>
      <c r="U30" s="15">
        <v>0.3468550376489441</v>
      </c>
      <c r="V30" s="15">
        <v>0.26930078274535613</v>
      </c>
      <c r="W30" s="15">
        <v>0.18769173291600144</v>
      </c>
      <c r="X30" s="15">
        <v>0.24077184826563749</v>
      </c>
      <c r="Y30" s="15">
        <v>0.39420666438224433</v>
      </c>
      <c r="Z30" s="15">
        <v>0.27092161806106807</v>
      </c>
      <c r="AA30" s="15">
        <v>1.3237570065775819</v>
      </c>
      <c r="AB30" s="15">
        <v>0.91349775106491626</v>
      </c>
      <c r="AC30" s="15">
        <v>1.2482507384971264</v>
      </c>
      <c r="AD30" s="16">
        <v>0.48108557007152486</v>
      </c>
      <c r="AE30" s="16">
        <v>0.29509792617100911</v>
      </c>
      <c r="AF30" s="16">
        <v>0.26195708449925953</v>
      </c>
      <c r="AG30" s="16">
        <v>0.80970827525721634</v>
      </c>
    </row>
    <row r="31" spans="1:38" x14ac:dyDescent="0.25">
      <c r="A31" s="1" t="s">
        <v>92</v>
      </c>
      <c r="B31" s="1" t="s">
        <v>63</v>
      </c>
      <c r="C31">
        <v>2</v>
      </c>
      <c r="D31" s="23">
        <v>70</v>
      </c>
      <c r="E31" s="23">
        <v>0</v>
      </c>
      <c r="F31" s="23">
        <v>14</v>
      </c>
      <c r="G31" s="17">
        <v>29</v>
      </c>
      <c r="H31" s="24">
        <v>26.7</v>
      </c>
      <c r="I31" s="12">
        <v>5</v>
      </c>
      <c r="J31" s="12">
        <v>7</v>
      </c>
      <c r="K31" s="25"/>
      <c r="L31" s="15">
        <v>0.57598731930028635</v>
      </c>
      <c r="M31" s="15">
        <v>0.61037213461558593</v>
      </c>
      <c r="N31" s="15">
        <v>0.72610677605995999</v>
      </c>
      <c r="O31" s="15">
        <v>0.55029416509122742</v>
      </c>
      <c r="P31" s="15">
        <v>0.40559656671994337</v>
      </c>
      <c r="Q31" s="15">
        <v>0.38186037998012667</v>
      </c>
      <c r="R31" s="15">
        <v>0.46429748540721733</v>
      </c>
      <c r="S31" s="15">
        <v>0.55039648422290499</v>
      </c>
      <c r="T31" s="15">
        <v>0.41466796501436554</v>
      </c>
      <c r="U31" s="15">
        <v>0.28760516944113751</v>
      </c>
      <c r="V31" s="15">
        <v>0.29643718065032942</v>
      </c>
      <c r="W31" s="15">
        <v>0.49321092778688669</v>
      </c>
      <c r="X31" s="15">
        <v>0.58069280545563462</v>
      </c>
      <c r="Y31" s="15">
        <v>0.41408213047254844</v>
      </c>
      <c r="Z31" s="15">
        <v>0.25301928662818202</v>
      </c>
      <c r="AA31" s="15">
        <v>0.5210297581981207</v>
      </c>
      <c r="AB31" s="15">
        <v>0.70965607387071339</v>
      </c>
      <c r="AC31" s="15">
        <v>0.58970199406381318</v>
      </c>
      <c r="AD31" s="16">
        <v>0.54283951226423566</v>
      </c>
      <c r="AE31" s="16">
        <v>0.3957771747450054</v>
      </c>
      <c r="AF31" s="16">
        <v>0.37945388734187618</v>
      </c>
      <c r="AG31" s="16">
        <v>0.49768063015301139</v>
      </c>
    </row>
    <row r="32" spans="1:38" x14ac:dyDescent="0.25">
      <c r="A32" s="1" t="s">
        <v>93</v>
      </c>
      <c r="B32" s="1" t="s">
        <v>63</v>
      </c>
      <c r="C32">
        <v>2</v>
      </c>
      <c r="D32" s="18">
        <v>67</v>
      </c>
      <c r="E32" s="18">
        <v>1</v>
      </c>
      <c r="F32" s="18">
        <v>15</v>
      </c>
      <c r="G32" s="17">
        <v>28</v>
      </c>
      <c r="H32" s="23">
        <v>25.2</v>
      </c>
      <c r="I32" s="19">
        <v>6.5</v>
      </c>
      <c r="J32" s="19">
        <v>8.5</v>
      </c>
      <c r="K32" s="25"/>
      <c r="L32" s="15">
        <v>0.42715334712712977</v>
      </c>
      <c r="M32" s="15">
        <v>0.23209514562231801</v>
      </c>
      <c r="N32" s="15">
        <v>0.20438983996192728</v>
      </c>
      <c r="O32" s="15">
        <v>0.22275820822243295</v>
      </c>
      <c r="P32" s="15">
        <v>0.53827158294351185</v>
      </c>
      <c r="Q32" s="15">
        <v>0.23215113219122527</v>
      </c>
      <c r="R32" s="15">
        <v>0.14840999877654173</v>
      </c>
      <c r="S32" s="15">
        <v>0.13805725085891149</v>
      </c>
      <c r="T32" s="15">
        <v>0.15681107244315209</v>
      </c>
      <c r="U32" s="15">
        <v>0.31798716806519239</v>
      </c>
      <c r="V32" s="15">
        <v>0.23168091774288824</v>
      </c>
      <c r="W32" s="15">
        <v>0.13806677797804207</v>
      </c>
      <c r="X32" s="15">
        <v>0.18619173183411883</v>
      </c>
      <c r="Y32" s="15">
        <v>0.26673260299178125</v>
      </c>
      <c r="Z32" s="15">
        <v>0.40458587578376343</v>
      </c>
      <c r="AA32" s="15">
        <v>0.67853300702159225</v>
      </c>
      <c r="AB32" s="15">
        <v>0.3494035420256365</v>
      </c>
      <c r="AC32" s="15">
        <v>0.5005121176603009</v>
      </c>
      <c r="AD32" s="16">
        <v>0.3020277571395858</v>
      </c>
      <c r="AE32" s="16">
        <v>0.18342747272428364</v>
      </c>
      <c r="AF32" s="16">
        <v>0.22709713385712541</v>
      </c>
      <c r="AG32" s="16">
        <v>0.37274840629829309</v>
      </c>
    </row>
    <row r="33" spans="1:38" x14ac:dyDescent="0.25">
      <c r="A33" s="1" t="s">
        <v>94</v>
      </c>
      <c r="B33" s="1" t="s">
        <v>63</v>
      </c>
      <c r="C33">
        <v>2</v>
      </c>
      <c r="D33" s="18">
        <v>66</v>
      </c>
      <c r="E33" s="18">
        <v>1</v>
      </c>
      <c r="F33" s="18">
        <v>15</v>
      </c>
      <c r="G33" s="17">
        <v>29</v>
      </c>
      <c r="H33" s="23">
        <v>26.2</v>
      </c>
      <c r="I33" s="19">
        <v>7</v>
      </c>
      <c r="J33" s="19">
        <v>9.5</v>
      </c>
      <c r="K33" s="25"/>
      <c r="L33" s="15">
        <v>0.62807191224445447</v>
      </c>
      <c r="M33" s="15">
        <v>0.27596805017834758</v>
      </c>
      <c r="N33" s="15">
        <v>0.28938461663626319</v>
      </c>
      <c r="O33" s="15">
        <v>0.30042149214756519</v>
      </c>
      <c r="P33" s="15">
        <v>0.54258068471304266</v>
      </c>
      <c r="Q33" s="15">
        <v>0.38120290224561304</v>
      </c>
      <c r="R33" s="15">
        <v>0.15902416021356724</v>
      </c>
      <c r="S33" s="15">
        <v>0.13795538905914803</v>
      </c>
      <c r="T33" s="15">
        <v>0.16329191811670141</v>
      </c>
      <c r="U33" s="15">
        <v>0.28782469320351356</v>
      </c>
      <c r="V33" s="15">
        <v>0.26702265765070143</v>
      </c>
      <c r="W33" s="15">
        <v>0.12388362955043583</v>
      </c>
      <c r="X33" s="15">
        <v>0.15222360317370123</v>
      </c>
      <c r="Y33" s="15">
        <v>0.18110197824773105</v>
      </c>
      <c r="Z33" s="15">
        <v>0.27653154611373187</v>
      </c>
      <c r="AA33" s="15">
        <v>0.45952481682965646</v>
      </c>
      <c r="AB33" s="15">
        <v>0.46827718766646215</v>
      </c>
      <c r="AC33" s="15">
        <v>0.51798276518743147</v>
      </c>
      <c r="AD33" s="16">
        <v>0.39613700544834746</v>
      </c>
      <c r="AE33" s="16">
        <v>0.21758409736940706</v>
      </c>
      <c r="AF33" s="16">
        <v>0.18962924042414264</v>
      </c>
      <c r="AG33" s="16">
        <v>0.4159668607630535</v>
      </c>
    </row>
    <row r="34" spans="1:38" x14ac:dyDescent="0.25">
      <c r="A34" s="1" t="s">
        <v>95</v>
      </c>
      <c r="B34" s="1" t="s">
        <v>63</v>
      </c>
      <c r="C34">
        <v>2</v>
      </c>
      <c r="D34" s="18">
        <v>63</v>
      </c>
      <c r="E34" s="18">
        <v>1</v>
      </c>
      <c r="F34" s="18">
        <v>14</v>
      </c>
      <c r="G34" s="17">
        <v>30</v>
      </c>
      <c r="H34" s="23">
        <v>30</v>
      </c>
      <c r="I34" s="14">
        <v>6</v>
      </c>
      <c r="J34" s="14">
        <v>10</v>
      </c>
      <c r="K34" s="1"/>
      <c r="L34" s="15">
        <v>0.34180265023556605</v>
      </c>
      <c r="M34" s="26">
        <v>0.450071004906617</v>
      </c>
      <c r="N34" s="26">
        <v>0.51244500144393546</v>
      </c>
      <c r="O34" s="26">
        <v>0.40602588255435113</v>
      </c>
      <c r="P34" s="26">
        <v>0.45720334698073978</v>
      </c>
      <c r="Q34" s="26">
        <v>0.17010953894704187</v>
      </c>
      <c r="R34" s="26">
        <v>0.20582834105419773</v>
      </c>
      <c r="S34" s="15">
        <v>0.2263025913909491</v>
      </c>
      <c r="T34" s="15">
        <v>0.17709044529196777</v>
      </c>
      <c r="U34" s="15">
        <v>0.22956017163708936</v>
      </c>
      <c r="V34" s="15">
        <v>0.13758515660808868</v>
      </c>
      <c r="W34" s="15">
        <v>0.16335455725605383</v>
      </c>
      <c r="X34" s="15">
        <v>0.19943073352949969</v>
      </c>
      <c r="Y34" s="15">
        <v>0.16397613532941943</v>
      </c>
      <c r="Z34" s="15">
        <v>0.19915324600040527</v>
      </c>
      <c r="AA34" s="15">
        <v>0.54934240679931967</v>
      </c>
      <c r="AB34" s="15">
        <v>0.67489597104397037</v>
      </c>
      <c r="AC34" s="15">
        <v>0.64185215889736025</v>
      </c>
      <c r="AD34" s="16">
        <v>0.40350093198458908</v>
      </c>
      <c r="AE34" s="16">
        <v>0.18728740551669285</v>
      </c>
      <c r="AF34" s="16">
        <v>0.16046639059506254</v>
      </c>
      <c r="AG34" s="16">
        <v>0.49083220546139944</v>
      </c>
    </row>
    <row r="35" spans="1:38" x14ac:dyDescent="0.25">
      <c r="A35" s="1" t="s">
        <v>96</v>
      </c>
      <c r="B35" s="1" t="s">
        <v>63</v>
      </c>
      <c r="C35">
        <v>2</v>
      </c>
      <c r="D35" s="18">
        <v>78</v>
      </c>
      <c r="E35" s="18">
        <v>0</v>
      </c>
      <c r="F35" s="18">
        <v>11</v>
      </c>
      <c r="G35" s="17">
        <v>30</v>
      </c>
      <c r="H35" s="23">
        <v>30</v>
      </c>
      <c r="I35" s="14">
        <v>4.5</v>
      </c>
      <c r="J35" s="14">
        <v>8.5</v>
      </c>
      <c r="K35" s="25"/>
      <c r="L35" s="15">
        <v>0.29547346917359762</v>
      </c>
      <c r="M35" s="15">
        <v>0.27066969607082475</v>
      </c>
      <c r="N35" s="15">
        <v>0.24072809585130817</v>
      </c>
      <c r="O35" s="15">
        <v>0.17108951875013856</v>
      </c>
      <c r="P35" s="15">
        <v>0.25717206260720826</v>
      </c>
      <c r="Q35" s="15">
        <v>0.22821311483506188</v>
      </c>
      <c r="R35" s="15">
        <v>0.21579689886683928</v>
      </c>
      <c r="S35" s="15">
        <v>0.16611772395117641</v>
      </c>
      <c r="T35" s="15">
        <v>0.10986037228946346</v>
      </c>
      <c r="U35" s="15">
        <v>0.19566064723662849</v>
      </c>
      <c r="V35" s="15">
        <v>0.24509024924799547</v>
      </c>
      <c r="W35" s="15">
        <v>0.25431378007925198</v>
      </c>
      <c r="X35" s="15">
        <v>0.19272519233206006</v>
      </c>
      <c r="Y35" s="15">
        <v>0.10503060202427085</v>
      </c>
      <c r="Z35" s="15">
        <v>0.2396828557204054</v>
      </c>
      <c r="AA35" s="15">
        <v>0.50515928297950485</v>
      </c>
      <c r="AB35" s="15">
        <v>0.79612400144951057</v>
      </c>
      <c r="AC35" s="15">
        <v>0.73587538700013189</v>
      </c>
      <c r="AD35" s="16">
        <v>0.23092021598513698</v>
      </c>
      <c r="AE35" s="16">
        <v>0.17186500374712402</v>
      </c>
      <c r="AF35" s="16">
        <v>0.1947347885457843</v>
      </c>
      <c r="AG35" s="16">
        <v>0.78294688869081197</v>
      </c>
    </row>
    <row r="36" spans="1:38" x14ac:dyDescent="0.25">
      <c r="A36" s="1" t="s">
        <v>97</v>
      </c>
      <c r="B36" s="1" t="s">
        <v>63</v>
      </c>
      <c r="C36">
        <v>2</v>
      </c>
      <c r="D36" s="18">
        <v>84</v>
      </c>
      <c r="E36" s="18">
        <v>1</v>
      </c>
      <c r="F36" s="18">
        <v>11</v>
      </c>
      <c r="G36" s="17">
        <v>25</v>
      </c>
      <c r="H36" s="23">
        <v>24.7</v>
      </c>
      <c r="I36" s="14">
        <v>7.5</v>
      </c>
      <c r="J36" s="14">
        <v>9.5</v>
      </c>
      <c r="K36" s="25"/>
      <c r="L36" s="15">
        <v>0.32129502666318571</v>
      </c>
      <c r="M36" s="15">
        <v>0.44159293483161999</v>
      </c>
      <c r="N36" s="15">
        <v>0.36055800973856239</v>
      </c>
      <c r="O36" s="15">
        <v>0.23191889350293712</v>
      </c>
      <c r="P36" s="15">
        <v>0.25548997909890264</v>
      </c>
      <c r="Q36" s="15">
        <v>0.2338904957752046</v>
      </c>
      <c r="R36" s="15">
        <v>0.31573931908084507</v>
      </c>
      <c r="S36" s="15">
        <v>0.2942048168620055</v>
      </c>
      <c r="T36" s="15">
        <v>0.23064824234567685</v>
      </c>
      <c r="U36" s="15">
        <v>0.21833876779817402</v>
      </c>
      <c r="V36" s="15">
        <v>0.21250702640041552</v>
      </c>
      <c r="W36" s="15">
        <v>0.27387576657119661</v>
      </c>
      <c r="X36" s="15">
        <v>0.32720129946254806</v>
      </c>
      <c r="Y36" s="15">
        <v>0.26029955535600324</v>
      </c>
      <c r="Z36" s="15">
        <v>0.2494013640161806</v>
      </c>
      <c r="AA36" s="15">
        <v>0.36594204069361158</v>
      </c>
      <c r="AB36" s="15">
        <v>0.39825575450512019</v>
      </c>
      <c r="AC36" s="15">
        <v>0.29455474707759893</v>
      </c>
      <c r="AD36" s="16">
        <v>0.3153133602967953</v>
      </c>
      <c r="AE36" s="16">
        <v>0.25058703592472154</v>
      </c>
      <c r="AF36" s="16">
        <v>0.25558774029288117</v>
      </c>
      <c r="AG36" s="16">
        <v>0.32229533787038961</v>
      </c>
    </row>
    <row r="37" spans="1:38" x14ac:dyDescent="0.25">
      <c r="A37" s="1" t="s">
        <v>98</v>
      </c>
      <c r="B37" s="1" t="s">
        <v>63</v>
      </c>
      <c r="C37">
        <v>2</v>
      </c>
      <c r="D37" s="18">
        <v>60</v>
      </c>
      <c r="E37" s="18">
        <v>1</v>
      </c>
      <c r="F37" s="18">
        <v>5</v>
      </c>
      <c r="G37" s="13">
        <v>27</v>
      </c>
      <c r="H37" s="23">
        <v>27</v>
      </c>
      <c r="I37" s="19">
        <v>5</v>
      </c>
      <c r="J37" s="19">
        <v>9</v>
      </c>
      <c r="K37" s="25"/>
      <c r="L37" s="15">
        <v>0.46500079184654497</v>
      </c>
      <c r="M37" s="15">
        <v>0.60244200241180201</v>
      </c>
      <c r="N37" s="15">
        <v>0.35958602326619987</v>
      </c>
      <c r="O37" s="15">
        <v>0.25354643442664027</v>
      </c>
      <c r="P37" s="15">
        <v>0.36869513436447743</v>
      </c>
      <c r="Q37" s="15">
        <v>0.37514295319378543</v>
      </c>
      <c r="R37" s="15">
        <v>0.55262157256987132</v>
      </c>
      <c r="S37" s="15">
        <v>0.32203436586552342</v>
      </c>
      <c r="T37" s="15">
        <v>0.22697787843849374</v>
      </c>
      <c r="U37" s="15">
        <v>0.31391307607232094</v>
      </c>
      <c r="V37" s="15">
        <v>0.36140962708527608</v>
      </c>
      <c r="W37" s="15">
        <v>0.48705145129683458</v>
      </c>
      <c r="X37" s="15">
        <v>0.31772360053460103</v>
      </c>
      <c r="Y37" s="15">
        <v>0.28490804648159507</v>
      </c>
      <c r="Z37" s="15">
        <v>0.33558047679832226</v>
      </c>
      <c r="AA37" s="15">
        <v>0.64008524334394812</v>
      </c>
      <c r="AB37" s="15">
        <v>0.6170381881309398</v>
      </c>
      <c r="AC37" s="15">
        <v>0.86333325926655935</v>
      </c>
      <c r="AD37" s="16">
        <v>0.40127534333688236</v>
      </c>
      <c r="AE37" s="16">
        <v>0.34991380330759725</v>
      </c>
      <c r="AF37" s="16">
        <v>0.34527946811795401</v>
      </c>
      <c r="AG37" s="16">
        <v>0.62640285396141382</v>
      </c>
      <c r="AL37" s="12"/>
    </row>
    <row r="38" spans="1:38" x14ac:dyDescent="0.25">
      <c r="A38" s="1" t="s">
        <v>99</v>
      </c>
      <c r="B38" s="1" t="s">
        <v>63</v>
      </c>
      <c r="C38">
        <v>2</v>
      </c>
      <c r="D38" s="23">
        <v>72</v>
      </c>
      <c r="E38" s="23">
        <v>1</v>
      </c>
      <c r="F38" s="23">
        <v>17</v>
      </c>
      <c r="G38" s="17">
        <v>30</v>
      </c>
      <c r="H38" s="24">
        <v>27.7</v>
      </c>
      <c r="I38" s="12">
        <v>7.5</v>
      </c>
      <c r="J38" s="12">
        <v>10.5</v>
      </c>
      <c r="K38" s="25"/>
      <c r="L38" s="15">
        <v>0.5197953876639021</v>
      </c>
      <c r="M38" s="15">
        <v>0.41409552062349209</v>
      </c>
      <c r="N38" s="15">
        <v>0.4630223339422519</v>
      </c>
      <c r="O38" s="15">
        <v>0.50401879791867032</v>
      </c>
      <c r="P38" s="15">
        <v>0.45261770472181662</v>
      </c>
      <c r="Q38" s="15">
        <v>0.33812464156844318</v>
      </c>
      <c r="R38" s="15">
        <v>0.35604762876724094</v>
      </c>
      <c r="S38" s="15">
        <v>0.33082143318441576</v>
      </c>
      <c r="T38" s="15">
        <v>0.36172341752082199</v>
      </c>
      <c r="U38" s="15">
        <v>0.33074668058957946</v>
      </c>
      <c r="V38" s="15">
        <v>0.25554696967771234</v>
      </c>
      <c r="W38" s="15">
        <v>0.37230983020068953</v>
      </c>
      <c r="X38" s="15">
        <v>0.29863788802411223</v>
      </c>
      <c r="Y38" s="15">
        <v>0.28283922396515704</v>
      </c>
      <c r="Z38" s="15">
        <v>0.35205287054483847</v>
      </c>
      <c r="AA38" s="15">
        <v>0.49889388122073564</v>
      </c>
      <c r="AB38" s="15">
        <v>0.57905700878337774</v>
      </c>
      <c r="AC38" s="15">
        <v>0.66536966425628163</v>
      </c>
      <c r="AD38" s="16">
        <v>0.44584841556452837</v>
      </c>
      <c r="AE38" s="16">
        <v>0.32513195727777178</v>
      </c>
      <c r="AF38" s="16">
        <v>0.29950576220069353</v>
      </c>
      <c r="AG38" s="16">
        <v>0.4775496407892475</v>
      </c>
    </row>
    <row r="39" spans="1:38" x14ac:dyDescent="0.25">
      <c r="A39" s="1" t="s">
        <v>100</v>
      </c>
      <c r="B39" s="1" t="s">
        <v>63</v>
      </c>
      <c r="C39">
        <v>2</v>
      </c>
      <c r="D39" s="23">
        <v>68</v>
      </c>
      <c r="E39" s="23">
        <v>0</v>
      </c>
      <c r="F39" s="23">
        <v>7</v>
      </c>
      <c r="G39" s="13">
        <v>27</v>
      </c>
      <c r="H39" s="24">
        <v>25.9</v>
      </c>
      <c r="I39" s="12">
        <v>4.5</v>
      </c>
      <c r="J39" s="12">
        <v>8</v>
      </c>
      <c r="K39" s="25"/>
      <c r="L39" s="15">
        <v>0.34962781420512429</v>
      </c>
      <c r="M39" s="15">
        <v>0.51881105357346313</v>
      </c>
      <c r="N39" s="15">
        <v>0.42873351306639479</v>
      </c>
      <c r="O39" s="15">
        <v>0.36551050771723637</v>
      </c>
      <c r="P39" s="15">
        <v>0.2341387103879477</v>
      </c>
      <c r="Q39" s="15">
        <v>0.24202961837335402</v>
      </c>
      <c r="R39" s="15">
        <v>0.35751423108522412</v>
      </c>
      <c r="S39" s="15">
        <v>0.28912237049433814</v>
      </c>
      <c r="T39" s="15">
        <v>0.27908857335932397</v>
      </c>
      <c r="U39" s="15">
        <v>0.17112251960045979</v>
      </c>
      <c r="V39" s="15">
        <v>0.26973017721510562</v>
      </c>
      <c r="W39" s="15">
        <v>0.33454670233911771</v>
      </c>
      <c r="X39" s="15">
        <v>0.3066233315298722</v>
      </c>
      <c r="Y39" s="15">
        <v>0.36283690495212639</v>
      </c>
      <c r="Z39" s="15">
        <v>0.27442196667041469</v>
      </c>
      <c r="AA39" s="15">
        <v>0.80145691297812749</v>
      </c>
      <c r="AB39" s="15">
        <v>0.71699747427207083</v>
      </c>
      <c r="AC39" s="15">
        <v>0.91828585544431851</v>
      </c>
      <c r="AD39" s="16">
        <v>0.35873962432044365</v>
      </c>
      <c r="AE39" s="16">
        <v>0.25144910683643412</v>
      </c>
      <c r="AF39" s="16">
        <v>0.29058666212231271</v>
      </c>
      <c r="AG39" s="16">
        <v>0.60454997135409272</v>
      </c>
      <c r="AL39" s="12"/>
    </row>
    <row r="40" spans="1:38" x14ac:dyDescent="0.25">
      <c r="A40" s="1" t="s">
        <v>101</v>
      </c>
      <c r="B40" s="1" t="s">
        <v>63</v>
      </c>
      <c r="C40">
        <v>2</v>
      </c>
      <c r="D40" s="18">
        <v>80</v>
      </c>
      <c r="E40" s="18">
        <v>0</v>
      </c>
      <c r="F40" s="18">
        <v>15</v>
      </c>
      <c r="G40" s="17">
        <v>29</v>
      </c>
      <c r="H40" s="23">
        <v>28.1</v>
      </c>
      <c r="I40" s="19">
        <v>5</v>
      </c>
      <c r="J40" s="19">
        <v>8</v>
      </c>
      <c r="K40" s="25"/>
      <c r="L40" s="15">
        <v>0.27796034283810278</v>
      </c>
      <c r="M40" s="15">
        <v>0.3015877130500958</v>
      </c>
      <c r="N40" s="15">
        <v>0.29413505142269591</v>
      </c>
      <c r="O40" s="15">
        <v>0.2092919479427609</v>
      </c>
      <c r="P40" s="15">
        <v>0.35250030537616145</v>
      </c>
      <c r="Q40" s="15">
        <v>0.22651797691146289</v>
      </c>
      <c r="R40" s="15">
        <v>0.21828792356496055</v>
      </c>
      <c r="S40" s="15">
        <v>0.22413162735858577</v>
      </c>
      <c r="T40" s="15">
        <v>0.15977592322057302</v>
      </c>
      <c r="U40" s="15">
        <v>0.27168822008475252</v>
      </c>
      <c r="V40" s="15">
        <v>0.27151106280226894</v>
      </c>
      <c r="W40" s="15">
        <v>0.25321997000425811</v>
      </c>
      <c r="X40" s="15">
        <v>0.28192805235957069</v>
      </c>
      <c r="Y40" s="15">
        <v>0.19092725374088387</v>
      </c>
      <c r="Z40" s="15">
        <v>0.32959104658612209</v>
      </c>
      <c r="AA40" s="15">
        <v>0.72867763680727871</v>
      </c>
      <c r="AB40" s="15">
        <v>0.95899919211912543</v>
      </c>
      <c r="AC40" s="15">
        <v>0.93418458534148263</v>
      </c>
      <c r="AD40" s="16">
        <v>0.26618480505423764</v>
      </c>
      <c r="AE40" s="16">
        <v>0.20474960594559163</v>
      </c>
      <c r="AF40" s="16">
        <v>0.24721448234397733</v>
      </c>
      <c r="AG40" s="16">
        <v>0.89972589894106381</v>
      </c>
    </row>
    <row r="41" spans="1:38" x14ac:dyDescent="0.25">
      <c r="A41" s="1" t="s">
        <v>102</v>
      </c>
      <c r="B41" s="1" t="s">
        <v>63</v>
      </c>
      <c r="C41">
        <v>2</v>
      </c>
      <c r="D41" s="23">
        <v>70</v>
      </c>
      <c r="E41" s="23">
        <v>1</v>
      </c>
      <c r="F41" s="23">
        <v>20</v>
      </c>
      <c r="G41" s="17">
        <v>29</v>
      </c>
      <c r="H41" s="24">
        <v>26.7</v>
      </c>
      <c r="I41" s="12">
        <v>7.5</v>
      </c>
      <c r="J41" s="12">
        <v>9.5</v>
      </c>
      <c r="K41" s="25"/>
      <c r="L41" s="15">
        <v>0.20316372164764171</v>
      </c>
      <c r="M41" s="15">
        <v>0.44497846204174307</v>
      </c>
      <c r="N41" s="15">
        <v>0.41819369894038516</v>
      </c>
      <c r="O41" s="15">
        <v>0.27698881888530408</v>
      </c>
      <c r="P41" s="15">
        <v>0.22427847123146483</v>
      </c>
      <c r="Q41" s="15">
        <v>0.16119246387131256</v>
      </c>
      <c r="R41" s="15">
        <v>0.55603568963134264</v>
      </c>
      <c r="S41" s="15">
        <v>0.53704528640447491</v>
      </c>
      <c r="T41" s="15">
        <v>0.34700537355788108</v>
      </c>
      <c r="U41" s="15">
        <v>0.21427850018622399</v>
      </c>
      <c r="V41" s="15">
        <v>0.20003860994968736</v>
      </c>
      <c r="W41" s="15">
        <v>0.52244380964513215</v>
      </c>
      <c r="X41" s="15">
        <v>0.65426214049150344</v>
      </c>
      <c r="Y41" s="15">
        <v>0.48505037750333657</v>
      </c>
      <c r="Z41" s="15">
        <v>0.38491888334045693</v>
      </c>
      <c r="AA41" s="15">
        <v>0.98294922082184411</v>
      </c>
      <c r="AB41" s="15">
        <v>1.1887105791209931</v>
      </c>
      <c r="AC41" s="15">
        <v>0.93712803558097002</v>
      </c>
      <c r="AD41" s="16">
        <v>0.29492335151015975</v>
      </c>
      <c r="AE41" s="16">
        <v>0.34206506149842159</v>
      </c>
      <c r="AF41" s="16">
        <v>0.4243891368400175</v>
      </c>
      <c r="AG41" s="16">
        <v>0.7652562947613748</v>
      </c>
    </row>
    <row r="42" spans="1:38" x14ac:dyDescent="0.25">
      <c r="A42" s="1" t="s">
        <v>103</v>
      </c>
      <c r="B42" s="1" t="s">
        <v>63</v>
      </c>
      <c r="C42">
        <v>2</v>
      </c>
      <c r="D42" s="23">
        <v>74</v>
      </c>
      <c r="E42" s="23">
        <v>0</v>
      </c>
      <c r="F42" s="23">
        <v>15</v>
      </c>
      <c r="G42" s="17">
        <v>30</v>
      </c>
      <c r="H42" s="24">
        <v>27.7</v>
      </c>
      <c r="I42" s="12">
        <v>5</v>
      </c>
      <c r="J42" s="12">
        <v>7.5</v>
      </c>
      <c r="K42" s="25"/>
      <c r="L42" s="15">
        <v>0.39630408838621262</v>
      </c>
      <c r="M42" s="15">
        <v>0.48375533428129974</v>
      </c>
      <c r="N42" s="15">
        <v>0.42729699727327108</v>
      </c>
      <c r="O42" s="15">
        <v>0.35627771321417701</v>
      </c>
      <c r="P42" s="15">
        <v>0.33343203462438631</v>
      </c>
      <c r="Q42" s="15">
        <v>0.23350394806183952</v>
      </c>
      <c r="R42" s="15">
        <v>0.33966811708733513</v>
      </c>
      <c r="S42" s="15">
        <v>0.33457871347200691</v>
      </c>
      <c r="T42" s="15">
        <v>0.27883641529997338</v>
      </c>
      <c r="U42" s="15">
        <v>0.21237904077732361</v>
      </c>
      <c r="V42" s="15">
        <v>0.22843489939790779</v>
      </c>
      <c r="W42" s="15">
        <v>0.33351871056734822</v>
      </c>
      <c r="X42" s="15">
        <v>0.34968069006445207</v>
      </c>
      <c r="Y42" s="15">
        <v>0.28176187606568076</v>
      </c>
      <c r="Z42" s="15">
        <v>0.24358659450084025</v>
      </c>
      <c r="AA42" s="15">
        <v>0.55977877050069913</v>
      </c>
      <c r="AB42" s="15">
        <v>0.67583615213384995</v>
      </c>
      <c r="AC42" s="15">
        <v>0.55362949694090968</v>
      </c>
      <c r="AD42" s="16">
        <v>0.39427721877668803</v>
      </c>
      <c r="AE42" s="16">
        <v>0.27278884826685673</v>
      </c>
      <c r="AF42" s="16">
        <v>0.27900854720326773</v>
      </c>
      <c r="AG42" s="16">
        <v>0.48320702930799841</v>
      </c>
    </row>
    <row r="43" spans="1:38" x14ac:dyDescent="0.25">
      <c r="A43" s="1" t="s">
        <v>104</v>
      </c>
      <c r="B43" s="1" t="s">
        <v>63</v>
      </c>
      <c r="C43">
        <v>3</v>
      </c>
      <c r="D43" s="27">
        <v>75</v>
      </c>
      <c r="E43" s="18">
        <v>1</v>
      </c>
      <c r="F43" s="18">
        <v>14</v>
      </c>
      <c r="G43" s="28">
        <v>30</v>
      </c>
      <c r="H43" s="19">
        <v>30</v>
      </c>
      <c r="I43" s="14">
        <v>7.5</v>
      </c>
      <c r="J43" s="14">
        <v>9.5</v>
      </c>
      <c r="K43" s="21"/>
      <c r="L43" s="15">
        <v>0.27459117902511387</v>
      </c>
      <c r="M43" s="15">
        <v>0.3318192197149174</v>
      </c>
      <c r="N43" s="15">
        <v>0.32346565864622057</v>
      </c>
      <c r="O43" s="15">
        <v>0.36102382193750232</v>
      </c>
      <c r="P43" s="15">
        <v>0.38112266499632474</v>
      </c>
      <c r="Q43" s="15">
        <v>0.21229085829752647</v>
      </c>
      <c r="R43" s="15">
        <v>0.26836792473855908</v>
      </c>
      <c r="S43" s="15">
        <v>0.27191363770836585</v>
      </c>
      <c r="T43" s="15">
        <v>0.29686579236245236</v>
      </c>
      <c r="U43" s="15">
        <v>0.28630937754862801</v>
      </c>
      <c r="V43" s="15">
        <v>0.17367533691283518</v>
      </c>
      <c r="W43" s="15">
        <v>0.2369398552492856</v>
      </c>
      <c r="X43" s="15">
        <v>0.28490815765903515</v>
      </c>
      <c r="Y43" s="15">
        <v>0.36123446169982715</v>
      </c>
      <c r="Z43" s="15">
        <v>0.26985926102112007</v>
      </c>
      <c r="AA43" s="15">
        <v>0.63796172648742799</v>
      </c>
      <c r="AB43" s="15">
        <v>0.34143408533702974</v>
      </c>
      <c r="AC43" s="15">
        <v>0.45097270508557996</v>
      </c>
      <c r="AD43" s="16">
        <v>0.30563740243072779</v>
      </c>
      <c r="AE43" s="16">
        <v>0.24533318987098504</v>
      </c>
      <c r="AF43" s="16">
        <v>0.24591310039583214</v>
      </c>
      <c r="AG43" s="16">
        <v>0.26699544509808121</v>
      </c>
    </row>
    <row r="44" spans="1:38" x14ac:dyDescent="0.25">
      <c r="A44" s="1" t="s">
        <v>105</v>
      </c>
      <c r="B44" s="1" t="s">
        <v>63</v>
      </c>
      <c r="C44">
        <v>3</v>
      </c>
      <c r="D44" s="29">
        <v>81</v>
      </c>
      <c r="E44" s="19">
        <v>0</v>
      </c>
      <c r="F44" s="19">
        <v>15</v>
      </c>
      <c r="G44" s="28">
        <v>28</v>
      </c>
      <c r="H44" s="21">
        <v>27.1</v>
      </c>
      <c r="I44" s="12">
        <v>4.5</v>
      </c>
      <c r="J44" s="12">
        <v>5.5</v>
      </c>
      <c r="K44" s="21"/>
      <c r="L44" s="15">
        <v>0.38544886247359245</v>
      </c>
      <c r="M44" s="15">
        <v>0.38528781722667754</v>
      </c>
      <c r="N44" s="15">
        <v>0.39511389506572087</v>
      </c>
      <c r="O44" s="15">
        <v>0.33165950200553307</v>
      </c>
      <c r="P44" s="15">
        <v>0.51017331494399354</v>
      </c>
      <c r="Q44" s="15">
        <v>0.28543292095781192</v>
      </c>
      <c r="R44" s="15">
        <v>0.27714734699249027</v>
      </c>
      <c r="S44" s="15">
        <v>0.31914914918280912</v>
      </c>
      <c r="T44" s="15">
        <v>0.25611359409822076</v>
      </c>
      <c r="U44" s="15">
        <v>0.42230934540059978</v>
      </c>
      <c r="V44" s="15">
        <v>0.30170054233372057</v>
      </c>
      <c r="W44" s="15">
        <v>0.25246846566763453</v>
      </c>
      <c r="X44" s="15">
        <v>0.31610301928762774</v>
      </c>
      <c r="Y44" s="15">
        <v>0.27470117049152865</v>
      </c>
      <c r="Z44" s="15">
        <v>0.47145097207097147</v>
      </c>
      <c r="AA44" s="15">
        <v>0.52858721392646668</v>
      </c>
      <c r="AB44" s="15">
        <v>0.5768797948740132</v>
      </c>
      <c r="AC44" s="15">
        <v>0.57319450896903379</v>
      </c>
      <c r="AD44" s="16">
        <v>0.3685054641213778</v>
      </c>
      <c r="AE44" s="16">
        <v>0.2851945307796796</v>
      </c>
      <c r="AF44" s="16">
        <v>0.29661469840791915</v>
      </c>
      <c r="AG44" s="16">
        <v>0.54727315641640939</v>
      </c>
    </row>
    <row r="45" spans="1:38" x14ac:dyDescent="0.25">
      <c r="A45" s="1" t="s">
        <v>106</v>
      </c>
      <c r="B45" s="1" t="s">
        <v>63</v>
      </c>
      <c r="C45">
        <v>3</v>
      </c>
      <c r="D45" s="27">
        <v>78</v>
      </c>
      <c r="E45" s="18">
        <v>0</v>
      </c>
      <c r="F45" s="18">
        <v>10</v>
      </c>
      <c r="G45" s="13">
        <v>30</v>
      </c>
      <c r="H45" s="19">
        <v>30</v>
      </c>
      <c r="I45" s="14">
        <v>6</v>
      </c>
      <c r="J45" s="14">
        <v>8.5</v>
      </c>
      <c r="K45" s="21"/>
      <c r="L45" s="15">
        <v>0.38916409546851422</v>
      </c>
      <c r="M45" s="15">
        <v>0.44949271601280855</v>
      </c>
      <c r="N45" s="15">
        <v>0.40002935125817563</v>
      </c>
      <c r="O45" s="15">
        <v>0.49785266261539296</v>
      </c>
      <c r="P45" s="15">
        <v>0.37720819947844808</v>
      </c>
      <c r="Q45" s="15">
        <v>0.24749928822417791</v>
      </c>
      <c r="R45" s="15">
        <v>0.422051348645064</v>
      </c>
      <c r="S45" s="15">
        <v>0.37243537936730126</v>
      </c>
      <c r="T45" s="15">
        <v>0.3820759656710816</v>
      </c>
      <c r="U45" s="15">
        <v>0.21764928681020873</v>
      </c>
      <c r="V45" s="15">
        <v>0.22922713493396094</v>
      </c>
      <c r="W45" s="15">
        <v>0.49448751827897613</v>
      </c>
      <c r="X45" s="15">
        <v>0.48970434046686773</v>
      </c>
      <c r="Y45" s="15">
        <v>0.4073004099436619</v>
      </c>
      <c r="Z45" s="15">
        <v>0.22741455755006826</v>
      </c>
      <c r="AA45" s="15">
        <v>0.93627969321826332</v>
      </c>
      <c r="AB45" s="15">
        <v>1.146489330038845</v>
      </c>
      <c r="AC45" s="15">
        <v>0.78061646175214749</v>
      </c>
      <c r="AD45" s="16">
        <v>0.38610682376556033</v>
      </c>
      <c r="AE45" s="16">
        <v>0.30053485542362274</v>
      </c>
      <c r="AF45" s="16">
        <v>0.33814666958803108</v>
      </c>
      <c r="AG45" s="16">
        <v>0.77119212596807973</v>
      </c>
      <c r="AL45" s="12"/>
    </row>
    <row r="46" spans="1:38" x14ac:dyDescent="0.25">
      <c r="A46" s="1" t="s">
        <v>107</v>
      </c>
      <c r="B46" s="1" t="s">
        <v>63</v>
      </c>
      <c r="C46">
        <v>3</v>
      </c>
      <c r="D46" s="27">
        <v>71</v>
      </c>
      <c r="E46" s="18">
        <v>0</v>
      </c>
      <c r="F46" s="18">
        <v>10</v>
      </c>
      <c r="G46" s="13">
        <v>28</v>
      </c>
      <c r="H46" s="19">
        <v>26.4</v>
      </c>
      <c r="I46" s="14">
        <v>4.5</v>
      </c>
      <c r="J46" s="14">
        <v>10</v>
      </c>
      <c r="K46" s="21"/>
      <c r="L46" s="15">
        <v>0.39479906500095091</v>
      </c>
      <c r="M46" s="15">
        <v>0.2672201554065079</v>
      </c>
      <c r="N46" s="15">
        <v>0.30310383027280424</v>
      </c>
      <c r="O46" s="15">
        <v>0.37379331481596767</v>
      </c>
      <c r="P46" s="15">
        <v>0.55842978878700489</v>
      </c>
      <c r="Q46" s="15">
        <v>0.23185383727928738</v>
      </c>
      <c r="R46" s="15">
        <v>0.16284445108883899</v>
      </c>
      <c r="S46" s="15">
        <v>0.20582768135474105</v>
      </c>
      <c r="T46" s="15">
        <v>0.31515516333043997</v>
      </c>
      <c r="U46" s="15">
        <v>0.33881614765997398</v>
      </c>
      <c r="V46" s="15">
        <v>0.14964113828355363</v>
      </c>
      <c r="W46" s="15">
        <v>0.14787370563370975</v>
      </c>
      <c r="X46" s="15">
        <v>0.18317199536950435</v>
      </c>
      <c r="Y46" s="15">
        <v>0.27019041693396706</v>
      </c>
      <c r="Z46" s="15">
        <v>0.23033519371693273</v>
      </c>
      <c r="AA46" s="15">
        <v>0.99135632234648496</v>
      </c>
      <c r="AB46" s="15">
        <v>0.85298869116951526</v>
      </c>
      <c r="AC46" s="15">
        <v>0.96448065388514126</v>
      </c>
      <c r="AD46" s="16">
        <v>0.3493378407201444</v>
      </c>
      <c r="AE46" s="16">
        <v>0.22952871199291222</v>
      </c>
      <c r="AF46" s="16">
        <v>0.17999877379057971</v>
      </c>
      <c r="AG46" s="16">
        <v>0.61622507369078516</v>
      </c>
      <c r="AL46" s="12"/>
    </row>
    <row r="47" spans="1:38" x14ac:dyDescent="0.25">
      <c r="A47" s="1" t="s">
        <v>108</v>
      </c>
      <c r="B47" s="1" t="s">
        <v>63</v>
      </c>
      <c r="C47">
        <v>3</v>
      </c>
      <c r="D47" s="27">
        <v>79</v>
      </c>
      <c r="E47" s="18">
        <v>1</v>
      </c>
      <c r="F47" s="18">
        <v>10</v>
      </c>
      <c r="G47" s="13">
        <v>28</v>
      </c>
      <c r="H47" s="19">
        <v>27</v>
      </c>
      <c r="I47" s="14">
        <v>4</v>
      </c>
      <c r="J47" s="14">
        <v>6</v>
      </c>
      <c r="K47" s="21"/>
      <c r="L47" s="15">
        <v>0.83262347469784603</v>
      </c>
      <c r="M47" s="15">
        <v>0.87807388512021822</v>
      </c>
      <c r="N47" s="15">
        <v>0.846223698207624</v>
      </c>
      <c r="O47" s="15">
        <v>0.75902067937539608</v>
      </c>
      <c r="P47" s="15">
        <v>0.76611550647074755</v>
      </c>
      <c r="Q47" s="15">
        <v>0.5868029357226745</v>
      </c>
      <c r="R47" s="15">
        <v>0.64643574323198072</v>
      </c>
      <c r="S47" s="15">
        <v>0.63961221724984341</v>
      </c>
      <c r="T47" s="15">
        <v>0.56100368026360325</v>
      </c>
      <c r="U47" s="15">
        <v>0.57183663297105114</v>
      </c>
      <c r="V47" s="15">
        <v>0.33649344873509052</v>
      </c>
      <c r="W47" s="15">
        <v>0.40949957010311766</v>
      </c>
      <c r="X47" s="15">
        <v>0.42601129104616176</v>
      </c>
      <c r="Y47" s="15">
        <v>0.35537456508792403</v>
      </c>
      <c r="Z47" s="15">
        <v>0.35250184840208121</v>
      </c>
      <c r="AA47" s="15">
        <v>0.27409524166361104</v>
      </c>
      <c r="AB47" s="15">
        <v>0.27960386184330155</v>
      </c>
      <c r="AC47" s="15">
        <v>0.24557242854520572</v>
      </c>
      <c r="AD47" s="16">
        <v>0.76452438016195634</v>
      </c>
      <c r="AE47" s="16">
        <v>0.55516061570572672</v>
      </c>
      <c r="AF47" s="16">
        <v>0.34263494994921911</v>
      </c>
      <c r="AG47" s="16">
        <v>0.23405395049189137</v>
      </c>
      <c r="AL47" s="12"/>
    </row>
    <row r="48" spans="1:38" x14ac:dyDescent="0.25">
      <c r="A48" s="1" t="s">
        <v>109</v>
      </c>
      <c r="B48" s="1" t="s">
        <v>63</v>
      </c>
      <c r="C48">
        <v>3</v>
      </c>
      <c r="D48" s="27">
        <v>81</v>
      </c>
      <c r="E48" s="18">
        <v>1</v>
      </c>
      <c r="F48" s="18">
        <v>10</v>
      </c>
      <c r="G48" s="13">
        <v>29</v>
      </c>
      <c r="H48" s="19">
        <v>28.7</v>
      </c>
      <c r="I48" s="14">
        <v>6</v>
      </c>
      <c r="J48" s="14">
        <v>9</v>
      </c>
      <c r="K48" s="21"/>
      <c r="L48" s="15">
        <v>0.34113731403468783</v>
      </c>
      <c r="M48" s="15">
        <v>0.26473923220072593</v>
      </c>
      <c r="N48" s="15">
        <v>0.24935572698285158</v>
      </c>
      <c r="O48" s="15">
        <v>0.25099661617065938</v>
      </c>
      <c r="P48" s="15">
        <v>0.38814700620549591</v>
      </c>
      <c r="Q48" s="15">
        <v>0.16994800629061693</v>
      </c>
      <c r="R48" s="15">
        <v>0.17983063243138325</v>
      </c>
      <c r="S48" s="15">
        <v>0.16559805930223406</v>
      </c>
      <c r="T48" s="15">
        <v>0.1450045529385221</v>
      </c>
      <c r="U48" s="15">
        <v>0.197558549960198</v>
      </c>
      <c r="V48" s="15">
        <v>0.12955640990103265</v>
      </c>
      <c r="W48" s="15">
        <v>0.18286558373219935</v>
      </c>
      <c r="X48" s="15">
        <v>0.18553782746933828</v>
      </c>
      <c r="Y48" s="15">
        <v>0.16847262284071882</v>
      </c>
      <c r="Z48" s="15">
        <v>0.16278822406107474</v>
      </c>
      <c r="AA48" s="15">
        <v>0.4819774451813314</v>
      </c>
      <c r="AB48" s="15">
        <v>0.49135014144740663</v>
      </c>
      <c r="AC48" s="15">
        <v>0.41397236588606173</v>
      </c>
      <c r="AD48" s="16">
        <v>0.27351878567863308</v>
      </c>
      <c r="AE48" s="16">
        <v>0.15586120562441622</v>
      </c>
      <c r="AF48" s="16">
        <v>0.15107179384543043</v>
      </c>
      <c r="AG48" s="16">
        <v>0.31453342210946494</v>
      </c>
      <c r="AL48" s="12"/>
    </row>
    <row r="49" spans="1:38" x14ac:dyDescent="0.25">
      <c r="A49" s="1" t="s">
        <v>110</v>
      </c>
      <c r="B49" s="1" t="s">
        <v>63</v>
      </c>
      <c r="C49">
        <v>3</v>
      </c>
      <c r="D49" s="29">
        <v>73</v>
      </c>
      <c r="E49" s="19">
        <v>0</v>
      </c>
      <c r="F49" s="19">
        <v>10</v>
      </c>
      <c r="G49" s="13">
        <v>30</v>
      </c>
      <c r="H49" s="21">
        <v>28.4</v>
      </c>
      <c r="I49" s="12">
        <v>8</v>
      </c>
      <c r="J49" s="12">
        <v>10</v>
      </c>
      <c r="K49" s="21"/>
      <c r="L49" s="15">
        <v>0.30885984671299188</v>
      </c>
      <c r="M49" s="15">
        <v>0.47550097157087601</v>
      </c>
      <c r="N49" s="15">
        <v>0.4455529358572628</v>
      </c>
      <c r="O49" s="15">
        <v>0.42682821860052317</v>
      </c>
      <c r="P49" s="15">
        <v>0.38667235146949985</v>
      </c>
      <c r="Q49" s="15">
        <v>0.22135892111369626</v>
      </c>
      <c r="R49" s="15">
        <v>0.35057772429854023</v>
      </c>
      <c r="S49" s="15">
        <v>0.36779651567607097</v>
      </c>
      <c r="T49" s="15">
        <v>0.38130204892617614</v>
      </c>
      <c r="U49" s="15">
        <v>0.31126035782305644</v>
      </c>
      <c r="V49" s="15">
        <v>0.20851776109018208</v>
      </c>
      <c r="W49" s="15">
        <v>0.33384340513008687</v>
      </c>
      <c r="X49" s="15">
        <v>0.36269853151299425</v>
      </c>
      <c r="Y49" s="15">
        <v>0.35947433678782692</v>
      </c>
      <c r="Z49" s="15">
        <v>0.34663696299000324</v>
      </c>
      <c r="AA49" s="15">
        <v>0.92151308716275815</v>
      </c>
      <c r="AB49" s="15">
        <v>0.76031973348096604</v>
      </c>
      <c r="AC49" s="15">
        <v>0.8193077072319167</v>
      </c>
      <c r="AD49" s="16">
        <v>0.37754009757950141</v>
      </c>
      <c r="AE49" s="16">
        <v>0.30311524146345509</v>
      </c>
      <c r="AF49" s="16">
        <v>0.30184922604377512</v>
      </c>
      <c r="AG49" s="16">
        <v>0.64918507992621355</v>
      </c>
      <c r="AL49" s="12"/>
    </row>
    <row r="50" spans="1:38" x14ac:dyDescent="0.25">
      <c r="A50" s="1" t="s">
        <v>111</v>
      </c>
      <c r="B50" s="1" t="s">
        <v>63</v>
      </c>
      <c r="C50">
        <v>3</v>
      </c>
      <c r="D50" s="27">
        <v>78</v>
      </c>
      <c r="E50" s="18">
        <v>1</v>
      </c>
      <c r="F50" s="18">
        <v>10</v>
      </c>
      <c r="G50" s="13">
        <v>29</v>
      </c>
      <c r="H50" s="19">
        <v>28</v>
      </c>
      <c r="I50" s="14">
        <v>5.5</v>
      </c>
      <c r="J50" s="14">
        <v>8</v>
      </c>
      <c r="K50" s="21"/>
      <c r="L50" s="15">
        <v>0.65797827447425694</v>
      </c>
      <c r="M50" s="15">
        <v>0.62906199896162618</v>
      </c>
      <c r="N50" s="15">
        <v>0.57145132247780661</v>
      </c>
      <c r="O50" s="15">
        <v>0.44984484925321472</v>
      </c>
      <c r="P50" s="15">
        <v>0.63952140075889574</v>
      </c>
      <c r="Q50" s="15">
        <v>0.50688447515085666</v>
      </c>
      <c r="R50" s="15">
        <v>0.44253445223366994</v>
      </c>
      <c r="S50" s="15">
        <v>0.37731702085486679</v>
      </c>
      <c r="T50" s="15">
        <v>0.28992141724325815</v>
      </c>
      <c r="U50" s="15">
        <v>0.53964304770324789</v>
      </c>
      <c r="V50" s="15">
        <v>0.33925859957527021</v>
      </c>
      <c r="W50" s="15">
        <v>0.37587147697782236</v>
      </c>
      <c r="X50" s="15">
        <v>0.31612088876916011</v>
      </c>
      <c r="Y50" s="15">
        <v>0.24617672912187247</v>
      </c>
      <c r="Z50" s="15">
        <v>0.37038526818175016</v>
      </c>
      <c r="AA50" s="15">
        <v>0.54299401000082959</v>
      </c>
      <c r="AB50" s="15">
        <v>0.42745082529318196</v>
      </c>
      <c r="AC50" s="15">
        <v>0.45219561512919076</v>
      </c>
      <c r="AD50" s="16">
        <v>0.55783826490425714</v>
      </c>
      <c r="AE50" s="16">
        <v>0.4112751048775542</v>
      </c>
      <c r="AF50" s="16">
        <v>0.31080704275610138</v>
      </c>
      <c r="AG50" s="16">
        <v>0.47104460642105633</v>
      </c>
      <c r="AL50" s="12"/>
    </row>
    <row r="51" spans="1:38" x14ac:dyDescent="0.25">
      <c r="A51" s="1" t="s">
        <v>112</v>
      </c>
      <c r="B51" s="1" t="s">
        <v>63</v>
      </c>
      <c r="C51">
        <v>3</v>
      </c>
      <c r="D51" s="27">
        <v>79</v>
      </c>
      <c r="E51" s="18">
        <v>1</v>
      </c>
      <c r="F51" s="18">
        <v>10</v>
      </c>
      <c r="G51" s="13">
        <v>29</v>
      </c>
      <c r="H51" s="19">
        <v>28</v>
      </c>
      <c r="I51" s="14">
        <v>6.5</v>
      </c>
      <c r="J51" s="14">
        <v>8</v>
      </c>
      <c r="K51" s="21"/>
      <c r="L51" s="15">
        <v>0.46032639225781341</v>
      </c>
      <c r="M51" s="15">
        <v>0.50847611901146983</v>
      </c>
      <c r="N51" s="15">
        <v>0.37414642205536053</v>
      </c>
      <c r="O51" s="15">
        <v>0.25587840078235613</v>
      </c>
      <c r="P51" s="15">
        <v>0.37900983937915589</v>
      </c>
      <c r="Q51" s="15">
        <v>0.25301284135216678</v>
      </c>
      <c r="R51" s="15">
        <v>0.2734378115504833</v>
      </c>
      <c r="S51" s="15">
        <v>0.25031797992041133</v>
      </c>
      <c r="T51" s="15">
        <v>0.19391696362251171</v>
      </c>
      <c r="U51" s="15">
        <v>0.24561749286329304</v>
      </c>
      <c r="V51" s="15">
        <v>0.1939133788727021</v>
      </c>
      <c r="W51" s="15">
        <v>0.21326399911711624</v>
      </c>
      <c r="X51" s="15">
        <v>0.23200172105276773</v>
      </c>
      <c r="Y51" s="15">
        <v>0.19967039381802643</v>
      </c>
      <c r="Z51" s="15">
        <v>0.24652267066908215</v>
      </c>
      <c r="AA51" s="15">
        <v>0.36648440788238201</v>
      </c>
      <c r="AB51" s="15">
        <v>0.29754903587675702</v>
      </c>
      <c r="AC51" s="15">
        <v>0.29905787979943682</v>
      </c>
      <c r="AD51" s="16">
        <v>0.38029283124662472</v>
      </c>
      <c r="AE51" s="16">
        <v>0.23000220922230605</v>
      </c>
      <c r="AF51" s="16">
        <v>0.20507023706851046</v>
      </c>
      <c r="AG51" s="16">
        <v>0.24554877865065786</v>
      </c>
      <c r="AL51" s="12"/>
    </row>
    <row r="52" spans="1:38" x14ac:dyDescent="0.25">
      <c r="A52" s="1" t="s">
        <v>113</v>
      </c>
      <c r="B52" s="1" t="s">
        <v>63</v>
      </c>
      <c r="C52">
        <v>3</v>
      </c>
      <c r="D52" s="27">
        <v>81</v>
      </c>
      <c r="E52" s="18">
        <v>1</v>
      </c>
      <c r="F52" s="18">
        <v>12</v>
      </c>
      <c r="G52" s="28">
        <v>29</v>
      </c>
      <c r="H52" s="19">
        <v>28.7</v>
      </c>
      <c r="I52" s="14">
        <v>6</v>
      </c>
      <c r="J52" s="14">
        <v>9.5</v>
      </c>
      <c r="K52" s="21"/>
      <c r="L52" s="15">
        <v>0.52357019070043465</v>
      </c>
      <c r="M52" s="15">
        <v>0.51325617862495343</v>
      </c>
      <c r="N52" s="15">
        <v>0.53436416540197751</v>
      </c>
      <c r="O52" s="15">
        <v>0.54400696584291397</v>
      </c>
      <c r="P52" s="15">
        <v>0.50963179104997791</v>
      </c>
      <c r="Q52" s="15">
        <v>0.25724182459423339</v>
      </c>
      <c r="R52" s="15">
        <v>0.31926395965499715</v>
      </c>
      <c r="S52" s="15">
        <v>0.33217920368135745</v>
      </c>
      <c r="T52" s="15">
        <v>0.3260434454471039</v>
      </c>
      <c r="U52" s="15">
        <v>0.26833390282109976</v>
      </c>
      <c r="V52" s="15">
        <v>0.35235421868016253</v>
      </c>
      <c r="W52" s="15">
        <v>0.34055332914343972</v>
      </c>
      <c r="X52" s="15">
        <v>0.34685616120968693</v>
      </c>
      <c r="Y52" s="15">
        <v>0.37049823969316925</v>
      </c>
      <c r="Z52" s="15">
        <v>0.44604130143867221</v>
      </c>
      <c r="AA52" s="15">
        <v>0.7181720231170915</v>
      </c>
      <c r="AB52" s="15">
        <v>0.57629513051932779</v>
      </c>
      <c r="AC52" s="15">
        <v>0.59724756620928787</v>
      </c>
      <c r="AD52" s="16">
        <v>0.49431182818192299</v>
      </c>
      <c r="AE52" s="16">
        <v>0.27850411093631872</v>
      </c>
      <c r="AF52" s="16">
        <v>0.34845218305136744</v>
      </c>
      <c r="AG52" s="16">
        <v>0.51031221905530899</v>
      </c>
    </row>
    <row r="53" spans="1:38" x14ac:dyDescent="0.25">
      <c r="A53" s="1" t="s">
        <v>114</v>
      </c>
      <c r="B53" s="1" t="s">
        <v>63</v>
      </c>
      <c r="C53">
        <v>3</v>
      </c>
      <c r="D53" s="27">
        <v>83</v>
      </c>
      <c r="E53" s="18">
        <v>1</v>
      </c>
      <c r="F53" s="18">
        <v>10</v>
      </c>
      <c r="G53" s="13">
        <v>30</v>
      </c>
      <c r="H53" s="19">
        <v>30</v>
      </c>
      <c r="I53" s="14">
        <v>5.5</v>
      </c>
      <c r="J53" s="14">
        <v>7</v>
      </c>
      <c r="K53" s="21"/>
      <c r="L53" s="15">
        <v>0.67173809927785033</v>
      </c>
      <c r="M53" s="15">
        <v>0.56180007719293146</v>
      </c>
      <c r="N53" s="15">
        <v>0.52451169137798925</v>
      </c>
      <c r="O53" s="15">
        <v>0.54135533114026801</v>
      </c>
      <c r="P53" s="15">
        <v>0.69715457750032195</v>
      </c>
      <c r="Q53" s="15">
        <v>0.34854743931706117</v>
      </c>
      <c r="R53" s="15">
        <v>0.33658834602393972</v>
      </c>
      <c r="S53" s="15">
        <v>0.31837068579443284</v>
      </c>
      <c r="T53" s="15">
        <v>0.33251913019779861</v>
      </c>
      <c r="U53" s="15">
        <v>0.39816067842767061</v>
      </c>
      <c r="V53" s="15">
        <v>0.2688168734247226</v>
      </c>
      <c r="W53" s="15">
        <v>0.25390431510806921</v>
      </c>
      <c r="X53" s="15">
        <v>0.28268686708927093</v>
      </c>
      <c r="Y53" s="15">
        <v>0.30504370690306987</v>
      </c>
      <c r="Z53" s="15">
        <v>0.36851039139094027</v>
      </c>
      <c r="AA53" s="15">
        <v>0.51233853024698972</v>
      </c>
      <c r="AB53" s="15">
        <v>0.33551525586918368</v>
      </c>
      <c r="AC53" s="15">
        <v>0.46235421880867705</v>
      </c>
      <c r="AD53" s="16">
        <v>0.55504110714808219</v>
      </c>
      <c r="AE53" s="16">
        <v>0.31692355475676348</v>
      </c>
      <c r="AF53" s="16">
        <v>0.270255582919325</v>
      </c>
      <c r="AG53" s="16">
        <v>0.33898944180768037</v>
      </c>
      <c r="AL53" s="12"/>
    </row>
    <row r="54" spans="1:38" x14ac:dyDescent="0.25">
      <c r="A54" s="1" t="s">
        <v>115</v>
      </c>
      <c r="B54" s="1" t="s">
        <v>63</v>
      </c>
      <c r="C54">
        <v>3</v>
      </c>
      <c r="D54" s="30">
        <v>62</v>
      </c>
      <c r="E54" s="14">
        <v>1</v>
      </c>
      <c r="F54" s="14">
        <v>10</v>
      </c>
      <c r="G54" s="13">
        <v>30</v>
      </c>
      <c r="H54" s="19">
        <v>30</v>
      </c>
      <c r="I54" s="21">
        <v>6</v>
      </c>
      <c r="J54" s="21">
        <v>8.5</v>
      </c>
      <c r="K54" s="1"/>
      <c r="L54" s="15">
        <v>0.62676730609610509</v>
      </c>
      <c r="M54" s="22">
        <v>0.54578761825845679</v>
      </c>
      <c r="N54" s="22">
        <v>0.59709975062071041</v>
      </c>
      <c r="O54" s="22">
        <v>0.46144440917839497</v>
      </c>
      <c r="P54" s="22">
        <v>0.57470562593967089</v>
      </c>
      <c r="Q54" s="22">
        <v>0.24060003779945874</v>
      </c>
      <c r="R54" s="22">
        <v>0.32630858555938308</v>
      </c>
      <c r="S54" s="15">
        <v>0.38200846472362682</v>
      </c>
      <c r="T54" s="15">
        <v>0.29612492980911148</v>
      </c>
      <c r="U54" s="15">
        <v>0.28682280225660889</v>
      </c>
      <c r="V54" s="15">
        <v>0.19266372335505103</v>
      </c>
      <c r="W54" s="15">
        <v>0.27265654867326072</v>
      </c>
      <c r="X54" s="15">
        <v>0.3020792854108037</v>
      </c>
      <c r="Y54" s="15">
        <v>0.25611198068234275</v>
      </c>
      <c r="Z54" s="15">
        <v>0.26642833157596651</v>
      </c>
      <c r="AA54" s="15">
        <v>0.71991198294498471</v>
      </c>
      <c r="AB54" s="15">
        <v>0.59482687072830764</v>
      </c>
      <c r="AC54" s="15">
        <v>0.73602184500072276</v>
      </c>
      <c r="AD54" s="16">
        <v>0.52549998584949476</v>
      </c>
      <c r="AE54" s="16">
        <v>0.28094777422322775</v>
      </c>
      <c r="AF54" s="16">
        <v>0.23662546934058373</v>
      </c>
      <c r="AG54" s="16">
        <v>0.53347324945589569</v>
      </c>
      <c r="AL54" s="12"/>
    </row>
    <row r="55" spans="1:38" x14ac:dyDescent="0.25">
      <c r="A55" s="1" t="s">
        <v>116</v>
      </c>
      <c r="B55" s="1" t="s">
        <v>63</v>
      </c>
      <c r="C55">
        <v>3</v>
      </c>
      <c r="D55" s="27">
        <v>70</v>
      </c>
      <c r="E55" s="18">
        <v>1</v>
      </c>
      <c r="F55" s="18">
        <v>10</v>
      </c>
      <c r="G55" s="13">
        <v>29</v>
      </c>
      <c r="H55" s="19">
        <v>27.4</v>
      </c>
      <c r="I55" s="14">
        <v>5.5</v>
      </c>
      <c r="J55" s="14">
        <v>8.5</v>
      </c>
      <c r="K55" s="21"/>
      <c r="L55" s="15">
        <v>0.37848113123372351</v>
      </c>
      <c r="M55" s="15">
        <v>0.52472888877027335</v>
      </c>
      <c r="N55" s="15">
        <v>0.56950619710372496</v>
      </c>
      <c r="O55" s="15">
        <v>0.49535680811278598</v>
      </c>
      <c r="P55" s="15">
        <v>0.42042591078585445</v>
      </c>
      <c r="Q55" s="15">
        <v>0.22347239029672442</v>
      </c>
      <c r="R55" s="15">
        <v>0.30742485057179986</v>
      </c>
      <c r="S55" s="15">
        <v>0.33295203759928116</v>
      </c>
      <c r="T55" s="15">
        <v>0.29099536094793843</v>
      </c>
      <c r="U55" s="15">
        <v>0.26829159880076686</v>
      </c>
      <c r="V55" s="15">
        <v>0.19334525297315949</v>
      </c>
      <c r="W55" s="15">
        <v>0.2414904096590931</v>
      </c>
      <c r="X55" s="15">
        <v>0.27047133237318516</v>
      </c>
      <c r="Y55" s="15">
        <v>0.2574085565304024</v>
      </c>
      <c r="Z55" s="15">
        <v>0.28940733243693911</v>
      </c>
      <c r="AA55" s="15">
        <v>0.37841633081558917</v>
      </c>
      <c r="AB55" s="15">
        <v>0.34206885519826674</v>
      </c>
      <c r="AC55" s="15">
        <v>0.33648613494836999</v>
      </c>
      <c r="AD55" s="16">
        <v>0.43925378605963572</v>
      </c>
      <c r="AE55" s="16">
        <v>0.25986794049866235</v>
      </c>
      <c r="AF55" s="16">
        <v>0.22765944388720252</v>
      </c>
      <c r="AG55" s="16">
        <v>0.30341479373571834</v>
      </c>
    </row>
    <row r="56" spans="1:38" x14ac:dyDescent="0.25">
      <c r="A56" s="3" t="s">
        <v>117</v>
      </c>
      <c r="B56" s="1" t="s">
        <v>118</v>
      </c>
      <c r="C56" s="19">
        <v>1</v>
      </c>
      <c r="D56" s="12">
        <v>66</v>
      </c>
      <c r="E56" s="12">
        <v>0</v>
      </c>
      <c r="F56" s="12">
        <v>5</v>
      </c>
      <c r="G56" s="1">
        <v>19</v>
      </c>
      <c r="H56" s="12">
        <v>17.899999999999999</v>
      </c>
      <c r="I56" s="14">
        <v>4.5</v>
      </c>
      <c r="J56" s="14">
        <v>7</v>
      </c>
      <c r="K56" s="12">
        <v>27</v>
      </c>
      <c r="L56">
        <v>0.52725807845880612</v>
      </c>
      <c r="M56">
        <v>0.29026679661130111</v>
      </c>
      <c r="N56">
        <v>0.31323840871089137</v>
      </c>
      <c r="O56">
        <v>0.37442690413966401</v>
      </c>
      <c r="P56">
        <v>0.56267760977573233</v>
      </c>
      <c r="Q56">
        <v>0.47654262079205695</v>
      </c>
      <c r="R56">
        <v>0.2694703018781201</v>
      </c>
      <c r="S56">
        <v>0.27735051318485654</v>
      </c>
      <c r="T56">
        <v>0.29705840841912606</v>
      </c>
      <c r="U56">
        <v>0.47447297573277364</v>
      </c>
      <c r="V56">
        <v>0.44713414448882005</v>
      </c>
      <c r="W56">
        <v>0.27059951485282246</v>
      </c>
      <c r="X56">
        <v>0.28578371317871015</v>
      </c>
      <c r="Y56">
        <v>0.29473624250898073</v>
      </c>
      <c r="Z56">
        <v>0.43765465874243076</v>
      </c>
      <c r="AA56">
        <v>0.46984989335405963</v>
      </c>
      <c r="AB56">
        <v>0.5031375524087216</v>
      </c>
      <c r="AC56">
        <v>0.48396491902915212</v>
      </c>
      <c r="AD56" s="16">
        <v>0.37937374549805392</v>
      </c>
      <c r="AE56" s="16">
        <v>0.33240644249999457</v>
      </c>
      <c r="AF56" s="16">
        <v>0.32299268892268129</v>
      </c>
      <c r="AG56" s="16">
        <v>0.48306575019442938</v>
      </c>
    </row>
    <row r="57" spans="1:38" x14ac:dyDescent="0.25">
      <c r="A57" s="1" t="s">
        <v>119</v>
      </c>
      <c r="B57" s="1" t="s">
        <v>118</v>
      </c>
      <c r="C57" s="19">
        <v>1</v>
      </c>
      <c r="D57" s="14">
        <v>64</v>
      </c>
      <c r="E57" s="14">
        <v>1</v>
      </c>
      <c r="F57" s="14">
        <v>5</v>
      </c>
      <c r="G57" s="1">
        <v>25</v>
      </c>
      <c r="H57" s="19">
        <v>25</v>
      </c>
      <c r="I57" s="19">
        <v>4.5</v>
      </c>
      <c r="J57" s="19">
        <v>6.5</v>
      </c>
      <c r="K57" s="12">
        <v>60</v>
      </c>
      <c r="L57">
        <v>0.61483932029818722</v>
      </c>
      <c r="M57">
        <v>0.51260246475748072</v>
      </c>
      <c r="N57">
        <v>0.62969783011476788</v>
      </c>
      <c r="O57">
        <v>0.58290205970686426</v>
      </c>
      <c r="P57">
        <v>0.68582678035770694</v>
      </c>
      <c r="Q57">
        <v>0.51082051214141089</v>
      </c>
      <c r="R57">
        <v>0.4685703882171342</v>
      </c>
      <c r="S57">
        <v>0.62269347223401272</v>
      </c>
      <c r="T57">
        <v>0.52240301922156263</v>
      </c>
      <c r="U57">
        <v>0.6464390565537329</v>
      </c>
      <c r="V57">
        <v>0.54882239101519092</v>
      </c>
      <c r="W57">
        <v>0.51852999531649857</v>
      </c>
      <c r="X57">
        <v>0.72787945210163951</v>
      </c>
      <c r="Y57">
        <v>0.60239980235747381</v>
      </c>
      <c r="Z57">
        <v>0.76910588107223898</v>
      </c>
      <c r="AA57">
        <v>0.51221260953128822</v>
      </c>
      <c r="AB57">
        <v>0.35079285172939251</v>
      </c>
      <c r="AC57">
        <v>0.22278505825388109</v>
      </c>
      <c r="AD57" s="16">
        <v>0.58321560693376784</v>
      </c>
      <c r="AE57" s="16">
        <v>0.53373492980815584</v>
      </c>
      <c r="AF57" s="16">
        <v>0.61107342444075041</v>
      </c>
      <c r="AG57" s="16">
        <v>0.27364939038673436</v>
      </c>
    </row>
    <row r="58" spans="1:38" x14ac:dyDescent="0.25">
      <c r="A58" s="1" t="s">
        <v>120</v>
      </c>
      <c r="B58" s="1" t="s">
        <v>118</v>
      </c>
      <c r="C58" s="19">
        <v>1</v>
      </c>
      <c r="D58" s="14">
        <v>73</v>
      </c>
      <c r="E58" s="14">
        <v>1</v>
      </c>
      <c r="F58" s="14">
        <v>6</v>
      </c>
      <c r="G58" s="1">
        <v>21</v>
      </c>
      <c r="H58" s="19">
        <v>20.3</v>
      </c>
      <c r="I58" s="19">
        <v>4.5</v>
      </c>
      <c r="J58" s="19">
        <v>6.5</v>
      </c>
      <c r="K58" s="12">
        <v>38</v>
      </c>
      <c r="L58">
        <v>0.5264813692565431</v>
      </c>
      <c r="M58">
        <v>0.39628208190623471</v>
      </c>
      <c r="N58">
        <v>0.47403664325349243</v>
      </c>
      <c r="O58">
        <v>0.6001313836896941</v>
      </c>
      <c r="P58">
        <v>0.56438258572959343</v>
      </c>
      <c r="Q58">
        <v>0.39906888716509931</v>
      </c>
      <c r="R58">
        <v>0.28909768570586158</v>
      </c>
      <c r="S58">
        <v>0.47716427669534961</v>
      </c>
      <c r="T58">
        <v>0.57708231302376944</v>
      </c>
      <c r="U58">
        <v>0.52010640405427733</v>
      </c>
      <c r="V58">
        <v>0.45646897605297931</v>
      </c>
      <c r="W58">
        <v>0.34014397117073064</v>
      </c>
      <c r="X58">
        <v>0.66597824032151087</v>
      </c>
      <c r="Y58">
        <v>0.78420512350959393</v>
      </c>
      <c r="Z58">
        <v>0.74726401384980778</v>
      </c>
      <c r="AA58">
        <v>0.87673781628636793</v>
      </c>
      <c r="AB58">
        <v>0.17252837092385881</v>
      </c>
      <c r="AC58">
        <v>0.23148634000988497</v>
      </c>
      <c r="AD58" s="16">
        <v>0.4862111472638399</v>
      </c>
      <c r="AE58" s="16">
        <v>0.43193005112173194</v>
      </c>
      <c r="AF58" s="16">
        <v>0.57567294344405895</v>
      </c>
      <c r="AG58" s="16">
        <v>0.1709856256777913</v>
      </c>
    </row>
    <row r="59" spans="1:38" x14ac:dyDescent="0.25">
      <c r="A59" s="1" t="s">
        <v>121</v>
      </c>
      <c r="B59" s="1" t="s">
        <v>118</v>
      </c>
      <c r="C59" s="19">
        <v>1</v>
      </c>
      <c r="D59" s="14">
        <v>71</v>
      </c>
      <c r="E59" s="14">
        <v>1</v>
      </c>
      <c r="F59" s="14">
        <v>13</v>
      </c>
      <c r="G59" s="1">
        <v>25</v>
      </c>
      <c r="H59" s="19">
        <v>22.7</v>
      </c>
      <c r="I59" s="19">
        <v>5</v>
      </c>
      <c r="J59" s="19">
        <v>6.5</v>
      </c>
      <c r="K59" s="12">
        <v>60</v>
      </c>
      <c r="L59">
        <v>0.48653753967466445</v>
      </c>
      <c r="M59">
        <v>0.46348023802584143</v>
      </c>
      <c r="N59">
        <v>0.51675213651977381</v>
      </c>
      <c r="O59">
        <v>0.45642732607841091</v>
      </c>
      <c r="P59">
        <v>0.46593652129571594</v>
      </c>
      <c r="Q59">
        <v>0.37262295375264975</v>
      </c>
      <c r="R59">
        <v>0.37084393036425106</v>
      </c>
      <c r="S59">
        <v>0.41014623020443075</v>
      </c>
      <c r="T59">
        <v>0.34647753258967484</v>
      </c>
      <c r="U59">
        <v>0.34656705624458073</v>
      </c>
      <c r="V59">
        <v>0.33103615416681043</v>
      </c>
      <c r="W59">
        <v>0.35224659594751034</v>
      </c>
      <c r="X59">
        <v>0.40059963238479929</v>
      </c>
      <c r="Y59">
        <v>0.34318557902350211</v>
      </c>
      <c r="Z59">
        <v>0.31679032450951922</v>
      </c>
      <c r="AA59">
        <v>0.40810295432933796</v>
      </c>
      <c r="AB59">
        <v>0.4933629279957682</v>
      </c>
      <c r="AC59">
        <v>0.4575244478863727</v>
      </c>
      <c r="AD59" s="16">
        <v>0.46286856464879739</v>
      </c>
      <c r="AE59" s="16">
        <v>0.36039953379398765</v>
      </c>
      <c r="AF59" s="16">
        <v>0.3423103189710488</v>
      </c>
      <c r="AG59" s="16">
        <v>0.39175152294463772</v>
      </c>
    </row>
    <row r="60" spans="1:38" x14ac:dyDescent="0.25">
      <c r="A60" s="1" t="s">
        <v>122</v>
      </c>
      <c r="B60" s="1" t="s">
        <v>118</v>
      </c>
      <c r="C60" s="19">
        <v>1</v>
      </c>
      <c r="D60" s="14">
        <v>58</v>
      </c>
      <c r="E60" s="14">
        <v>1</v>
      </c>
      <c r="F60" s="14">
        <v>8</v>
      </c>
      <c r="G60" s="1">
        <v>22</v>
      </c>
      <c r="H60" s="19">
        <v>22</v>
      </c>
      <c r="I60" s="19">
        <v>5</v>
      </c>
      <c r="J60" s="19">
        <v>7.5</v>
      </c>
      <c r="K60" s="31"/>
      <c r="L60">
        <v>0.69575215070588159</v>
      </c>
      <c r="M60">
        <v>0.49097401810128877</v>
      </c>
      <c r="N60">
        <v>0.63128300971678131</v>
      </c>
      <c r="O60">
        <v>0.61330653149315217</v>
      </c>
      <c r="P60">
        <v>0.70041856372678479</v>
      </c>
      <c r="Q60">
        <v>0.42715864188271158</v>
      </c>
      <c r="R60">
        <v>0.35265820565152733</v>
      </c>
      <c r="S60">
        <v>0.46071326595310075</v>
      </c>
      <c r="T60">
        <v>0.45213345620066742</v>
      </c>
      <c r="U60">
        <v>0.4446560334272362</v>
      </c>
      <c r="V60">
        <v>0.32983744356765776</v>
      </c>
      <c r="W60">
        <v>0.31524045341498824</v>
      </c>
      <c r="X60">
        <v>0.41592191289979069</v>
      </c>
      <c r="Y60">
        <v>0.40177883259826841</v>
      </c>
      <c r="Z60">
        <v>0.36999929316894042</v>
      </c>
      <c r="AA60">
        <v>0.54926935965821722</v>
      </c>
      <c r="AB60">
        <v>0.61124608650566148</v>
      </c>
      <c r="AC60">
        <v>0.59264141486944666</v>
      </c>
      <c r="AD60" s="16">
        <v>0.59508637531881636</v>
      </c>
      <c r="AE60" s="16">
        <v>0.40712481486364394</v>
      </c>
      <c r="AF60" s="16">
        <v>0.34991514229347348</v>
      </c>
      <c r="AG60" s="16">
        <v>0.47980621914347216</v>
      </c>
    </row>
    <row r="61" spans="1:38" x14ac:dyDescent="0.25">
      <c r="A61" s="3" t="s">
        <v>123</v>
      </c>
      <c r="B61" s="1" t="s">
        <v>118</v>
      </c>
      <c r="C61" s="19">
        <v>1</v>
      </c>
      <c r="D61" s="12">
        <v>67</v>
      </c>
      <c r="E61" s="12">
        <v>1</v>
      </c>
      <c r="F61" s="12">
        <v>0</v>
      </c>
      <c r="G61" s="1">
        <v>21</v>
      </c>
      <c r="H61" s="12">
        <v>21.4</v>
      </c>
      <c r="I61" s="14">
        <v>4</v>
      </c>
      <c r="J61" s="14">
        <v>6.5</v>
      </c>
      <c r="K61" s="12">
        <v>34</v>
      </c>
      <c r="L61">
        <v>0.49693628691901098</v>
      </c>
      <c r="M61">
        <v>0.49029524328043433</v>
      </c>
      <c r="N61">
        <v>0.66421875530313967</v>
      </c>
      <c r="O61">
        <v>0.72041517223201446</v>
      </c>
      <c r="P61">
        <v>0.51096623236615146</v>
      </c>
      <c r="Q61">
        <v>0.40580930386718089</v>
      </c>
      <c r="R61">
        <v>0.44399561475111055</v>
      </c>
      <c r="S61">
        <v>0.6116629060806883</v>
      </c>
      <c r="T61">
        <v>0.65090075073522291</v>
      </c>
      <c r="U61">
        <v>0.41399451522224301</v>
      </c>
      <c r="V61">
        <v>0.35591851388237972</v>
      </c>
      <c r="W61">
        <v>0.45127649244987855</v>
      </c>
      <c r="X61">
        <v>0.59771547446149143</v>
      </c>
      <c r="Y61">
        <v>0.58833312014535744</v>
      </c>
      <c r="Z61">
        <v>0.35535725630876952</v>
      </c>
      <c r="AA61">
        <v>0.68380073775098993</v>
      </c>
      <c r="AB61">
        <v>0.83853429570661664</v>
      </c>
      <c r="AC61">
        <v>0.73737225711723764</v>
      </c>
      <c r="AD61" s="16">
        <v>0.56496522394633164</v>
      </c>
      <c r="AE61" s="16">
        <v>0.49655263276948941</v>
      </c>
      <c r="AF61" s="16">
        <v>0.46063246736448188</v>
      </c>
      <c r="AG61" s="16">
        <v>0.60221696682284731</v>
      </c>
    </row>
    <row r="62" spans="1:38" x14ac:dyDescent="0.25">
      <c r="A62" s="1" t="s">
        <v>124</v>
      </c>
      <c r="B62" s="1" t="s">
        <v>118</v>
      </c>
      <c r="C62" s="19">
        <v>1</v>
      </c>
      <c r="D62" s="14">
        <v>56</v>
      </c>
      <c r="E62" s="14">
        <v>1</v>
      </c>
      <c r="F62" s="14">
        <v>8</v>
      </c>
      <c r="G62" s="1">
        <v>22</v>
      </c>
      <c r="H62" s="32">
        <v>22</v>
      </c>
      <c r="I62" s="19">
        <v>4</v>
      </c>
      <c r="J62" s="19">
        <v>6.5</v>
      </c>
      <c r="K62" s="12">
        <v>59</v>
      </c>
      <c r="L62">
        <v>0.6606918203203388</v>
      </c>
      <c r="M62">
        <v>0.66956678372022949</v>
      </c>
      <c r="N62">
        <v>0.69703936278283718</v>
      </c>
      <c r="O62">
        <v>0.7804192117422647</v>
      </c>
      <c r="P62">
        <v>0.68294647210609616</v>
      </c>
      <c r="Q62">
        <v>0.49958976776272879</v>
      </c>
      <c r="R62">
        <v>0.53844463264902853</v>
      </c>
      <c r="S62">
        <v>0.5445879185891469</v>
      </c>
      <c r="T62">
        <v>0.5884315426258383</v>
      </c>
      <c r="U62">
        <v>0.52031245383786195</v>
      </c>
      <c r="V62">
        <v>0.37529078359346607</v>
      </c>
      <c r="W62">
        <v>0.41615902228168994</v>
      </c>
      <c r="X62">
        <v>0.41464014972541646</v>
      </c>
      <c r="Y62">
        <v>0.44417522089745959</v>
      </c>
      <c r="Z62">
        <v>0.41330965716333196</v>
      </c>
      <c r="AA62">
        <v>0.46248492297398491</v>
      </c>
      <c r="AB62">
        <v>0.56590941803289285</v>
      </c>
      <c r="AC62">
        <v>0.40988154568663254</v>
      </c>
      <c r="AD62" s="16">
        <v>0.66065675046157257</v>
      </c>
      <c r="AE62" s="16">
        <v>0.50770183543461411</v>
      </c>
      <c r="AF62" s="16">
        <v>0.38916742074266075</v>
      </c>
      <c r="AG62" s="16">
        <v>0.46829136023488127</v>
      </c>
    </row>
    <row r="63" spans="1:38" x14ac:dyDescent="0.25">
      <c r="A63" s="3" t="s">
        <v>125</v>
      </c>
      <c r="B63" s="1" t="s">
        <v>118</v>
      </c>
      <c r="C63" s="19">
        <v>1</v>
      </c>
      <c r="D63" s="12">
        <v>72</v>
      </c>
      <c r="E63" s="12">
        <v>1</v>
      </c>
      <c r="F63" s="12">
        <v>5</v>
      </c>
      <c r="G63" s="1">
        <v>15</v>
      </c>
      <c r="H63" s="12">
        <v>15</v>
      </c>
      <c r="I63" s="14">
        <v>5.5</v>
      </c>
      <c r="J63" s="14">
        <v>8.5</v>
      </c>
      <c r="K63" s="12">
        <v>39</v>
      </c>
      <c r="L63">
        <v>0.53536549421073854</v>
      </c>
      <c r="M63">
        <v>0.343147470851835</v>
      </c>
      <c r="N63">
        <v>0.54143214546106411</v>
      </c>
      <c r="O63">
        <v>0.56336472397685922</v>
      </c>
      <c r="P63">
        <v>0.72283796421256918</v>
      </c>
      <c r="Q63">
        <v>0.52418839008274543</v>
      </c>
      <c r="R63">
        <v>0.33342951944989624</v>
      </c>
      <c r="S63">
        <v>0.44014174894006641</v>
      </c>
      <c r="T63">
        <v>0.39237508334355237</v>
      </c>
      <c r="U63">
        <v>0.60110296862836754</v>
      </c>
      <c r="V63">
        <v>0.45533723835264933</v>
      </c>
      <c r="W63">
        <v>0.31619918142826875</v>
      </c>
      <c r="X63">
        <v>0.37332070989240251</v>
      </c>
      <c r="Y63">
        <v>0.29920155063897619</v>
      </c>
      <c r="Z63">
        <v>0.49223990139116386</v>
      </c>
      <c r="AA63">
        <v>0.50855219589450917</v>
      </c>
      <c r="AB63">
        <v>0.51996099085516734</v>
      </c>
      <c r="AC63">
        <v>0.6204228237570788</v>
      </c>
      <c r="AD63" s="16">
        <v>0.51407715357046213</v>
      </c>
      <c r="AE63" s="16">
        <v>0.44026384558453918</v>
      </c>
      <c r="AF63" s="16">
        <v>0.37276601811466409</v>
      </c>
      <c r="AG63" s="16">
        <v>0.46937074004298157</v>
      </c>
    </row>
    <row r="64" spans="1:38" x14ac:dyDescent="0.25">
      <c r="A64" s="3" t="s">
        <v>126</v>
      </c>
      <c r="B64" s="1" t="s">
        <v>118</v>
      </c>
      <c r="C64" s="19">
        <v>1</v>
      </c>
      <c r="D64" s="12">
        <v>67</v>
      </c>
      <c r="E64" s="12">
        <v>1</v>
      </c>
      <c r="F64" s="12">
        <v>5</v>
      </c>
      <c r="G64" s="1">
        <v>19</v>
      </c>
      <c r="H64" s="12">
        <v>17.899999999999999</v>
      </c>
      <c r="I64" s="14">
        <v>4.5</v>
      </c>
      <c r="J64" s="14">
        <v>6</v>
      </c>
      <c r="K64" s="12">
        <v>20</v>
      </c>
      <c r="L64">
        <v>0.84731151043565511</v>
      </c>
      <c r="M64">
        <v>0.68087962719396655</v>
      </c>
      <c r="N64">
        <v>0.65551981230550815</v>
      </c>
      <c r="O64">
        <v>0.72288480317447845</v>
      </c>
      <c r="P64">
        <v>0.63250805814121813</v>
      </c>
      <c r="Q64">
        <v>0.54785368320829564</v>
      </c>
      <c r="R64">
        <v>0.54429930041842212</v>
      </c>
      <c r="S64">
        <v>0.50899688967432211</v>
      </c>
      <c r="T64">
        <v>0.57807446637407323</v>
      </c>
      <c r="U64">
        <v>0.4303420355402926</v>
      </c>
      <c r="V64">
        <v>0.42862148201610084</v>
      </c>
      <c r="W64">
        <v>0.50270113070277811</v>
      </c>
      <c r="X64">
        <v>0.47342360954197554</v>
      </c>
      <c r="Y64">
        <v>0.55702138664611922</v>
      </c>
      <c r="Z64">
        <v>0.36294460915082349</v>
      </c>
      <c r="AA64">
        <v>0.54494926384639908</v>
      </c>
      <c r="AB64">
        <v>0.38100248181602214</v>
      </c>
      <c r="AC64">
        <v>0.44643032618851375</v>
      </c>
      <c r="AD64" s="16">
        <v>0.70232852493215703</v>
      </c>
      <c r="AE64" s="16">
        <v>0.51179598775259316</v>
      </c>
      <c r="AF64" s="16">
        <v>0.45264762809537668</v>
      </c>
      <c r="AG64" s="16">
        <v>0.39129284801155356</v>
      </c>
    </row>
    <row r="65" spans="1:33" x14ac:dyDescent="0.25">
      <c r="A65" s="1" t="s">
        <v>127</v>
      </c>
      <c r="B65" s="1" t="s">
        <v>118</v>
      </c>
      <c r="C65" s="19">
        <v>1</v>
      </c>
      <c r="D65" s="14">
        <v>61</v>
      </c>
      <c r="E65" s="14">
        <v>1</v>
      </c>
      <c r="F65" s="14">
        <v>16</v>
      </c>
      <c r="G65" s="1">
        <v>19</v>
      </c>
      <c r="H65" s="19">
        <v>19</v>
      </c>
      <c r="I65" s="19">
        <v>6</v>
      </c>
      <c r="J65" s="19">
        <v>7.5</v>
      </c>
      <c r="K65" s="12">
        <v>22</v>
      </c>
      <c r="L65">
        <v>0.39283646773110709</v>
      </c>
      <c r="M65">
        <v>0.46288539207967971</v>
      </c>
      <c r="N65">
        <v>0.46085628374530851</v>
      </c>
      <c r="O65">
        <v>0.31212028910467793</v>
      </c>
      <c r="P65">
        <v>0.29627591431674521</v>
      </c>
      <c r="Q65">
        <v>0.30398700588016386</v>
      </c>
      <c r="R65">
        <v>0.27365193428445628</v>
      </c>
      <c r="S65">
        <v>0.24729725800986949</v>
      </c>
      <c r="T65">
        <v>0.19123961196232298</v>
      </c>
      <c r="U65">
        <v>0.24602226005737474</v>
      </c>
      <c r="V65">
        <v>0.26183150542291012</v>
      </c>
      <c r="W65">
        <v>0.23587624818253103</v>
      </c>
      <c r="X65">
        <v>0.23326666013833974</v>
      </c>
      <c r="Y65">
        <v>0.19060992174699401</v>
      </c>
      <c r="Z65">
        <v>0.26500846948014645</v>
      </c>
      <c r="AA65">
        <v>0.19464273809032157</v>
      </c>
      <c r="AB65">
        <v>0.19500561311852621</v>
      </c>
      <c r="AC65">
        <v>0.14005699110699896</v>
      </c>
      <c r="AD65" s="16">
        <v>0.35661020899281676</v>
      </c>
      <c r="AE65" s="16">
        <v>0.23929631556006223</v>
      </c>
      <c r="AF65" s="16">
        <v>0.2241823145454668</v>
      </c>
      <c r="AG65" s="16">
        <v>0.19550067828361473</v>
      </c>
    </row>
    <row r="66" spans="1:33" x14ac:dyDescent="0.25">
      <c r="A66" s="1" t="s">
        <v>128</v>
      </c>
      <c r="B66" s="1" t="s">
        <v>118</v>
      </c>
      <c r="C66" s="19">
        <v>1</v>
      </c>
      <c r="D66" s="14">
        <v>66</v>
      </c>
      <c r="E66" s="14">
        <v>1</v>
      </c>
      <c r="F66" s="14">
        <v>5</v>
      </c>
      <c r="G66" s="1">
        <v>19</v>
      </c>
      <c r="H66" s="19">
        <v>17.899999999999999</v>
      </c>
      <c r="I66" s="19">
        <v>4</v>
      </c>
      <c r="J66" s="19">
        <v>5.5</v>
      </c>
      <c r="K66" s="12">
        <v>18</v>
      </c>
      <c r="L66">
        <v>0.84736169131365646</v>
      </c>
      <c r="M66">
        <v>0.54566121284235025</v>
      </c>
      <c r="N66">
        <v>0.5366056569050508</v>
      </c>
      <c r="O66">
        <v>0.49406257508707457</v>
      </c>
      <c r="P66">
        <v>0.77616692021127554</v>
      </c>
      <c r="Q66">
        <v>0.66581990919312284</v>
      </c>
      <c r="R66">
        <v>0.42070509353903285</v>
      </c>
      <c r="S66">
        <v>0.40354609284582837</v>
      </c>
      <c r="T66">
        <v>0.33290787440935321</v>
      </c>
      <c r="U66">
        <v>0.57816613290376773</v>
      </c>
      <c r="V66">
        <v>0.55557565599115033</v>
      </c>
      <c r="W66">
        <v>0.37495518217901491</v>
      </c>
      <c r="X66">
        <v>0.34977604836544374</v>
      </c>
      <c r="Y66">
        <v>0.25095975342818905</v>
      </c>
      <c r="Z66">
        <v>0.46598939884868151</v>
      </c>
      <c r="AA66">
        <v>0.27815811229824039</v>
      </c>
      <c r="AB66">
        <v>0.27862048072296203</v>
      </c>
      <c r="AC66">
        <v>0.2222716871474906</v>
      </c>
      <c r="AD66" s="16">
        <v>0.60961434651293422</v>
      </c>
      <c r="AE66" s="16">
        <v>0.45798570684820117</v>
      </c>
      <c r="AF66" s="16">
        <v>0.38271645747310051</v>
      </c>
      <c r="AG66" s="16">
        <v>0.29860135198582971</v>
      </c>
    </row>
    <row r="67" spans="1:33" x14ac:dyDescent="0.25">
      <c r="A67" s="3" t="s">
        <v>129</v>
      </c>
      <c r="B67" s="1" t="s">
        <v>118</v>
      </c>
      <c r="C67" s="19">
        <v>1</v>
      </c>
      <c r="D67" s="12">
        <v>58</v>
      </c>
      <c r="E67" s="12">
        <v>1</v>
      </c>
      <c r="F67" s="12">
        <v>5</v>
      </c>
      <c r="G67" s="1">
        <v>15</v>
      </c>
      <c r="H67" s="12">
        <v>15</v>
      </c>
      <c r="I67" s="14">
        <v>5</v>
      </c>
      <c r="J67" s="14">
        <v>6.5</v>
      </c>
      <c r="K67" s="12">
        <v>21</v>
      </c>
      <c r="L67">
        <v>0.56948904287151336</v>
      </c>
      <c r="M67">
        <v>0.49708300716487713</v>
      </c>
      <c r="N67">
        <v>0.49039878161279427</v>
      </c>
      <c r="O67">
        <v>0.3956832941164507</v>
      </c>
      <c r="P67">
        <v>0.60381533180967983</v>
      </c>
      <c r="Q67">
        <v>0.40886218907513067</v>
      </c>
      <c r="R67">
        <v>0.38412403604991802</v>
      </c>
      <c r="S67">
        <v>0.35637613606131113</v>
      </c>
      <c r="T67">
        <v>0.27494246462377614</v>
      </c>
      <c r="U67">
        <v>0.40458774054829894</v>
      </c>
      <c r="V67">
        <v>0.38441184190374156</v>
      </c>
      <c r="W67">
        <v>0.37120866174131539</v>
      </c>
      <c r="X67">
        <v>0.34259873180603523</v>
      </c>
      <c r="Y67">
        <v>0.24656059381713727</v>
      </c>
      <c r="Z67">
        <v>0.37937677609275605</v>
      </c>
      <c r="AA67">
        <v>0.30212568362794795</v>
      </c>
      <c r="AB67">
        <v>0.35827998155692603</v>
      </c>
      <c r="AC67">
        <v>0.22479698786087185</v>
      </c>
      <c r="AD67" s="16">
        <v>0.49147344555715461</v>
      </c>
      <c r="AE67" s="16">
        <v>0.35208310209255073</v>
      </c>
      <c r="AF67" s="16">
        <v>0.33427581225699748</v>
      </c>
      <c r="AG67" s="16">
        <v>0.32995390900802407</v>
      </c>
    </row>
    <row r="68" spans="1:33" x14ac:dyDescent="0.25">
      <c r="A68" s="3" t="s">
        <v>130</v>
      </c>
      <c r="B68" s="1" t="s">
        <v>118</v>
      </c>
      <c r="C68" s="19">
        <v>1</v>
      </c>
      <c r="D68" s="12">
        <v>72</v>
      </c>
      <c r="E68" s="12">
        <v>1</v>
      </c>
      <c r="F68" s="12">
        <v>5</v>
      </c>
      <c r="G68" s="1">
        <v>23</v>
      </c>
      <c r="H68" s="12">
        <v>22.3</v>
      </c>
      <c r="I68" s="14">
        <v>4</v>
      </c>
      <c r="J68" s="14">
        <v>5.5</v>
      </c>
      <c r="K68" s="12">
        <v>23</v>
      </c>
      <c r="L68">
        <v>1.0017751504848305</v>
      </c>
      <c r="M68">
        <v>0.92662629187534751</v>
      </c>
      <c r="N68">
        <v>0.92851332122023489</v>
      </c>
      <c r="O68">
        <v>0.78226173231599272</v>
      </c>
      <c r="P68">
        <v>0.9655248784091145</v>
      </c>
      <c r="Q68">
        <v>0.68902179242301076</v>
      </c>
      <c r="R68">
        <v>0.69218574245543663</v>
      </c>
      <c r="S68">
        <v>0.67740515963685977</v>
      </c>
      <c r="T68">
        <v>0.54577548117748398</v>
      </c>
      <c r="U68">
        <v>0.66292154872133846</v>
      </c>
      <c r="V68">
        <v>0.48919251845535838</v>
      </c>
      <c r="W68">
        <v>0.62372251686870828</v>
      </c>
      <c r="X68">
        <v>0.57782290929693159</v>
      </c>
      <c r="Y68">
        <v>0.42298407116015879</v>
      </c>
      <c r="Z68">
        <v>0.49137584319818661</v>
      </c>
      <c r="AA68">
        <v>0.53364148358474128</v>
      </c>
      <c r="AB68">
        <v>0.67097993238275888</v>
      </c>
      <c r="AC68">
        <v>0.45267111706900826</v>
      </c>
      <c r="AD68" s="16">
        <v>0.88890005735068478</v>
      </c>
      <c r="AE68" s="16">
        <v>0.62658853769299316</v>
      </c>
      <c r="AF68" s="16">
        <v>0.49640297224519642</v>
      </c>
      <c r="AG68" s="16">
        <v>0.55588482020643848</v>
      </c>
    </row>
    <row r="69" spans="1:33" x14ac:dyDescent="0.25">
      <c r="A69" s="1" t="s">
        <v>131</v>
      </c>
      <c r="B69" s="1" t="s">
        <v>118</v>
      </c>
      <c r="C69" s="19">
        <v>1</v>
      </c>
      <c r="D69" s="14">
        <v>68</v>
      </c>
      <c r="E69" s="14">
        <v>1</v>
      </c>
      <c r="F69" s="14">
        <v>5</v>
      </c>
      <c r="G69" s="1">
        <v>18</v>
      </c>
      <c r="H69" s="12">
        <v>16.899999999999999</v>
      </c>
      <c r="I69" s="19">
        <v>4</v>
      </c>
      <c r="J69" s="19">
        <v>6.5</v>
      </c>
      <c r="K69" s="12">
        <v>81</v>
      </c>
      <c r="L69">
        <v>0.69545969853188805</v>
      </c>
      <c r="M69">
        <v>0.6487602557636728</v>
      </c>
      <c r="N69">
        <v>0.57907145584196129</v>
      </c>
      <c r="O69">
        <v>0.6115060002238758</v>
      </c>
      <c r="P69">
        <v>0.65121829440106582</v>
      </c>
      <c r="Q69">
        <v>0.50130083811085935</v>
      </c>
      <c r="R69">
        <v>0.4778543905688421</v>
      </c>
      <c r="S69">
        <v>0.38789834009754409</v>
      </c>
      <c r="T69">
        <v>0.41334641050459708</v>
      </c>
      <c r="U69">
        <v>0.4686173362682578</v>
      </c>
      <c r="V69">
        <v>0.355748738662308</v>
      </c>
      <c r="W69">
        <v>0.33068887466622793</v>
      </c>
      <c r="X69">
        <v>0.28247449110160044</v>
      </c>
      <c r="Y69">
        <v>0.30853197364639195</v>
      </c>
      <c r="Z69">
        <v>0.38043792045491692</v>
      </c>
      <c r="AA69">
        <v>0.45351772820868097</v>
      </c>
      <c r="AB69">
        <v>0.376241625280612</v>
      </c>
      <c r="AC69">
        <v>0.40617236634242621</v>
      </c>
      <c r="AD69" s="16">
        <v>0.62856197543216175</v>
      </c>
      <c r="AE69" s="16">
        <v>0.44145819957541893</v>
      </c>
      <c r="AF69" s="16">
        <v>0.32315729787714959</v>
      </c>
      <c r="AG69" s="16">
        <v>0.3411476657343569</v>
      </c>
    </row>
    <row r="70" spans="1:33" x14ac:dyDescent="0.25">
      <c r="A70" s="3" t="s">
        <v>132</v>
      </c>
      <c r="B70" s="1" t="s">
        <v>118</v>
      </c>
      <c r="C70" s="19">
        <v>1</v>
      </c>
      <c r="D70" s="12">
        <v>82</v>
      </c>
      <c r="E70" s="12">
        <v>0</v>
      </c>
      <c r="F70" s="12">
        <v>3</v>
      </c>
      <c r="G70" s="1">
        <v>17</v>
      </c>
      <c r="H70" s="12">
        <v>18.5</v>
      </c>
      <c r="I70" s="14">
        <v>4</v>
      </c>
      <c r="J70" s="14">
        <v>8.5</v>
      </c>
      <c r="K70" s="12"/>
      <c r="L70">
        <v>0.47583006165713454</v>
      </c>
      <c r="M70">
        <v>0.60164102084516502</v>
      </c>
      <c r="N70">
        <v>0.63252835274060326</v>
      </c>
      <c r="O70">
        <v>0.44602692869582239</v>
      </c>
      <c r="P70">
        <v>0.47820866848146809</v>
      </c>
      <c r="Q70">
        <v>0.33730327064322652</v>
      </c>
      <c r="R70">
        <v>0.42659040310251312</v>
      </c>
      <c r="S70">
        <v>0.47610416301280906</v>
      </c>
      <c r="T70">
        <v>0.36576195325199928</v>
      </c>
      <c r="U70">
        <v>0.36115001763459975</v>
      </c>
      <c r="V70">
        <v>0.2682188987498263</v>
      </c>
      <c r="W70">
        <v>0.30231122694248042</v>
      </c>
      <c r="X70">
        <v>0.37721515626306074</v>
      </c>
      <c r="Y70">
        <v>0.32739572012565876</v>
      </c>
      <c r="Z70">
        <v>0.28793707887485442</v>
      </c>
      <c r="AA70">
        <v>0.62196847353022866</v>
      </c>
      <c r="AB70">
        <v>0.54175209119688961</v>
      </c>
      <c r="AC70">
        <v>0.63494326693177239</v>
      </c>
      <c r="AD70" s="16">
        <v>0.49868405822411138</v>
      </c>
      <c r="AE70" s="16">
        <v>0.37111826512706619</v>
      </c>
      <c r="AF70" s="16">
        <v>0.29682511492163183</v>
      </c>
      <c r="AG70" s="16">
        <v>0.44102239110983293</v>
      </c>
    </row>
    <row r="71" spans="1:33" x14ac:dyDescent="0.25">
      <c r="A71" s="1" t="s">
        <v>133</v>
      </c>
      <c r="B71" s="1" t="s">
        <v>118</v>
      </c>
      <c r="C71" s="19">
        <v>1</v>
      </c>
      <c r="D71" s="14">
        <v>71</v>
      </c>
      <c r="E71" s="14">
        <v>1</v>
      </c>
      <c r="F71" s="14">
        <v>15</v>
      </c>
      <c r="G71" s="1">
        <v>24</v>
      </c>
      <c r="H71" s="19">
        <v>21.7</v>
      </c>
      <c r="I71" s="19">
        <v>4.5</v>
      </c>
      <c r="J71" s="19">
        <v>5.5</v>
      </c>
      <c r="K71" s="12">
        <v>59</v>
      </c>
      <c r="L71">
        <v>0.57319917355953021</v>
      </c>
      <c r="M71">
        <v>0.53869969361119829</v>
      </c>
      <c r="N71">
        <v>0.56338442631753105</v>
      </c>
      <c r="O71">
        <v>0.69349329894991418</v>
      </c>
      <c r="P71">
        <v>0.64356103917993401</v>
      </c>
      <c r="Q71">
        <v>0.45383197172247536</v>
      </c>
      <c r="R71">
        <v>0.40366831355453886</v>
      </c>
      <c r="S71">
        <v>0.45319922915745781</v>
      </c>
      <c r="T71">
        <v>0.60997049261683323</v>
      </c>
      <c r="U71">
        <v>0.52045036002207778</v>
      </c>
      <c r="V71">
        <v>0.39484849367766883</v>
      </c>
      <c r="W71">
        <v>0.34203005911547757</v>
      </c>
      <c r="X71">
        <v>0.40638244328612666</v>
      </c>
      <c r="Y71">
        <v>0.54672325294948743</v>
      </c>
      <c r="Z71">
        <v>0.48032133311866032</v>
      </c>
      <c r="AA71">
        <v>0.6889238035010451</v>
      </c>
      <c r="AB71">
        <v>0.71566088437505493</v>
      </c>
      <c r="AC71">
        <v>0.98974053745232737</v>
      </c>
      <c r="AD71" s="16">
        <v>0.57152104827279504</v>
      </c>
      <c r="AE71" s="16">
        <v>0.46261569935177088</v>
      </c>
      <c r="AF71" s="16">
        <v>0.41136587807295472</v>
      </c>
      <c r="AG71" s="16">
        <v>0.76114201366338541</v>
      </c>
    </row>
    <row r="72" spans="1:33" x14ac:dyDescent="0.25">
      <c r="A72" s="1" t="s">
        <v>134</v>
      </c>
      <c r="B72" s="1" t="s">
        <v>118</v>
      </c>
      <c r="C72" s="19">
        <v>2</v>
      </c>
      <c r="D72" s="14">
        <v>76</v>
      </c>
      <c r="E72" s="14">
        <v>1</v>
      </c>
      <c r="F72" s="14">
        <v>11</v>
      </c>
      <c r="G72" s="1">
        <v>16</v>
      </c>
      <c r="H72" s="14">
        <v>15</v>
      </c>
      <c r="I72" s="19">
        <v>5.5</v>
      </c>
      <c r="J72" s="19">
        <v>8</v>
      </c>
      <c r="K72" s="20"/>
      <c r="L72">
        <v>0.79736187015263182</v>
      </c>
      <c r="M72">
        <v>0.50881265885506177</v>
      </c>
      <c r="N72">
        <v>0.50260353335402319</v>
      </c>
      <c r="O72">
        <v>0.47470642679448488</v>
      </c>
      <c r="P72">
        <v>0.61567166696917364</v>
      </c>
      <c r="Q72">
        <v>0.4229828412819166</v>
      </c>
      <c r="R72">
        <v>0.29467655452403085</v>
      </c>
      <c r="S72">
        <v>0.29119141068519488</v>
      </c>
      <c r="T72">
        <v>0.32643983742671451</v>
      </c>
      <c r="U72">
        <v>0.27793720162174934</v>
      </c>
      <c r="V72">
        <v>0.24684201523440596</v>
      </c>
      <c r="W72">
        <v>0.20543728800990171</v>
      </c>
      <c r="X72">
        <v>0.24388788786385676</v>
      </c>
      <c r="Y72">
        <v>0.28864445045761294</v>
      </c>
      <c r="Z72">
        <v>0.17687263322036342</v>
      </c>
      <c r="AA72">
        <v>0.35812907732428945</v>
      </c>
      <c r="AB72">
        <v>0.31997437537441514</v>
      </c>
      <c r="AC72">
        <v>0.32583095012676078</v>
      </c>
      <c r="AD72" s="16">
        <v>0.57663971417594828</v>
      </c>
      <c r="AE72" s="16">
        <v>0.31719953274487622</v>
      </c>
      <c r="AF72" s="16">
        <v>0.22567519600558431</v>
      </c>
      <c r="AG72" s="16">
        <v>0.24275273735862371</v>
      </c>
    </row>
    <row r="73" spans="1:33" x14ac:dyDescent="0.25">
      <c r="A73" s="1" t="s">
        <v>135</v>
      </c>
      <c r="B73" s="1" t="s">
        <v>118</v>
      </c>
      <c r="C73" s="19">
        <v>2</v>
      </c>
      <c r="D73" s="14">
        <v>76</v>
      </c>
      <c r="E73" s="14">
        <v>1</v>
      </c>
      <c r="F73" s="14">
        <v>11</v>
      </c>
      <c r="G73" s="1">
        <v>20</v>
      </c>
      <c r="H73" s="23">
        <v>19</v>
      </c>
      <c r="I73" s="19">
        <v>4</v>
      </c>
      <c r="J73" s="19">
        <v>6</v>
      </c>
      <c r="K73" s="20"/>
      <c r="L73">
        <v>0.52555438265261867</v>
      </c>
      <c r="M73">
        <v>0.76644921031633295</v>
      </c>
      <c r="N73">
        <v>0.86181496883926378</v>
      </c>
      <c r="O73">
        <v>0.6925898783167973</v>
      </c>
      <c r="P73">
        <v>0.65965735185736174</v>
      </c>
      <c r="Q73">
        <v>0.36259985411447393</v>
      </c>
      <c r="R73">
        <v>0.55149196147966384</v>
      </c>
      <c r="S73">
        <v>0.63832141713237178</v>
      </c>
      <c r="T73">
        <v>0.51682338021481411</v>
      </c>
      <c r="U73">
        <v>0.47677927244598606</v>
      </c>
      <c r="V73">
        <v>0.23536015044083686</v>
      </c>
      <c r="W73">
        <v>0.43126853063178694</v>
      </c>
      <c r="X73">
        <v>0.5479662202390887</v>
      </c>
      <c r="Y73">
        <v>0.44344433600657113</v>
      </c>
      <c r="Z73">
        <v>0.35164945653557828</v>
      </c>
      <c r="AA73">
        <v>0.54198427174035246</v>
      </c>
      <c r="AB73">
        <v>0.80340009368307097</v>
      </c>
      <c r="AC73">
        <v>0.61132975876063644</v>
      </c>
      <c r="AD73" s="16">
        <v>0.68649801187447845</v>
      </c>
      <c r="AE73" s="16">
        <v>0.49686657595573641</v>
      </c>
      <c r="AF73" s="16">
        <v>0.39639535358149014</v>
      </c>
      <c r="AG73" s="16">
        <v>0.57870199316973348</v>
      </c>
    </row>
    <row r="74" spans="1:33" x14ac:dyDescent="0.25">
      <c r="A74" s="1" t="s">
        <v>136</v>
      </c>
      <c r="B74" s="1" t="s">
        <v>118</v>
      </c>
      <c r="C74" s="19">
        <v>2</v>
      </c>
      <c r="D74" s="14">
        <v>76</v>
      </c>
      <c r="E74" s="14">
        <v>1</v>
      </c>
      <c r="F74" s="14">
        <v>15</v>
      </c>
      <c r="G74" s="1">
        <v>20</v>
      </c>
      <c r="H74" s="23">
        <v>18.3</v>
      </c>
      <c r="I74" s="19">
        <v>6</v>
      </c>
      <c r="J74" s="19">
        <v>9.5</v>
      </c>
      <c r="K74" s="20"/>
      <c r="L74">
        <v>0.32537166143000812</v>
      </c>
      <c r="M74">
        <v>0.35364394541156718</v>
      </c>
      <c r="N74">
        <v>0.35580062380535987</v>
      </c>
      <c r="O74">
        <v>0.26684536379030643</v>
      </c>
      <c r="P74">
        <v>0.31401539070344608</v>
      </c>
      <c r="Q74">
        <v>0.21828071966886614</v>
      </c>
      <c r="R74">
        <v>0.23006585803748283</v>
      </c>
      <c r="S74">
        <v>0.22041404273977169</v>
      </c>
      <c r="T74">
        <v>0.18344122660643408</v>
      </c>
      <c r="U74">
        <v>0.225768310639134</v>
      </c>
      <c r="V74">
        <v>0.21158759729627163</v>
      </c>
      <c r="W74">
        <v>0.2128837557541472</v>
      </c>
      <c r="X74">
        <v>0.20792489478115916</v>
      </c>
      <c r="Y74">
        <v>0.17525658312406792</v>
      </c>
      <c r="Z74">
        <v>0.23337350319996109</v>
      </c>
      <c r="AA74">
        <v>0.3932916765623069</v>
      </c>
      <c r="AB74">
        <v>0.4124995632984419</v>
      </c>
      <c r="AC74">
        <v>0.4470326448350857</v>
      </c>
      <c r="AD74" s="16">
        <v>0.29861169683551653</v>
      </c>
      <c r="AE74" s="16">
        <v>0.20076724629155293</v>
      </c>
      <c r="AF74" s="16">
        <v>0.19448878459002639</v>
      </c>
      <c r="AG74" s="16">
        <v>0.33545510634654446</v>
      </c>
    </row>
    <row r="75" spans="1:33" x14ac:dyDescent="0.25">
      <c r="A75" s="1" t="s">
        <v>137</v>
      </c>
      <c r="B75" s="1" t="s">
        <v>118</v>
      </c>
      <c r="C75" s="19">
        <v>2</v>
      </c>
      <c r="D75" s="14">
        <v>69</v>
      </c>
      <c r="E75" s="14">
        <v>1</v>
      </c>
      <c r="F75" s="14">
        <v>15</v>
      </c>
      <c r="G75" s="1">
        <v>15</v>
      </c>
      <c r="H75" s="23">
        <v>12.2</v>
      </c>
      <c r="I75" s="19">
        <v>5.5</v>
      </c>
      <c r="J75" s="19">
        <v>7</v>
      </c>
      <c r="K75" s="12">
        <v>45</v>
      </c>
      <c r="L75">
        <v>0.83263340325786916</v>
      </c>
      <c r="M75">
        <v>0.60138370282511067</v>
      </c>
      <c r="N75">
        <v>0.55373509263927989</v>
      </c>
      <c r="O75">
        <v>0.3780379142833567</v>
      </c>
      <c r="P75">
        <v>0.58399465713409604</v>
      </c>
      <c r="Q75">
        <v>0.69654071067909729</v>
      </c>
      <c r="R75">
        <v>0.73138209175685331</v>
      </c>
      <c r="S75">
        <v>0.58004242755644697</v>
      </c>
      <c r="T75">
        <v>0.37579646032296038</v>
      </c>
      <c r="U75">
        <v>0.47342974160946594</v>
      </c>
      <c r="V75">
        <v>0.55060804178339007</v>
      </c>
      <c r="W75">
        <v>0.69820601676550242</v>
      </c>
      <c r="X75">
        <v>0.6137274743105785</v>
      </c>
      <c r="Y75">
        <v>0.37976513700389736</v>
      </c>
      <c r="Z75">
        <v>0.41544530316793171</v>
      </c>
      <c r="AA75">
        <v>0.50569166023892931</v>
      </c>
      <c r="AB75">
        <v>0.66391572085263129</v>
      </c>
      <c r="AC75">
        <v>0.51117495033077631</v>
      </c>
      <c r="AD75" s="16">
        <v>0.57783615579746228</v>
      </c>
      <c r="AE75" s="16">
        <v>0.55886562388012095</v>
      </c>
      <c r="AF75" s="16">
        <v>0.51304892353706844</v>
      </c>
      <c r="AG75" s="16">
        <v>0.52411083462007468</v>
      </c>
    </row>
    <row r="76" spans="1:33" x14ac:dyDescent="0.25">
      <c r="A76" s="1" t="s">
        <v>138</v>
      </c>
      <c r="B76" s="1" t="s">
        <v>118</v>
      </c>
      <c r="C76" s="19">
        <v>2</v>
      </c>
      <c r="D76" s="14">
        <v>76</v>
      </c>
      <c r="E76" s="14">
        <v>0</v>
      </c>
      <c r="F76" s="14">
        <v>3</v>
      </c>
      <c r="G76" s="1">
        <v>13</v>
      </c>
      <c r="H76" s="14">
        <v>14</v>
      </c>
      <c r="I76" s="19">
        <v>4</v>
      </c>
      <c r="J76" s="19">
        <v>8</v>
      </c>
      <c r="K76" s="31"/>
      <c r="L76">
        <v>0.57110307522914283</v>
      </c>
      <c r="M76">
        <v>0.32422152630037232</v>
      </c>
      <c r="N76">
        <v>0.30663708305176912</v>
      </c>
      <c r="O76">
        <v>0.42048153738961824</v>
      </c>
      <c r="P76">
        <v>0.34910494127857122</v>
      </c>
      <c r="Q76">
        <v>0.54616844149665222</v>
      </c>
      <c r="R76">
        <v>0.2880731418361227</v>
      </c>
      <c r="S76">
        <v>0.3235300422080028</v>
      </c>
      <c r="T76">
        <v>0.42313330332979365</v>
      </c>
      <c r="U76">
        <v>0.34800644113116458</v>
      </c>
      <c r="V76">
        <v>0.57457350765172233</v>
      </c>
      <c r="W76">
        <v>0.26497845865348241</v>
      </c>
      <c r="X76">
        <v>0.30489748811740347</v>
      </c>
      <c r="Y76">
        <v>0.39956539388995571</v>
      </c>
      <c r="Z76">
        <v>0.35922761380098067</v>
      </c>
      <c r="AA76">
        <v>0.75804172609970877</v>
      </c>
      <c r="AB76">
        <v>0.7244583005154952</v>
      </c>
      <c r="AC76">
        <v>0.92584446180900992</v>
      </c>
      <c r="AD76" s="16">
        <v>0.38732318211623823</v>
      </c>
      <c r="AE76" s="16">
        <v>0.37858938433107769</v>
      </c>
      <c r="AF76" s="16">
        <v>0.37597191376266603</v>
      </c>
      <c r="AG76" s="16">
        <v>0.70936209167658248</v>
      </c>
    </row>
    <row r="77" spans="1:33" x14ac:dyDescent="0.25">
      <c r="A77" s="1" t="s">
        <v>139</v>
      </c>
      <c r="B77" s="1" t="s">
        <v>118</v>
      </c>
      <c r="C77" s="19">
        <v>2</v>
      </c>
      <c r="D77" s="14">
        <v>66</v>
      </c>
      <c r="E77" s="14">
        <v>0</v>
      </c>
      <c r="F77" s="14">
        <v>15</v>
      </c>
      <c r="G77" s="1">
        <v>17</v>
      </c>
      <c r="H77" s="14">
        <v>14.2</v>
      </c>
      <c r="I77" s="19">
        <v>4.5</v>
      </c>
      <c r="J77" s="19">
        <v>6.5</v>
      </c>
      <c r="K77" s="31"/>
      <c r="L77">
        <v>0.7119390153109878</v>
      </c>
      <c r="M77">
        <v>0.41059116369243392</v>
      </c>
      <c r="N77">
        <v>0.37856899562153429</v>
      </c>
      <c r="O77">
        <v>0.32292953997270973</v>
      </c>
      <c r="P77">
        <v>0.62555186440419563</v>
      </c>
      <c r="Q77">
        <v>0.3907274717756189</v>
      </c>
      <c r="R77">
        <v>0.25389733715366142</v>
      </c>
      <c r="S77">
        <v>0.21783954630863719</v>
      </c>
      <c r="T77">
        <v>0.17488212294375663</v>
      </c>
      <c r="U77">
        <v>0.34383188071081583</v>
      </c>
      <c r="V77">
        <v>0.26508511508040639</v>
      </c>
      <c r="W77">
        <v>0.19977480779775256</v>
      </c>
      <c r="X77">
        <v>0.17607174431852665</v>
      </c>
      <c r="Y77">
        <v>0.12855024382056274</v>
      </c>
      <c r="Z77">
        <v>0.26179466683935476</v>
      </c>
      <c r="AA77">
        <v>0.13438358751266957</v>
      </c>
      <c r="AB77">
        <v>0.14816877289496463</v>
      </c>
      <c r="AC77">
        <v>9.5160484059518491E-2</v>
      </c>
      <c r="AD77" s="16">
        <v>0.49009988750230721</v>
      </c>
      <c r="AE77" s="16">
        <v>0.27289777379652852</v>
      </c>
      <c r="AF77" s="16">
        <v>0.20170146652391985</v>
      </c>
      <c r="AG77" s="16">
        <v>0.16497960067620157</v>
      </c>
    </row>
    <row r="78" spans="1:33" x14ac:dyDescent="0.25">
      <c r="A78" s="1" t="s">
        <v>140</v>
      </c>
      <c r="B78" s="1" t="s">
        <v>118</v>
      </c>
      <c r="C78" s="19">
        <v>2</v>
      </c>
      <c r="D78" s="14">
        <v>72</v>
      </c>
      <c r="E78" s="14">
        <v>0</v>
      </c>
      <c r="F78" s="14">
        <v>13</v>
      </c>
      <c r="G78" s="1">
        <v>18</v>
      </c>
      <c r="H78" s="14">
        <v>15.7</v>
      </c>
      <c r="I78" s="19">
        <v>4.5</v>
      </c>
      <c r="J78" s="19">
        <v>7</v>
      </c>
      <c r="K78" s="31"/>
      <c r="L78">
        <v>0.6706149856624174</v>
      </c>
      <c r="M78">
        <v>0.38853092977060166</v>
      </c>
      <c r="N78">
        <v>0.54201475515834463</v>
      </c>
      <c r="O78">
        <v>0.53493881555174017</v>
      </c>
      <c r="P78">
        <v>0.70025058609132429</v>
      </c>
      <c r="Q78">
        <v>0.48431379350267978</v>
      </c>
      <c r="R78">
        <v>0.29062387196943951</v>
      </c>
      <c r="S78">
        <v>0.41621715513626567</v>
      </c>
      <c r="T78">
        <v>0.43804872882175888</v>
      </c>
      <c r="U78">
        <v>0.524302943283522</v>
      </c>
      <c r="V78">
        <v>0.37841752552735364</v>
      </c>
      <c r="W78">
        <v>0.25451421677015229</v>
      </c>
      <c r="X78">
        <v>0.36431305311975809</v>
      </c>
      <c r="Y78">
        <v>0.37568500815155181</v>
      </c>
      <c r="Z78">
        <v>0.45205720966818003</v>
      </c>
      <c r="AA78">
        <v>0.49435925809970938</v>
      </c>
      <c r="AB78">
        <v>0.43535014495711583</v>
      </c>
      <c r="AC78">
        <v>0.48482011139872588</v>
      </c>
      <c r="AD78" s="16">
        <v>0.55199224943638947</v>
      </c>
      <c r="AE78" s="16">
        <v>0.41771197532470244</v>
      </c>
      <c r="AF78" s="16">
        <v>0.35290076794475972</v>
      </c>
      <c r="AG78" s="16">
        <v>0.41376119027467578</v>
      </c>
    </row>
    <row r="79" spans="1:33" x14ac:dyDescent="0.25">
      <c r="A79" s="1" t="s">
        <v>141</v>
      </c>
      <c r="B79" s="1" t="s">
        <v>118</v>
      </c>
      <c r="C79" s="19">
        <v>2</v>
      </c>
      <c r="D79" s="14">
        <v>72</v>
      </c>
      <c r="E79" s="14">
        <v>0</v>
      </c>
      <c r="F79" s="14">
        <v>13</v>
      </c>
      <c r="G79" s="1">
        <v>15</v>
      </c>
      <c r="H79" s="23">
        <v>15.7</v>
      </c>
      <c r="I79" s="19">
        <v>4</v>
      </c>
      <c r="J79" s="19">
        <v>6</v>
      </c>
      <c r="K79" s="31"/>
      <c r="L79">
        <v>0.57965671838108324</v>
      </c>
      <c r="M79">
        <v>0.40084508154185894</v>
      </c>
      <c r="N79">
        <v>0.47497256005223343</v>
      </c>
      <c r="O79">
        <v>0.35327479340720946</v>
      </c>
      <c r="P79">
        <v>0.63631324075500917</v>
      </c>
      <c r="Q79">
        <v>0.4917404855543438</v>
      </c>
      <c r="R79">
        <v>0.34355398425650963</v>
      </c>
      <c r="S79">
        <v>0.43481395580058529</v>
      </c>
      <c r="T79">
        <v>0.32599300172701418</v>
      </c>
      <c r="U79">
        <v>0.56096021500128934</v>
      </c>
      <c r="V79">
        <v>0.42707206615203064</v>
      </c>
      <c r="W79">
        <v>0.300574725074016</v>
      </c>
      <c r="X79">
        <v>0.43929115749904263</v>
      </c>
      <c r="Y79">
        <v>0.33206278424921781</v>
      </c>
      <c r="Z79">
        <v>0.52142616607029779</v>
      </c>
      <c r="AA79">
        <v>0.29825425834652614</v>
      </c>
      <c r="AB79">
        <v>0.20539165502004161</v>
      </c>
      <c r="AC79">
        <v>0.18553319124105991</v>
      </c>
      <c r="AD79" s="16">
        <v>0.47182221240083155</v>
      </c>
      <c r="AE79" s="16">
        <v>0.41875506727235218</v>
      </c>
      <c r="AF79" s="16">
        <v>0.3951079945031537</v>
      </c>
      <c r="AG79" s="16">
        <v>0.20824071357044213</v>
      </c>
    </row>
    <row r="80" spans="1:33" x14ac:dyDescent="0.25">
      <c r="A80" s="1" t="s">
        <v>142</v>
      </c>
      <c r="B80" s="1" t="s">
        <v>118</v>
      </c>
      <c r="C80" s="19">
        <v>2</v>
      </c>
      <c r="D80" s="14">
        <v>78</v>
      </c>
      <c r="E80" s="14">
        <v>0</v>
      </c>
      <c r="F80" s="14">
        <v>0</v>
      </c>
      <c r="G80" s="1">
        <v>17</v>
      </c>
      <c r="H80" s="23">
        <v>18</v>
      </c>
      <c r="I80" s="19">
        <v>5.5</v>
      </c>
      <c r="J80" s="19">
        <v>7.5</v>
      </c>
      <c r="K80" s="12">
        <v>25</v>
      </c>
      <c r="L80">
        <v>0.35811185259381706</v>
      </c>
      <c r="M80">
        <v>0.2788026163191818</v>
      </c>
      <c r="N80">
        <v>0.34997645092379076</v>
      </c>
      <c r="O80">
        <v>0.31623166699081878</v>
      </c>
      <c r="P80">
        <v>0.46652638729636781</v>
      </c>
      <c r="Q80">
        <v>0.30902369899685683</v>
      </c>
      <c r="R80">
        <v>0.25871790462050109</v>
      </c>
      <c r="S80">
        <v>0.34769225123526215</v>
      </c>
      <c r="T80">
        <v>0.32253141959770087</v>
      </c>
      <c r="U80">
        <v>0.41296209045012305</v>
      </c>
      <c r="V80">
        <v>0.37773050105648248</v>
      </c>
      <c r="W80">
        <v>0.29930655727229794</v>
      </c>
      <c r="X80">
        <v>0.40576337634384102</v>
      </c>
      <c r="Y80">
        <v>0.36390667371629809</v>
      </c>
      <c r="Z80">
        <v>0.44395855334334638</v>
      </c>
      <c r="AA80">
        <v>0.73570429911950741</v>
      </c>
      <c r="AB80">
        <v>1.0530505170660456</v>
      </c>
      <c r="AC80">
        <v>0.96178271314863373</v>
      </c>
      <c r="AD80" s="16">
        <v>0.33814038460180357</v>
      </c>
      <c r="AE80" s="16">
        <v>0.32018671543542848</v>
      </c>
      <c r="AF80" s="16">
        <v>0.3710273803148374</v>
      </c>
      <c r="AG80" s="16">
        <v>0.82696157340094256</v>
      </c>
    </row>
    <row r="81" spans="1:33" x14ac:dyDescent="0.25">
      <c r="A81" s="1" t="s">
        <v>143</v>
      </c>
      <c r="B81" s="1" t="s">
        <v>118</v>
      </c>
      <c r="C81" s="19">
        <v>3</v>
      </c>
      <c r="D81" s="14">
        <v>71</v>
      </c>
      <c r="E81" s="14">
        <v>1</v>
      </c>
      <c r="F81" s="14">
        <v>10</v>
      </c>
      <c r="G81" s="1">
        <v>21</v>
      </c>
      <c r="H81" s="19">
        <v>19.399999999999999</v>
      </c>
      <c r="I81" s="19">
        <v>4</v>
      </c>
      <c r="J81" s="19">
        <v>6</v>
      </c>
      <c r="K81" s="12">
        <v>18</v>
      </c>
      <c r="L81">
        <v>0.65902941059661557</v>
      </c>
      <c r="M81">
        <v>0.71953114905914173</v>
      </c>
      <c r="N81">
        <v>0.89756540609868096</v>
      </c>
      <c r="O81">
        <v>0.66433024331250734</v>
      </c>
      <c r="P81">
        <v>0.80290331037346352</v>
      </c>
      <c r="Q81">
        <v>0.45695530182371491</v>
      </c>
      <c r="R81">
        <v>0.5239689402313481</v>
      </c>
      <c r="S81">
        <v>0.66890080017480968</v>
      </c>
      <c r="T81">
        <v>0.48399632522099773</v>
      </c>
      <c r="U81">
        <v>0.59179320935024404</v>
      </c>
      <c r="V81">
        <v>0.33549380623153624</v>
      </c>
      <c r="W81">
        <v>0.4131902544082427</v>
      </c>
      <c r="X81">
        <v>0.51666544445247331</v>
      </c>
      <c r="Y81">
        <v>0.38562146470339187</v>
      </c>
      <c r="Z81">
        <v>0.48251071044388971</v>
      </c>
      <c r="AA81">
        <v>0.44507376000828219</v>
      </c>
      <c r="AB81">
        <v>0.55783846267917259</v>
      </c>
      <c r="AC81">
        <v>0.40592264831413527</v>
      </c>
      <c r="AD81" s="16">
        <v>0.70500275152640368</v>
      </c>
      <c r="AE81" s="16">
        <v>0.50740101272533356</v>
      </c>
      <c r="AF81" s="16">
        <v>0.39522600246771006</v>
      </c>
      <c r="AG81" s="16">
        <v>0.40625651571087146</v>
      </c>
    </row>
    <row r="82" spans="1:33" x14ac:dyDescent="0.25">
      <c r="A82" s="1" t="s">
        <v>144</v>
      </c>
      <c r="B82" s="1" t="s">
        <v>118</v>
      </c>
      <c r="C82" s="19">
        <v>3</v>
      </c>
      <c r="D82" s="14">
        <v>69</v>
      </c>
      <c r="E82" s="14">
        <v>1</v>
      </c>
      <c r="F82" s="14">
        <v>10</v>
      </c>
      <c r="G82" s="1">
        <v>21</v>
      </c>
      <c r="H82" s="19">
        <v>19</v>
      </c>
      <c r="I82" s="19">
        <v>4.5</v>
      </c>
      <c r="J82" s="19">
        <v>5.5</v>
      </c>
      <c r="K82" s="12">
        <v>22</v>
      </c>
      <c r="L82">
        <v>0.73646211961399821</v>
      </c>
      <c r="M82">
        <v>0.71420808994430562</v>
      </c>
      <c r="N82">
        <v>0.75642739139096538</v>
      </c>
      <c r="O82">
        <v>0.66465931878816198</v>
      </c>
      <c r="P82">
        <v>0.73049233981089967</v>
      </c>
      <c r="Q82">
        <v>0.50682802195243237</v>
      </c>
      <c r="R82">
        <v>0.50381341825470638</v>
      </c>
      <c r="S82">
        <v>0.5040777942883613</v>
      </c>
      <c r="T82">
        <v>0.45717983049113642</v>
      </c>
      <c r="U82">
        <v>0.49842910689401998</v>
      </c>
      <c r="V82">
        <v>0.3838040598198918</v>
      </c>
      <c r="W82">
        <v>0.41094821897745792</v>
      </c>
      <c r="X82">
        <v>0.40407337804982346</v>
      </c>
      <c r="Y82">
        <v>0.36011474439987873</v>
      </c>
      <c r="Z82">
        <v>0.40522696828729865</v>
      </c>
      <c r="AA82">
        <v>0.36344374436890081</v>
      </c>
      <c r="AB82">
        <v>0.34478795378366267</v>
      </c>
      <c r="AC82">
        <v>0.30715677492883769</v>
      </c>
      <c r="AD82" s="16">
        <v>0.67968533150775168</v>
      </c>
      <c r="AE82" s="16">
        <v>0.46198518153624835</v>
      </c>
      <c r="AF82" s="16">
        <v>0.36658851780075213</v>
      </c>
      <c r="AG82" s="16">
        <v>0.3149358212462125</v>
      </c>
    </row>
    <row r="83" spans="1:33" x14ac:dyDescent="0.25">
      <c r="A83" s="1" t="s">
        <v>145</v>
      </c>
      <c r="B83" s="1" t="s">
        <v>118</v>
      </c>
      <c r="C83" s="19">
        <v>3</v>
      </c>
      <c r="D83" s="14">
        <v>69</v>
      </c>
      <c r="E83" s="14">
        <v>1</v>
      </c>
      <c r="F83" s="14">
        <v>10</v>
      </c>
      <c r="G83" s="1">
        <v>26</v>
      </c>
      <c r="H83" s="19">
        <v>24</v>
      </c>
      <c r="I83" s="19">
        <v>5.5</v>
      </c>
      <c r="J83" s="19">
        <v>7</v>
      </c>
      <c r="K83" s="12">
        <v>20</v>
      </c>
      <c r="L83">
        <v>0.56080001714190653</v>
      </c>
      <c r="M83">
        <v>0.51537322288372545</v>
      </c>
      <c r="N83">
        <v>0.58052994145296544</v>
      </c>
      <c r="O83">
        <v>0.43632623229943712</v>
      </c>
      <c r="P83">
        <v>0.65311107003951274</v>
      </c>
      <c r="Q83">
        <v>0.39363229827373203</v>
      </c>
      <c r="R83">
        <v>0.34648030970384558</v>
      </c>
      <c r="S83">
        <v>0.41097859813242721</v>
      </c>
      <c r="T83">
        <v>0.31037736660733511</v>
      </c>
      <c r="U83">
        <v>0.46839953124419897</v>
      </c>
      <c r="V83">
        <v>0.3544901046369659</v>
      </c>
      <c r="W83">
        <v>0.30265988064878635</v>
      </c>
      <c r="X83">
        <v>0.37895903198927267</v>
      </c>
      <c r="Y83">
        <v>0.29866711928245826</v>
      </c>
      <c r="Z83">
        <v>0.47754911348555301</v>
      </c>
      <c r="AA83">
        <v>0.32927086779493259</v>
      </c>
      <c r="AB83">
        <v>0.39724625137056607</v>
      </c>
      <c r="AC83">
        <v>0.29851354367401434</v>
      </c>
      <c r="AD83" s="16">
        <v>0.50838068870911879</v>
      </c>
      <c r="AE83" s="16">
        <v>0.35595132348816549</v>
      </c>
      <c r="AF83" s="16">
        <v>0.33437144209929714</v>
      </c>
      <c r="AG83" s="16">
        <v>0.37983650864709867</v>
      </c>
    </row>
    <row r="84" spans="1:33" x14ac:dyDescent="0.25">
      <c r="A84" s="1" t="s">
        <v>146</v>
      </c>
      <c r="B84" s="1" t="s">
        <v>118</v>
      </c>
      <c r="C84" s="19">
        <v>3</v>
      </c>
      <c r="D84" s="14">
        <v>66</v>
      </c>
      <c r="E84" s="14">
        <v>1</v>
      </c>
      <c r="F84" s="14">
        <v>10</v>
      </c>
      <c r="G84" s="1">
        <v>21</v>
      </c>
      <c r="H84" s="19">
        <v>19</v>
      </c>
      <c r="I84" s="19">
        <v>4</v>
      </c>
      <c r="J84" s="19">
        <v>6.5</v>
      </c>
      <c r="K84" s="12">
        <v>32</v>
      </c>
      <c r="L84">
        <v>0.9324072455568061</v>
      </c>
      <c r="M84">
        <v>0.8883402598646809</v>
      </c>
      <c r="N84">
        <v>0.7687621570960429</v>
      </c>
      <c r="O84">
        <v>0.62685177388164026</v>
      </c>
      <c r="P84">
        <v>0.91095613463481162</v>
      </c>
      <c r="Q84">
        <v>0.69651020834408228</v>
      </c>
      <c r="R84">
        <v>0.68578767288830067</v>
      </c>
      <c r="S84">
        <v>0.57864292265437012</v>
      </c>
      <c r="T84">
        <v>0.46564510396552888</v>
      </c>
      <c r="U84">
        <v>0.68026997442961445</v>
      </c>
      <c r="V84">
        <v>0.46760455426840958</v>
      </c>
      <c r="W84">
        <v>0.47546285130883348</v>
      </c>
      <c r="X84">
        <v>0.40813935341327601</v>
      </c>
      <c r="Y84">
        <v>0.31884519599652694</v>
      </c>
      <c r="Z84">
        <v>0.47097541191630443</v>
      </c>
      <c r="AA84">
        <v>0.46439959415182708</v>
      </c>
      <c r="AB84">
        <v>0.60383774559317283</v>
      </c>
      <c r="AC84">
        <v>0.47660498297284287</v>
      </c>
      <c r="AD84" s="16">
        <v>0.79114762599205612</v>
      </c>
      <c r="AE84" s="16">
        <v>0.59296586787168415</v>
      </c>
      <c r="AF84" s="16">
        <v>0.40698040977988398</v>
      </c>
      <c r="AG84" s="16">
        <v>0.54908030949789322</v>
      </c>
    </row>
    <row r="85" spans="1:33" x14ac:dyDescent="0.25">
      <c r="A85" s="1" t="s">
        <v>147</v>
      </c>
      <c r="B85" s="1" t="s">
        <v>118</v>
      </c>
      <c r="C85" s="19">
        <v>3</v>
      </c>
      <c r="D85" s="14">
        <v>74</v>
      </c>
      <c r="E85" s="14">
        <v>1</v>
      </c>
      <c r="F85" s="14">
        <v>12</v>
      </c>
      <c r="G85" s="1">
        <v>26</v>
      </c>
      <c r="H85" s="19">
        <v>24.4</v>
      </c>
      <c r="I85" s="19">
        <v>4</v>
      </c>
      <c r="J85" s="19">
        <v>6.5</v>
      </c>
      <c r="K85" s="12">
        <v>31</v>
      </c>
      <c r="L85">
        <v>0.75041118840560139</v>
      </c>
      <c r="M85">
        <v>0.58832650854630741</v>
      </c>
      <c r="N85">
        <v>0.63422558858854949</v>
      </c>
      <c r="O85">
        <v>0.60850110906536725</v>
      </c>
      <c r="P85">
        <v>0.77676719463773691</v>
      </c>
      <c r="Q85">
        <v>0.55260755662999772</v>
      </c>
      <c r="R85">
        <v>0.484660453031099</v>
      </c>
      <c r="S85">
        <v>0.53168666448192137</v>
      </c>
      <c r="T85">
        <v>0.49068686458751487</v>
      </c>
      <c r="U85">
        <v>0.61160151858211764</v>
      </c>
      <c r="V85">
        <v>0.43236598795320513</v>
      </c>
      <c r="W85">
        <v>0.43910838203412172</v>
      </c>
      <c r="X85">
        <v>0.48990956583557038</v>
      </c>
      <c r="Y85">
        <v>0.42608896091357351</v>
      </c>
      <c r="Z85">
        <v>0.52309896359891306</v>
      </c>
      <c r="AA85">
        <v>0.59703963055958975</v>
      </c>
      <c r="AB85">
        <v>0.65648124758914772</v>
      </c>
      <c r="AC85">
        <v>0.56984971055360001</v>
      </c>
      <c r="AD85" s="16">
        <v>0.6368353411835449</v>
      </c>
      <c r="AE85" s="16">
        <v>0.50265496678509591</v>
      </c>
      <c r="AF85" s="16">
        <v>0.4339418302239571</v>
      </c>
      <c r="AG85" s="16">
        <v>0.58322955257444942</v>
      </c>
    </row>
    <row r="86" spans="1:33" x14ac:dyDescent="0.25">
      <c r="A86" s="1" t="s">
        <v>148</v>
      </c>
      <c r="B86" s="1" t="s">
        <v>118</v>
      </c>
      <c r="C86" s="19">
        <v>3</v>
      </c>
      <c r="D86" s="14">
        <v>73</v>
      </c>
      <c r="E86" s="14">
        <v>1</v>
      </c>
      <c r="F86" s="14">
        <v>10</v>
      </c>
      <c r="G86" s="1">
        <v>23</v>
      </c>
      <c r="H86" s="19">
        <v>21.4</v>
      </c>
      <c r="I86" s="19">
        <v>5</v>
      </c>
      <c r="J86" s="19">
        <v>7</v>
      </c>
      <c r="K86" s="12">
        <v>36</v>
      </c>
      <c r="L86">
        <v>0.59094662622791239</v>
      </c>
      <c r="M86">
        <v>0.35602090199873887</v>
      </c>
      <c r="N86">
        <v>0.45128110166278146</v>
      </c>
      <c r="O86">
        <v>0.44562583962817476</v>
      </c>
      <c r="P86">
        <v>0.61219419312869694</v>
      </c>
      <c r="Q86">
        <v>0.35971951592122087</v>
      </c>
      <c r="R86">
        <v>0.25419105972836997</v>
      </c>
      <c r="S86">
        <v>0.30892798030096214</v>
      </c>
      <c r="T86">
        <v>0.29257566980643346</v>
      </c>
      <c r="U86">
        <v>0.41261071847221825</v>
      </c>
      <c r="V86">
        <v>0.32063433332846902</v>
      </c>
      <c r="W86">
        <v>0.24568462425223078</v>
      </c>
      <c r="X86">
        <v>0.28987362531227456</v>
      </c>
      <c r="Y86">
        <v>0.25213626639021303</v>
      </c>
      <c r="Z86">
        <v>0.3965062098590772</v>
      </c>
      <c r="AA86">
        <v>0.28686394945462829</v>
      </c>
      <c r="AB86">
        <v>0.39314636489427773</v>
      </c>
      <c r="AC86">
        <v>0.24083308426431768</v>
      </c>
      <c r="AD86" s="16">
        <v>0.4713106711475108</v>
      </c>
      <c r="AE86" s="16">
        <v>0.30979694010942671</v>
      </c>
      <c r="AF86" s="16">
        <v>0.28702296649292508</v>
      </c>
      <c r="AG86" s="16">
        <v>0.36500201883273475</v>
      </c>
    </row>
    <row r="87" spans="1:33" x14ac:dyDescent="0.25">
      <c r="A87" s="1" t="s">
        <v>149</v>
      </c>
      <c r="B87" s="1" t="s">
        <v>118</v>
      </c>
      <c r="C87" s="19">
        <v>3</v>
      </c>
      <c r="D87" s="14">
        <v>75</v>
      </c>
      <c r="E87" s="14">
        <v>1</v>
      </c>
      <c r="F87" s="14">
        <v>10</v>
      </c>
      <c r="G87" s="1">
        <v>13</v>
      </c>
      <c r="H87" s="19">
        <v>12</v>
      </c>
      <c r="I87" s="19">
        <v>8.5</v>
      </c>
      <c r="J87" s="19">
        <v>9.5</v>
      </c>
      <c r="K87" s="12">
        <v>17</v>
      </c>
      <c r="L87">
        <v>0.44813279320914529</v>
      </c>
      <c r="M87">
        <v>0.21634024510206259</v>
      </c>
      <c r="N87">
        <v>0.17009511390335871</v>
      </c>
      <c r="O87">
        <v>0.12480270295983648</v>
      </c>
      <c r="P87">
        <v>0.52543198100276733</v>
      </c>
      <c r="Q87">
        <v>0.20245662929917072</v>
      </c>
      <c r="R87">
        <v>0.14344849693471587</v>
      </c>
      <c r="S87">
        <v>0.12517944492175698</v>
      </c>
      <c r="T87">
        <v>9.5253467347326301E-2</v>
      </c>
      <c r="U87">
        <v>0.22569505853520569</v>
      </c>
      <c r="V87">
        <v>0.1747862140866894</v>
      </c>
      <c r="W87">
        <v>0.13835679999248129</v>
      </c>
      <c r="X87">
        <v>0.11833256069875601</v>
      </c>
      <c r="Y87">
        <v>8.4044504735512116E-2</v>
      </c>
      <c r="Z87">
        <v>0.1863067801883799</v>
      </c>
      <c r="AA87">
        <v>0.10605305972997062</v>
      </c>
      <c r="AB87">
        <v>0.12142516247294266</v>
      </c>
      <c r="AC87">
        <v>9.6866039334191842E-2</v>
      </c>
      <c r="AD87" s="16">
        <v>0.27189948624798327</v>
      </c>
      <c r="AE87" s="16">
        <v>0.14681934357510204</v>
      </c>
      <c r="AF87" s="16">
        <v>0.13093007535749052</v>
      </c>
      <c r="AG87" s="16">
        <v>0.15654914227038544</v>
      </c>
    </row>
    <row r="88" spans="1:33" x14ac:dyDescent="0.25">
      <c r="A88" s="1" t="s">
        <v>150</v>
      </c>
      <c r="B88" s="1" t="s">
        <v>118</v>
      </c>
      <c r="C88" s="19">
        <v>3</v>
      </c>
      <c r="D88" s="14">
        <v>74</v>
      </c>
      <c r="E88" s="14">
        <v>1</v>
      </c>
      <c r="F88" s="14">
        <v>14</v>
      </c>
      <c r="G88" s="1">
        <v>26</v>
      </c>
      <c r="H88" s="19">
        <v>23.7</v>
      </c>
      <c r="I88" s="19">
        <v>5.5</v>
      </c>
      <c r="J88" s="19">
        <v>6.5</v>
      </c>
      <c r="K88" s="12">
        <v>23</v>
      </c>
      <c r="L88">
        <v>0.54999897277004495</v>
      </c>
      <c r="M88">
        <v>0.79108935953586668</v>
      </c>
      <c r="N88">
        <v>0.83709045009430461</v>
      </c>
      <c r="O88">
        <v>0.59079487094837313</v>
      </c>
      <c r="P88">
        <v>0.64740901233060433</v>
      </c>
      <c r="Q88">
        <v>0.32517660073115484</v>
      </c>
      <c r="R88">
        <v>0.54886782445488247</v>
      </c>
      <c r="S88">
        <v>0.58841370632658652</v>
      </c>
      <c r="T88">
        <v>0.39027348714094334</v>
      </c>
      <c r="U88">
        <v>0.394908710325445</v>
      </c>
      <c r="V88">
        <v>0.27236256345500948</v>
      </c>
      <c r="W88">
        <v>0.47325041588407624</v>
      </c>
      <c r="X88">
        <v>0.53373787763193759</v>
      </c>
      <c r="Y88">
        <v>0.39457739788579677</v>
      </c>
      <c r="Z88">
        <v>0.42049951451648304</v>
      </c>
      <c r="AA88">
        <v>0.42646468471476451</v>
      </c>
      <c r="AB88">
        <v>0.47329797070099328</v>
      </c>
      <c r="AC88">
        <v>0.31792893343334044</v>
      </c>
      <c r="AD88" s="16">
        <v>0.63920173093936183</v>
      </c>
      <c r="AE88" s="16">
        <v>0.42170655100905891</v>
      </c>
      <c r="AF88" s="16">
        <v>0.39657975812598756</v>
      </c>
      <c r="AG88" s="16">
        <v>0.34799444994264433</v>
      </c>
    </row>
    <row r="89" spans="1:33" x14ac:dyDescent="0.25">
      <c r="A89" s="1" t="s">
        <v>151</v>
      </c>
      <c r="B89" s="1" t="s">
        <v>118</v>
      </c>
      <c r="C89" s="19">
        <v>3</v>
      </c>
      <c r="D89" s="14">
        <v>73</v>
      </c>
      <c r="E89" s="14">
        <v>1</v>
      </c>
      <c r="F89" s="14">
        <v>10</v>
      </c>
      <c r="G89" s="1">
        <v>25</v>
      </c>
      <c r="H89" s="19">
        <v>23.4</v>
      </c>
      <c r="I89" s="19">
        <v>4.5</v>
      </c>
      <c r="J89" s="19">
        <v>6.5</v>
      </c>
      <c r="K89" s="12">
        <v>24</v>
      </c>
      <c r="L89">
        <v>0.54480039152887993</v>
      </c>
      <c r="M89">
        <v>0.4554461319294279</v>
      </c>
      <c r="N89">
        <v>0.46324658841012728</v>
      </c>
      <c r="O89">
        <v>0.4328636691521392</v>
      </c>
      <c r="P89">
        <v>0.59034447343434648</v>
      </c>
      <c r="Q89">
        <v>0.35134720592258545</v>
      </c>
      <c r="R89">
        <v>0.31074795992801379</v>
      </c>
      <c r="S89">
        <v>0.31997342744663149</v>
      </c>
      <c r="T89">
        <v>0.32809368240292852</v>
      </c>
      <c r="U89">
        <v>0.41396494903803899</v>
      </c>
      <c r="V89">
        <v>0.30285691606072251</v>
      </c>
      <c r="W89">
        <v>0.24683109251624913</v>
      </c>
      <c r="X89">
        <v>0.25701794505073955</v>
      </c>
      <c r="Y89">
        <v>0.29638912813718149</v>
      </c>
      <c r="Z89">
        <v>0.38359852353502827</v>
      </c>
      <c r="AA89">
        <v>0.2844669558778441</v>
      </c>
      <c r="AB89">
        <v>0.25403984138985153</v>
      </c>
      <c r="AC89">
        <v>0.23648705273368112</v>
      </c>
      <c r="AD89" s="16">
        <v>0.45939984356097718</v>
      </c>
      <c r="AE89" s="16">
        <v>0.31686193228846588</v>
      </c>
      <c r="AF89" s="16">
        <v>0.27319760378828845</v>
      </c>
      <c r="AG89" s="16">
        <v>0.30439220232913411</v>
      </c>
    </row>
    <row r="90" spans="1:33" x14ac:dyDescent="0.25">
      <c r="A90" s="1" t="s">
        <v>152</v>
      </c>
      <c r="B90" s="1" t="s">
        <v>118</v>
      </c>
      <c r="C90" s="19">
        <v>3</v>
      </c>
      <c r="D90" s="14">
        <v>76</v>
      </c>
      <c r="E90" s="14">
        <v>1</v>
      </c>
      <c r="F90" s="14">
        <v>12</v>
      </c>
      <c r="G90" s="1">
        <v>19</v>
      </c>
      <c r="H90" s="19">
        <v>18</v>
      </c>
      <c r="I90" s="19">
        <v>4</v>
      </c>
      <c r="J90" s="19">
        <v>6.5</v>
      </c>
      <c r="K90" s="12">
        <v>21</v>
      </c>
      <c r="L90">
        <v>0.71812984672531155</v>
      </c>
      <c r="M90">
        <v>0.8931598222841679</v>
      </c>
      <c r="N90">
        <v>1.0117166497844357</v>
      </c>
      <c r="O90">
        <v>0.87300130418687971</v>
      </c>
      <c r="P90">
        <v>0.91871019905336637</v>
      </c>
      <c r="Q90">
        <v>0.48834911759579591</v>
      </c>
      <c r="R90">
        <v>0.63221545747999164</v>
      </c>
      <c r="S90">
        <v>0.73943212934405911</v>
      </c>
      <c r="T90">
        <v>0.63200995114939273</v>
      </c>
      <c r="U90">
        <v>0.68667721254452574</v>
      </c>
      <c r="V90">
        <v>0.34164697022713875</v>
      </c>
      <c r="W90">
        <v>0.47001836102446171</v>
      </c>
      <c r="X90">
        <v>0.58194294887544851</v>
      </c>
      <c r="Y90">
        <v>0.49267743225474869</v>
      </c>
      <c r="Z90">
        <v>0.54644185104199794</v>
      </c>
      <c r="AA90">
        <v>0.58139239803016796</v>
      </c>
      <c r="AB90">
        <v>0.75202420351803079</v>
      </c>
      <c r="AC90">
        <v>0.57806090405047039</v>
      </c>
      <c r="AD90" s="16">
        <v>0.82587425002291648</v>
      </c>
      <c r="AE90" s="16">
        <v>0.58762458824652297</v>
      </c>
      <c r="AF90" s="16">
        <v>0.44734911821105855</v>
      </c>
      <c r="AG90" s="16">
        <v>0.55165120509994536</v>
      </c>
    </row>
    <row r="91" spans="1:33" x14ac:dyDescent="0.25">
      <c r="A91" s="1" t="s">
        <v>153</v>
      </c>
      <c r="B91" s="1" t="s">
        <v>118</v>
      </c>
      <c r="C91" s="19">
        <v>3</v>
      </c>
      <c r="D91" s="14">
        <v>59</v>
      </c>
      <c r="E91" s="14">
        <v>1</v>
      </c>
      <c r="F91" s="14">
        <v>14</v>
      </c>
      <c r="G91" s="1">
        <v>25</v>
      </c>
      <c r="H91" s="19">
        <v>25</v>
      </c>
      <c r="I91" s="19">
        <v>4.5</v>
      </c>
      <c r="J91" s="19">
        <v>6</v>
      </c>
      <c r="K91" s="12">
        <v>28</v>
      </c>
      <c r="L91">
        <v>0.82859081631090103</v>
      </c>
      <c r="M91">
        <v>0.61119216718285996</v>
      </c>
      <c r="N91">
        <v>0.70572536574848443</v>
      </c>
      <c r="O91">
        <v>0.63379203589154964</v>
      </c>
      <c r="P91">
        <v>0.83884027887576273</v>
      </c>
      <c r="Q91">
        <v>0.62253327269941217</v>
      </c>
      <c r="R91">
        <v>0.40332951586886129</v>
      </c>
      <c r="S91">
        <v>0.50106271463965801</v>
      </c>
      <c r="T91">
        <v>0.44276646555633864</v>
      </c>
      <c r="U91">
        <v>0.5936719301688026</v>
      </c>
      <c r="V91">
        <v>0.49634253892311558</v>
      </c>
      <c r="W91">
        <v>0.32475087015117493</v>
      </c>
      <c r="X91">
        <v>0.43855073399023953</v>
      </c>
      <c r="Y91">
        <v>0.36451553746719195</v>
      </c>
      <c r="Z91">
        <v>0.51088172594869963</v>
      </c>
      <c r="AA91">
        <v>0.44754372291945299</v>
      </c>
      <c r="AB91">
        <v>0.54727977067105671</v>
      </c>
      <c r="AC91">
        <v>0.43681007432008129</v>
      </c>
      <c r="AD91" s="16">
        <v>0.6879752898465421</v>
      </c>
      <c r="AE91" s="16">
        <v>0.48669509875070832</v>
      </c>
      <c r="AF91" s="16">
        <v>0.40188559937973872</v>
      </c>
      <c r="AG91" s="16">
        <v>0.47988421389470298</v>
      </c>
    </row>
    <row r="92" spans="1:33" x14ac:dyDescent="0.25">
      <c r="A92" s="1" t="s">
        <v>154</v>
      </c>
      <c r="B92" s="1" t="s">
        <v>118</v>
      </c>
      <c r="C92" s="19">
        <v>3</v>
      </c>
      <c r="D92" s="14">
        <v>63</v>
      </c>
      <c r="E92" s="14">
        <v>0</v>
      </c>
      <c r="F92" s="14">
        <v>10</v>
      </c>
      <c r="G92" s="1">
        <v>24</v>
      </c>
      <c r="H92" s="19">
        <v>24</v>
      </c>
      <c r="I92" s="19">
        <v>4.5</v>
      </c>
      <c r="J92" s="19">
        <v>6.5</v>
      </c>
      <c r="K92" s="12">
        <v>37</v>
      </c>
      <c r="L92">
        <v>0.66169567519482864</v>
      </c>
      <c r="M92">
        <v>0.85373321547395542</v>
      </c>
      <c r="N92">
        <v>0.70255176006837972</v>
      </c>
      <c r="O92">
        <v>0.59179010767119833</v>
      </c>
      <c r="P92">
        <v>0.59029327247202257</v>
      </c>
      <c r="Q92">
        <v>0.50011223565780505</v>
      </c>
      <c r="R92">
        <v>0.729158566921284</v>
      </c>
      <c r="S92">
        <v>0.58397296464819015</v>
      </c>
      <c r="T92">
        <v>0.47837784673784245</v>
      </c>
      <c r="U92">
        <v>0.46493747130813157</v>
      </c>
      <c r="V92">
        <v>0.45990896081072896</v>
      </c>
      <c r="W92">
        <v>0.70509695060302269</v>
      </c>
      <c r="X92">
        <v>0.57683261986840839</v>
      </c>
      <c r="Y92">
        <v>0.49755159906456647</v>
      </c>
      <c r="Z92">
        <v>0.47788754234171299</v>
      </c>
      <c r="AA92">
        <v>0.85479152417066795</v>
      </c>
      <c r="AB92">
        <v>0.8620338788030133</v>
      </c>
      <c r="AC92">
        <v>0.7547869809242661</v>
      </c>
      <c r="AD92" s="16">
        <v>0.64300354658206593</v>
      </c>
      <c r="AE92" s="16">
        <v>0.51776525524625194</v>
      </c>
      <c r="AF92" s="16">
        <v>0.50882018113663507</v>
      </c>
      <c r="AG92" s="16">
        <v>0.72648291604710735</v>
      </c>
    </row>
    <row r="93" spans="1:33" x14ac:dyDescent="0.25">
      <c r="A93" s="1" t="s">
        <v>155</v>
      </c>
      <c r="B93" s="1" t="s">
        <v>118</v>
      </c>
      <c r="C93" s="19">
        <v>3</v>
      </c>
      <c r="D93" s="14">
        <v>76</v>
      </c>
      <c r="E93" s="14">
        <v>0</v>
      </c>
      <c r="F93" s="14">
        <v>10</v>
      </c>
      <c r="G93" s="1">
        <v>8</v>
      </c>
      <c r="H93" s="19">
        <v>7</v>
      </c>
      <c r="I93" s="19">
        <v>5</v>
      </c>
      <c r="J93" s="19">
        <v>6</v>
      </c>
      <c r="K93" s="12">
        <v>38</v>
      </c>
      <c r="L93">
        <v>0.49556616734875608</v>
      </c>
      <c r="M93">
        <v>0.62470171105347938</v>
      </c>
      <c r="N93">
        <v>0.64315636684905997</v>
      </c>
      <c r="O93">
        <v>0.44139796504886231</v>
      </c>
      <c r="P93">
        <v>0.58658272917901777</v>
      </c>
      <c r="Q93">
        <v>0.42175771226761477</v>
      </c>
      <c r="R93">
        <v>0.58612754182969651</v>
      </c>
      <c r="S93">
        <v>0.61073828649166617</v>
      </c>
      <c r="T93">
        <v>0.39585334345486195</v>
      </c>
      <c r="U93">
        <v>0.49397460290931011</v>
      </c>
      <c r="V93">
        <v>0.40068975008962049</v>
      </c>
      <c r="W93">
        <v>0.61615621372736828</v>
      </c>
      <c r="X93">
        <v>0.65276872767913008</v>
      </c>
      <c r="Y93">
        <v>0.4222805041626248</v>
      </c>
      <c r="Z93">
        <v>0.52342114424692476</v>
      </c>
      <c r="AA93">
        <v>0.4742690174501753</v>
      </c>
      <c r="AB93">
        <v>0.60491575248080387</v>
      </c>
      <c r="AC93">
        <v>0.41368038463201512</v>
      </c>
      <c r="AD93" s="16">
        <v>0.52518042376155905</v>
      </c>
      <c r="AE93" s="16">
        <v>0.47063981374984615</v>
      </c>
      <c r="AF93" s="16">
        <v>0.49010534173810161</v>
      </c>
      <c r="AG93" s="16">
        <v>0.47097331756800137</v>
      </c>
    </row>
    <row r="94" spans="1:33" x14ac:dyDescent="0.25">
      <c r="A94" s="1" t="s">
        <v>156</v>
      </c>
      <c r="B94" s="1" t="s">
        <v>118</v>
      </c>
      <c r="C94" s="19">
        <v>3</v>
      </c>
      <c r="D94" s="19">
        <v>75</v>
      </c>
      <c r="E94" s="14">
        <v>1</v>
      </c>
      <c r="F94" s="14">
        <v>10</v>
      </c>
      <c r="G94" s="1">
        <v>24</v>
      </c>
      <c r="H94" s="19">
        <v>23</v>
      </c>
      <c r="I94" s="19">
        <v>4</v>
      </c>
      <c r="J94" s="19">
        <v>7</v>
      </c>
      <c r="K94" s="12">
        <v>23</v>
      </c>
      <c r="L94">
        <v>0.37817088187129161</v>
      </c>
      <c r="M94">
        <v>0.33012915633893619</v>
      </c>
      <c r="N94">
        <v>0.53126082091247995</v>
      </c>
      <c r="O94">
        <v>0.43878671899239841</v>
      </c>
      <c r="P94">
        <v>0.69603015214577668</v>
      </c>
      <c r="Q94">
        <v>0.25510212691483375</v>
      </c>
      <c r="R94">
        <v>0.28169179038802067</v>
      </c>
      <c r="S94">
        <v>0.47093350518173183</v>
      </c>
      <c r="T94">
        <v>0.38482301552390663</v>
      </c>
      <c r="U94">
        <v>0.53656758285920814</v>
      </c>
      <c r="V94">
        <v>0.19565441426476074</v>
      </c>
      <c r="W94">
        <v>0.2558743096301046</v>
      </c>
      <c r="X94">
        <v>0.4354490545621601</v>
      </c>
      <c r="Y94">
        <v>0.3453733384194243</v>
      </c>
      <c r="Z94">
        <v>0.45681801078257961</v>
      </c>
      <c r="AA94">
        <v>0.60998512893521817</v>
      </c>
      <c r="AB94">
        <v>0.80189188990457194</v>
      </c>
      <c r="AC94">
        <v>0.66798565948056843</v>
      </c>
      <c r="AD94" s="16">
        <v>0.42459213918686395</v>
      </c>
      <c r="AE94" s="16">
        <v>0.34426294444799677</v>
      </c>
      <c r="AF94" s="16">
        <v>0.30100690308428851</v>
      </c>
      <c r="AG94" s="16">
        <v>0.56711044645441222</v>
      </c>
    </row>
    <row r="95" spans="1:33" x14ac:dyDescent="0.25">
      <c r="A95" s="1" t="s">
        <v>157</v>
      </c>
      <c r="B95" s="1" t="s">
        <v>118</v>
      </c>
      <c r="C95" s="19">
        <v>3</v>
      </c>
      <c r="D95" s="19">
        <v>71</v>
      </c>
      <c r="E95" s="14">
        <v>1</v>
      </c>
      <c r="F95" s="14">
        <v>10</v>
      </c>
      <c r="G95" s="1">
        <v>23</v>
      </c>
      <c r="H95" s="19">
        <v>21.4</v>
      </c>
      <c r="I95" s="19">
        <v>4</v>
      </c>
      <c r="J95" s="19">
        <v>6</v>
      </c>
      <c r="K95" s="12">
        <v>69</v>
      </c>
      <c r="L95">
        <v>0.55109167924166813</v>
      </c>
      <c r="M95">
        <v>0.71606973550461017</v>
      </c>
      <c r="N95">
        <v>0.78618156916314197</v>
      </c>
      <c r="O95">
        <v>0.50142722908815962</v>
      </c>
      <c r="P95">
        <v>0.84156474184879304</v>
      </c>
      <c r="Q95">
        <v>0.43745926594543355</v>
      </c>
      <c r="R95">
        <v>0.55971917994134335</v>
      </c>
      <c r="S95">
        <v>0.59007801739529597</v>
      </c>
      <c r="T95">
        <v>0.35372518392384916</v>
      </c>
      <c r="U95">
        <v>0.68862344769136152</v>
      </c>
      <c r="V95">
        <v>0.41178346133877602</v>
      </c>
      <c r="W95">
        <v>0.49643712238014953</v>
      </c>
      <c r="X95">
        <v>0.45774492861989757</v>
      </c>
      <c r="Y95">
        <v>0.27037847530292547</v>
      </c>
      <c r="Z95">
        <v>0.62883321589485885</v>
      </c>
      <c r="AA95">
        <v>0.4135672875555545</v>
      </c>
      <c r="AB95">
        <v>0.50240179905857818</v>
      </c>
      <c r="AC95">
        <v>0.35193902877536248</v>
      </c>
      <c r="AD95" s="16">
        <v>0.61248317462939672</v>
      </c>
      <c r="AE95" s="16">
        <v>0.47171837675380107</v>
      </c>
      <c r="AF95" s="16">
        <v>0.40783170305991812</v>
      </c>
      <c r="AG95" s="16">
        <v>0.52608896637907776</v>
      </c>
    </row>
    <row r="96" spans="1:33" x14ac:dyDescent="0.25">
      <c r="A96" s="1" t="s">
        <v>158</v>
      </c>
      <c r="B96" s="1" t="s">
        <v>118</v>
      </c>
      <c r="C96" s="19">
        <v>3</v>
      </c>
      <c r="D96" s="19">
        <v>75</v>
      </c>
      <c r="E96" s="19">
        <v>1</v>
      </c>
      <c r="F96" s="14">
        <v>10</v>
      </c>
      <c r="G96" s="1">
        <v>22</v>
      </c>
      <c r="H96" s="19">
        <v>21</v>
      </c>
      <c r="I96" s="19">
        <v>5</v>
      </c>
      <c r="J96" s="19">
        <v>6</v>
      </c>
      <c r="K96" s="12">
        <v>63</v>
      </c>
      <c r="L96">
        <v>0.70232114480018637</v>
      </c>
      <c r="M96">
        <v>0.63808329312613843</v>
      </c>
      <c r="N96">
        <v>0.66287712039747881</v>
      </c>
      <c r="O96">
        <v>0.57235955292132179</v>
      </c>
      <c r="P96">
        <v>0.8866190392945138</v>
      </c>
      <c r="Q96">
        <v>0.58817066978809596</v>
      </c>
      <c r="R96">
        <v>0.57819698999821234</v>
      </c>
      <c r="S96">
        <v>0.57773698061612677</v>
      </c>
      <c r="T96">
        <v>0.47229210560508778</v>
      </c>
      <c r="U96">
        <v>0.74718447020606626</v>
      </c>
      <c r="V96">
        <v>0.46163746678455692</v>
      </c>
      <c r="W96">
        <v>0.49720175756767471</v>
      </c>
      <c r="X96">
        <v>0.51024143415872614</v>
      </c>
      <c r="Y96">
        <v>0.42312015616974763</v>
      </c>
      <c r="Z96">
        <v>0.64699682416767312</v>
      </c>
      <c r="AA96">
        <v>0.47975535319379314</v>
      </c>
      <c r="AB96">
        <v>0.55942097268281021</v>
      </c>
      <c r="AC96">
        <v>0.42694858872402847</v>
      </c>
      <c r="AD96" s="16">
        <v>0.63284372280274914</v>
      </c>
      <c r="AE96" s="16">
        <v>0.54044921760834641</v>
      </c>
      <c r="AF96" s="16">
        <v>0.46016141729914861</v>
      </c>
      <c r="AG96" s="16">
        <v>0.48607898857426396</v>
      </c>
    </row>
    <row r="97" spans="1:33" x14ac:dyDescent="0.25">
      <c r="A97" s="1" t="s">
        <v>159</v>
      </c>
      <c r="B97" s="1" t="s">
        <v>118</v>
      </c>
      <c r="C97" s="19">
        <v>3</v>
      </c>
      <c r="D97" s="19">
        <v>73</v>
      </c>
      <c r="E97" s="19">
        <v>1</v>
      </c>
      <c r="F97" s="19">
        <v>10</v>
      </c>
      <c r="G97" s="1">
        <v>18</v>
      </c>
      <c r="H97" s="19">
        <v>16.399999999999999</v>
      </c>
      <c r="I97" s="19">
        <v>4</v>
      </c>
      <c r="J97" s="19">
        <v>6.5</v>
      </c>
      <c r="K97" s="12">
        <v>57</v>
      </c>
      <c r="L97">
        <v>0.67397990573531552</v>
      </c>
      <c r="M97">
        <v>0.69378989068810748</v>
      </c>
      <c r="N97">
        <v>1.0077333581606762</v>
      </c>
      <c r="O97">
        <v>0.7185281775316773</v>
      </c>
      <c r="P97">
        <v>0.57741412541275317</v>
      </c>
      <c r="Q97">
        <v>0.5085092494156439</v>
      </c>
      <c r="R97">
        <v>0.51486964875031638</v>
      </c>
      <c r="S97">
        <v>0.83329905651174874</v>
      </c>
      <c r="T97">
        <v>0.56670088821933839</v>
      </c>
      <c r="U97">
        <v>0.44115454641895446</v>
      </c>
      <c r="V97">
        <v>0.41520713590842984</v>
      </c>
      <c r="W97">
        <v>0.48196661894092185</v>
      </c>
      <c r="X97">
        <v>0.82987743458300334</v>
      </c>
      <c r="Y97">
        <v>0.56332751260013836</v>
      </c>
      <c r="Z97">
        <v>0.41918075824996648</v>
      </c>
      <c r="AA97">
        <v>0.66239298125156398</v>
      </c>
      <c r="AB97">
        <v>0.89440184952913571</v>
      </c>
      <c r="AC97">
        <v>0.61462639327244128</v>
      </c>
      <c r="AD97" s="16">
        <v>0.68598083346203742</v>
      </c>
      <c r="AE97" s="16">
        <v>0.53160466283915164</v>
      </c>
      <c r="AF97" s="16">
        <v>0.50097478923936167</v>
      </c>
      <c r="AG97" s="16">
        <v>0.51492108363195221</v>
      </c>
    </row>
    <row r="98" spans="1:33" x14ac:dyDescent="0.25">
      <c r="A98" s="1" t="s">
        <v>160</v>
      </c>
      <c r="B98" s="1" t="s">
        <v>118</v>
      </c>
      <c r="C98" s="19">
        <v>3</v>
      </c>
      <c r="D98" s="19">
        <v>72</v>
      </c>
      <c r="E98" s="19">
        <v>1</v>
      </c>
      <c r="F98" s="19">
        <v>12</v>
      </c>
      <c r="G98" s="1">
        <v>24</v>
      </c>
      <c r="H98" s="19">
        <v>22.4</v>
      </c>
      <c r="I98" s="19">
        <v>4</v>
      </c>
      <c r="J98" s="19">
        <v>6</v>
      </c>
      <c r="K98" s="12">
        <v>62</v>
      </c>
      <c r="L98">
        <v>0.7834929483481341</v>
      </c>
      <c r="M98">
        <v>0.77677656167274678</v>
      </c>
      <c r="N98">
        <v>0.9369980826145845</v>
      </c>
      <c r="O98">
        <v>0.77922877244035305</v>
      </c>
      <c r="P98">
        <v>0.82354380200754929</v>
      </c>
      <c r="Q98">
        <v>0.55197449429215906</v>
      </c>
      <c r="R98">
        <v>0.59732245399951889</v>
      </c>
      <c r="S98">
        <v>0.75898925650635329</v>
      </c>
      <c r="T98">
        <v>0.61757618614028431</v>
      </c>
      <c r="U98">
        <v>0.63195194113276865</v>
      </c>
      <c r="V98">
        <v>0.43420423100673439</v>
      </c>
      <c r="W98">
        <v>0.5171750407536605</v>
      </c>
      <c r="X98">
        <v>0.65628022241125095</v>
      </c>
      <c r="Y98">
        <v>0.503838466435651</v>
      </c>
      <c r="Z98">
        <v>0.50729470294526069</v>
      </c>
      <c r="AA98">
        <v>0.46853261940313573</v>
      </c>
      <c r="AB98">
        <v>0.41769910431446855</v>
      </c>
      <c r="AC98">
        <v>0.29434674126679872</v>
      </c>
      <c r="AD98" s="16">
        <v>0.78091331909756345</v>
      </c>
      <c r="AE98" s="16">
        <v>0.59566846668867302</v>
      </c>
      <c r="AF98" s="16">
        <v>0.49258788280664384</v>
      </c>
      <c r="AG98" s="16">
        <v>0.31294291747926234</v>
      </c>
    </row>
    <row r="99" spans="1:33" x14ac:dyDescent="0.25">
      <c r="A99" s="1" t="s">
        <v>161</v>
      </c>
      <c r="B99" s="1" t="s">
        <v>118</v>
      </c>
      <c r="C99" s="19">
        <v>3</v>
      </c>
      <c r="D99" s="19">
        <v>80</v>
      </c>
      <c r="E99" s="19">
        <v>0</v>
      </c>
      <c r="F99" s="14">
        <v>10</v>
      </c>
      <c r="G99" s="1">
        <v>16</v>
      </c>
      <c r="H99" s="19">
        <v>15.7</v>
      </c>
      <c r="I99" s="19">
        <v>4</v>
      </c>
      <c r="J99" s="19">
        <v>7</v>
      </c>
      <c r="K99" s="12">
        <v>52</v>
      </c>
      <c r="L99">
        <v>0.51304224824970424</v>
      </c>
      <c r="M99">
        <v>0.51154300803216102</v>
      </c>
      <c r="N99">
        <v>0.52095804964406944</v>
      </c>
      <c r="O99">
        <v>0.47853475197993678</v>
      </c>
      <c r="P99">
        <v>0.74937729469089431</v>
      </c>
      <c r="Q99">
        <v>0.44736963630067156</v>
      </c>
      <c r="R99">
        <v>0.46303480553130649</v>
      </c>
      <c r="S99">
        <v>0.46695900527034151</v>
      </c>
      <c r="T99">
        <v>0.41480236932916748</v>
      </c>
      <c r="U99">
        <v>0.65083711709190017</v>
      </c>
      <c r="V99">
        <v>0.41190308322285057</v>
      </c>
      <c r="W99">
        <v>0.47157141812141612</v>
      </c>
      <c r="X99">
        <v>0.4710604170118553</v>
      </c>
      <c r="Y99">
        <v>0.3959564928944968</v>
      </c>
      <c r="Z99">
        <v>0.60757950312487941</v>
      </c>
      <c r="AA99">
        <v>0.48011006024593977</v>
      </c>
      <c r="AB99">
        <v>0.50601130674658468</v>
      </c>
      <c r="AC99">
        <v>0.42661198323173699</v>
      </c>
      <c r="AD99" s="16">
        <v>0.50992209309594272</v>
      </c>
      <c r="AE99" s="16">
        <v>0.4474279021769727</v>
      </c>
      <c r="AF99" s="16">
        <v>0.43083578183875165</v>
      </c>
      <c r="AG99" s="16">
        <v>0.4793322050841799</v>
      </c>
    </row>
    <row r="100" spans="1:33" x14ac:dyDescent="0.25">
      <c r="A100" s="1" t="s">
        <v>162</v>
      </c>
      <c r="B100" s="1" t="s">
        <v>118</v>
      </c>
      <c r="C100" s="19">
        <v>3</v>
      </c>
      <c r="D100" s="19">
        <v>65</v>
      </c>
      <c r="E100" s="14">
        <v>1</v>
      </c>
      <c r="F100" s="14">
        <v>10</v>
      </c>
      <c r="G100" s="1">
        <v>20</v>
      </c>
      <c r="H100" s="19">
        <v>18</v>
      </c>
      <c r="I100" s="19">
        <v>4</v>
      </c>
      <c r="J100" s="19">
        <v>6</v>
      </c>
      <c r="K100" s="12">
        <v>76</v>
      </c>
      <c r="L100">
        <v>0.827983571892418</v>
      </c>
      <c r="M100">
        <v>0.71374289817930492</v>
      </c>
      <c r="N100">
        <v>0.84331433306225012</v>
      </c>
      <c r="O100">
        <v>0.72415138132317114</v>
      </c>
      <c r="P100">
        <v>0.91165194341593059</v>
      </c>
      <c r="Q100">
        <v>0.58583394954600887</v>
      </c>
      <c r="R100">
        <v>0.55427049190261179</v>
      </c>
      <c r="S100">
        <v>0.64984486489022042</v>
      </c>
      <c r="T100">
        <v>0.53896306710474806</v>
      </c>
      <c r="U100">
        <v>0.60218726438965198</v>
      </c>
      <c r="V100">
        <v>0.40567754778237203</v>
      </c>
      <c r="W100">
        <v>0.4907117273128847</v>
      </c>
      <c r="X100">
        <v>0.58921167894313231</v>
      </c>
      <c r="Y100">
        <v>0.47483782204955644</v>
      </c>
      <c r="Z100">
        <v>0.372018941456844</v>
      </c>
      <c r="AA100">
        <v>0.59931860269927884</v>
      </c>
      <c r="AB100">
        <v>0.63792660608359153</v>
      </c>
      <c r="AC100">
        <v>0.53329496700714929</v>
      </c>
      <c r="AD100" s="16">
        <v>0.75080801984199219</v>
      </c>
      <c r="AE100" s="16">
        <v>0.54575048299266926</v>
      </c>
      <c r="AF100" s="16">
        <v>0.43410116005789973</v>
      </c>
      <c r="AG100" s="16">
        <v>0.47159132189459352</v>
      </c>
    </row>
    <row r="101" spans="1:33" x14ac:dyDescent="0.25">
      <c r="A101" s="1" t="s">
        <v>163</v>
      </c>
      <c r="B101" s="1" t="s">
        <v>118</v>
      </c>
      <c r="C101" s="19">
        <v>3</v>
      </c>
      <c r="D101" s="19">
        <v>74</v>
      </c>
      <c r="E101" s="14">
        <v>1</v>
      </c>
      <c r="F101" s="14">
        <v>10</v>
      </c>
      <c r="G101" s="1">
        <v>27</v>
      </c>
      <c r="H101" s="19">
        <v>25.4</v>
      </c>
      <c r="I101" s="19">
        <v>4</v>
      </c>
      <c r="J101" s="19">
        <v>6.5</v>
      </c>
      <c r="K101" s="12">
        <v>42</v>
      </c>
      <c r="L101">
        <v>0.83691008108516796</v>
      </c>
      <c r="M101">
        <v>0.69068177499988082</v>
      </c>
      <c r="N101">
        <v>0.61405564077251806</v>
      </c>
      <c r="O101">
        <v>0.64076358702051717</v>
      </c>
      <c r="P101">
        <v>0.89240862880663196</v>
      </c>
      <c r="Q101">
        <v>0.65784992363449957</v>
      </c>
      <c r="R101">
        <v>0.51202554575895065</v>
      </c>
      <c r="S101">
        <v>0.49841513033870483</v>
      </c>
      <c r="T101">
        <v>0.55341072335677577</v>
      </c>
      <c r="U101">
        <v>0.71115823729664673</v>
      </c>
      <c r="V101">
        <v>0.53116099933376792</v>
      </c>
      <c r="W101">
        <v>0.42193445708494293</v>
      </c>
      <c r="X101">
        <v>0.42600705706925235</v>
      </c>
      <c r="Y101">
        <v>0.49446572692116197</v>
      </c>
      <c r="Z101">
        <v>0.57268704589777641</v>
      </c>
      <c r="AA101">
        <v>0.5945062661236753</v>
      </c>
      <c r="AB101">
        <v>0.46042376731802087</v>
      </c>
      <c r="AC101">
        <v>0.54595021254302412</v>
      </c>
      <c r="AD101" s="16">
        <v>0.68447178940883469</v>
      </c>
      <c r="AE101" s="16">
        <v>0.54344136716626323</v>
      </c>
      <c r="AF101" s="16">
        <v>0.45318806753676938</v>
      </c>
      <c r="AG101" s="16">
        <v>0.46069301057535789</v>
      </c>
    </row>
    <row r="102" spans="1:33" x14ac:dyDescent="0.25">
      <c r="A102" s="1" t="s">
        <v>164</v>
      </c>
      <c r="B102" s="1" t="s">
        <v>118</v>
      </c>
      <c r="C102" s="19">
        <v>3</v>
      </c>
      <c r="D102" s="19">
        <v>72</v>
      </c>
      <c r="E102" s="14">
        <v>1</v>
      </c>
      <c r="F102" s="14">
        <v>10</v>
      </c>
      <c r="G102" s="1">
        <v>14</v>
      </c>
      <c r="H102" s="19">
        <v>12.4</v>
      </c>
      <c r="I102" s="19">
        <v>4</v>
      </c>
      <c r="J102" s="19">
        <v>6</v>
      </c>
      <c r="K102" s="12">
        <v>86</v>
      </c>
      <c r="L102">
        <v>0.65429573983548517</v>
      </c>
      <c r="M102">
        <v>0.79857261732893248</v>
      </c>
      <c r="N102">
        <v>0.94223224000224726</v>
      </c>
      <c r="O102">
        <v>0.70228109275371342</v>
      </c>
      <c r="P102">
        <v>0.81295665030398789</v>
      </c>
      <c r="Q102">
        <v>0.47157962913583312</v>
      </c>
      <c r="R102">
        <v>0.58840404842668814</v>
      </c>
      <c r="S102">
        <v>0.70527236160148599</v>
      </c>
      <c r="T102">
        <v>0.49609541687929948</v>
      </c>
      <c r="U102">
        <v>0.60484768621101803</v>
      </c>
      <c r="V102">
        <v>0.33190607249103554</v>
      </c>
      <c r="W102">
        <v>0.46806612973515727</v>
      </c>
      <c r="X102">
        <v>0.56210708947182708</v>
      </c>
      <c r="Y102">
        <v>0.38435968743386784</v>
      </c>
      <c r="Z102">
        <v>0.43177405899751964</v>
      </c>
      <c r="AA102">
        <v>0.34779408176693494</v>
      </c>
      <c r="AB102">
        <v>0.34479270897633746</v>
      </c>
      <c r="AC102">
        <v>0.25419948661564457</v>
      </c>
      <c r="AD102" s="16">
        <v>0.70285992016108156</v>
      </c>
      <c r="AE102" s="16">
        <v>0.50980492031983937</v>
      </c>
      <c r="AF102" s="16">
        <v>0.38468281162333567</v>
      </c>
      <c r="AG102" s="16">
        <v>0.24394066646827492</v>
      </c>
    </row>
    <row r="103" spans="1:33" x14ac:dyDescent="0.25">
      <c r="A103" s="1" t="s">
        <v>165</v>
      </c>
      <c r="B103" s="1" t="s">
        <v>118</v>
      </c>
      <c r="C103" s="19">
        <v>3</v>
      </c>
      <c r="D103" s="19">
        <v>72</v>
      </c>
      <c r="E103" s="19">
        <v>0</v>
      </c>
      <c r="F103" s="19">
        <v>12</v>
      </c>
      <c r="G103" s="1">
        <v>27</v>
      </c>
      <c r="H103" s="19">
        <v>25.4</v>
      </c>
      <c r="I103" s="19">
        <v>4</v>
      </c>
      <c r="J103" s="19">
        <v>6.5</v>
      </c>
      <c r="K103" s="12">
        <v>59</v>
      </c>
      <c r="L103">
        <v>0.36896467348863937</v>
      </c>
      <c r="M103">
        <v>0.55801578645193994</v>
      </c>
      <c r="N103">
        <v>0.58388754242740237</v>
      </c>
      <c r="O103">
        <v>0.51808166761221341</v>
      </c>
      <c r="P103">
        <v>0.36906716961832098</v>
      </c>
      <c r="Q103">
        <v>0.31381880859381656</v>
      </c>
      <c r="R103">
        <v>0.48990936904563664</v>
      </c>
      <c r="S103">
        <v>0.5020476977577919</v>
      </c>
      <c r="T103">
        <v>0.44233079775642514</v>
      </c>
      <c r="U103">
        <v>0.31247975459729355</v>
      </c>
      <c r="V103">
        <v>0.27180054402613341</v>
      </c>
      <c r="W103">
        <v>0.45810110715200297</v>
      </c>
      <c r="X103">
        <v>0.45590005554848295</v>
      </c>
      <c r="Y103">
        <v>0.38555515609552587</v>
      </c>
      <c r="Z103">
        <v>0.26924789702375579</v>
      </c>
      <c r="AA103">
        <v>0.41855143587774229</v>
      </c>
      <c r="AB103">
        <v>0.50134133870481978</v>
      </c>
      <c r="AC103">
        <v>0.40524712544398522</v>
      </c>
      <c r="AD103" s="16">
        <v>0.43953333038529019</v>
      </c>
      <c r="AE103" s="16">
        <v>0.37650638938631475</v>
      </c>
      <c r="AF103" s="16">
        <v>0.33680367898624525</v>
      </c>
      <c r="AG103" s="16">
        <v>0.37584619084388127</v>
      </c>
    </row>
    <row r="104" spans="1:33" x14ac:dyDescent="0.25">
      <c r="A104" s="1" t="s">
        <v>166</v>
      </c>
      <c r="B104" s="1" t="s">
        <v>118</v>
      </c>
      <c r="C104" s="19">
        <v>3</v>
      </c>
      <c r="D104" s="19">
        <v>76</v>
      </c>
      <c r="E104" s="19">
        <v>1</v>
      </c>
      <c r="F104" s="19">
        <v>10</v>
      </c>
      <c r="G104" s="1">
        <v>22</v>
      </c>
      <c r="H104" s="19">
        <v>21</v>
      </c>
      <c r="I104" s="19">
        <v>4</v>
      </c>
      <c r="J104" s="19">
        <v>6.5</v>
      </c>
      <c r="K104" s="12">
        <v>20</v>
      </c>
      <c r="L104">
        <v>0.36504222997451113</v>
      </c>
      <c r="M104">
        <v>0.826461994800195</v>
      </c>
      <c r="N104">
        <v>0.77108220031267227</v>
      </c>
      <c r="O104">
        <v>0.69581891178033217</v>
      </c>
      <c r="P104">
        <v>0.25498992876022714</v>
      </c>
      <c r="Q104">
        <v>0.26304495025423713</v>
      </c>
      <c r="R104">
        <v>0.64312430471018422</v>
      </c>
      <c r="S104">
        <v>0.59645013629750399</v>
      </c>
      <c r="T104">
        <v>0.53274525998623212</v>
      </c>
      <c r="U104">
        <v>0.18133610417455362</v>
      </c>
      <c r="V104">
        <v>0.19387010944216659</v>
      </c>
      <c r="W104">
        <v>0.53275386955585657</v>
      </c>
      <c r="X104">
        <v>0.4944971617649136</v>
      </c>
      <c r="Y104">
        <v>0.43714450539068961</v>
      </c>
      <c r="Z104">
        <v>0.14001948558707314</v>
      </c>
      <c r="AA104">
        <v>0.91217175803080763</v>
      </c>
      <c r="AB104">
        <v>0.90464384561628319</v>
      </c>
      <c r="AC104">
        <v>0.83860666158880881</v>
      </c>
      <c r="AD104" s="16">
        <v>0.54318660389680706</v>
      </c>
      <c r="AE104" s="16">
        <v>0.40899547984859724</v>
      </c>
      <c r="AF104" s="16">
        <v>0.33042997322109041</v>
      </c>
      <c r="AG104" s="16">
        <v>0.64590412257153706</v>
      </c>
    </row>
    <row r="105" spans="1:33" x14ac:dyDescent="0.25">
      <c r="A105" s="1" t="s">
        <v>167</v>
      </c>
      <c r="B105" s="1" t="s">
        <v>118</v>
      </c>
      <c r="C105" s="19">
        <v>3</v>
      </c>
      <c r="D105" s="19">
        <v>70</v>
      </c>
      <c r="E105" s="14">
        <v>1</v>
      </c>
      <c r="F105" s="14">
        <v>12</v>
      </c>
      <c r="G105" s="1">
        <v>24</v>
      </c>
      <c r="H105" s="19">
        <v>22.4</v>
      </c>
      <c r="I105" s="19">
        <v>5.5</v>
      </c>
      <c r="J105" s="19">
        <v>7.5</v>
      </c>
      <c r="K105" s="12">
        <v>26</v>
      </c>
      <c r="L105">
        <v>0.65113672413504975</v>
      </c>
      <c r="M105">
        <v>0.75780058075004153</v>
      </c>
      <c r="N105">
        <v>0.64365867074561056</v>
      </c>
      <c r="O105">
        <v>0.42252221201390083</v>
      </c>
      <c r="P105">
        <v>0.6327229758400077</v>
      </c>
      <c r="Q105">
        <v>0.43058000834022991</v>
      </c>
      <c r="R105">
        <v>0.58173071604638227</v>
      </c>
      <c r="S105">
        <v>0.44974315325212866</v>
      </c>
      <c r="T105">
        <v>0.28510402463505286</v>
      </c>
      <c r="U105">
        <v>0.40857824393575659</v>
      </c>
      <c r="V105">
        <v>0.38918629188253956</v>
      </c>
      <c r="W105">
        <v>0.54100429693085061</v>
      </c>
      <c r="X105">
        <v>0.40543498614442736</v>
      </c>
      <c r="Y105">
        <v>0.26460007832366039</v>
      </c>
      <c r="Z105">
        <v>0.3660058342722774</v>
      </c>
      <c r="AA105">
        <v>0.32023324851030843</v>
      </c>
      <c r="AB105">
        <v>0.40816707915332989</v>
      </c>
      <c r="AC105">
        <v>0.26390304330116482</v>
      </c>
      <c r="AD105" s="16">
        <v>0.58441474930830339</v>
      </c>
      <c r="AE105" s="16">
        <v>0.40514852647595773</v>
      </c>
      <c r="AF105" s="16">
        <v>0.37298921373874078</v>
      </c>
      <c r="AG105" s="16">
        <v>0.37820719532305325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all</vt:lpstr>
      <vt:lpstr>best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Susanna Lopez</dc:creator>
  <cp:lastModifiedBy>Susanna Lopez</cp:lastModifiedBy>
  <dcterms:created xsi:type="dcterms:W3CDTF">2024-07-16T10:43:55Z</dcterms:created>
  <dcterms:modified xsi:type="dcterms:W3CDTF">2024-07-16T10:47:45Z</dcterms:modified>
</cp:coreProperties>
</file>