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N:\Gestao\Estudos - Web Scraping\Bases e estudos Lojas\Lojas Assaí\"/>
    </mc:Choice>
  </mc:AlternateContent>
  <xr:revisionPtr revIDLastSave="0" documentId="13_ncr:1_{11A26569-1820-43E9-81BD-E71DFA1622D8}" xr6:coauthVersionLast="47" xr6:coauthVersionMax="47" xr10:uidLastSave="{00000000-0000-0000-0000-000000000000}"/>
  <bookViews>
    <workbookView xWindow="-120" yWindow="-120" windowWidth="38640" windowHeight="15720" xr2:uid="{00000000-000D-0000-FFFF-FFFF00000000}"/>
  </bookViews>
  <sheets>
    <sheet name="Atacadão" sheetId="3" r:id="rId1"/>
    <sheet name="Mart Minas" sheetId="2" r:id="rId2"/>
    <sheet name="Muffato" sheetId="4" r:id="rId3"/>
    <sheet name="Cencosud" sheetId="5" r:id="rId4"/>
    <sheet name="Grupo Pereira" sheetId="9" r:id="rId5"/>
    <sheet name="Mix Mateus" sheetId="10" r:id="rId6"/>
  </sheets>
  <definedNames>
    <definedName name="_xlnm._FilterDatabase" localSheetId="0" hidden="1">Atacadão!$A$1:$F$335</definedName>
    <definedName name="_xlnm._FilterDatabase" localSheetId="2" hidden="1">Muffato!$A$1:$F$101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86" i="4" l="1"/>
  <c r="B88" i="4"/>
</calcChain>
</file>

<file path=xl/sharedStrings.xml><?xml version="1.0" encoding="utf-8"?>
<sst xmlns="http://schemas.openxmlformats.org/spreadsheetml/2006/main" count="3542" uniqueCount="1914">
  <si>
    <t>Benfica</t>
  </si>
  <si>
    <t>Avenida Brasil, 3702 - Manguinhos</t>
  </si>
  <si>
    <t>(21) 2323-3050</t>
  </si>
  <si>
    <t>Bonsucesso</t>
  </si>
  <si>
    <t>Avenida Itaóca, 886 - Bonsucesso</t>
  </si>
  <si>
    <t>(21) 3865-7424</t>
  </si>
  <si>
    <t>Barra</t>
  </si>
  <si>
    <t>Av. Ayrton Senna, 2300 - Barra da Tijuca</t>
  </si>
  <si>
    <t>(21) 2432-9425</t>
  </si>
  <si>
    <t>Jacarepaguá</t>
  </si>
  <si>
    <t>Estrada dos Bandeirantes, 3285 - Jacarepaguá</t>
  </si>
  <si>
    <t>(21) 3416-5724</t>
  </si>
  <si>
    <t>Automóvel Clube</t>
  </si>
  <si>
    <t>Avenida Vicente de Carvalho, 730 - Vicente de Carvalho</t>
  </si>
  <si>
    <t>(21) 2173-4925</t>
  </si>
  <si>
    <t>Guadalupe</t>
  </si>
  <si>
    <t>Avenida Brasil, 22950 - Guadalupe</t>
  </si>
  <si>
    <t>(21) 3622-1224</t>
  </si>
  <si>
    <t>Realengo</t>
  </si>
  <si>
    <t>Rua Bernardo de Vasconcelos, 702 - Realengo</t>
  </si>
  <si>
    <t>(21) 2323-2369</t>
  </si>
  <si>
    <t>São Gonçalo</t>
  </si>
  <si>
    <t>Avenida Jornalista Roberto Marinho, 407 - Alcântara</t>
  </si>
  <si>
    <t>(21) 2702-6824</t>
  </si>
  <si>
    <t>Duque de Caxias</t>
  </si>
  <si>
    <t>Rodovia Washington Luiz, 12139 - Vila Actura</t>
  </si>
  <si>
    <t>(21) 3088-4925</t>
  </si>
  <si>
    <t>Nova Iguaçu Maria da Luz</t>
  </si>
  <si>
    <t>Rua Alan Kardec, 464 - Maria da Luz</t>
  </si>
  <si>
    <t>(21) 3622-1300</t>
  </si>
  <si>
    <t>Mendanha</t>
  </si>
  <si>
    <t>Estrada do Mendanha, 3245 - Campo Grande</t>
  </si>
  <si>
    <t>(21) 3198-7160</t>
  </si>
  <si>
    <t>Nova Iguaçu Comendador Soares</t>
  </si>
  <si>
    <t>Rod. Presidente Dutra Km 185, s/n - Comendador Soares</t>
  </si>
  <si>
    <t>(21) 3082-3153</t>
  </si>
  <si>
    <t>Itaboraí</t>
  </si>
  <si>
    <t>Rua Trinta e Três, S/N - Manilha</t>
  </si>
  <si>
    <t>(21) 3785-7825</t>
  </si>
  <si>
    <t>Marica</t>
  </si>
  <si>
    <t>Rod. Ernani do Amaral Peixoto, S/N - Flamego</t>
  </si>
  <si>
    <t>(21) 3907-4849</t>
  </si>
  <si>
    <t>Santa Cruz</t>
  </si>
  <si>
    <t>Avenida Brasil S/N, Área Remanescente 2 - Santa Cruz</t>
  </si>
  <si>
    <t>(21) 3198-5925</t>
  </si>
  <si>
    <t>Volta Redonda</t>
  </si>
  <si>
    <t>Avenida Dois, 10 - Jardim Vila Rica</t>
  </si>
  <si>
    <t>(11) 94711-3493</t>
  </si>
  <si>
    <t>Volta Redonda São Geraldo</t>
  </si>
  <si>
    <t>Rodovia dos Metalúrgicos, 1085 - São Geraldo</t>
  </si>
  <si>
    <t>(--)0000-0000</t>
  </si>
  <si>
    <t>Nova Friburgo</t>
  </si>
  <si>
    <t>Av. Governador Roberto Silveira, 302 - Duas Pedras</t>
  </si>
  <si>
    <t>(22) 2102-0942</t>
  </si>
  <si>
    <t>Cabo Frio</t>
  </si>
  <si>
    <t>Rodovia RJ 140, S/N - Campo Redondo</t>
  </si>
  <si>
    <t>(22) 2621-5925</t>
  </si>
  <si>
    <t>Cabo Frio Tamoios</t>
  </si>
  <si>
    <t>Rua dos Pescados S/N - Quadra J - Lote 01, S/N - Unamar (Tamoios)</t>
  </si>
  <si>
    <t>(22) 3058-3492</t>
  </si>
  <si>
    <t>Juiz de Fora</t>
  </si>
  <si>
    <t>Avenida Garcia Rodrigues Paes, 12415 - Industrial</t>
  </si>
  <si>
    <t>(32) 3257-4400</t>
  </si>
  <si>
    <t>Resende</t>
  </si>
  <si>
    <t>Av. Francisco Fortes Filho, 5 - Jardim Aliança</t>
  </si>
  <si>
    <t>(24) 3354-9174</t>
  </si>
  <si>
    <t>Rio das Ostras</t>
  </si>
  <si>
    <t>Estrada Professor Leandro Faria Sarzedas, S/N - Atlantica</t>
  </si>
  <si>
    <t>(22) 3321-6024</t>
  </si>
  <si>
    <t>Macaé</t>
  </si>
  <si>
    <t>RJ-106, 106 - São José do Barreto</t>
  </si>
  <si>
    <t>(22) 2796-7225</t>
  </si>
  <si>
    <t>Guaratinguetá</t>
  </si>
  <si>
    <t>Rod. Presidente Dutra Km 59, S/N - Vila São José</t>
  </si>
  <si>
    <t>(12) 4009-4624</t>
  </si>
  <si>
    <t>Taubaté</t>
  </si>
  <si>
    <t>Avenida Dom Pedro I, 3060 - Jardim Baronesa</t>
  </si>
  <si>
    <t>(12) 3683-1524</t>
  </si>
  <si>
    <t>Goytacazes Santo Amaro</t>
  </si>
  <si>
    <t>Avenida Doutor Nilo Peçanha, 1038 - Parque Santo Amaro</t>
  </si>
  <si>
    <t>(22) 2748-6624</t>
  </si>
  <si>
    <t>Caraguatatuba</t>
  </si>
  <si>
    <t>Av. José Herculano, 8200 - Travessão</t>
  </si>
  <si>
    <t>(12) 3885-1900</t>
  </si>
  <si>
    <t>Goytacazes Guarus</t>
  </si>
  <si>
    <t>Avenida Carlos Alberto Chebabe, KM 4 - Parque Guarus</t>
  </si>
  <si>
    <t>(22) 2737-1325</t>
  </si>
  <si>
    <t>SJ Campos JK</t>
  </si>
  <si>
    <t>Avenida Presidente Juscelino Kubitschek, 6005 - Vila Industrial</t>
  </si>
  <si>
    <t>(12) 3901-0824</t>
  </si>
  <si>
    <t>SJ dos Campos Shopping</t>
  </si>
  <si>
    <t>Av. Andromeda, 227 - Jd. Satelite</t>
  </si>
  <si>
    <t>SJ Campos Aquarius Dutra</t>
  </si>
  <si>
    <t>Av Deputado Benedito Matarazzo, 5601 - Pq. Aquarius</t>
  </si>
  <si>
    <t>(12) 2138-0960</t>
  </si>
  <si>
    <t>Jacareí Siqueira Campos</t>
  </si>
  <si>
    <t>Avenida Siqueira Campos, 1265 - Jardim Esper</t>
  </si>
  <si>
    <t>Jacareí</t>
  </si>
  <si>
    <t>Rodovia Presidente Dutra KM 161, S/N - Parque Meia Lua</t>
  </si>
  <si>
    <t>(12) 3954-4625</t>
  </si>
  <si>
    <t>Mogi das Cruzes</t>
  </si>
  <si>
    <t>Rua Ipiranga, 1418 - Jardim Santista</t>
  </si>
  <si>
    <t>(11) 3786-1125</t>
  </si>
  <si>
    <t>Suzano</t>
  </si>
  <si>
    <t>Rua Vereador João Batista Fitipaldi, 380 - Vila Maluf</t>
  </si>
  <si>
    <t>(11) 4744-8624</t>
  </si>
  <si>
    <t>Poá</t>
  </si>
  <si>
    <t>Rod. João Afonso de Souza Castellano, 1500 - Vila Lucia</t>
  </si>
  <si>
    <t>(11) 3238-6025</t>
  </si>
  <si>
    <t>Itaquaquecetuba</t>
  </si>
  <si>
    <t>Rodovia Henrique Eroles, 1414 - Jardim Valparaíso</t>
  </si>
  <si>
    <t>Ferraz de Vasconcelos</t>
  </si>
  <si>
    <t>Avenida Presidente Tancredo de Almeida Neves, 1000 - Jardim Nossa Senhora do Carmo</t>
  </si>
  <si>
    <t>(11) 4677-6943</t>
  </si>
  <si>
    <t>Guarujá</t>
  </si>
  <si>
    <t>Via Tancredo Neves 191 Esq. Via Acesso, Rodovia SP 55 - Sitio da Gloria</t>
  </si>
  <si>
    <t>(13) 3389-8444</t>
  </si>
  <si>
    <t>São Miguel</t>
  </si>
  <si>
    <t>Avenida Marechal Tito, 2501 - São Miguel Paulista</t>
  </si>
  <si>
    <t>(11) 2582-8025</t>
  </si>
  <si>
    <t>Guarulhos Dutra</t>
  </si>
  <si>
    <t>Rodovia Presidente Dutra - S/N - KM 213, Q L3 - Cumbica</t>
  </si>
  <si>
    <t>(11) 2432-8760</t>
  </si>
  <si>
    <t>Ribeirão Pires</t>
  </si>
  <si>
    <t>Avenida Francisco Monteiro, 1701 - Santana</t>
  </si>
  <si>
    <t>(11) 4822-8425</t>
  </si>
  <si>
    <t>Jacuí</t>
  </si>
  <si>
    <t>Avenida Dr. Custódio de Lima, 297 A - Parque Cruzeiro do Sul</t>
  </si>
  <si>
    <t>(11) 3548-4025</t>
  </si>
  <si>
    <t>Itaquera</t>
  </si>
  <si>
    <t>Estrada do Pêssego, 100 - Itaquera</t>
  </si>
  <si>
    <t>(11) 2535-9450</t>
  </si>
  <si>
    <t>Mauá Itapark</t>
  </si>
  <si>
    <t>Avenida Itapark, 3633 - Jardim Itapark Velho</t>
  </si>
  <si>
    <t>(11) 4516-4825</t>
  </si>
  <si>
    <t>Santos</t>
  </si>
  <si>
    <t>Avenida Nossa Senhora de Fátima, 298 - Chico de Paula</t>
  </si>
  <si>
    <t>(13) 3298-4424</t>
  </si>
  <si>
    <t>Guarulhos Aeroporto</t>
  </si>
  <si>
    <t>Avenida Otávio Braga de Mesquita, 3116 - Jardim São Geraldo</t>
  </si>
  <si>
    <t>(11) 2404-7424</t>
  </si>
  <si>
    <t>São Vicente</t>
  </si>
  <si>
    <t>Avenida Penedo, 585 - Catiapoã</t>
  </si>
  <si>
    <t>(13) 3569-3143</t>
  </si>
  <si>
    <t>Mauá João Ramalho</t>
  </si>
  <si>
    <t>Av. João Ramalho, 1504 - Vila Noemia</t>
  </si>
  <si>
    <t>(11) 3795-1960</t>
  </si>
  <si>
    <t>Guarulhos Centro</t>
  </si>
  <si>
    <t>Rua José Bernardo Medeiros, 235 - São Francisco</t>
  </si>
  <si>
    <t>Aricanduva</t>
  </si>
  <si>
    <t>Av. Aricanduva, 3600 - Vila Califórnia</t>
  </si>
  <si>
    <t>(11) 2392-3725</t>
  </si>
  <si>
    <t>Santo André Capuava</t>
  </si>
  <si>
    <t>Avenida dos Estados, 8500 - Jardim Alzira Franco</t>
  </si>
  <si>
    <t>Atibaia</t>
  </si>
  <si>
    <t>Rua Sever do Vouga, 295 - Recreio Estoril</t>
  </si>
  <si>
    <t>(11) 2410-1325</t>
  </si>
  <si>
    <t>Santo André Centro</t>
  </si>
  <si>
    <t>Avenida Queiroz dos Santos, 888 - Centro</t>
  </si>
  <si>
    <t>(11) 4469-4452</t>
  </si>
  <si>
    <t>Praia Grande</t>
  </si>
  <si>
    <t>Avenida Presidente Kennedy, 1876 - Vila Guilhermina</t>
  </si>
  <si>
    <t>(13) 3476-8424</t>
  </si>
  <si>
    <t>Santo André Estado</t>
  </si>
  <si>
    <t>Avenida dos Estados, 5200 - Vila Metalúrgica</t>
  </si>
  <si>
    <t>(11) 2084-7925</t>
  </si>
  <si>
    <t>Vila Maria</t>
  </si>
  <si>
    <t>Avenida Morvan Dias de Figueiredo, 6157 - Vila Maria</t>
  </si>
  <si>
    <t>(11) 2795-4425</t>
  </si>
  <si>
    <t>Contagem Shopping</t>
  </si>
  <si>
    <t>Av. General David Sarnoff, 5160 - Cidade Industria</t>
  </si>
  <si>
    <t>São Bernardo do Campo Centro</t>
  </si>
  <si>
    <t>Rua Marechal Deodoro, 2785 - Centro</t>
  </si>
  <si>
    <t>Betim</t>
  </si>
  <si>
    <t>Rua da Sertaneja, 100 - Morada do Trevo</t>
  </si>
  <si>
    <t>(31) 3268-8484</t>
  </si>
  <si>
    <t>São Caetano do Sul</t>
  </si>
  <si>
    <t>Av. Guido Aliberti, 1285 - Santo Antônio</t>
  </si>
  <si>
    <t>Vila Guilherme</t>
  </si>
  <si>
    <t>Av. Joaquina Ramalho, 340 - Vila Guilherme</t>
  </si>
  <si>
    <t>São Bernardo do Campo</t>
  </si>
  <si>
    <t>Avenida Piraporinha, 837 - Planalto</t>
  </si>
  <si>
    <t>(11) 4390-3224</t>
  </si>
  <si>
    <t>Ipiranga</t>
  </si>
  <si>
    <t>Rua do Manifesto, 931 - Ipiranga</t>
  </si>
  <si>
    <t>(11) 3019-4268</t>
  </si>
  <si>
    <t>São Bernardo do Campo Demarchi</t>
  </si>
  <si>
    <t>v. Maria Servidei Demarchi, 3000 - Demarchi</t>
  </si>
  <si>
    <t>(11) 3474-0818</t>
  </si>
  <si>
    <t>Contagem</t>
  </si>
  <si>
    <t>2.5 BR-040, 2420 - Morada Nova</t>
  </si>
  <si>
    <t>(31) 3280-1424</t>
  </si>
  <si>
    <t>Anchieta</t>
  </si>
  <si>
    <t>Av. Marginal Direita Anchieta km 11, S/N - Jardim Santa Cruz - Sacomã</t>
  </si>
  <si>
    <t>(11) 2186-6960</t>
  </si>
  <si>
    <t>Diadema</t>
  </si>
  <si>
    <t>Av. Antônio Piranga, 2085 - Canhema</t>
  </si>
  <si>
    <t>Pacaembu</t>
  </si>
  <si>
    <t>R. James Holland, 668 - Pacaembu</t>
  </si>
  <si>
    <t>(11) 2177-3700</t>
  </si>
  <si>
    <t>Inajar de Souza</t>
  </si>
  <si>
    <t>Av. Inajar de Souza, 5180 - Limão</t>
  </si>
  <si>
    <t>(11)3859-1455</t>
  </si>
  <si>
    <t>Pampulha</t>
  </si>
  <si>
    <t>Avenida Portugal, 5500 - Itapoã</t>
  </si>
  <si>
    <t>Taipas</t>
  </si>
  <si>
    <t>Avenida Raimundo Pereira de Magalhães, 11980 - Jardim Pirituba</t>
  </si>
  <si>
    <t>(11) 3973-4644</t>
  </si>
  <si>
    <t>Interlagos</t>
  </si>
  <si>
    <t>Avenida Interlagos, 4237 - Interlagos</t>
  </si>
  <si>
    <t>(11) 5635-9025</t>
  </si>
  <si>
    <t>Santo Amaro</t>
  </si>
  <si>
    <t>Estrada M.Boi Mirim, 380 - Pq Novo Santo Amaro</t>
  </si>
  <si>
    <t>(11) 5515-9344</t>
  </si>
  <si>
    <t>Parelheiros</t>
  </si>
  <si>
    <t>Avenida Senador Teotônio Vilela, 8030 - Jardim São Rafael</t>
  </si>
  <si>
    <t>(11) 5929-8424</t>
  </si>
  <si>
    <t>Osasco Centro</t>
  </si>
  <si>
    <t>Av. Hilário Pereira de Souza, 588/652 - Industrial Autonomistas</t>
  </si>
  <si>
    <t>(11) 2829-5790</t>
  </si>
  <si>
    <t>Taboão da Serra II</t>
  </si>
  <si>
    <t>Rua do Tesouro, 680 - Parque Santos Dumont</t>
  </si>
  <si>
    <t>Taboão da Serra</t>
  </si>
  <si>
    <t>Rodovia Régis Bittencourt, 759 - Centro</t>
  </si>
  <si>
    <t>(11) 3474-6124</t>
  </si>
  <si>
    <t>Várzea Paulista</t>
  </si>
  <si>
    <t>Av. Duque de Caxias, 1380 - Jardim Promeca</t>
  </si>
  <si>
    <t>(11) 3378-6597</t>
  </si>
  <si>
    <t>Osasco Yolanda</t>
  </si>
  <si>
    <t>Rua Humberto de Campos, 311 - Vila Yolanda</t>
  </si>
  <si>
    <t>(11) 3377-2824</t>
  </si>
  <si>
    <t>Carapicuíba Km21</t>
  </si>
  <si>
    <t>Avenida Antonio Faustino dos Santos, 310 - Vila Municipal</t>
  </si>
  <si>
    <t>(11) 4185-8125</t>
  </si>
  <si>
    <t>Tamboré</t>
  </si>
  <si>
    <t>Avenida Piracema, 1605 - Tamboré</t>
  </si>
  <si>
    <t>(11) 3173-7255</t>
  </si>
  <si>
    <t>Cotia Raposo Km 21</t>
  </si>
  <si>
    <t>Rua Sítio do Ribeirão, 21 - Jardim Santa Maria</t>
  </si>
  <si>
    <t>(11) 4703-9260</t>
  </si>
  <si>
    <t>Carapicuíba Gopiuva</t>
  </si>
  <si>
    <t>Estrada da Gabiroba, 750 - Jardim Gopiuva</t>
  </si>
  <si>
    <t>(11) 2133-9424</t>
  </si>
  <si>
    <t>Itapecerica da Serra</t>
  </si>
  <si>
    <t>Rodovia Armando Salles (Estrada Velha de Itapecerica), 5888 - Recreio Campestre</t>
  </si>
  <si>
    <t>(11) 4165-9125</t>
  </si>
  <si>
    <t>Jundiaí</t>
  </si>
  <si>
    <t>Avenida Antônio Frederico Ozanan, S/N - Jardim Liberdade</t>
  </si>
  <si>
    <t>(11) 4497-7525</t>
  </si>
  <si>
    <t>Jandira</t>
  </si>
  <si>
    <t>Avenida João Vicente do Nascimento, 400 - Centro</t>
  </si>
  <si>
    <t>(11) 4707-0025</t>
  </si>
  <si>
    <t>Cotia Centro</t>
  </si>
  <si>
    <t>Avenida Professor José Barreto, 1217 - Jardim Dinorah</t>
  </si>
  <si>
    <t>(11) 4615-8024</t>
  </si>
  <si>
    <t>Itapevi</t>
  </si>
  <si>
    <t>Rodovia Engenheiro Renê Benedito Silva, 965 - Loteamento Sitio Moinhos</t>
  </si>
  <si>
    <t>(11) 4621-2024</t>
  </si>
  <si>
    <t>Mogi Guaçu</t>
  </si>
  <si>
    <t>Avenida dos Trabalhadores, 3400 - Jardim Jacira</t>
  </si>
  <si>
    <t>Mogi Mirim</t>
  </si>
  <si>
    <t>Av. Pedro Botesi, 2855 - Jardim Scomparim</t>
  </si>
  <si>
    <t>(19) 3022-0468</t>
  </si>
  <si>
    <t>Itanhaém</t>
  </si>
  <si>
    <t>Rua Jordão Brambilla, 1128-1408 - Corumbá</t>
  </si>
  <si>
    <t>(13) 3421-5555</t>
  </si>
  <si>
    <t>Campinas Dom Pedro</t>
  </si>
  <si>
    <t>Rodovia Dom Pedro I, KM 139. 9 - Jardim Santa Genebra</t>
  </si>
  <si>
    <t>(19) 3716-8481</t>
  </si>
  <si>
    <t>Campinas Dunlop</t>
  </si>
  <si>
    <t>Avenida Império do Sol Nascente - Quarteirão 6946 - Loja 03, 100 - Jardim Aurelia</t>
  </si>
  <si>
    <t>(19) 3727-1924</t>
  </si>
  <si>
    <t>Campinas Jd. Yeda</t>
  </si>
  <si>
    <t>Avenida Ruy Rodriguez, 3100 - Jardim Yeda</t>
  </si>
  <si>
    <t>(19) 3723-2011</t>
  </si>
  <si>
    <t>Sete Lagoas</t>
  </si>
  <si>
    <t>Rua Policenas Mascarenhas, 33 - São Geraldo</t>
  </si>
  <si>
    <t>(67) 3509-7160</t>
  </si>
  <si>
    <t>Indaiatuba</t>
  </si>
  <si>
    <t>Alameda Capovilla 200 - KM 52, S/N - Recreio Campestre Joia</t>
  </si>
  <si>
    <t>(19) 2107-8924</t>
  </si>
  <si>
    <t>Sumaré</t>
  </si>
  <si>
    <t>Rod. Virgínia Viel Campos Dall’Orto, S/N - Chácara Monte Alegre</t>
  </si>
  <si>
    <t>(19) 3309-4999</t>
  </si>
  <si>
    <t>Itu</t>
  </si>
  <si>
    <t>Av. Dr. Ermelindo Maffei, 945 - Brasil</t>
  </si>
  <si>
    <t>Americana</t>
  </si>
  <si>
    <t>Rua São Gabriel, 2451 - Vila Bertini</t>
  </si>
  <si>
    <t>(19) 2108-0667</t>
  </si>
  <si>
    <t>Vila Velha</t>
  </si>
  <si>
    <t>Rodovia Darly Santos, 160 - Rio Marinho</t>
  </si>
  <si>
    <t>(27) 3149-6501</t>
  </si>
  <si>
    <t>Vitória</t>
  </si>
  <si>
    <t>Av. Nossa Senhora da Penha, 2565 - Santa Luiza</t>
  </si>
  <si>
    <t>Santa Bárbara d'Oeste</t>
  </si>
  <si>
    <t>Rua da Agricultura, 3650 - Loteamento Industrial</t>
  </si>
  <si>
    <t>(19) 3464-1275</t>
  </si>
  <si>
    <t>Limeira</t>
  </si>
  <si>
    <t>Rua Miguel Guidote, 2315 - Parque Egisto Ragazzo</t>
  </si>
  <si>
    <t>(19) 3446-8424</t>
  </si>
  <si>
    <t>Araras</t>
  </si>
  <si>
    <t>Av. Dona Renata, 3215 - Jardim Europa</t>
  </si>
  <si>
    <t>(19)3321-2168</t>
  </si>
  <si>
    <t>Limeira Centro</t>
  </si>
  <si>
    <t>Via Antônio Cruãnes Filho, 1444 - Anexo A - Jardim Santa Cecilia</t>
  </si>
  <si>
    <t>Sorocaba Dom Aguirre</t>
  </si>
  <si>
    <t>Rua Maria Cinto de Biaggi, 377 - Jardim Santa Rosália</t>
  </si>
  <si>
    <t>(15) 3416-2425</t>
  </si>
  <si>
    <t>Sorocaba Campolin</t>
  </si>
  <si>
    <t>Rodovia Raposo Tavares, S/N - Parque Campolim</t>
  </si>
  <si>
    <t>(15) 3415-3543</t>
  </si>
  <si>
    <t>Serra</t>
  </si>
  <si>
    <t>Rodovia BR 101 - Norte, S/N - Chico City</t>
  </si>
  <si>
    <t>(27) 3348-6825</t>
  </si>
  <si>
    <t>Sorocaba Itavuvu</t>
  </si>
  <si>
    <t>Av. Itavuvu, 3233 - Jardim Santa Cecília</t>
  </si>
  <si>
    <t>(15) 3416-3620</t>
  </si>
  <si>
    <t>Rio Claro</t>
  </si>
  <si>
    <t>Rua Ápia, 150 - Jardim Paulista</t>
  </si>
  <si>
    <t>(19) 2112-0168</t>
  </si>
  <si>
    <t>Piracicaba Piracicamirim</t>
  </si>
  <si>
    <t>Av. Dr. Cássio Paschoal Padovani, 150 - Morumbi</t>
  </si>
  <si>
    <t>Piracicaba</t>
  </si>
  <si>
    <t>Rua Ricardo Melotto, 578 - Santa Terezinha</t>
  </si>
  <si>
    <t>(19) 3415-9724</t>
  </si>
  <si>
    <t>Governador Valadares</t>
  </si>
  <si>
    <t>Travessa Rio Bahia, 667 - Itaobim</t>
  </si>
  <si>
    <t>(33) 3213-6161</t>
  </si>
  <si>
    <t>São Carlos</t>
  </si>
  <si>
    <t>Rua Miguel Petroni, 5170 - Loteamento Habitacional São Carlos I</t>
  </si>
  <si>
    <t>(16) 3307-0825</t>
  </si>
  <si>
    <t>Ribeirão Anhanguera</t>
  </si>
  <si>
    <t>Avenida Henri Nestlé, 100 - Jardim Interlagos</t>
  </si>
  <si>
    <t>(16) 3995-9624</t>
  </si>
  <si>
    <t>Franca</t>
  </si>
  <si>
    <t>Avenida Rio Negro, 1200 - São Miguel</t>
  </si>
  <si>
    <t>(16) 2103-0725</t>
  </si>
  <si>
    <t>Ribeirão Via Norte</t>
  </si>
  <si>
    <t>Avenida Eduardo Andréia Matarazzo, 4015 - Ipiranga</t>
  </si>
  <si>
    <t>(16) 3995-6925</t>
  </si>
  <si>
    <t>Araraquara</t>
  </si>
  <si>
    <t>Avenida Aroeiras, 285 - Aroeiras</t>
  </si>
  <si>
    <t>(16) 3301-3725</t>
  </si>
  <si>
    <t>Patos de Minas</t>
  </si>
  <si>
    <t>Av. Marabá, 621 - Bela Vista</t>
  </si>
  <si>
    <t>(34)3820-1524</t>
  </si>
  <si>
    <t>Bauru</t>
  </si>
  <si>
    <t>Avenida das Nações Unidas, 50/98 - Nucleo Hab. Pres. Geisel</t>
  </si>
  <si>
    <t>(14) 3109-5124</t>
  </si>
  <si>
    <t>Uberaba</t>
  </si>
  <si>
    <t>Av. Santos Dumont, 1750 - Santa Maria</t>
  </si>
  <si>
    <t>(34) 3074-3645</t>
  </si>
  <si>
    <t>Barretos</t>
  </si>
  <si>
    <t>Av. Antonio José Junqueira de Azevedo, 25 - Jockey Club</t>
  </si>
  <si>
    <t>(17)3321-3943</t>
  </si>
  <si>
    <t>Catanduva</t>
  </si>
  <si>
    <t>Av. Comendador Antônio Stocco, 660 - Parque Joaquim Lopes</t>
  </si>
  <si>
    <t>Pinhais</t>
  </si>
  <si>
    <t>Rod. Dep. João Leopoldo Jacomel, 13082 - Emiliano Perneta</t>
  </si>
  <si>
    <t>Curitiba Bairro Alto</t>
  </si>
  <si>
    <t>Rod. BR-116, 3041 - Bairro Alto</t>
  </si>
  <si>
    <t>(41) 2111-5347</t>
  </si>
  <si>
    <t>São José dos Pinhais</t>
  </si>
  <si>
    <t>Avenida Rui Barbosa, 7992 - Boneca do Iguacu</t>
  </si>
  <si>
    <t>(41) 3753-2626</t>
  </si>
  <si>
    <t>Curitiba Av. Torres</t>
  </si>
  <si>
    <t>Av. Comendador Franco, 10000 - Jardim Botânico</t>
  </si>
  <si>
    <t>Curitiba Boqueirão</t>
  </si>
  <si>
    <t>Av. Mal. Floriano Peixoto, 10520 - Centro</t>
  </si>
  <si>
    <t>Curitiba Parolin</t>
  </si>
  <si>
    <t>Av. Presidente Wenceslau Braz, 1046 - Guaíra</t>
  </si>
  <si>
    <t>(41) 3230-3760</t>
  </si>
  <si>
    <t>Curitiba Xaxim</t>
  </si>
  <si>
    <t>Rua Francisco Derosso, 2973 - Xaxim</t>
  </si>
  <si>
    <t>Curitiba Fazendinha</t>
  </si>
  <si>
    <t>R. João Bettega, 2576 - Portão, Curitiba - PR, 81070-001, 2576</t>
  </si>
  <si>
    <t>Curitiba Santa Felicidade</t>
  </si>
  <si>
    <t>Av. Vereador Toaldo Tulio, 2780 - Santa Felicidade</t>
  </si>
  <si>
    <t>São José do Rio Preto América</t>
  </si>
  <si>
    <t>Rua Silva Jardim, 4141 - Vila Santa Cruz</t>
  </si>
  <si>
    <t>(17) 3214-8444</t>
  </si>
  <si>
    <t>Joinville</t>
  </si>
  <si>
    <t>Rodovia BR-101. KM 40, S/N - Glória</t>
  </si>
  <si>
    <t>(47) 3130-2121</t>
  </si>
  <si>
    <t>Ourinhos</t>
  </si>
  <si>
    <t>Rua Milton Crivelle, 1041 - Fazenda Furnas</t>
  </si>
  <si>
    <t>São José do Rio Preto Falavina</t>
  </si>
  <si>
    <t>Avenida Alfredo Antônio de Oliveira, 3355 - Residencial Caetano</t>
  </si>
  <si>
    <t>(17) 3222-0625</t>
  </si>
  <si>
    <t>Uberlândia</t>
  </si>
  <si>
    <t>Avenida Cesário Crosara, 925 - Presidente Roosevelt</t>
  </si>
  <si>
    <t>(34) 3131-2724</t>
  </si>
  <si>
    <t>Marília</t>
  </si>
  <si>
    <t>Rua Luiz Gabaldi Filho, 50 - Jardim Rivera</t>
  </si>
  <si>
    <t>(14) 3415-9401</t>
  </si>
  <si>
    <t>Itajaí</t>
  </si>
  <si>
    <t>Avenida Governador Adolfo Konder, 555 - Cidade Nova</t>
  </si>
  <si>
    <t>(47) 2103-9468</t>
  </si>
  <si>
    <t>Teixeira de Freitas</t>
  </si>
  <si>
    <t>Avenida São Paulo, 2500 - Vila Verde</t>
  </si>
  <si>
    <t>(73) 3165-3125</t>
  </si>
  <si>
    <t>Blumenau</t>
  </si>
  <si>
    <t>BR 470, 3000 - Salto do Norte</t>
  </si>
  <si>
    <t>(47) 3381-8123</t>
  </si>
  <si>
    <t>Assis</t>
  </si>
  <si>
    <t>Av. Otto Ribeiro, 1.8 - San Fernando Valley</t>
  </si>
  <si>
    <t>Biguaçu</t>
  </si>
  <si>
    <t>Rua Alexandre Sérgio Godinho, 853 - Mar das Pedras</t>
  </si>
  <si>
    <t>(48) 3296-9424</t>
  </si>
  <si>
    <t>Florianópolis JK</t>
  </si>
  <si>
    <t>Av. Juscelino K. de Oliveira, 469 - Estreito</t>
  </si>
  <si>
    <t>(48) 3131-5060</t>
  </si>
  <si>
    <t>Florianópolis Via Expressa</t>
  </si>
  <si>
    <t>R. Paralela Novo Horizonte, 3530 - Capoeiras</t>
  </si>
  <si>
    <t>Ponta Grossa</t>
  </si>
  <si>
    <t>Avenida Visconde de Taunay, S/N - Contorno</t>
  </si>
  <si>
    <t>(42) 3239-6824</t>
  </si>
  <si>
    <t>São José Educandário</t>
  </si>
  <si>
    <t>R. João Grumiche, 756 - Roçado</t>
  </si>
  <si>
    <t>(48) 2108-1425</t>
  </si>
  <si>
    <t>Araçatuba</t>
  </si>
  <si>
    <t>Rua Clibas de Almeida Prado, 200 - Casa Nova</t>
  </si>
  <si>
    <t>(18) 3441-9625</t>
  </si>
  <si>
    <t>Itumbiara</t>
  </si>
  <si>
    <t>Rua Mauro Borges, 775 - St. Burritys</t>
  </si>
  <si>
    <t>(64) 2103-9301</t>
  </si>
  <si>
    <t>Londrina Ceasa</t>
  </si>
  <si>
    <t>Avenida Brasília, 5650 - Jardim Ideal</t>
  </si>
  <si>
    <t>(43) 3878-7074</t>
  </si>
  <si>
    <t>Londrina Tiradentes</t>
  </si>
  <si>
    <t>Avenida Tiradentes, 313 - Jardim Shangrilá</t>
  </si>
  <si>
    <t>(43) 3374-8444</t>
  </si>
  <si>
    <t>Cambé</t>
  </si>
  <si>
    <t>Rodovia Mello Peixoto, 1314 - Jardim União</t>
  </si>
  <si>
    <t>(43) 3302-4825</t>
  </si>
  <si>
    <t>Eunápolis</t>
  </si>
  <si>
    <t>Avenida Sen Av. Antônio Carlos Magalhães, S/N - Santa Isabel</t>
  </si>
  <si>
    <t>(73) 3511-2625</t>
  </si>
  <si>
    <t>Presidente Prudente Monte Alto</t>
  </si>
  <si>
    <t>Rua Joaquim Pereira da Paixão, 39 - Jardim Monte Alto</t>
  </si>
  <si>
    <t>Presidente Prudente</t>
  </si>
  <si>
    <t>Rua José Palácio, S/N - Parque Cedral</t>
  </si>
  <si>
    <t>(18) 3909-9225</t>
  </si>
  <si>
    <t>Guarapuava II</t>
  </si>
  <si>
    <t>R. Conrado Kluber, 191 - Conradinho</t>
  </si>
  <si>
    <t>Guarapuava</t>
  </si>
  <si>
    <t>Av. Dr. Aragão de Mattos Leão Filho, 293 - Batel</t>
  </si>
  <si>
    <t>(42) 3303-0033</t>
  </si>
  <si>
    <t>Criciúma</t>
  </si>
  <si>
    <t>Rodovia SC 445 KM 615, S/N - Presidente Vargas</t>
  </si>
  <si>
    <t>(48) 3461-1568</t>
  </si>
  <si>
    <t>Maringá Colombo</t>
  </si>
  <si>
    <t>Av. Colombo, 67 - Vila Nova</t>
  </si>
  <si>
    <t>(44) 3302-2550</t>
  </si>
  <si>
    <t>Lages</t>
  </si>
  <si>
    <t>Av. Dom Pedro II, 2015 - Universitário</t>
  </si>
  <si>
    <t>Maringá Fernão Dias</t>
  </si>
  <si>
    <t>Rua Fernão Dias, 300 - Loja 02 - Vila Castelande</t>
  </si>
  <si>
    <t>(44) 3218-8444</t>
  </si>
  <si>
    <t>Três Lagoas</t>
  </si>
  <si>
    <t>Av. Ranulpho Marques Leal, 3680 - Distrito Industrial II</t>
  </si>
  <si>
    <t>(67) 3509-7145</t>
  </si>
  <si>
    <t>Valparaíso</t>
  </si>
  <si>
    <t>Rodovia BR 040 - S/N Lote, Área 02 - Loteamento Pacaembu</t>
  </si>
  <si>
    <t>(61) 3629-9725</t>
  </si>
  <si>
    <t>Gama</t>
  </si>
  <si>
    <t>Área Especial de Indústria 1, S/N - Setor Leste (Gama)</t>
  </si>
  <si>
    <t>(61)3299-5925</t>
  </si>
  <si>
    <t>Formosa</t>
  </si>
  <si>
    <t>Av. Brasilia - Quadra 01 Lote 03, 3 - Setor Industrial</t>
  </si>
  <si>
    <t>Vitória da Conquista</t>
  </si>
  <si>
    <t>Avenida Presidente Dutra - S/N BR 166 KM 839, Setor Gleba - Novo Paraíso Rodas Felícia</t>
  </si>
  <si>
    <t>(77) 3086-4100</t>
  </si>
  <si>
    <t>Aparecida de Goiânia BR 153</t>
  </si>
  <si>
    <t>Rodovia BR 153, KM 506 - Vila Nossa Senhora de Lourdes</t>
  </si>
  <si>
    <t>(62) 3238-8260</t>
  </si>
  <si>
    <t>Recanto das Emas</t>
  </si>
  <si>
    <t>ST. HOSPITALAR - Lote 54, S/N - RECANTO DAS EMAS</t>
  </si>
  <si>
    <t>(61) 3333-9025</t>
  </si>
  <si>
    <t>Vitória da Conquista Brumado</t>
  </si>
  <si>
    <t>Av. Brumado, 2550 - Brumado</t>
  </si>
  <si>
    <t>Aparecida de Goiânia Vera Cruz</t>
  </si>
  <si>
    <t>Avenida Rio Verde, S/N - Jardins Mônaco</t>
  </si>
  <si>
    <t>(62) 3209-9326</t>
  </si>
  <si>
    <t>Brasília SIA</t>
  </si>
  <si>
    <t>SIA Trecho 14, Lote 05 - Guará</t>
  </si>
  <si>
    <t>(61) 3465-8025</t>
  </si>
  <si>
    <t>Brasília Asa Norte</t>
  </si>
  <si>
    <t>Setor Terminal Norte - Conjunto H, SHCN - Asa Norte</t>
  </si>
  <si>
    <t>(61) 3448-8400</t>
  </si>
  <si>
    <t>Taguatinga</t>
  </si>
  <si>
    <t>QNL 01 Setor L Norte, Área Especial 03 - St. L Norte</t>
  </si>
  <si>
    <t>(61) 3336-9405</t>
  </si>
  <si>
    <t>Goiânia (Av. Independência)</t>
  </si>
  <si>
    <t>Av. Independência, 4950 - Setor Central</t>
  </si>
  <si>
    <t>Goiânia Goiás Norte</t>
  </si>
  <si>
    <t>Avenida Goiás, 6505 - Fazenda Crimeia</t>
  </si>
  <si>
    <t>(62) 3236-9225</t>
  </si>
  <si>
    <t>Anápolis</t>
  </si>
  <si>
    <t>Rodovia BR -060, KM 123 - Setor Tropical</t>
  </si>
  <si>
    <t>(62) 3701-6600</t>
  </si>
  <si>
    <t>Goiânia Perimetral</t>
  </si>
  <si>
    <t>Av. Perimetral Norte, 3231 - Setor empresarial</t>
  </si>
  <si>
    <t>(62) 3534-0060</t>
  </si>
  <si>
    <t>Goiânia Romeiros</t>
  </si>
  <si>
    <t>Rodovia GO-060, S/N - Chacará Maringa</t>
  </si>
  <si>
    <t>(62) 3589-1004</t>
  </si>
  <si>
    <t>Rio Verde</t>
  </si>
  <si>
    <t>Rodovia BR60, S/N - St. Industrial</t>
  </si>
  <si>
    <t>(64) 3624-1201</t>
  </si>
  <si>
    <t>Ilhéus</t>
  </si>
  <si>
    <t>Rodovia BR 415 S/N, KM24 - Salobrinho</t>
  </si>
  <si>
    <t>(73) 3680-5900</t>
  </si>
  <si>
    <t>Umuarama</t>
  </si>
  <si>
    <t>Av. Portugal, 7039 - Zona I - A</t>
  </si>
  <si>
    <t>(44)3361-1926</t>
  </si>
  <si>
    <t>Umuarana Pq Danielle</t>
  </si>
  <si>
    <t>Av. Ângelo Moreira da Fonseca, 2071 - Parque Danielle</t>
  </si>
  <si>
    <t>Chapecó Fernando Machado</t>
  </si>
  <si>
    <t>Av. Fernando Machado, 3750 D - Líder</t>
  </si>
  <si>
    <t>Chapecó</t>
  </si>
  <si>
    <t>Av. Senador Atílio Fontana, 501-E - Engenho Braun</t>
  </si>
  <si>
    <t>(49) 3319-6469</t>
  </si>
  <si>
    <t>Caxias do Sul</t>
  </si>
  <si>
    <t>Rod. RSC 453 km 2, 4140 - Desvio Rizzo</t>
  </si>
  <si>
    <t>(54) 3289-6125</t>
  </si>
  <si>
    <t>Cascavel</t>
  </si>
  <si>
    <t>Avenida Tancredo Neves, 3401 - Pioneiros Catarinenses</t>
  </si>
  <si>
    <t>(45) 3301-4200</t>
  </si>
  <si>
    <t>Toledo</t>
  </si>
  <si>
    <t>Av. Maripá, 3128 - Vila Brasil</t>
  </si>
  <si>
    <t>Novo Hamburgo II</t>
  </si>
  <si>
    <t>R. Primeiro de Março, 2400 - Centro</t>
  </si>
  <si>
    <t>Novo Hamburgo</t>
  </si>
  <si>
    <t>Avenida Primeiro de Março, 2711 - Ideal</t>
  </si>
  <si>
    <t>(51) 3553-3200</t>
  </si>
  <si>
    <t>São Leopoldo</t>
  </si>
  <si>
    <t>Av. Arnaldo Pereira da Silva, 1223 - Santos Dumont</t>
  </si>
  <si>
    <t>(51) 3589-9660</t>
  </si>
  <si>
    <t>Gravataí</t>
  </si>
  <si>
    <t>Rodovia RS-118, 2245 - Marrocos</t>
  </si>
  <si>
    <t>(51) 3489-7643</t>
  </si>
  <si>
    <t>Sapucaia do Sul</t>
  </si>
  <si>
    <t>Rodovia BR 116, 958 - Cohab</t>
  </si>
  <si>
    <t>(51) 3452-8201</t>
  </si>
  <si>
    <t>Canoas</t>
  </si>
  <si>
    <t>Avenida Guilherme Schell, 8800 - São Luiz</t>
  </si>
  <si>
    <t>Porto Alegre Sarandi</t>
  </si>
  <si>
    <t>Av. Assis Brasil, 8285 - Sarandi</t>
  </si>
  <si>
    <t>Sertório</t>
  </si>
  <si>
    <t>Avenida Sertório - Loja 01, 6767 - Sarandi</t>
  </si>
  <si>
    <t>(51) 3390-1624</t>
  </si>
  <si>
    <t>Porto Alegre Ceasa</t>
  </si>
  <si>
    <t>Rua Jaime Vignoli, 850 - Anchieta</t>
  </si>
  <si>
    <t>(51) 3375-9860</t>
  </si>
  <si>
    <t>Porto Alegre Humaitá</t>
  </si>
  <si>
    <t>Av. A. J. Renner, 1603 - Humaitá</t>
  </si>
  <si>
    <t>Viamão</t>
  </si>
  <si>
    <t>Av Sen. Salgado Filho, 4742 - São Lucas</t>
  </si>
  <si>
    <t>(51) 3492-0524</t>
  </si>
  <si>
    <t>Porto Alegre Vila Nova</t>
  </si>
  <si>
    <t>Av. Eduardo Prado, 330 - Vila Nova</t>
  </si>
  <si>
    <t>Lajeado</t>
  </si>
  <si>
    <t>R. Senador Alberto Pasqualini, 1476 - São Cristóvão</t>
  </si>
  <si>
    <t>Estrela</t>
  </si>
  <si>
    <t>Rodovia BR 386 - Governador Leonel de Moura Brizola, 945 - Indústrias</t>
  </si>
  <si>
    <t>(51) 3712-0124</t>
  </si>
  <si>
    <t>Valença</t>
  </si>
  <si>
    <t>Rod. BA 001 KM 106, S/N - Jaqueira</t>
  </si>
  <si>
    <t>(75) 2122-8458</t>
  </si>
  <si>
    <t>Santa Cruz do Sul</t>
  </si>
  <si>
    <t>Rodovia BR 471, km 56, s/n - Distrito Industrial</t>
  </si>
  <si>
    <t>Foz do Iguaçu</t>
  </si>
  <si>
    <t>Rua Nelson da Cunha Júnior, 350 - Vila Perola</t>
  </si>
  <si>
    <t>(45) 2105-3200</t>
  </si>
  <si>
    <t>Dourados</t>
  </si>
  <si>
    <t>Avenida Marcelino Pires, 4822 - Vila Industrial</t>
  </si>
  <si>
    <t>(67) 3411-4424</t>
  </si>
  <si>
    <t>Santo Antônio de Jesus</t>
  </si>
  <si>
    <t>Rua Joeirana, S/N - São Benedito</t>
  </si>
  <si>
    <t>(75) 3162-3825</t>
  </si>
  <si>
    <t>Campo Grande Coronel Antonino</t>
  </si>
  <si>
    <t>Avenida Consul Assaf Trad, 3671 - Morada Verde</t>
  </si>
  <si>
    <t>(67) 3312-4444</t>
  </si>
  <si>
    <t>Campo Grande Costa e Silva</t>
  </si>
  <si>
    <t>Av. Costa e Silva, 1525 - Residencial Betaville</t>
  </si>
  <si>
    <t>(67) 3345-4444</t>
  </si>
  <si>
    <t>Campo Grande Aeroporto</t>
  </si>
  <si>
    <t>Avenida Duque de Caxias, 2270 - Santo Antonio</t>
  </si>
  <si>
    <t>(67) 3357-5624</t>
  </si>
  <si>
    <t>Salvador ACM</t>
  </si>
  <si>
    <t>Av. Antônio Carlos Magalhães, S/N - Parque Bela Vista</t>
  </si>
  <si>
    <t>(71) 3404-3860</t>
  </si>
  <si>
    <t>Salvador Bonocô</t>
  </si>
  <si>
    <t>Av. Mário Leal Ferreira, 500 - Brotas</t>
  </si>
  <si>
    <t>(71) 3417-0997</t>
  </si>
  <si>
    <t>Barreiras</t>
  </si>
  <si>
    <t>Avenida Cleriston Andrade, 3707 - Mimoso</t>
  </si>
  <si>
    <t>(77) 3614-7600</t>
  </si>
  <si>
    <t>Salvador Iguatemi</t>
  </si>
  <si>
    <t>Av. Tancredo Neves, 3413 - Pituba</t>
  </si>
  <si>
    <t>(71) 3402-7860</t>
  </si>
  <si>
    <t>Salvador Barros Reis</t>
  </si>
  <si>
    <t>Avenida Barros Reis, 334 - Cabula</t>
  </si>
  <si>
    <t>(71) 3255-8425</t>
  </si>
  <si>
    <t>Salvador Mares</t>
  </si>
  <si>
    <t>R. Comendador Bastos, s/n - Mares</t>
  </si>
  <si>
    <t>Salvador Cabula</t>
  </si>
  <si>
    <t>R. Silveira Martins, 1942-1946 - Cabula</t>
  </si>
  <si>
    <t>Salvador Pau da Lima</t>
  </si>
  <si>
    <t>R. Pastor José Guilherme de Morães, 91 - Pau da Lima</t>
  </si>
  <si>
    <t>Salvador Trobogy Canabrava</t>
  </si>
  <si>
    <t>Rua Artêmio Castro Valente, 1 - Canabrava</t>
  </si>
  <si>
    <t>(71) 3797-5625</t>
  </si>
  <si>
    <t>Salvador Pirajá</t>
  </si>
  <si>
    <t>Rodovia BR 324. KM 7, 9069 - Pirajá</t>
  </si>
  <si>
    <t>(71) 3390-4660</t>
  </si>
  <si>
    <t>Cajazeiras</t>
  </si>
  <si>
    <t>Estrada do Coqueiro Grande, 614 - Petrópolis</t>
  </si>
  <si>
    <t>(71) 3238-8000</t>
  </si>
  <si>
    <t>Lauro de Fretias Caji</t>
  </si>
  <si>
    <t>Av. Santos Dumont, 3423 - Jardim Portao</t>
  </si>
  <si>
    <t>Barra do Garças</t>
  </si>
  <si>
    <t>Avenida Senador Valdo Varjão, 5679 - BR 070</t>
  </si>
  <si>
    <t>(66) 3402-2370</t>
  </si>
  <si>
    <t>Lauro de Freitas</t>
  </si>
  <si>
    <t>Av. Santos Dumont, 5893 - Portão</t>
  </si>
  <si>
    <t>(71) 2103-7444</t>
  </si>
  <si>
    <t>Simões Filho</t>
  </si>
  <si>
    <t>Avenida Engenheiro Walter Aragão de Souza (KM 25), 473 - Km 25</t>
  </si>
  <si>
    <t>(71) 3295-5725</t>
  </si>
  <si>
    <t>Camaçari</t>
  </si>
  <si>
    <t>BA-531, S/N - Polo Petroquímico</t>
  </si>
  <si>
    <t>(71) 3454-2625</t>
  </si>
  <si>
    <t>Camaçari Centro</t>
  </si>
  <si>
    <t>Av. Comercial, S/N - Camaçari</t>
  </si>
  <si>
    <t>Feira de Santana Pedra do Descanso</t>
  </si>
  <si>
    <t>Avenida Rubens Carvalho, 168 - Pedra do Descanso</t>
  </si>
  <si>
    <t>Feira Subaé</t>
  </si>
  <si>
    <t>Avenida Deputado Luís Eduardo Magalhães, S/N - Subaé</t>
  </si>
  <si>
    <t>(75) 3626-8478</t>
  </si>
  <si>
    <t>Feira Morada das Árvores</t>
  </si>
  <si>
    <t>Avenida Eduardo Fróes da Mota, 5500 - Morada das Arvores</t>
  </si>
  <si>
    <t>(75) 3322-9005</t>
  </si>
  <si>
    <t>Santa Maria</t>
  </si>
  <si>
    <t>Rodovia RST KM287, 5500 - Camobi</t>
  </si>
  <si>
    <t>(55) 3226-9624</t>
  </si>
  <si>
    <t>Alagoinhas</t>
  </si>
  <si>
    <t>BR 110 - KM 341, S/N - Sede</t>
  </si>
  <si>
    <t>(75) 3403-5524</t>
  </si>
  <si>
    <t>Irecê</t>
  </si>
  <si>
    <t>Rod. BA 052 - Km 353, S/N - Centro</t>
  </si>
  <si>
    <t>(74) 3642-0524</t>
  </si>
  <si>
    <t>Pelotas II</t>
  </si>
  <si>
    <t>Av. Fernando Osório, 2072 - Centro</t>
  </si>
  <si>
    <t>Pelotas</t>
  </si>
  <si>
    <t>Avenida Presidente João Goulart, 6161 - Fragata</t>
  </si>
  <si>
    <t>(53) 3302-4624</t>
  </si>
  <si>
    <t>Rio Grande</t>
  </si>
  <si>
    <t>Avenida Itália, 1343 - Carreiros</t>
  </si>
  <si>
    <t>(53) 3293-5901</t>
  </si>
  <si>
    <t>Rondonópolis</t>
  </si>
  <si>
    <t>Avenida Bandeirantes, 2432 - Centro</t>
  </si>
  <si>
    <t>(66) 3411-2400</t>
  </si>
  <si>
    <t>Gurupi</t>
  </si>
  <si>
    <t>Rod. BR 153 Km 673, S/N - Jardim Eldorado</t>
  </si>
  <si>
    <t>(63) 3301-1165</t>
  </si>
  <si>
    <t>Bagé</t>
  </si>
  <si>
    <t>Av. Santa Tecla, 1451 - Getúlio Vargas</t>
  </si>
  <si>
    <t>Primavera do Leste</t>
  </si>
  <si>
    <t>Rua do Comércio, 2801 - Parque Industrial</t>
  </si>
  <si>
    <t>(66) 3500-3060</t>
  </si>
  <si>
    <t>Aracaju Tancredo Neves</t>
  </si>
  <si>
    <t>Avenida Presidente Tancredo Neves, 3550 - Ponto Novo</t>
  </si>
  <si>
    <t>(79) 3212-4025</t>
  </si>
  <si>
    <t>Aracaju BR</t>
  </si>
  <si>
    <t>Avenida Chanceler Osvaldo Aranha 2445, BR 235 - Nova Paraíso</t>
  </si>
  <si>
    <t>(79) 3712-8625</t>
  </si>
  <si>
    <t>Palmas Rodoviária</t>
  </si>
  <si>
    <t>1212 Sul Alameda Jandaia, S/N - Plano Diretor Sul</t>
  </si>
  <si>
    <t>(63) 3213-4905</t>
  </si>
  <si>
    <t>Palmas Parque Cesamar</t>
  </si>
  <si>
    <t>Av. NS 10, 06 a 09 - Plano Diretor Sul</t>
  </si>
  <si>
    <t>(63) 3236-2525</t>
  </si>
  <si>
    <t>Juazeiro</t>
  </si>
  <si>
    <t>Rodovia BR 407 - KM 06, Área 01A - Distrito Industrial</t>
  </si>
  <si>
    <t>(74) 3614-9400</t>
  </si>
  <si>
    <t>Petrolina</t>
  </si>
  <si>
    <t>Avenida Dr. Ulisses Guimarães, 423 - Jardim Amazonas</t>
  </si>
  <si>
    <t>(87) 2101-6469</t>
  </si>
  <si>
    <t>Cuiabá Tijucal</t>
  </si>
  <si>
    <t>Avenida Fernando Corrêa da Costa, 7975 - Tijucal</t>
  </si>
  <si>
    <t>(65) 3611-4425</t>
  </si>
  <si>
    <t>Cuiabá CPA</t>
  </si>
  <si>
    <t>Av. Oatomo Canavarros, S/N - Bela Vista</t>
  </si>
  <si>
    <t>(65) 3363-4360</t>
  </si>
  <si>
    <t>Cuiabá Porto</t>
  </si>
  <si>
    <t>Avenida XV de Novembro, 981 - Porto</t>
  </si>
  <si>
    <t>(65) 3618-4425</t>
  </si>
  <si>
    <t>Cuiabá Chapada</t>
  </si>
  <si>
    <t>Rodovia Emanuel Pinheiro, 155 - Jardim Florianópolis</t>
  </si>
  <si>
    <t>(65) 3612-9724</t>
  </si>
  <si>
    <t>Cuiabá Miguel Sútil</t>
  </si>
  <si>
    <t>Avenida Miguel Sútil, 7582 - Jardim Mariana</t>
  </si>
  <si>
    <t>(65) 3317-6524</t>
  </si>
  <si>
    <t>Várzea Grande</t>
  </si>
  <si>
    <t>Avenida Governador Júlio Campos, 5458 - Jardim Glória</t>
  </si>
  <si>
    <t>(65) 2193-1664</t>
  </si>
  <si>
    <t>Arapiraca</t>
  </si>
  <si>
    <t>Rodovia AL 220, 359 - Itapoã</t>
  </si>
  <si>
    <t>(82) 3482-2705</t>
  </si>
  <si>
    <t>Maceió Praia</t>
  </si>
  <si>
    <t>Av. Josepha Hollanda de Mello, S/N - Jacarecica</t>
  </si>
  <si>
    <t>(82) 3194-0225</t>
  </si>
  <si>
    <t>Maceió Petrópolis</t>
  </si>
  <si>
    <t>Avenida Doutor Durval de Goes Monteiro, 6775 - Petropolis</t>
  </si>
  <si>
    <t>(82) 3214-5624</t>
  </si>
  <si>
    <t>Maceió Aeroporto</t>
  </si>
  <si>
    <t>Avenida Dr. Durval de Góes Monteiro, 12650 - Tabuleiro do Martins</t>
  </si>
  <si>
    <t>(82) 3214-4200</t>
  </si>
  <si>
    <t>Garanhuns</t>
  </si>
  <si>
    <t>Rodovia BR 423 - S/N - Lote TU 01A, S/N - José Maria Dourado</t>
  </si>
  <si>
    <t>(87) 3221-3424</t>
  </si>
  <si>
    <t>Lucas do Rio Verde</t>
  </si>
  <si>
    <t>Avenida Universitária, 250W - Parque das Emas</t>
  </si>
  <si>
    <t>(65) 3548-1824</t>
  </si>
  <si>
    <t>Serra Talhada</t>
  </si>
  <si>
    <t>Av. João Gomes de Lucena, 5075 - José Alves de Carvalho Nunes</t>
  </si>
  <si>
    <t>(87) 3929-2043</t>
  </si>
  <si>
    <t>Sorriso</t>
  </si>
  <si>
    <t>Rua Idemar Riedi, 8150 - Loteamento Valo</t>
  </si>
  <si>
    <t>(66) 3212-0522</t>
  </si>
  <si>
    <t>Tangará da Serra</t>
  </si>
  <si>
    <t>Av. Domingos Parente de Sá Barreto, 303 - Jd. Shangrila</t>
  </si>
  <si>
    <t>(65) 3339-6200</t>
  </si>
  <si>
    <t>Picos</t>
  </si>
  <si>
    <t>Avenida Deputado Sá Urtiga, 2869 - Bomba</t>
  </si>
  <si>
    <t>(89) 3415-7843</t>
  </si>
  <si>
    <t>Belo Jardim</t>
  </si>
  <si>
    <t>Av. Natalicio Amaro de Araujo, s/n - Bom Conselho</t>
  </si>
  <si>
    <t>(81) 3411-0248</t>
  </si>
  <si>
    <t>Palmares</t>
  </si>
  <si>
    <t>Rod. BR 101 - km 187, S/N - Santa Rosa</t>
  </si>
  <si>
    <t>(81) 3662-8560</t>
  </si>
  <si>
    <t>Sinop</t>
  </si>
  <si>
    <t>Rua João Pedro Moreira de Carvalho, 4240 - Jardim Floraes da Amazônia</t>
  </si>
  <si>
    <t>(66) 3511-8525</t>
  </si>
  <si>
    <t>Juazeiro do Norte</t>
  </si>
  <si>
    <t>Avenida Padre Cícero, 4385 - São Jose</t>
  </si>
  <si>
    <t>(88) 3312-6974</t>
  </si>
  <si>
    <t>Juazeiro do Norte Triângulo</t>
  </si>
  <si>
    <t>Av. Padre Cícero, 3613 - São José</t>
  </si>
  <si>
    <t>Caruaru Petrópolis</t>
  </si>
  <si>
    <t>Avenida João de Barros, 101 - Petrópolis</t>
  </si>
  <si>
    <t>(81) 3722-8768</t>
  </si>
  <si>
    <t>Caruaru Polo</t>
  </si>
  <si>
    <t>BR 104 Km 62, S/N - Nova Caruaru</t>
  </si>
  <si>
    <t>(81) 3727-8824</t>
  </si>
  <si>
    <t>Santa Cruz do Capibaribe</t>
  </si>
  <si>
    <t>Rod. PE 160, s/n - Oscarzão</t>
  </si>
  <si>
    <t>Araguaína</t>
  </si>
  <si>
    <t>Avenida Amazílio Correa Camargo Neto, 140 - Residencial Camargo</t>
  </si>
  <si>
    <t>(63) 3416-5205</t>
  </si>
  <si>
    <t>Cabo de Santo Agostinho</t>
  </si>
  <si>
    <t>Paralela Rodovia Pe-060, s/n - Garapu, Cabo de Santo Agostinho - PE, 54518-343</t>
  </si>
  <si>
    <t>Jaboatão Centro</t>
  </si>
  <si>
    <t>Rodovia PE 07, S/N - Vargem Fria</t>
  </si>
  <si>
    <t>(81) 2119-3624</t>
  </si>
  <si>
    <t>Jaboatão Prazeres</t>
  </si>
  <si>
    <t>Avenida General Barreto de Menezes, 958 - Prazeres</t>
  </si>
  <si>
    <t>(81) 3375-8225</t>
  </si>
  <si>
    <t>Recife Boa Viagem</t>
  </si>
  <si>
    <t>Rua Francisco Correia de Morais, 100 - Imbiribeira</t>
  </si>
  <si>
    <t>(81) 3472-1725</t>
  </si>
  <si>
    <t>Recife Avenida Recife</t>
  </si>
  <si>
    <t>Av. Recife, 5005 - Areias</t>
  </si>
  <si>
    <t>(81) 3256-6060</t>
  </si>
  <si>
    <t>Camaragibe</t>
  </si>
  <si>
    <t>Avenida Dr. Belmino Correia, 4817 - Alberto Maia</t>
  </si>
  <si>
    <t>(81) 2138-0325</t>
  </si>
  <si>
    <t>Recife Iputinga</t>
  </si>
  <si>
    <t>Rua Prof. Joaquim Cavalcanti, 721 - Iputinga</t>
  </si>
  <si>
    <t>(81) 3271-5451</t>
  </si>
  <si>
    <t>Patos</t>
  </si>
  <si>
    <t>Rodovia BR 230 Nº2000, KM 334 - Zona Rural</t>
  </si>
  <si>
    <t>(83) 3415-7325</t>
  </si>
  <si>
    <t>Olinda</t>
  </si>
  <si>
    <t>Avenida Pan Nordestina, 778 - Guadalupe</t>
  </si>
  <si>
    <t>(81) 2122-7444</t>
  </si>
  <si>
    <t>Olinda Casa Caiada</t>
  </si>
  <si>
    <t>Av. Dr José Augusto Moreira, 2221 - Casa Caiada</t>
  </si>
  <si>
    <t>Paulista</t>
  </si>
  <si>
    <t>Rodovia PE 15, 3993 - Centro</t>
  </si>
  <si>
    <t>(81) 2102-6859</t>
  </si>
  <si>
    <t>Igarassu</t>
  </si>
  <si>
    <t>Avenida Barão de Vera Cruz, S/N - Cruz de Rebouças</t>
  </si>
  <si>
    <t>(81) 3073-0624</t>
  </si>
  <si>
    <t>Campina Grande Floriano Peixoto</t>
  </si>
  <si>
    <t>Av. Mal. Floriano Peixoto, 3150 - Dinamérica</t>
  </si>
  <si>
    <t>(83)3336-3118</t>
  </si>
  <si>
    <t>Campina Grande Itararé</t>
  </si>
  <si>
    <t>Avenida Senador Argemiro de Figueiredo, 875 - Itararé</t>
  </si>
  <si>
    <t>(83) 3344-5825</t>
  </si>
  <si>
    <t>Campina Grande Manoel Tavares</t>
  </si>
  <si>
    <t>Avenida Manoel Tavares, 1800 - Jardim Tavares</t>
  </si>
  <si>
    <t>(83) 3182-2050</t>
  </si>
  <si>
    <t>Caico</t>
  </si>
  <si>
    <t>Av. Coronel Martiniano, 3409 - Bento XVI</t>
  </si>
  <si>
    <t>(11) 94081-6290</t>
  </si>
  <si>
    <t>João Pessoa</t>
  </si>
  <si>
    <t>R. Manoel Lopes de Carvalho, 200 - Ernesto Geisel</t>
  </si>
  <si>
    <t>(83) 3044-2074</t>
  </si>
  <si>
    <t>Santa Rita</t>
  </si>
  <si>
    <t>Avenida Henrique Vieira, S/N - Hebnesser Rodrigenes Ferreira</t>
  </si>
  <si>
    <t>(83) 3565-6079</t>
  </si>
  <si>
    <t>Teresina Bela Vista</t>
  </si>
  <si>
    <t>Avenida Prefeito Wall Ferraz, 10197 - Bela Vista</t>
  </si>
  <si>
    <t>(86) 3122-8095</t>
  </si>
  <si>
    <t>Teresina Ilhotas</t>
  </si>
  <si>
    <t>Av. Higino Cunha, 2055 - Ilhotas</t>
  </si>
  <si>
    <t>(86) 3131-5324</t>
  </si>
  <si>
    <t>Imperatriz</t>
  </si>
  <si>
    <t>Parque Freitas Jardim BR-010, S/N - Morada do Sol</t>
  </si>
  <si>
    <t>(99) 3529-3824</t>
  </si>
  <si>
    <t>Teresina Ladeira do Uruguai</t>
  </si>
  <si>
    <t>Av. Dep. Paulo Ferraz, 5695 - Recanto das Palmeiras</t>
  </si>
  <si>
    <t>Teresina Primavera</t>
  </si>
  <si>
    <t>Avenida Duque de Caxias, 2732 - Primavera</t>
  </si>
  <si>
    <t>(86) 3131-7300</t>
  </si>
  <si>
    <t>Marabá</t>
  </si>
  <si>
    <t>Rodovia BR 230 - Quadra 45, S/N - Nova Marabá</t>
  </si>
  <si>
    <t>(94) 3312-2925</t>
  </si>
  <si>
    <t>Mossoró</t>
  </si>
  <si>
    <t>Av. João da Escóssia, 1724 - Nova Betânia</t>
  </si>
  <si>
    <t>(84) 3422-4625</t>
  </si>
  <si>
    <t>Parnamirim</t>
  </si>
  <si>
    <t>Rod. BR 101 - KM 15, 5300 - Conj. Planície do Pirangi</t>
  </si>
  <si>
    <t>(84) 3604-0943</t>
  </si>
  <si>
    <t>Natal Sul</t>
  </si>
  <si>
    <t>Avenida Dão Silveira, 7796 - Pitimbu</t>
  </si>
  <si>
    <t>(84) 4008-8424</t>
  </si>
  <si>
    <t>Natal Prudente de Morais</t>
  </si>
  <si>
    <t>Av. Prudente de Morais, 3720 - Lagoa Nova</t>
  </si>
  <si>
    <t>Natal Norte</t>
  </si>
  <si>
    <t>Avenida Dr João Medeiros Filho, 778 - Potengi</t>
  </si>
  <si>
    <t>(84) 3344-6125</t>
  </si>
  <si>
    <t>Vilhena</t>
  </si>
  <si>
    <t>Avenida Celso Mazutti, 7363 - Parque São Paulo</t>
  </si>
  <si>
    <t>(69) 3316-9126</t>
  </si>
  <si>
    <t>Sobral</t>
  </si>
  <si>
    <t>Avenida Senador Fernandes Távora, 605 - Cidade Gerardo Cristino de Menezes</t>
  </si>
  <si>
    <t>(88) 3677-9073</t>
  </si>
  <si>
    <t>Maracanau</t>
  </si>
  <si>
    <t>Av. Dr. Mendel Steinbruch, 84 - Pajuçara</t>
  </si>
  <si>
    <t>(85)3215-9268</t>
  </si>
  <si>
    <t>Fortaleza Eusébio</t>
  </si>
  <si>
    <t>Av. Barão de Aquiraz CE 040, S/N - Cauassu</t>
  </si>
  <si>
    <t>(85) 3392-7800</t>
  </si>
  <si>
    <t>Fortaleza Osório</t>
  </si>
  <si>
    <t>Avenida General Osório de Paiva, 6297 - Canindezinho</t>
  </si>
  <si>
    <t>(85) 3289-5925</t>
  </si>
  <si>
    <t>Fortaleza Vila Peri</t>
  </si>
  <si>
    <t>Av. Gen. Osório de Paiva, 2250 - Vila Peri</t>
  </si>
  <si>
    <t>Fortaleza Aeroporto</t>
  </si>
  <si>
    <t>Avenida Senador Carlos Jereissati, 3001 - Serrinha</t>
  </si>
  <si>
    <t>(85) 3293-3200</t>
  </si>
  <si>
    <t>Fortaleza BR 116</t>
  </si>
  <si>
    <t>Av. Alberto Craveiro, 507 - Aerolândia</t>
  </si>
  <si>
    <t>(85) 3621-1692</t>
  </si>
  <si>
    <t>Caucaia</t>
  </si>
  <si>
    <t>CE-085, Via Estruturante - Itambé</t>
  </si>
  <si>
    <t>(85) 3052-4424</t>
  </si>
  <si>
    <t>Fortaleza Papicu</t>
  </si>
  <si>
    <t>Av. Eng. Santana Junior, 999 - Papicu</t>
  </si>
  <si>
    <t>Fortaleza Francisco Sá</t>
  </si>
  <si>
    <t>Av. Francisco Sá, 3175 - Carlito Pamplona</t>
  </si>
  <si>
    <t>(85) 3878-7742</t>
  </si>
  <si>
    <t>São Luís</t>
  </si>
  <si>
    <t>Avenida Jerônimo de Albuquerque, 160 - Angelim</t>
  </si>
  <si>
    <t>(98) 3131-6300</t>
  </si>
  <si>
    <t>Ji-Paraná</t>
  </si>
  <si>
    <t>Avenida Transcontinental, 2799 - Riachuelo</t>
  </si>
  <si>
    <t>(69) 2183-7300</t>
  </si>
  <si>
    <t>Abaetetuba</t>
  </si>
  <si>
    <t>Rodovia Dr. João Miranda, (PA 252) - Castanhal</t>
  </si>
  <si>
    <t>(91) 3751-7860</t>
  </si>
  <si>
    <t>Belém Portal da Amazônia</t>
  </si>
  <si>
    <t>R. Arsenal, 380 - Cidade Velha</t>
  </si>
  <si>
    <t>(91) 3213-2060</t>
  </si>
  <si>
    <t>Castanhal</t>
  </si>
  <si>
    <t>BR 316 KM 60, S/N - Cristo Redentor</t>
  </si>
  <si>
    <t>(91) 3311-5724</t>
  </si>
  <si>
    <t>Ananindeua Castanheira</t>
  </si>
  <si>
    <t>Rodovia BR 316 km 03, S/N - Coqueiro</t>
  </si>
  <si>
    <t>(91) 3284-4424</t>
  </si>
  <si>
    <t>Ananindeua Coqueiro</t>
  </si>
  <si>
    <t>Rodovia BR-316 km 4, s/n - Guanabara</t>
  </si>
  <si>
    <t>(91) 3250-2260</t>
  </si>
  <si>
    <t>Ananindeua BR</t>
  </si>
  <si>
    <t>Rodovia BR - 316, 4500 - Centro</t>
  </si>
  <si>
    <t>(91) 3346-5200</t>
  </si>
  <si>
    <t>Belém Icoaraci</t>
  </si>
  <si>
    <t>Avenida Augusto Montenegro, S/N - Icoaraci</t>
  </si>
  <si>
    <t>(91) 3321-9925</t>
  </si>
  <si>
    <t>Santarém</t>
  </si>
  <si>
    <t>Avenida Engenheiro Fernando Guilhon, S/N - Santarenzinho</t>
  </si>
  <si>
    <t>(93) 3512-0593</t>
  </si>
  <si>
    <t>Macapá JK</t>
  </si>
  <si>
    <t>Avenida Juscelino Kubitschek, S/N - Universidade</t>
  </si>
  <si>
    <t>(96) 3203-0125</t>
  </si>
  <si>
    <t>Macapá Zona Norte</t>
  </si>
  <si>
    <t>Rodovia BR 156, 2438 - Boné Azul</t>
  </si>
  <si>
    <t>(96) 3225-0760</t>
  </si>
  <si>
    <t>Porto Velho</t>
  </si>
  <si>
    <t>Rodovia BR 364 - 7081, KM 3 - Lagoa</t>
  </si>
  <si>
    <t>(69) 3218-4624</t>
  </si>
  <si>
    <t>Manaus Educandos</t>
  </si>
  <si>
    <t>Avenida Leopoldo Péres, 646 - Educandos</t>
  </si>
  <si>
    <t>(92) 3623-4675</t>
  </si>
  <si>
    <t>Manaus Moderna</t>
  </si>
  <si>
    <t>Av. Lourenço da Silva Braga, 1640 - Centro</t>
  </si>
  <si>
    <t>(92) 3198-4225</t>
  </si>
  <si>
    <t>Manaus Japiim</t>
  </si>
  <si>
    <t>Av. General Rodrigo Otávio, 900 - Japim</t>
  </si>
  <si>
    <t>(92) 3133-9525</t>
  </si>
  <si>
    <t>Manaus Grande Circular</t>
  </si>
  <si>
    <t>Avenida Autaz Mirim 3330, Loja 01 - Zumbi 2</t>
  </si>
  <si>
    <t>(92) 3647-5825</t>
  </si>
  <si>
    <t>Manaus Cidade Nova</t>
  </si>
  <si>
    <t>Avenida Max Teixeira, 3856 - Cidade Nova</t>
  </si>
  <si>
    <t>(92) 2123-7243</t>
  </si>
  <si>
    <t>Rio Branco</t>
  </si>
  <si>
    <t>Rodovia BR 364, KM 5 - Distrito Industrial</t>
  </si>
  <si>
    <t>(68) 3213-7143</t>
  </si>
  <si>
    <t>Boa Vista</t>
  </si>
  <si>
    <t>Avenida Brasil, 2516 - Centenário</t>
  </si>
  <si>
    <t>(95) 3212-2525</t>
  </si>
  <si>
    <t>Rondonópolis Parque Universitário</t>
  </si>
  <si>
    <t>Av. das Jaçanã, S/N - Parque Universitário</t>
  </si>
  <si>
    <t>Unidade</t>
  </si>
  <si>
    <t>Município</t>
  </si>
  <si>
    <t>UF</t>
  </si>
  <si>
    <t>Endereço</t>
  </si>
  <si>
    <t>LONG</t>
  </si>
  <si>
    <t>LAT</t>
  </si>
  <si>
    <t>Alfenas</t>
  </si>
  <si>
    <t xml:space="preserve"> MG</t>
  </si>
  <si>
    <t>Av. Mário Barbosa Vieira, 250</t>
  </si>
  <si>
    <t>Araguari</t>
  </si>
  <si>
    <t>Av. Teodoreto Veloso de Carvalho, 3800</t>
  </si>
  <si>
    <t>Araporã</t>
  </si>
  <si>
    <t>Av. Santa Barbara, 1013</t>
  </si>
  <si>
    <t>Araxá</t>
  </si>
  <si>
    <t>Av. Tenente-Coronel Hermenegildo Magalhães, 500</t>
  </si>
  <si>
    <t>Barbacena</t>
  </si>
  <si>
    <t>R. Demétrio Ribeiro, 1125</t>
  </si>
  <si>
    <t>Avenida Edmeia Mattos Lazzarotti, nº 3152</t>
  </si>
  <si>
    <t>Bom Despacho</t>
  </si>
  <si>
    <t>Avenida Doutor Roberto de Melo Queiroz, nº 1793, Bom Despacho</t>
  </si>
  <si>
    <t>Campo Belo</t>
  </si>
  <si>
    <t>Avenida São João, nº 1305, Jardim América</t>
  </si>
  <si>
    <t>Congonhas</t>
  </si>
  <si>
    <t>Avenida Sardenha, nº315, Bairro Jardim Vila Andreza</t>
  </si>
  <si>
    <t>Conselheiro Lafaiete</t>
  </si>
  <si>
    <t>Rodovia BR 040, KM 627, nº 27900</t>
  </si>
  <si>
    <t>Contagem (David Sarnoff)</t>
  </si>
  <si>
    <t>Av. General David Sarnoff, nº 4500</t>
  </si>
  <si>
    <t>Contagem (Riacho)</t>
  </si>
  <si>
    <t>Av. Cruzeiro do Sul, 77</t>
  </si>
  <si>
    <t>Contagem (São Joaquim)</t>
  </si>
  <si>
    <t>R. Diamante, 1280 - São Joaquim</t>
  </si>
  <si>
    <t>Curvelo</t>
  </si>
  <si>
    <t>Avenida Doutor Dalton Moreira Canabrava, nº 860, Bela Vista</t>
  </si>
  <si>
    <t>Divinópolis</t>
  </si>
  <si>
    <t>Av. Autorama, 1313, São Judas Tadeu</t>
  </si>
  <si>
    <t>Divinópolis (Ipiranga)</t>
  </si>
  <si>
    <t>Rua Rio de Janeiro, nº2220</t>
  </si>
  <si>
    <t>Extrema</t>
  </si>
  <si>
    <t>Avenida Nicolau Cesarino, nº 5538, Bairro Tenentes</t>
  </si>
  <si>
    <t>Av. JK, 3519, Santa Rita</t>
  </si>
  <si>
    <t>Itabira</t>
  </si>
  <si>
    <t>Avenida Doutor Pedro Guerra, º 1282, Bairro Gabiroba</t>
  </si>
  <si>
    <t>Itaúna</t>
  </si>
  <si>
    <t>Rua Jacinto Ferreira, 491</t>
  </si>
  <si>
    <t>Ituiutaba</t>
  </si>
  <si>
    <t>Av. Minas Gerais, 2901</t>
  </si>
  <si>
    <t>Janaúba</t>
  </si>
  <si>
    <t>Avenida Brasil, nº 1.701, Bairro Esplanada, Janaúba CEP: 39.445-102</t>
  </si>
  <si>
    <t>João Monlevade</t>
  </si>
  <si>
    <t>Avenida Alberto Lima, nº 1655 - Nova Aclimação</t>
  </si>
  <si>
    <t>João Pinheiro</t>
  </si>
  <si>
    <t>Avenida Mario Jose da Silveira, nº 1.151</t>
  </si>
  <si>
    <t>Juiz de Fora (Industrial)</t>
  </si>
  <si>
    <t>Rod. Juscelino Kubitschek, 51</t>
  </si>
  <si>
    <t>Juiz de Fora (Teixeiras)</t>
  </si>
  <si>
    <t>Avenida Deusdedith Salgado, 4895</t>
  </si>
  <si>
    <t>Lavras</t>
  </si>
  <si>
    <t>R. Paulo Camilo de Figueiredo, 67 - Jardim Floresta</t>
  </si>
  <si>
    <t>Leopoldina</t>
  </si>
  <si>
    <t>Rua Carmita Monteiro, 400</t>
  </si>
  <si>
    <t>Monte Carmelo</t>
  </si>
  <si>
    <t>Avenida das Palmeiras, nº 370</t>
  </si>
  <si>
    <t>Montes Claros</t>
  </si>
  <si>
    <t>Av. Francisco Caetani, 2029</t>
  </si>
  <si>
    <t>Montes Claros (Independência)</t>
  </si>
  <si>
    <t>Avenida Independência, 2222</t>
  </si>
  <si>
    <t>Montes Claros III</t>
  </si>
  <si>
    <t>Avenida Comendador Antônio Loureiro Ramos, nº 88, Bairro Distrito Industrial</t>
  </si>
  <si>
    <t>Nova Lima</t>
  </si>
  <si>
    <t>Rodovia José Francisco da Silva, KM 24, nº 250</t>
  </si>
  <si>
    <t>Pará de Minas</t>
  </si>
  <si>
    <t>Av. Pres. Vargas, 3465 - B. Mart Minas</t>
  </si>
  <si>
    <t>Paracatu</t>
  </si>
  <si>
    <t>R. Brasília, 460</t>
  </si>
  <si>
    <t>Passos</t>
  </si>
  <si>
    <t>Av. Arlindo Figueiredo, 2211</t>
  </si>
  <si>
    <t>Patos de Minas (Bela Vista)</t>
  </si>
  <si>
    <t>Av. Marabá, nº4587 - Bela Vista</t>
  </si>
  <si>
    <t>Patos de Minas (Jardim Andrades)</t>
  </si>
  <si>
    <t>Av. Fátima Porto, 4065</t>
  </si>
  <si>
    <t>Patrocínio</t>
  </si>
  <si>
    <t>Av. Faria Pereira, 4554</t>
  </si>
  <si>
    <t>Poços de Caldas</t>
  </si>
  <si>
    <t>AV ALCOA, 1133- JARDIM PARAÍSO</t>
  </si>
  <si>
    <t>Pouso Alegre</t>
  </si>
  <si>
    <t>BR 459, KM 103</t>
  </si>
  <si>
    <t>Santana do Paraíso</t>
  </si>
  <si>
    <t>Rua 3, Setor 43</t>
  </si>
  <si>
    <t>São João del-Rei</t>
  </si>
  <si>
    <t>São João Del-Rei</t>
  </si>
  <si>
    <t>Av. Trinta e Um de Março, nº 4000 - Colônia do Marçal</t>
  </si>
  <si>
    <t>R. Afonso Carlos Capanema, 501</t>
  </si>
  <si>
    <t>Teófilo Otoni</t>
  </si>
  <si>
    <t>Avenida Luiz Boali Porto Salman, nº 2400</t>
  </si>
  <si>
    <t>Três Corações</t>
  </si>
  <si>
    <t>Av. Dep. Renato Azeredo, 3000</t>
  </si>
  <si>
    <t>Três Pontas</t>
  </si>
  <si>
    <t>Avenida Prefeito Nilson Vilela, nº 350, Bairro Esperança</t>
  </si>
  <si>
    <t>Ubá</t>
  </si>
  <si>
    <t>Rodovia MGT 265, 2650</t>
  </si>
  <si>
    <t>Uberaba (Olinda)</t>
  </si>
  <si>
    <t>Rua Maria Bárbara de Souza, 975</t>
  </si>
  <si>
    <t>Uberaba (Parque das Laranjeiras)</t>
  </si>
  <si>
    <t>Avenida A, 507</t>
  </si>
  <si>
    <t>Uberaba (Santa Maria)</t>
  </si>
  <si>
    <t>Av. Santos Dumont, 1555</t>
  </si>
  <si>
    <t>Uberlândia (Jardim Botânico)</t>
  </si>
  <si>
    <t>Avenida Vereador Carlito Cordeiro, nº 41</t>
  </si>
  <si>
    <t>Uberlândia (Jardim Patrícia)</t>
  </si>
  <si>
    <t>R. Diamante, 196</t>
  </si>
  <si>
    <t>Uberlândia (Marta Helena)</t>
  </si>
  <si>
    <t>Marta Helena</t>
  </si>
  <si>
    <t>Avenida Antônio Thomaz Ferreira de Rezende, nº 703, Marta Helena</t>
  </si>
  <si>
    <t>Uberlândia (Segismundo Pereira)</t>
  </si>
  <si>
    <t>R. Cleone Cairo Gomes, 777</t>
  </si>
  <si>
    <t>Unaí</t>
  </si>
  <si>
    <t>RUA ARLINDO GOMES BRANQUINHO, 35 CAPIM BRANCO II</t>
  </si>
  <si>
    <t>Varginha</t>
  </si>
  <si>
    <t>Av. Doutor Mario Frota, 200 - Santa Maria</t>
  </si>
  <si>
    <t>Vespasiano</t>
  </si>
  <si>
    <t>Avenida Manoel Bertoldo Fagundes, nº 150, Bairro Nova Granja</t>
  </si>
  <si>
    <t>Telefone</t>
  </si>
  <si>
    <t>Rio de Janeiro</t>
  </si>
  <si>
    <t>RJ</t>
  </si>
  <si>
    <t>Nova Iguaçu</t>
  </si>
  <si>
    <t>Maricá</t>
  </si>
  <si>
    <t>São Pedro da Aldeia</t>
  </si>
  <si>
    <t>MG</t>
  </si>
  <si>
    <t>SP</t>
  </si>
  <si>
    <t>Campos dos Goytacazes</t>
  </si>
  <si>
    <t>São José dos Campos</t>
  </si>
  <si>
    <t>São Paulo</t>
  </si>
  <si>
    <t>Guarulhos</t>
  </si>
  <si>
    <t>Mauá</t>
  </si>
  <si>
    <t>Santo André</t>
  </si>
  <si>
    <t>Belo Horizonte</t>
  </si>
  <si>
    <t>Osasco</t>
  </si>
  <si>
    <t>Carapicuíba</t>
  </si>
  <si>
    <t>Barueri</t>
  </si>
  <si>
    <t>Cotia</t>
  </si>
  <si>
    <t>Campinas</t>
  </si>
  <si>
    <t>ES</t>
  </si>
  <si>
    <t>Santa Bárbara d`Oeste</t>
  </si>
  <si>
    <t>Sorocaba</t>
  </si>
  <si>
    <t>Ribeirão Preto</t>
  </si>
  <si>
    <t>PR</t>
  </si>
  <si>
    <t>Curitiba</t>
  </si>
  <si>
    <t>São José do Rio Preto</t>
  </si>
  <si>
    <t>SC</t>
  </si>
  <si>
    <t>BA</t>
  </si>
  <si>
    <t>Florianópolis</t>
  </si>
  <si>
    <t>São José</t>
  </si>
  <si>
    <t>GO</t>
  </si>
  <si>
    <t>Londrina</t>
  </si>
  <si>
    <t>Içara</t>
  </si>
  <si>
    <t>Maringá</t>
  </si>
  <si>
    <t>MS</t>
  </si>
  <si>
    <t>Valparaíso de Goiás</t>
  </si>
  <si>
    <t>Brasília</t>
  </si>
  <si>
    <t>DF</t>
  </si>
  <si>
    <t>Aparecida de Goiânia</t>
  </si>
  <si>
    <t>Goiânia</t>
  </si>
  <si>
    <t>RS</t>
  </si>
  <si>
    <t>Porto Alegre</t>
  </si>
  <si>
    <t>Campo Grande</t>
  </si>
  <si>
    <t>Salvador</t>
  </si>
  <si>
    <t>MT</t>
  </si>
  <si>
    <t>Feira de Santana</t>
  </si>
  <si>
    <t>TO</t>
  </si>
  <si>
    <t>Aracaju</t>
  </si>
  <si>
    <t>SE</t>
  </si>
  <si>
    <t>Palmas</t>
  </si>
  <si>
    <t>PE</t>
  </si>
  <si>
    <t>Cuiabá</t>
  </si>
  <si>
    <t>AL</t>
  </si>
  <si>
    <t>Maceió</t>
  </si>
  <si>
    <t>PI</t>
  </si>
  <si>
    <t>CE</t>
  </si>
  <si>
    <t>Caruaru</t>
  </si>
  <si>
    <t>Jaboatão dos Guararapes</t>
  </si>
  <si>
    <t>Recife</t>
  </si>
  <si>
    <t>PB</t>
  </si>
  <si>
    <t>Campina Grande</t>
  </si>
  <si>
    <t>Caicó</t>
  </si>
  <si>
    <t>RN</t>
  </si>
  <si>
    <t>Teresina</t>
  </si>
  <si>
    <t>MA</t>
  </si>
  <si>
    <t>PA</t>
  </si>
  <si>
    <t>Natal</t>
  </si>
  <si>
    <t>RO</t>
  </si>
  <si>
    <t>Maracanaú</t>
  </si>
  <si>
    <t>Eusébio</t>
  </si>
  <si>
    <t>Fortaleza</t>
  </si>
  <si>
    <t>Belém</t>
  </si>
  <si>
    <t>Ananindeua</t>
  </si>
  <si>
    <t>Macapá</t>
  </si>
  <si>
    <t>AP</t>
  </si>
  <si>
    <t>Manaus</t>
  </si>
  <si>
    <t>AM</t>
  </si>
  <si>
    <t>AC</t>
  </si>
  <si>
    <t>RR</t>
  </si>
  <si>
    <t>Rua Bela Vista, nº99</t>
  </si>
  <si>
    <t>Apucarana - Paraná</t>
  </si>
  <si>
    <t>Super Muffato</t>
  </si>
  <si>
    <t>Super Muffato Apucarana</t>
  </si>
  <si>
    <t>Av.da Saudade, nº1165</t>
  </si>
  <si>
    <t>Araçatuba - São Paulo</t>
  </si>
  <si>
    <t>Super Muffato Araçatuba</t>
  </si>
  <si>
    <t>Tipo</t>
  </si>
  <si>
    <t>Município - UF</t>
  </si>
  <si>
    <t>Rua Bandeirantes, nº711</t>
  </si>
  <si>
    <t>Birigui - São Paulo</t>
  </si>
  <si>
    <t>Super Muffato Birigui</t>
  </si>
  <si>
    <t>Rua Jose Carlos Muffato, nº 1736</t>
  </si>
  <si>
    <t>Cambé - Paraná</t>
  </si>
  <si>
    <t>Atacado</t>
  </si>
  <si>
    <t>Atacado Cambé</t>
  </si>
  <si>
    <t>Atacado Melo Peixoto</t>
  </si>
  <si>
    <t>Rod. Melo Peixoto , nºKm 164</t>
  </si>
  <si>
    <t>Rua Carlos Sawade, nº408</t>
  </si>
  <si>
    <t>Auto Posto</t>
  </si>
  <si>
    <t>Auto Posto Sawade</t>
  </si>
  <si>
    <t>Rua Carlos Sawade, nº 408</t>
  </si>
  <si>
    <t>Super Muffato Sawade</t>
  </si>
  <si>
    <t>Av. Manoel Mendes de Camargo, Térreo , nº2910</t>
  </si>
  <si>
    <t>Campo Mourão - Paraná</t>
  </si>
  <si>
    <t>Auto Posto Campo Mourão</t>
  </si>
  <si>
    <t>Av. Perimetral Tancredo de Almeida Neves, nº 1614</t>
  </si>
  <si>
    <t>Super Muffato Campo Mourão</t>
  </si>
  <si>
    <t>Av. Brasil, nº900</t>
  </si>
  <si>
    <t>Cascavel - Paraná</t>
  </si>
  <si>
    <t>Auto Posto São Cristovão</t>
  </si>
  <si>
    <t>Av. Brasil, nº7210</t>
  </si>
  <si>
    <t>Super Muffato Brasil - Av. Brasil</t>
  </si>
  <si>
    <t>Av. Juscelino Kubitscheck, nº 1015</t>
  </si>
  <si>
    <t>Super Muffato Comercial - Av. Juscelino Kubitscheck</t>
  </si>
  <si>
    <t>Rua. Paraná - Esquina com Riachuelo, nºS/N</t>
  </si>
  <si>
    <t>Super Muffato Paraná</t>
  </si>
  <si>
    <t>Rua Carlos Gomes, nº 2685</t>
  </si>
  <si>
    <t>Super Muffato Parque São Paulo</t>
  </si>
  <si>
    <t>Praça Conde Francisco Matarazzo, nº240</t>
  </si>
  <si>
    <t>Catanduva - São Paulo</t>
  </si>
  <si>
    <t>Super Muffato Catanduva</t>
  </si>
  <si>
    <t>Av Republica Argentina , nº1505</t>
  </si>
  <si>
    <t>Curitiba - Paraná</t>
  </si>
  <si>
    <t>Muffato GO</t>
  </si>
  <si>
    <t>Muffato GO Av Republica Argentina</t>
  </si>
  <si>
    <t>Rua Euclides da Cunha, nº1400</t>
  </si>
  <si>
    <t>Super Muffato Champagnat</t>
  </si>
  <si>
    <t>Av. Alberto Folloni, nº 420</t>
  </si>
  <si>
    <t>Super Muffato Folloni</t>
  </si>
  <si>
    <t>Rua Eduardo Carlos Pereira, nº 3605</t>
  </si>
  <si>
    <t>Super Muffato Portão</t>
  </si>
  <si>
    <t>Avenida Vereador Toaldo Túlio, nº2184</t>
  </si>
  <si>
    <t>Super Muffato Santa Felicidade</t>
  </si>
  <si>
    <t>Av. Victor Ferreira do Amaral, nº 1088</t>
  </si>
  <si>
    <t>Super Muffato Tarumã</t>
  </si>
  <si>
    <t>Rua Marechal Floriano Peixoto, nº 6400</t>
  </si>
  <si>
    <t>Super Muffato Vila Hauer</t>
  </si>
  <si>
    <t>Rua Carlos Eduardo Nichele, nº2308</t>
  </si>
  <si>
    <t>Fazenda Rio Grande - Paraná</t>
  </si>
  <si>
    <t>Auto Posto Fazenda Rio Grande</t>
  </si>
  <si>
    <t>Rua 24 de Março, nº 386</t>
  </si>
  <si>
    <t>Foz do Iguaçu - Paraná</t>
  </si>
  <si>
    <t>Super Muffato Boicy</t>
  </si>
  <si>
    <t>Av. Juscelino Kubitscheck, nº 1565</t>
  </si>
  <si>
    <t>Super Muffato Portinari</t>
  </si>
  <si>
    <t>Av. República Argentina, nº 5200</t>
  </si>
  <si>
    <t>Super Muffato República Argentina</t>
  </si>
  <si>
    <t>Av. Costa e Silva, nº 185</t>
  </si>
  <si>
    <t>Super Muffato Shopping Cataratas</t>
  </si>
  <si>
    <t>Av. Silvio Américo Sasdelli, nº 3004</t>
  </si>
  <si>
    <t>Super Muffato Vila A</t>
  </si>
  <si>
    <t>Av. Ronalt Walter Sodre, nº 300</t>
  </si>
  <si>
    <t>Ibiporã - Paraná</t>
  </si>
  <si>
    <t>Super Muffato Ibiporã</t>
  </si>
  <si>
    <t>Av. Celso Garcia Cid, nº562</t>
  </si>
  <si>
    <t>Londrina - Paraná</t>
  </si>
  <si>
    <t>Auto Posto Celso Garcia</t>
  </si>
  <si>
    <t>Av Juscelino Kubitschek, nº2540</t>
  </si>
  <si>
    <t>Auto Posto JK Londrina</t>
  </si>
  <si>
    <t>Rua Quintino Bocaiuva , nº1358</t>
  </si>
  <si>
    <t>Av. Robert Koch, nº 20</t>
  </si>
  <si>
    <t>Super Muffato Aeroporto</t>
  </si>
  <si>
    <t>Auto Posto Quintino</t>
  </si>
  <si>
    <t>Rua Brasil, nº 533</t>
  </si>
  <si>
    <t>Super Muffato Brasil</t>
  </si>
  <si>
    <t>Av. Duque de Caxias, nº 1200</t>
  </si>
  <si>
    <t>Super Muffato Duque</t>
  </si>
  <si>
    <t>Rua Ayrton Senna da Silva, nº400</t>
  </si>
  <si>
    <t>Super Muffato Gourmet Aurora</t>
  </si>
  <si>
    <t>Super Muffato JK</t>
  </si>
  <si>
    <t>Av. Juscelino Kubitschek, nº2606</t>
  </si>
  <si>
    <t>Av. Madre Leônia Milito, nº 1175</t>
  </si>
  <si>
    <t>Super Muffato Madre</t>
  </si>
  <si>
    <t>Av. Américo Deolindo Garla, nº224</t>
  </si>
  <si>
    <t>Super Muffato Norte Shopping</t>
  </si>
  <si>
    <t>Rua Quintino Bocaiuva, nº 1045</t>
  </si>
  <si>
    <t>Super Muffato Quintino</t>
  </si>
  <si>
    <t>Av. Presidente Eurico Gaspar Dutra, nº55</t>
  </si>
  <si>
    <t>Super Muffato Região Sul/Cafezal</t>
  </si>
  <si>
    <t>Av. Saul Elkind, nº 2177</t>
  </si>
  <si>
    <t>Super Muffato Saul</t>
  </si>
  <si>
    <t>Av. Colombo, nº9161</t>
  </si>
  <si>
    <t>Maringá - Paraná</t>
  </si>
  <si>
    <t>Super Muffato Catuaí</t>
  </si>
  <si>
    <t>Super Muffato Cerro Azul</t>
  </si>
  <si>
    <t>Av. Cerro Azul, nº 2075</t>
  </si>
  <si>
    <t>Av. São Paulo, nºS/N</t>
  </si>
  <si>
    <t>Super Muffato Gourmet</t>
  </si>
  <si>
    <t>Av. João Paulino Vieira Filho, nº 190</t>
  </si>
  <si>
    <t>Super Muffato João Paulino</t>
  </si>
  <si>
    <t>Rua Doutor Hernani da Gama Correa , nº3500</t>
  </si>
  <si>
    <t>Mirassol - São Paulo</t>
  </si>
  <si>
    <t>Atacado Mirassol</t>
  </si>
  <si>
    <t>Paranaguá - Paraná</t>
  </si>
  <si>
    <t>Auto Posto Paranaguá</t>
  </si>
  <si>
    <t>Av. Cel. José Lobo, nº939 - Oceania, Paranaguá - PR, 83203-340</t>
  </si>
  <si>
    <t>Av. Distrito Federal, nº1005</t>
  </si>
  <si>
    <t>Paranavaí - Paraná</t>
  </si>
  <si>
    <t>Auto Posto Paranavaí</t>
  </si>
  <si>
    <t>Super Muffato Paranavaí</t>
  </si>
  <si>
    <t>Super Muffato Nova Rússia</t>
  </si>
  <si>
    <t>Av. Dom Pedro II, nº350</t>
  </si>
  <si>
    <t>Ponta Grossa - Paraná</t>
  </si>
  <si>
    <t>Av. Jacob Holzmann, nº 333</t>
  </si>
  <si>
    <t>Super Muffato Olarias</t>
  </si>
  <si>
    <t>Rua Vicente Sposito, nº205</t>
  </si>
  <si>
    <t>Super Muffato Uvaranas</t>
  </si>
  <si>
    <t>Rua Siqueira Campos, nº 1545</t>
  </si>
  <si>
    <t>Presidente Prudente - São Paulo</t>
  </si>
  <si>
    <t>Avenida Presidente Getúlio Vargas, nº3436</t>
  </si>
  <si>
    <t>Rolândia - Paraná</t>
  </si>
  <si>
    <t>Rua Nelson Sinibaldi, nº1303</t>
  </si>
  <si>
    <t>São José do Rio Preto - São Paulo</t>
  </si>
  <si>
    <t>Super Muffato Dahma</t>
  </si>
  <si>
    <t>Rua General Glicério, nº4258</t>
  </si>
  <si>
    <t>Super Muffato General Glicério</t>
  </si>
  <si>
    <t>Av. Presidente JK de Oliveira, nº800</t>
  </si>
  <si>
    <t>Super Muffato JK Rio Preto</t>
  </si>
  <si>
    <t>Joroslau Sochaki, nº1193</t>
  </si>
  <si>
    <t>São José dos Pinhais - Paraná</t>
  </si>
  <si>
    <t>Atacado Guatapé</t>
  </si>
  <si>
    <t>Av. XV de Novembro, nº 2401</t>
  </si>
  <si>
    <t>Super Muffato São José dos Pinhais</t>
  </si>
  <si>
    <t>Super Muffato Maripá</t>
  </si>
  <si>
    <t>Av. Maripá, nº 3792</t>
  </si>
  <si>
    <t>Toledo - Paraná</t>
  </si>
  <si>
    <t>Av. Parigot de Souza, nº 1130</t>
  </si>
  <si>
    <t>Super Muffato Parigot</t>
  </si>
  <si>
    <t>Rua das Americas, nº3456</t>
  </si>
  <si>
    <t>Votuporanga - São Paulo</t>
  </si>
  <si>
    <t>Super Muffato Votuporanga</t>
  </si>
  <si>
    <t>Max Atacadista Minas Gerais</t>
  </si>
  <si>
    <t>Av. Minas Gerais, nºS/N</t>
  </si>
  <si>
    <t>Max Atacadista Arapongas</t>
  </si>
  <si>
    <t>Rua Tinguacu, nº763</t>
  </si>
  <si>
    <t>Arapongas - Paraná</t>
  </si>
  <si>
    <t>Rua Doutor Vital Brasil, nº170</t>
  </si>
  <si>
    <t>Araucária - Paraná</t>
  </si>
  <si>
    <t>Max Atacadista Araucária</t>
  </si>
  <si>
    <t>Av. Gabriel Freceiro de Miranda, nº1516</t>
  </si>
  <si>
    <t>Max Atacadista Cambé</t>
  </si>
  <si>
    <t>Max Atacadista Floresta</t>
  </si>
  <si>
    <t>R. Altemar Dutra , nº 1327</t>
  </si>
  <si>
    <t>Max Atacadista São Cristovão</t>
  </si>
  <si>
    <t>Max Atacadista Tito Muffato</t>
  </si>
  <si>
    <t>Av Tito Muffato, nº91</t>
  </si>
  <si>
    <t>Avenida São Domingos, nº1491</t>
  </si>
  <si>
    <t>Max Atacadista Catanduva</t>
  </si>
  <si>
    <t>Av. Leopoldina, nº1005</t>
  </si>
  <si>
    <t>Cianorte - Paraná</t>
  </si>
  <si>
    <t>Max Atacadista Cianorte</t>
  </si>
  <si>
    <t>Av. São Gabriel, nº647</t>
  </si>
  <si>
    <t>Colombo - Paraná</t>
  </si>
  <si>
    <t>Max Atacadista Colombo</t>
  </si>
  <si>
    <t>Av. Caviuna, nº472</t>
  </si>
  <si>
    <t>Max Atacadista Bairro Alto</t>
  </si>
  <si>
    <t>Max Atacadista Campo Comprido</t>
  </si>
  <si>
    <t>Av Juscelino Kubitschek de Oliveira, nº2651</t>
  </si>
  <si>
    <t>Av. Marechal Floriano Peixoto, nº5350</t>
  </si>
  <si>
    <t>Max Atacadista Hauer</t>
  </si>
  <si>
    <t>Rua Lothario Boutin, nº554</t>
  </si>
  <si>
    <t>Max Atacadista Linha Verde</t>
  </si>
  <si>
    <t>Av. Nossa Senhora Aparecida, nº228</t>
  </si>
  <si>
    <t>Max Atacadista Fazenda Rio Grande</t>
  </si>
  <si>
    <t>Avenida Luiz Branbatti, nº3938</t>
  </si>
  <si>
    <t>Fernandópolis - São Paulo</t>
  </si>
  <si>
    <t>Max Atacadista Fernandópolis</t>
  </si>
  <si>
    <t>Rua das Missões, nº 2550</t>
  </si>
  <si>
    <t>Max Atacadista Debret</t>
  </si>
  <si>
    <t>Max Atacadista Foz 277</t>
  </si>
  <si>
    <t>Av. Getulio Vargas, 672, AND Térreo , nº672</t>
  </si>
  <si>
    <t>Rua Guapore , nº301</t>
  </si>
  <si>
    <t>Francisco Beltrão - Paraná</t>
  </si>
  <si>
    <t>Max Atacadista Francisco Beltrão</t>
  </si>
  <si>
    <t>Av. dos Pioneiros, nº2155</t>
  </si>
  <si>
    <t>Max Atacadista Pioneiros</t>
  </si>
  <si>
    <t>Av. Tiradentes, nº 2200</t>
  </si>
  <si>
    <t>Max Atacadista Tiradentes</t>
  </si>
  <si>
    <t>Av. Irio Jacob Welp, nº2297</t>
  </si>
  <si>
    <t>Marechal Cândido Rondon - Paraná</t>
  </si>
  <si>
    <t>Max Atacadista Marechal Cândido Rondon</t>
  </si>
  <si>
    <t>Av. Colombo, nº 2720</t>
  </si>
  <si>
    <t>Max Atacadista Maringá</t>
  </si>
  <si>
    <t>Rua Minuano, nº937</t>
  </si>
  <si>
    <t>Medianeira - Paraná</t>
  </si>
  <si>
    <t>Max Atacadista Medianeira</t>
  </si>
  <si>
    <t>Rua Cardoso Ribeiro, nº861</t>
  </si>
  <si>
    <t>Ourinhos - São Paulo</t>
  </si>
  <si>
    <t>Max Atacadista Ourinhos</t>
  </si>
  <si>
    <t>Max Atacadista Paranaguá</t>
  </si>
  <si>
    <t>Max Atacadista Pinhais</t>
  </si>
  <si>
    <t>Av. Ayrton Senna da Silva, nº2806</t>
  </si>
  <si>
    <t>Pinhais - Paraná</t>
  </si>
  <si>
    <t>Av. Monteiro Lobato, nº2493</t>
  </si>
  <si>
    <t>Max Atacadista Jardim Carvalho</t>
  </si>
  <si>
    <t>Av. Souza Naves, nº2420</t>
  </si>
  <si>
    <t>Max Atacadista Ponta Grossa</t>
  </si>
  <si>
    <t>Av. Salin Farah Maluf, nº 170</t>
  </si>
  <si>
    <t>Max Atacadista Eldorado</t>
  </si>
  <si>
    <t>Max Atacadista Guanabara</t>
  </si>
  <si>
    <t>Av. Presidente Juscelino Kubitschek , nº7764</t>
  </si>
  <si>
    <t>Presidente Getúlio Vargas, nº3634</t>
  </si>
  <si>
    <t>Max Atacadista Rolândia</t>
  </si>
  <si>
    <t>Av Potirendaba, nº2937</t>
  </si>
  <si>
    <t>Max Atacadista Potirendaba</t>
  </si>
  <si>
    <t>Av. Doutor Antônio Marques dos Santos, nºSN</t>
  </si>
  <si>
    <t>Max Atacadista Zona Norte SJRP</t>
  </si>
  <si>
    <t>Max Atacadista São José dos Pinhais</t>
  </si>
  <si>
    <t>Av. Rui Barbosa, nº6131</t>
  </si>
  <si>
    <t>Max Atacadista Toledo</t>
  </si>
  <si>
    <t>Avenida Ministro Cirne de Lima, nº4022</t>
  </si>
  <si>
    <t>FEIRA DE SANTANA - KALILÂNDIA</t>
  </si>
  <si>
    <r>
      <t>Endereço: </t>
    </r>
    <r>
      <rPr>
        <sz val="11"/>
        <color rgb="FF2F2983"/>
        <rFont val="Noto Sans"/>
        <family val="2"/>
      </rPr>
      <t>Av. Maria Quitéria, s/n - Kalilândia</t>
    </r>
  </si>
  <si>
    <t>FEIRA DE SANTANA – CIDADE NOVA</t>
  </si>
  <si>
    <r>
      <t>Endereço: </t>
    </r>
    <r>
      <rPr>
        <sz val="11"/>
        <color rgb="FF2F2983"/>
        <rFont val="Noto Sans"/>
        <family val="2"/>
      </rPr>
      <t>Av. Eduardo Fróes da Mota 6281</t>
    </r>
  </si>
  <si>
    <t>JUAZEIRO</t>
  </si>
  <si>
    <r>
      <t>Endereço: </t>
    </r>
    <r>
      <rPr>
        <sz val="11"/>
        <color rgb="FF2F2983"/>
        <rFont val="Noto Sans"/>
        <family val="2"/>
      </rPr>
      <t>Rod. Lomanto Junior, s/n - Alto do Cruzeiro</t>
    </r>
  </si>
  <si>
    <t>LAURO DE FREITAS</t>
  </si>
  <si>
    <r>
      <t>Endereço: </t>
    </r>
    <r>
      <rPr>
        <sz val="11"/>
        <color rgb="FF2F2983"/>
        <rFont val="Noto Sans"/>
        <family val="2"/>
      </rPr>
      <t>Av. Santos Dumont, 2140, Estrada do Coco</t>
    </r>
  </si>
  <si>
    <t>PAU DA LIMA</t>
  </si>
  <si>
    <r>
      <t>Endereço: </t>
    </r>
    <r>
      <rPr>
        <sz val="11"/>
        <color rgb="FF2F2983"/>
        <rFont val="Noto Sans"/>
        <family val="2"/>
      </rPr>
      <t>Rua Ismar Araújo, 168</t>
    </r>
  </si>
  <si>
    <t>SAN MARTIN</t>
  </si>
  <si>
    <r>
      <t>Endereço: </t>
    </r>
    <r>
      <rPr>
        <sz val="11"/>
        <color rgb="FF2F2983"/>
        <rFont val="Noto Sans"/>
        <family val="2"/>
      </rPr>
      <t>Avenida General San Martin, 496</t>
    </r>
  </si>
  <si>
    <t>SALVADOR - OGUNJÁ</t>
  </si>
  <si>
    <r>
      <t>Endereço: </t>
    </r>
    <r>
      <rPr>
        <sz val="11"/>
        <color rgb="FF2F2983"/>
        <rFont val="Noto Sans"/>
        <family val="2"/>
      </rPr>
      <t>Av. General Graça Lessa, 304, Acupe de Brotas</t>
    </r>
  </si>
  <si>
    <t>SALVADOR - PIRAJÁ</t>
  </si>
  <si>
    <r>
      <t>Endereço: </t>
    </r>
    <r>
      <rPr>
        <sz val="11"/>
        <color rgb="FF2F2983"/>
        <rFont val="Noto Sans"/>
        <family val="2"/>
      </rPr>
      <t>Rua Oito de Novembro, 6 - Pirajá</t>
    </r>
  </si>
  <si>
    <t>SALVADOR - CALÇADA</t>
  </si>
  <si>
    <r>
      <t>Endereço: </t>
    </r>
    <r>
      <rPr>
        <sz val="11"/>
        <color rgb="FF2F2983"/>
        <rFont val="Noto Sans"/>
        <family val="2"/>
      </rPr>
      <t>Av. Jequitaia, 411, Calçada</t>
    </r>
  </si>
  <si>
    <t>ARACAJU</t>
  </si>
  <si>
    <r>
      <t>Endereço: </t>
    </r>
    <r>
      <rPr>
        <sz val="11"/>
        <color rgb="FF2F2983"/>
        <rFont val="Noto Sans"/>
        <family val="2"/>
      </rPr>
      <t>Av. Tancredo Neves, s/n, Jabotiana</t>
    </r>
  </si>
  <si>
    <t>Bandeira</t>
  </si>
  <si>
    <t>Mercantil Cencosud</t>
  </si>
  <si>
    <t>Bretas - Morada Do Sol Cd</t>
  </si>
  <si>
    <t>Av.Mangalô,S/N q 14,l 134,135 e 143, 74475-115, Goiânia - GO</t>
  </si>
  <si>
    <t>Bretas - Veiga Jardim Cd</t>
  </si>
  <si>
    <t>Av. Escultor Veiga Vale s/n qd 26 lt 01, 74954-310, Aparecida de Goiânia - GO</t>
  </si>
  <si>
    <t>Bretas - Formosa</t>
  </si>
  <si>
    <t>Av. Maestro Joao Luiz do Espirito Santo sn qd 250 lt 01, 73807-745, Formosa - GO</t>
  </si>
  <si>
    <t>Bretas - Sol Nascente Cd</t>
  </si>
  <si>
    <t>Av. T2, 3450 QD CH LT 01/05, 74410-200, Goiânia - GO</t>
  </si>
  <si>
    <t>Bretas - Ana Lúcia Cd</t>
  </si>
  <si>
    <t>Av. Araxá, 949 QD 33 LT 01/19, 74315-020, Goiânia - GO</t>
  </si>
  <si>
    <t>Bretas - Buriti Shopping</t>
  </si>
  <si>
    <t>Av. Rio Verde, S/N Q 102 Lj 7, 74915-515, Aparecida de Goiânia - GO</t>
  </si>
  <si>
    <t>Bretas - Campinas</t>
  </si>
  <si>
    <t>Av. Padre Wendel,n 171, 74440-250, Goiânia - GO</t>
  </si>
  <si>
    <t>Bretas - Vila Pedroso Cd</t>
  </si>
  <si>
    <t>Av. Anápolis nº 2.121, 74770-030, Goiânia - GO</t>
  </si>
  <si>
    <t>Bretas - Cardoso</t>
  </si>
  <si>
    <t>Av. Epiacauba s/n Qd. 14 Lt. 01, 74934-575, Aparecida de Goiânia - GO</t>
  </si>
  <si>
    <t>Bretas - Senador Canedo</t>
  </si>
  <si>
    <t>Av Dom Emanuel, N 2916,LT 01 A 16,QD4/5, 75250-000, Senador Canedo - GO</t>
  </si>
  <si>
    <t>BRETAS - MONTE CRISTO</t>
  </si>
  <si>
    <t>Av. Independência, S/N, Qd 16, Lt 20, 74968-350, Aparecida de Goiânia - GO</t>
  </si>
  <si>
    <t>Bretas - Catalão</t>
  </si>
  <si>
    <t>Av. Raulina Fonseca Paschoal, 707, 75701-480, Catalão - GO</t>
  </si>
  <si>
    <t>Bretas - Anhanguera</t>
  </si>
  <si>
    <t>Av. Anhanguera, 5588 – Q 70 LT 13, 74040-010, Goiânia - GO</t>
  </si>
  <si>
    <t>Bretas - Rio Verde</t>
  </si>
  <si>
    <t>AV. Presidente Vargas, Nº 1740, 75903-290, Rio Verde - GO</t>
  </si>
  <si>
    <t>Bretas - Jatai Shoping</t>
  </si>
  <si>
    <t>Avenida presidente Tancredo neves n 100, 75805-123, Jataí - GO</t>
  </si>
  <si>
    <t>Bretas - Armazém</t>
  </si>
  <si>
    <t>Rua T-55, nº 611, Qd 104, Lt 01 E, 74215-170, Goiânia - GO</t>
  </si>
  <si>
    <t>Bretas - Cidade Jardim</t>
  </si>
  <si>
    <t>AV. Brasil, S/Nº, Qd A, Lt 15, Area B, 75080-240, Anápolis - GO</t>
  </si>
  <si>
    <t>Bretas - Goiânia Shopping</t>
  </si>
  <si>
    <t>Rua T-70, Nº 67, Qd. 136, Lt. 1/7, 10/12, 74230-180, Goiânia - GO</t>
  </si>
  <si>
    <t>Bretas - Laranjeiras</t>
  </si>
  <si>
    <t>Av. d Contorno n 2.914, 74863-250, Goiânia - GO</t>
  </si>
  <si>
    <t>Bretas - Garavelo</t>
  </si>
  <si>
    <t>Rua Independência n 51, 74465-170, Goiânia - GO</t>
  </si>
  <si>
    <t>Bretas - Goiá</t>
  </si>
  <si>
    <t>Av. Sta Maria, S/N, Gleba I, Área II, Lote 1A a 1E,, 74486-470, Goiânia - GO</t>
  </si>
  <si>
    <t>Bretas - Mineiros Shopping</t>
  </si>
  <si>
    <t>Av. Ino Resende q 104 lt: 02, 75830-000, Mineiros - GO</t>
  </si>
  <si>
    <t>Bretas - Caldas Novas</t>
  </si>
  <si>
    <t>R P, S/N Quadra 13B, Lote 2, 75690-000, Caldas Novas - GO</t>
  </si>
  <si>
    <t>Bretas - Vila Jaraguá</t>
  </si>
  <si>
    <t>Av. Engenheiro Fuad Rassi, 796 – Q U LT 1/5, 74655-030, Goiânia - GO</t>
  </si>
  <si>
    <t>Bretas - Águas Lindas</t>
  </si>
  <si>
    <t>Rua Santa Luzia 1B, 72915-705, Águas Lindas - GO</t>
  </si>
  <si>
    <t>Bretas - Itumbiara</t>
  </si>
  <si>
    <t>AV JK, 485, 75523-425, Itumbiara - GO</t>
  </si>
  <si>
    <t>Bretas - Alphaville</t>
  </si>
  <si>
    <t>Av. F, nº 1.781, Qd CH, Lt 40, 74723-100, Goiânia - GO</t>
  </si>
  <si>
    <t>Av. Dona Raulina Pascoal, 1438, 75701-480, Catalão - GO</t>
  </si>
  <si>
    <t>Bretas - Ana Lúcia Goiânia</t>
  </si>
  <si>
    <t>Bretas - Vila Jaraguá Goiânia</t>
  </si>
  <si>
    <t>Av. Engenheiro Fuad Rassi QD U LT 1/15, Nº 790, 74465-100, Goiânia - GO</t>
  </si>
  <si>
    <t>Bretas - Joao Pinheiro</t>
  </si>
  <si>
    <t>Av. João Pinheiro, 77, 38400-124, Uberlândia - MG</t>
  </si>
  <si>
    <t>Bretas - Santos Dumond</t>
  </si>
  <si>
    <t>Av. Santos Dumont nº 30, 38010-370, Uberaba - MG</t>
  </si>
  <si>
    <t>Bretas - Guilherme Ferreira</t>
  </si>
  <si>
    <t>Av. Guilherme Ferreira, n° 1550, 38022-200, Uberaba - MG</t>
  </si>
  <si>
    <t>Bretas - Barão Cataguases</t>
  </si>
  <si>
    <t>Rua Barão de Cataguase, 195, 36015-370, Juiz de Fora - MG</t>
  </si>
  <si>
    <t>Bretas - Leopoldino De Oliveira</t>
  </si>
  <si>
    <t>Av. Leopoldino de Oliveira, 1131, 38081-000, Uberaba - MG</t>
  </si>
  <si>
    <t>Bretas - Juca Ribeiro</t>
  </si>
  <si>
    <t>AV. Floriano Peixoto, nº 1419, 38400-700, Uberlândia - MG</t>
  </si>
  <si>
    <t>Bretas - Fidelis Reis</t>
  </si>
  <si>
    <t>Av. Dr. Fidélis Réis, 605, 38010-030, Uberaba - MG</t>
  </si>
  <si>
    <t>Bretas - Rondon Pacheco</t>
  </si>
  <si>
    <t>Av. Eduardo Felice, 30, 38408-448, Uberlândia - MG</t>
  </si>
  <si>
    <t>Bretas - Estrela Sul</t>
  </si>
  <si>
    <t>Ladeira Alexandre Leonel, S/N Área 10, 36033-240, Juiz de Fora - MG</t>
  </si>
  <si>
    <t>Bretas - Ituiutaba</t>
  </si>
  <si>
    <t>Av. 05, 384, 38300-156, Ituiutaba - MG</t>
  </si>
  <si>
    <t>Bretas - Luizote</t>
  </si>
  <si>
    <t>Av. Dos Eucaliptos, 820, 38414-123, Uberlândia - MG</t>
  </si>
  <si>
    <t>Bretas - Patrocínio Cd</t>
  </si>
  <si>
    <t>Av. Altino Guimarães, 455, 38740-000, Patrocínio - MG</t>
  </si>
  <si>
    <t>BRETAS - SAO JORGE</t>
  </si>
  <si>
    <t>Av. Seme Simão, 955, 38410-094, Uberlândia - MG</t>
  </si>
  <si>
    <t>Bretas - Marechal Deodoro</t>
  </si>
  <si>
    <t>Rua Marechal Deodoro, 214, 36013-000, Juiz de Fora - MG</t>
  </si>
  <si>
    <t>Bretas - Custodio Pereira</t>
  </si>
  <si>
    <t>Av. Floriano Peixoto, nº 4680, 38405-184, Uberlândia - MG</t>
  </si>
  <si>
    <t>Bretas - Tancredo Neves</t>
  </si>
  <si>
    <t>Pça Presidente Tancredo Neves, 120, 39402-595, Montes Claros - MG</t>
  </si>
  <si>
    <t>Bretas - Mestre Janjão</t>
  </si>
  <si>
    <t>Rua Mestre Janjão, 300, 39400-353, Montes Claros - MG</t>
  </si>
  <si>
    <t>Bretas - Hiper Ipatinga</t>
  </si>
  <si>
    <t>Rua Maria Jorge Selim de Sales,15, 35160-011, Ipatinga - MG</t>
  </si>
  <si>
    <t>Bretas - Lavras</t>
  </si>
  <si>
    <t>Av Padre Dehon nº 200, 37200-000, Lavras - MG</t>
  </si>
  <si>
    <t>Bretas - Curvelo</t>
  </si>
  <si>
    <t>PC Coronel Jose Júlio Mascarenhas, 98, 35790-000, Curvelo - MG</t>
  </si>
  <si>
    <t>Bretas - Paracatu</t>
  </si>
  <si>
    <t>Rua Dr. Almir Alaor Porto Adjunto, n° 250, 38600-000, Paracatu - MG</t>
  </si>
  <si>
    <t>Bretas - Acesita</t>
  </si>
  <si>
    <t>Alameda 31 de Outubro, 135, 35180-014, Timóteo - MG</t>
  </si>
  <si>
    <t>Bretas - Matozinhos</t>
  </si>
  <si>
    <t>Av. Caio Martins,1111, 35720-000, Matozinhos - MG</t>
  </si>
  <si>
    <t>Bretas - Unaí</t>
  </si>
  <si>
    <t>Rua Natal Justino da Costa, 483, 38610-000, Unaí - MG</t>
  </si>
  <si>
    <t>Bretas - Cesário Alvim</t>
  </si>
  <si>
    <t>Pça Alexina Cândida Conceição, 05, 38700-022, Patos de Minas - MG</t>
  </si>
  <si>
    <t>Bretas - Itabira</t>
  </si>
  <si>
    <t>Rua das Margaridas, 1635, 35900-121, Itabira - MG</t>
  </si>
  <si>
    <t>Bretas - Melo Viana</t>
  </si>
  <si>
    <t>Av. Dr. Jose de Magalhaes Pinto, 1879, 35170-097, Coronel Fabriciano - MG</t>
  </si>
  <si>
    <t>Bretas - Pedro Leopoldo</t>
  </si>
  <si>
    <t>Rua Cristiano Otoni, 327, 33600-000, Pedro Leopoldo - MG</t>
  </si>
  <si>
    <t>Bretas - Janaúba Cd</t>
  </si>
  <si>
    <t>Avenida Edilson Brandão Guimarães, 590, 39440-000, Janaúba - MG</t>
  </si>
  <si>
    <t>Bretas - Delfino</t>
  </si>
  <si>
    <t>Av. Deputado Plínio Ribeiro nº 2799, 39402-194, Montes Claros - MG</t>
  </si>
  <si>
    <t>Bretas - Pouso Alegre</t>
  </si>
  <si>
    <t>Rua Santa Catarina, 241, 37550-149, Pouso Alegre - MG</t>
  </si>
  <si>
    <t>Bretas - Joao Monlevade</t>
  </si>
  <si>
    <t>Av. Getúlio Vargas, 5353, 35930-002, João Monlevade - MG</t>
  </si>
  <si>
    <t>Bretas - Timóteo</t>
  </si>
  <si>
    <t>Av. Castelo Branco, 07, 35182-054, Timóteo - MG</t>
  </si>
  <si>
    <t>Bretas - Jose Duarte</t>
  </si>
  <si>
    <t>Rua José Duarte de Paiva, nº 376, 35700-059, Sete Lagoas - MG</t>
  </si>
  <si>
    <t>Bretas - Coronel Prates</t>
  </si>
  <si>
    <t>Av. Coronel Prates, 142, 39400-104, Montes Claros - MG</t>
  </si>
  <si>
    <t>Bretas - Inhaúma</t>
  </si>
  <si>
    <t>R. Inhaúma, 1921, 35700-219, Sete Lagoas - MG</t>
  </si>
  <si>
    <t>Bretas - Roosevelt</t>
  </si>
  <si>
    <t>Rua Orlando Aguiar da Silva, 100, 38401-074, Uberlândia - MG</t>
  </si>
  <si>
    <t>Bretas - Hiper Uberaba</t>
  </si>
  <si>
    <t>Av. Santa Beatriz da Silva, 1501, 38050-000, Uberaba - MG</t>
  </si>
  <si>
    <t>Bretas - Getúlio Vargas</t>
  </si>
  <si>
    <t>Av. Getúlio Vargas, 2380, 38400-404, Uberlândia - MG</t>
  </si>
  <si>
    <t>Bretas - Santa Terezinha</t>
  </si>
  <si>
    <t>Av. Rui Barbosa, 591, 36045-410, Juiz de Fora - MG</t>
  </si>
  <si>
    <t>Bretas - Itajubá</t>
  </si>
  <si>
    <t>Rua Capitão Gomes, nº 114, 37505-078, Itajubá - MG</t>
  </si>
  <si>
    <t>Bretas - Varginha</t>
  </si>
  <si>
    <t>Av. Ayrton Senna da Silva, 111, 37062-850, Varginha - MG</t>
  </si>
  <si>
    <t>Bretas - Rio Branco</t>
  </si>
  <si>
    <t>Av. Barão do Rio Branco, 1973, 36013-020, Juiz de Fora - MG</t>
  </si>
  <si>
    <t>Bretas - João Naves</t>
  </si>
  <si>
    <t>Av. João Naves de Avila, 5039, 38406-243, Uberlândia - MG</t>
  </si>
  <si>
    <t>Bretas - Patos De Minas</t>
  </si>
  <si>
    <t>Av. Brasil, 681, 38700-000, Patos de Minas - MG</t>
  </si>
  <si>
    <t>Bretas - Hiper Juiz De Fora</t>
  </si>
  <si>
    <t>Rua Roberto de Barros, 241, 36015-455, Juiz de Fora - MG</t>
  </si>
  <si>
    <t>Bretas - Benjamin Constant</t>
  </si>
  <si>
    <t>Av. Benjamin Constant, nº 150, 37048-230, Varginha - MG</t>
  </si>
  <si>
    <t>Bretas - Poços de Caldas</t>
  </si>
  <si>
    <t>Rua Assis Figueiredo, 1370, 37701-000, Poços de Caldas - MG</t>
  </si>
  <si>
    <t>Bretas - Arthur Bernardes</t>
  </si>
  <si>
    <t>Av. Arthur Bernardes, 219, 39400-018, Montes Claros - MG</t>
  </si>
  <si>
    <t>Bretas - Canaã</t>
  </si>
  <si>
    <t>Av. Selim José de Sales, 1985, 35164-213, Ipatinga - MG</t>
  </si>
  <si>
    <t>Bretas -Pirapora</t>
  </si>
  <si>
    <t>Av. Jefferson Gitirana, 630, 39270-000, Pirapora - MG</t>
  </si>
  <si>
    <t>Bretas - Zona Leste</t>
  </si>
  <si>
    <t>Rua Coronel Virgílio Silva, 1587, 37701-103, Poços de Caldas - MG</t>
  </si>
  <si>
    <t>Bretas - Caravelas</t>
  </si>
  <si>
    <t>Av Colatina, 615, 35164-277, Ipatinga - MG</t>
  </si>
  <si>
    <t>Bretas - São Pedro</t>
  </si>
  <si>
    <t>Rua José Lourenço Kelmer nº1200, 36036-330, Juiz de Fora - MG</t>
  </si>
  <si>
    <t>Bretas - Montes Claros</t>
  </si>
  <si>
    <t>Bretas - Coronel Fabriciano</t>
  </si>
  <si>
    <t>Praça Servulo Roque, 86, 35170-325, Coronel Fabriciano - MG</t>
  </si>
  <si>
    <t>Bretas - Bethânia Ipatinga</t>
  </si>
  <si>
    <t>Av. Selim José de Sales, 2090, 35164-111, Ipatinga - MG</t>
  </si>
  <si>
    <t>Bretas - Janaúba</t>
  </si>
  <si>
    <t>Rua São Pedro nº 650, 39440-000, Janaúba - MG</t>
  </si>
  <si>
    <t>Bretas - Úrsula Paulino BH</t>
  </si>
  <si>
    <t>Rua Ursula Paulino, 763, 30570-000, Belo Horizonte - MG</t>
  </si>
  <si>
    <t>Bretas - Padre Eustáquio BH</t>
  </si>
  <si>
    <t>Rua Pará de Minas, 788, 30730-440, Belo Horizonte - MG</t>
  </si>
  <si>
    <t>Bretas - Estrela Sul Juiz de Fora</t>
  </si>
  <si>
    <t>Ladeira Alexandre Leonel, S/N, 36033-240, Juiz de Fora - MG</t>
  </si>
  <si>
    <t>Bretas - Mariano Procópio Juiz de Fora</t>
  </si>
  <si>
    <t>Av. Brasil, 6123, 36080-060, Juiz de Fora - MG</t>
  </si>
  <si>
    <t>Limão</t>
  </si>
  <si>
    <t>Av. Otaviano Alves de Lima, 2758 - Freguesia do Ó, São Paulo - SP, 02‍701-0‍00</t>
  </si>
  <si>
    <t>Alameda Araguaia, 2879 - Alphaville Industrial, Barueri - SP, 064‍55-0‍00</t>
  </si>
  <si>
    <t>Rua Bárbara Hipólito Capriotti, 401 - Vila Iza, Carapicuíba - SP, 063‍95-0‍00</t>
  </si>
  <si>
    <t>Av Pres. Tancredo de Almeida Neves, 568 - Macedo - Guarulhos - SP - 07112-070</t>
  </si>
  <si>
    <t>Rua Cica, 210 - Vila Garcia, Jundiaí - SP, 13‍202-2‍65</t>
  </si>
  <si>
    <t>Barra Funda</t>
  </si>
  <si>
    <t>Av. Pres. Castelo Branco, 4233 - Ponte Pequena, São Paulo - SP, 011‍42-300</t>
  </si>
  <si>
    <t>Av. dos Remédios, 2555 - Ayrosa, Osasco - SP, 062‍80-0‍80</t>
  </si>
  <si>
    <t>Raposo Tavares</t>
  </si>
  <si>
    <t>Rodovia Raposo Tavares, 21360 - Lageadinho, Cotia - SP, 06‍709-0‍15</t>
  </si>
  <si>
    <t>Cachoeirinha</t>
  </si>
  <si>
    <t>Rua Koshun Takara, 900 - Vila Dionisia, São Paulo - SP, 026‍71-110</t>
  </si>
  <si>
    <t>Rua Sorocaba, 285 - Várzea Paulista, São Paulo - SP, 13‍222-0‍05</t>
  </si>
  <si>
    <t>Tremembé</t>
  </si>
  <si>
    <t>Av. Coronel Sezefredo Fagundes, 1980 -Tremembé, São Paulo-SP, 02366-001</t>
  </si>
  <si>
    <t> Goiânia </t>
  </si>
  <si>
    <t> GO</t>
  </si>
  <si>
    <t> Aparecida de Goiânia </t>
  </si>
  <si>
    <t> Formosa </t>
  </si>
  <si>
    <t> Senador Canedo </t>
  </si>
  <si>
    <t> Catalão </t>
  </si>
  <si>
    <t> Rio Verde </t>
  </si>
  <si>
    <t> Jataí </t>
  </si>
  <si>
    <t> Anápolis </t>
  </si>
  <si>
    <t> Mineiros </t>
  </si>
  <si>
    <t> Caldas Novas </t>
  </si>
  <si>
    <t> Águas Lindas </t>
  </si>
  <si>
    <t> Itumbiara </t>
  </si>
  <si>
    <t> Uberlândia </t>
  </si>
  <si>
    <t> MG</t>
  </si>
  <si>
    <t> Uberaba </t>
  </si>
  <si>
    <t> Juiz de Fora </t>
  </si>
  <si>
    <t> Ituiutaba </t>
  </si>
  <si>
    <t> Patrocínio </t>
  </si>
  <si>
    <t> Montes Claros </t>
  </si>
  <si>
    <t> Ipatinga </t>
  </si>
  <si>
    <t> Lavras </t>
  </si>
  <si>
    <t> Curvelo </t>
  </si>
  <si>
    <t> Paracatu </t>
  </si>
  <si>
    <t> Timóteo </t>
  </si>
  <si>
    <t> Matozinhos </t>
  </si>
  <si>
    <t> Unaí </t>
  </si>
  <si>
    <t> Patos de Minas </t>
  </si>
  <si>
    <t> Itabira </t>
  </si>
  <si>
    <t> Coronel Fabriciano </t>
  </si>
  <si>
    <t> Pedro Leopoldo </t>
  </si>
  <si>
    <t> Janaúba </t>
  </si>
  <si>
    <t> Pouso Alegre </t>
  </si>
  <si>
    <t> João Monlevade </t>
  </si>
  <si>
    <t> Sete Lagoas </t>
  </si>
  <si>
    <t> Itajubá </t>
  </si>
  <si>
    <t> Varginha </t>
  </si>
  <si>
    <t> Poços de Caldas </t>
  </si>
  <si>
    <t> Pirapora </t>
  </si>
  <si>
    <t> Belo Horizonte </t>
  </si>
  <si>
    <t xml:space="preserve"> BA</t>
  </si>
  <si>
    <t>Bretas Cencosud</t>
  </si>
  <si>
    <t>Giga Atacado</t>
  </si>
  <si>
    <t>RECANTO DAS EMAS | DF | FORT ATACADISTA 775</t>
  </si>
  <si>
    <t>CEILÂNDIA | SOL NASCENTE | DF | FORT ATACADISTA 175</t>
  </si>
  <si>
    <t>TAGUATINGA | DF | FORT ATACADISTA 138</t>
  </si>
  <si>
    <t>CEILÂNDIA | DF | FORT ATACADISTA 75</t>
  </si>
  <si>
    <t>Loja</t>
  </si>
  <si>
    <t>Q Quadra, 800 - Conjunto 1, número 1 Lote 1 - Recanto das Emas, Brasília - DF, 72649-703</t>
  </si>
  <si>
    <t>SH Sol Nascente - Ceilândia, Brasília - DF, 72270-413</t>
  </si>
  <si>
    <t>SDE Setor M Norte Qd. 1 Cj. A Lt. 1 PARTE | S/N | Localizada na, Av. Hélio Prates - Taguatinga, Brasília - DF, 72145-101</t>
  </si>
  <si>
    <t>CNN 1, Bloco L, K s/n Centro - Ceilândia, Brasília - DF, 72225-512</t>
  </si>
  <si>
    <t>VALPARAÍSO | GO | FORT ATACADISTA 66</t>
  </si>
  <si>
    <t>R. I, S/n - Jardim Oriente, Valparaíso de Goiás - GO, 72870-223</t>
  </si>
  <si>
    <t>Goiás</t>
  </si>
  <si>
    <t>CHAPADA | MT | FORT ATACADISTA 415</t>
  </si>
  <si>
    <t>Rod. Emanuel Pinheiro, 375 - Jardim Ubirajara, Cuiabá - MT, 78048-266</t>
  </si>
  <si>
    <t>VÁRZEA GRANDE | MT | FORT ATACADISTA 95</t>
  </si>
  <si>
    <t>Av. da FEB, 525 - Alameda, Várzea Grande - MT, 78115-146</t>
  </si>
  <si>
    <t>MIGUEL SUTIL | MT | FORT ATACADISTA 120</t>
  </si>
  <si>
    <t>Av. Miguel Sutil, 3945 - Areão, Cuiabá - MT, 78010-500</t>
  </si>
  <si>
    <t>CUIABÁ | COXIPÓ | MT | FORT ATACADISTA 90</t>
  </si>
  <si>
    <t>Av. Fernando Corrêa da Costa, 5150 - Jardim Alencastro, Cuiabá - MT, 78085-700</t>
  </si>
  <si>
    <t>CÔNSUL ASSAF TRAD | MS | FORT ATACADISTA 535</t>
  </si>
  <si>
    <t>Av. Cel. Antonino, 5498 - Jardim Montevideu, Campo Grande - MS, 79035-490</t>
  </si>
  <si>
    <t>TRÊS BARRAS | MS | FORT ATACADISTA 320</t>
  </si>
  <si>
    <t>Av. Três Barras, 1499 - Vila Vilas Boas, Campo Grande - MS, 79051-290</t>
  </si>
  <si>
    <t>CAFEZAIS | MS | FORT ATACADISTA 470</t>
  </si>
  <si>
    <t>Av. dos Cafezais, 01 - Jardim Centro Oeste, Campo Grande - MS, 79064-000</t>
  </si>
  <si>
    <t>UNIÃO | MS | FORT ATACADISTA 315</t>
  </si>
  <si>
    <t>R. Petrópolis, 1080 - Res. Oliveira, Campo Grande - MS, 79091-830</t>
  </si>
  <si>
    <t>PARATI | MS | FORT ATACADISTA 89</t>
  </si>
  <si>
    <t>R. da Divisão, 1208 - Jardim Parati, Campo Grande - MS, 79083-600</t>
  </si>
  <si>
    <t>TIRADENTES | MS | FORT ATACADISTA 78</t>
  </si>
  <si>
    <t>R. Antônio Bicudo, 112 - Jardim Sao Lourenco, Campo Grande - MS, 79041-320</t>
  </si>
  <si>
    <t>GETÚLIO VARGAS | MS | FORT ATACADISTA 76</t>
  </si>
  <si>
    <t>Av. Pres. Vargas, 1336 - Papa João Paulo II, Campo Grande - MS, 79112-010</t>
  </si>
  <si>
    <t>GUANANDI | MS | FORT ATACADISTA 180</t>
  </si>
  <si>
    <t>Av. Pres. Ernesto Geisel, 501 - Jardim Jacy, Campo Grande - MS, 79006-820</t>
  </si>
  <si>
    <t>CORONEL ANTONINO | MS | FORT ATACADISTA 170</t>
  </si>
  <si>
    <t>R. São Borja, 586 - Vila Rica, Campo Grande - MS, 79022-360</t>
  </si>
  <si>
    <t>ERNESTO GEISEL | MS | FORT ATACADISTA 77</t>
  </si>
  <si>
    <t>Dentro do Shopping Norte Sul Plaza - Av. Pres. Ernesto Geisel, 2300 - Cohafama, Campo Grande - MS, 79005-471</t>
  </si>
  <si>
    <t>SÃO JOSÉ | COMPACTA | FORT ATACADISTA 306 | SC</t>
  </si>
  <si>
    <t>R. Sebastião Furtado Pereira, 352 - Barreiros, São José - SC, 88117-400</t>
  </si>
  <si>
    <t>FLORIANÓPOLIS | CAMPECHE | SC | FORT ATACADISTA 145</t>
  </si>
  <si>
    <t>Rod. Francisco Magno Vieira, S/Nº 405 - Autódromo, Florianópolis - SC, 88063-700</t>
  </si>
  <si>
    <t>INDAIAL | SC | FORT ATACADISTA 270</t>
  </si>
  <si>
    <t>Rua Augusto Hasse, 477 - Benedito, Indaial - SC, 89084-508</t>
  </si>
  <si>
    <t>Indaial</t>
  </si>
  <si>
    <t>NAVEGANTES | SC | FORT ATACADISTA 375</t>
  </si>
  <si>
    <t>R. Ver. Nereu Liberato Nunes, 571 - São Domingos, Navegantes - SC, 88370-232</t>
  </si>
  <si>
    <t>Navegantes</t>
  </si>
  <si>
    <t>ITOUPAVAZINHA | BLUMENAU | SC | FORT ATACADISTA 195</t>
  </si>
  <si>
    <t>Trevo da Mafisa - Rua Dr. Pedro Zimmermann, 1511 - Itoupavazinha, Blumenau - SC, 89066-003</t>
  </si>
  <si>
    <t>FLORIANÓPOLIS | NORTE DA ILHA | SC | FORT ATACADISTA 210</t>
  </si>
  <si>
    <t>Trevo Canasvieiras, Ingleses - SC-401 acesso, Rod. José Carlos Daux, Florianópolis - SC, 88058-001</t>
  </si>
  <si>
    <t>BALNEÁRIO CAMBORIÚ | SC | FORT ATACADISTA COMPACTO 295</t>
  </si>
  <si>
    <t>Av. Marginal Leste, 1150 - Centro, Balneário Camboriú - SC, 88330-116</t>
  </si>
  <si>
    <t>Balneário Camboriú</t>
  </si>
  <si>
    <t>SÃO BENTO DO SUL | SC | FORT ATACADISTA 385</t>
  </si>
  <si>
    <t>Rua Jorge Zipperer, 151 - Centro, São Bento do Sul - SC, 89280-490</t>
  </si>
  <si>
    <t>São Bento do Sul</t>
  </si>
  <si>
    <t>LAGES - SC - FORT ATACADISTA 260</t>
  </si>
  <si>
    <t>Av. Belisario Ramos, 1628 - Copacabana, Lages - SC, 88504-042</t>
  </si>
  <si>
    <t>SÃO JOSÉ | KOBRASOL | SC | FORT ATACADISTA 160</t>
  </si>
  <si>
    <t>Rua Cassol, 1199 - Kobrasol, São José - SC, 88102-340</t>
  </si>
  <si>
    <t>BIGUAÇU | SC | FORT ATACADISTA 290</t>
  </si>
  <si>
    <t>BR-101, 194,5 - Centro, Biguaçu - SC, 88160-000</t>
  </si>
  <si>
    <t>ITAJAÍ | CORDEIROS | SC | FORT ATACADISTA 225</t>
  </si>
  <si>
    <t>R. Dr. Reinaldo Schmithausen, 1249 - Cordeiros, Itajaí - SC, 88310-002</t>
  </si>
  <si>
    <t>BARRA VELHA | SC | FORT ATACADISTA COMPACTO 335</t>
  </si>
  <si>
    <t>BR-101, Km 86,1 - São Cristovão, Barra Velha - SC, 88390-000</t>
  </si>
  <si>
    <t>Barra Velha</t>
  </si>
  <si>
    <t>CRICIÚMA | SC | FORT ATACADISTA 235</t>
  </si>
  <si>
    <t>Av. Centenário, 1151 - Pinheirinho, Criciúma - SC, 88805-000</t>
  </si>
  <si>
    <t>JOINVILLE | AVENTUREIRO | SC | FORT ATACADISTA 165</t>
  </si>
  <si>
    <t>R. Tuiuti, 4157 - Zona Industrial Norte, Joinville - SC, 89226-000</t>
  </si>
  <si>
    <t>TUBARÃO | SC | FORT ATACADISTA 220</t>
  </si>
  <si>
    <t>Marginal da BR 101 km 335 - Humaitá, Tubarão - SC, 88704-296</t>
  </si>
  <si>
    <t>Tubarão</t>
  </si>
  <si>
    <t>CHAPECÓ | SÃO CRISTÓVÃO | SC | FORT ATACADISTA 240</t>
  </si>
  <si>
    <t>Av. São Pedro, 1968 - São Cristóvão, Chapecó - SC, 89803-402</t>
  </si>
  <si>
    <t>PORTO BELO | SC | FORT ATACADISTA 190</t>
  </si>
  <si>
    <t>Av. Gov. Celso Ramos, S/N - Jardim Dourado, Porto Belo - SC, 88210-000</t>
  </si>
  <si>
    <t>Porto Belo</t>
  </si>
  <si>
    <t>SÃO JOSÉ | BARREIROS | SC | FORT ATACADISTA 365</t>
  </si>
  <si>
    <t>R. Adão Manoel da Silva, 584 - Areias, São José - SC, 88113-260</t>
  </si>
  <si>
    <t>PALHOÇA | PASSA VINTE | SC | FORT ATACADISTA 130</t>
  </si>
  <si>
    <t>rod. gov. marcio covas - Passa Vinte, Palhoça - SC, 88132-010</t>
  </si>
  <si>
    <t>Palhoça</t>
  </si>
  <si>
    <t>PALHOÇA | CENTRO | SC | FORT ATACADISTA COMPACTA 462</t>
  </si>
  <si>
    <t>R. Amaro Ferreira de Macedo, 160 - Centro, Palhoça - SC, 88130-280</t>
  </si>
  <si>
    <t>JOINVILLE | COSTA E SILVA | SC | FORT ATACADISTA 405</t>
  </si>
  <si>
    <t>Av. Alm. Jaceguay, 2951 - Costa e Silva, Joinville - SC, 89220-055</t>
  </si>
  <si>
    <t>JOINVILLE | BUCAREIN | SC | FORT ATACADISTA 305</t>
  </si>
  <si>
    <t>R. Cel. Francisco Gomes, 788 - Bucarein, Joinville - SC, 89202-250</t>
  </si>
  <si>
    <t>JARAGUÁ DO SUL | SC | FORT ATACADISTA 85</t>
  </si>
  <si>
    <t>R. Max Wilhelm, 594 - Vila Baependi, Jaraguá do Sul - SC, 89256-000</t>
  </si>
  <si>
    <t>Jaraguá do Sul</t>
  </si>
  <si>
    <t>ITAJAÍ | SÃO JOÃO | SC | FORT ATACADISTA 325</t>
  </si>
  <si>
    <t>R. Indaial, 1730 - São João, Itajaí - SC, 88304-300</t>
  </si>
  <si>
    <t>ITAJAÍ | CENTRO | SC | FORT ATACADISTA 310</t>
  </si>
  <si>
    <t>R. Tijucas, 237 - Centro, Itajaí - SC, 88301-360</t>
  </si>
  <si>
    <t>IÇARA | SC | FORT ATACADISTA 185</t>
  </si>
  <si>
    <t>SC-445, KM 60 - Pres. Vargas, Içara - SC, 88820-000</t>
  </si>
  <si>
    <t>FLORIANÓPOLIS | JARDIM ATLÂNTICO | SC | FORT ATACADISTA COMPACTO 379</t>
  </si>
  <si>
    <t>R. Elesbão Pinto da Luz, 1183 - Jardim Atlântico, Florianópolis - SC, 88095-500</t>
  </si>
  <si>
    <t>FLORIANÓPOLIS | SANTO ANTÔNIO DE LISBOA | FORT ATACADISTA 810</t>
  </si>
  <si>
    <t>Rod. José Carlos Daux, 9580 - Santo Antonio de Lisboa, Florianópolis - SC, 88050-001</t>
  </si>
  <si>
    <t>BRUSQUE | SC | FORT ATACADISTA 135</t>
  </si>
  <si>
    <t>Av. Bepe Rosa, 3700 - Centro 1, Brusque - SC, 88353-130</t>
  </si>
  <si>
    <t>Brusque</t>
  </si>
  <si>
    <t>BLUMENAU | SC | FORT ATACADISTA 480</t>
  </si>
  <si>
    <t>Rodovia Paul Fritz Kuehnrich, 1400 - Itoupava Norte, Blumenau - SC, 89052-381</t>
  </si>
  <si>
    <t>BALNEÁRIO CAMBORIÚ | SC | FORT ATACADISTA 115</t>
  </si>
  <si>
    <t>R. Acre, S/N - Centro, Balneário Camboriú - SC, 88330-116</t>
  </si>
  <si>
    <t>SÃO PAULO | JUNDIAÍ | SP | FORT ATACADISTA 635</t>
  </si>
  <si>
    <t>Av. Antonio Frederico Ozanam, 4490 - Jardim Liberdade, Jundiaí - SP, 13215-485</t>
  </si>
  <si>
    <t>Planalto, Redenção - State of Pará, 68552-055</t>
  </si>
  <si>
    <t>Mix Atacarejo Redenção</t>
  </si>
  <si>
    <t>Pedreira, Belém - State of Pará, 68447-000</t>
  </si>
  <si>
    <t>Mix Atacarejo</t>
  </si>
  <si>
    <t>Av. Dr. Freitas, 1228 - Souza, Belém - PA, 66087-810</t>
  </si>
  <si>
    <t>Mix Mateus Pedreira</t>
  </si>
  <si>
    <t>Saudade I, Castanhal - State of Pará</t>
  </si>
  <si>
    <t>Mix Mateus Castanhal</t>
  </si>
  <si>
    <t>Prox. a rotatória do - Av. Gov. Hélio Gueiros, 0 - Coqueiro, Ananindeua - PA, 67120-527</t>
  </si>
  <si>
    <t>Mix Mateus Coqueiro</t>
  </si>
  <si>
    <t>Av. Augusto Montenegro, km 10 - Tenoné, Belém - PA</t>
  </si>
  <si>
    <t>Mix Mateus Tenoné</t>
  </si>
  <si>
    <t>Rodovia BR-316, Km 11, Marituba - PA, 67105-290</t>
  </si>
  <si>
    <t>Mix Mateus Marituba</t>
  </si>
  <si>
    <t>Rodovia Mário Covas, 1228 - Coqueiro, Ananindeua - PA, 67113-330</t>
  </si>
  <si>
    <t>Mix Mateus Atacarejo Mário Covas</t>
  </si>
  <si>
    <t>PA 275 KM 61,9 NUCLEO RESIDENCIAL - Nova Carajás, Parauapebas - PA, 68515-000</t>
  </si>
  <si>
    <t>Mix Mateus Atacarejo - LOJA 28</t>
  </si>
  <si>
    <t>Av. Central, 1098 - Centro, Caxias - MA, 65600-160</t>
  </si>
  <si>
    <t>Mix Mateus</t>
  </si>
  <si>
    <t>BR-222, 500, Parque Moisés Amorim, Chapadinha - MA, 65500-000</t>
  </si>
  <si>
    <t>Mix Mateus Atacarejo Chapadinha</t>
  </si>
  <si>
    <t>R. Tamandaré, 1250 - Mercadinho, Imperatriz - MA, 65900-000</t>
  </si>
  <si>
    <t>Estr. de Ribamar, s/n - Vila Tijupa Queimado, São José de Ribamar - MA, 65130-000</t>
  </si>
  <si>
    <t>Mateus Mix Atacarejo - R. Leôncio Píres Dourado, 3200 - Bacuri, Imperatriz - MA, 65901-020</t>
  </si>
  <si>
    <t>Mateus Mix Atacarejo Bacuri ( Loja 92 )</t>
  </si>
  <si>
    <t>Av. João Pessoa, 224 - Coroado, São Luís - MA, 65040-000</t>
  </si>
  <si>
    <t>Av. dos Holandeses, 23 - Olho D'agua, São Luís - MA, 65065-180</t>
  </si>
  <si>
    <t>Tv. São Bernardo, 30 - Aurora, São Luís - MA, 65064-300</t>
  </si>
  <si>
    <t>Av. Jerônimo de Albuquerque, 37 - Vinhais, São Luís - MA, 65070-076</t>
  </si>
  <si>
    <t>Av. Guajajaras, 3505 - Tirirical, São Luís - MA, 65055-285</t>
  </si>
  <si>
    <t>Av. Henry Wall de Carvalho, 5300A - Parque São João, Teresina - PI, 64020-720</t>
  </si>
  <si>
    <t>R. Projetada, 67 - Reis Veloso, Parnaíba - PI</t>
  </si>
  <si>
    <t>Mix Atacarejo Parnaíba</t>
  </si>
  <si>
    <t>BR-230, S/N - Sambaíba, Floriano - PI, 64804-140</t>
  </si>
  <si>
    <t>Av. Zequinha Freire, 1350 - Uruguai, Teresina - PI, 64073-020</t>
  </si>
  <si>
    <t>Mix Atacarejo (Mix Mateus)</t>
  </si>
  <si>
    <t>Av. Piauí, 860 - Parque Piaui, Timon - MA</t>
  </si>
  <si>
    <t>Mix Mateus Atacarejo</t>
  </si>
  <si>
    <t>Av. Pref. Jaques Nunes, 1993 - Seminário, Tianguá - CE, 62320-000</t>
  </si>
  <si>
    <t>R. Vicente Siebra, 3279 - B - Das Flores, Itapipoca - CE, 62504-142</t>
  </si>
  <si>
    <t>Av. Dr. Mendel Steinbruch, 14000 - Distrito Industrial, Maracanaú - CE, 61936-470</t>
  </si>
  <si>
    <t>Mix Mateus - Maracanaú</t>
  </si>
  <si>
    <t>Rua Santos Medeiros, 200 - Jocely Dantas de Andrade Torres, Sobral - CE, 62042-120</t>
  </si>
  <si>
    <t>R. Ivanez Rolim, 518 - Centro, Cajazeiras - PB, 58900-000</t>
  </si>
  <si>
    <t>Mix Mateus Cajazeiras</t>
  </si>
  <si>
    <t>R. Lima Campos, 156 - São Sebastiao, Patos - PB, 58706-310</t>
  </si>
  <si>
    <t>Av. Francisco Lopes de Almeida, S/N - Três Irmãs, Campina Grande - PB</t>
  </si>
  <si>
    <t>MIX Mateus - Campina Grande</t>
  </si>
  <si>
    <t>BR-230, S/N - KM 465 - Jardim Brasilia, Sousa - PB, 58805-290</t>
  </si>
  <si>
    <t>Mix Mateus - Sousa</t>
  </si>
  <si>
    <t>R. Otacílio Líra Cabral, 1300 - Guarabira, PB, 58200-000</t>
  </si>
  <si>
    <t>Av. Carlos de Lima Cavalcante, 1306 - Casa Caiada, Olinda - PE, 53130-515</t>
  </si>
  <si>
    <t>Mix Mateus - Casa Caiada</t>
  </si>
  <si>
    <t>Av. João Pereira de Oliveira, 785 - Engenho Maranguape, Paulista - PE, 53437-495</t>
  </si>
  <si>
    <t>Av. da Recuperação, 1121 - Guabiraba, Recife - PE, 52291</t>
  </si>
  <si>
    <t>Av. Menino Marcelo, 203 - Serraria, Maceió - AL, 57046-002</t>
  </si>
  <si>
    <t>Av. Siqueira Campos, 1295 - Prado, Maceió - AL, 57010-385</t>
  </si>
  <si>
    <t>Av. Ministra Leonor Barreto Franco, 2000, Aquidabã - SE, 49790-000</t>
  </si>
  <si>
    <t>Mix Mateus Aquidabã</t>
  </si>
  <si>
    <t>Av. Chanceler Osvaldo Aranha, 1110 - José Conrado de Araújo, Aracaju - SE, 49085-100</t>
  </si>
  <si>
    <t>Av. Pres. Getúlio Vargas, 7979 - Sector Bahia Sul, Teixeira de Freitas - BA, 45995-002</t>
  </si>
  <si>
    <t>Delegacia especializada de atendimento a mulher - R. Rio Almada, 196 - Góes Calmon, Itabuna - BA, 45605-375</t>
  </si>
  <si>
    <t>Av. Dr. Ulisses Guimarães, 423 - Jardim Amazonas, Petrolina - PE, 56313-295</t>
  </si>
  <si>
    <t>Mix Mateus - Petrolina</t>
  </si>
  <si>
    <t>Av. Centenário, 532 - Nazaré, Jacobina - BA, 44700-000</t>
  </si>
  <si>
    <t>Mix Mateus Jacobina</t>
  </si>
  <si>
    <t>Av. Epitacio Pessoa, S/N, Gleba C - Alto da Alianca, Juazeiro - BA, 48909-347</t>
  </si>
  <si>
    <t>Mix Mateus - Juazeiro</t>
  </si>
  <si>
    <t>Avenida Oldack Amâncio Araújo, N° 2135 - Olhos D'agua, Conceição do Coité - BA, 48730-000</t>
  </si>
  <si>
    <t>Nome</t>
  </si>
  <si>
    <t>Pará</t>
  </si>
  <si>
    <t>Maranhão</t>
  </si>
  <si>
    <t>Piauí</t>
  </si>
  <si>
    <t>Ceará</t>
  </si>
  <si>
    <t>Paraíba</t>
  </si>
  <si>
    <t>Pernambuco</t>
  </si>
  <si>
    <t>Alagoas</t>
  </si>
  <si>
    <t>Sergipe</t>
  </si>
  <si>
    <t>Bahia</t>
  </si>
  <si>
    <t>Estado</t>
  </si>
  <si>
    <t xml:space="preserve"> Parauapebas </t>
  </si>
  <si>
    <t xml:space="preserve"> PA</t>
  </si>
  <si>
    <t xml:space="preserve"> Ananindeua </t>
  </si>
  <si>
    <t xml:space="preserve"> Marituba </t>
  </si>
  <si>
    <t xml:space="preserve"> Belém </t>
  </si>
  <si>
    <t xml:space="preserve"> Castanhal </t>
  </si>
  <si>
    <t xml:space="preserve"> Redenção </t>
  </si>
  <si>
    <t xml:space="preserve"> São Luís </t>
  </si>
  <si>
    <t xml:space="preserve"> MA</t>
  </si>
  <si>
    <t xml:space="preserve"> Imperatriz </t>
  </si>
  <si>
    <t xml:space="preserve"> São José de Ribamar </t>
  </si>
  <si>
    <t xml:space="preserve"> Chapadinha </t>
  </si>
  <si>
    <t xml:space="preserve"> Caxias </t>
  </si>
  <si>
    <t xml:space="preserve"> Timon </t>
  </si>
  <si>
    <t xml:space="preserve"> Teresina </t>
  </si>
  <si>
    <t xml:space="preserve"> PI</t>
  </si>
  <si>
    <t xml:space="preserve"> Floriano </t>
  </si>
  <si>
    <t xml:space="preserve"> Parnaíba </t>
  </si>
  <si>
    <t xml:space="preserve"> Sobral </t>
  </si>
  <si>
    <t xml:space="preserve"> CE</t>
  </si>
  <si>
    <t xml:space="preserve"> Maracanaú </t>
  </si>
  <si>
    <t xml:space="preserve"> Itapipoca </t>
  </si>
  <si>
    <t xml:space="preserve"> Tianguá </t>
  </si>
  <si>
    <t xml:space="preserve"> Fortaleza </t>
  </si>
  <si>
    <t xml:space="preserve"> Guarabira</t>
  </si>
  <si>
    <t xml:space="preserve"> PB</t>
  </si>
  <si>
    <t xml:space="preserve"> Campina Grande </t>
  </si>
  <si>
    <t xml:space="preserve"> Patos </t>
  </si>
  <si>
    <t xml:space="preserve"> Cajazeiras </t>
  </si>
  <si>
    <t xml:space="preserve"> Recife </t>
  </si>
  <si>
    <t xml:space="preserve"> PE</t>
  </si>
  <si>
    <t xml:space="preserve"> Paulista </t>
  </si>
  <si>
    <t xml:space="preserve"> Olinda </t>
  </si>
  <si>
    <t xml:space="preserve"> Maceió </t>
  </si>
  <si>
    <t xml:space="preserve"> AL</t>
  </si>
  <si>
    <t xml:space="preserve"> Aracaju </t>
  </si>
  <si>
    <t xml:space="preserve"> SE</t>
  </si>
  <si>
    <t xml:space="preserve"> Aquidabã </t>
  </si>
  <si>
    <t xml:space="preserve"> Conceição do Coité </t>
  </si>
  <si>
    <t xml:space="preserve"> Juazeiro </t>
  </si>
  <si>
    <t xml:space="preserve"> Jacobina </t>
  </si>
  <si>
    <t xml:space="preserve"> Petrolina </t>
  </si>
  <si>
    <t xml:space="preserve"> Itabuna </t>
  </si>
  <si>
    <t xml:space="preserve"> Teixeira de Freitas </t>
  </si>
  <si>
    <t xml:space="preserve"> Jardim Brasilia, Sousa</t>
  </si>
  <si>
    <t>Av. Juracy Magalhães, 701 - Boa Vista, Vitória da Conquista - BA, 45000-185</t>
  </si>
  <si>
    <t>Av. do Trab. - Porto Seguro, BA, 45810-000</t>
  </si>
  <si>
    <t>Porto Seguro</t>
  </si>
  <si>
    <t>Av. Pres. Kennedy, 3092 - Peixinhos, Olinda - PE, 53260-640</t>
  </si>
  <si>
    <t>Mix Mateus - Peixinhos</t>
  </si>
  <si>
    <t>R. Cel. Alberto Lundgren, 611 - Centro, Paulista - PE, 53401-160</t>
  </si>
  <si>
    <t>Av. Pref. Geraldo Pinho Alves, s/n - Maranguape I, Paulista - PE, 53442-030</t>
  </si>
  <si>
    <t>Av. Liberdade, 2211 - Sesi, Bayeux - PB, 58305-006</t>
  </si>
  <si>
    <t>Bayeux</t>
  </si>
  <si>
    <t>R. João Virgínio Acioli, 707 - Altiplano Cabo Branco, João Pessoa - PB, 58046-378</t>
  </si>
  <si>
    <t>Av. Senador Fernandes Távora, 2100 - Henrique Jorge, Fortaleza - CE, 60510-290</t>
  </si>
  <si>
    <t>R. Dragão do Mar, 1067 - Centro, Aracati - CE, 62800-000</t>
  </si>
  <si>
    <t>Aracati</t>
  </si>
  <si>
    <t>R. Oscár Lopes, 685-635 - Nova Terra, Crateús - CE, 63700-000</t>
  </si>
  <si>
    <t>Crateús</t>
  </si>
  <si>
    <t>Av. Pres. Médici, S/N, Anexo I - Parque Alvorada, Timon - MA</t>
  </si>
  <si>
    <t>Mateus Mix Atacarejo Babaçulândia - Av. Babaçulândia - Vila Lobão, Imperatriz - MA, 65900-000</t>
  </si>
  <si>
    <t>206, R. Dois, 2 - Vila Cafeteira, São Luís - MA, 65110-000</t>
  </si>
  <si>
    <t>Estr. de Ribamar, 3280 - Morada Nova II, São José de Ribamar - MA, 65110-000</t>
  </si>
  <si>
    <t>Av. Castelo Branco, 1 - Fomento, Pinheiro - MA, 65200-000</t>
  </si>
  <si>
    <t>Pinheiro</t>
  </si>
  <si>
    <t>Av. Cel. Fonseca, 753, Balsas - MA, 65800-000</t>
  </si>
  <si>
    <t>Balsas</t>
  </si>
  <si>
    <t>Av. Gov. Luiz Rocha, 115, Balsas - MA, 65800-000</t>
  </si>
  <si>
    <t>BR-316, 32 - Canaã, Santa Inês - MA, 65370-000</t>
  </si>
  <si>
    <t>Santa Inês</t>
  </si>
  <si>
    <t>Residencial Tropical Prancha 02 - Av. Alexandre Costa, 1A, Quadra 56, Lote 1A, Açailândia - MA, 65930-000</t>
  </si>
  <si>
    <t xml:space="preserve">Açailândia </t>
  </si>
  <si>
    <t>R. Cordata, Pedreiras - MA, 65725-000</t>
  </si>
  <si>
    <t>Pedreiras</t>
  </si>
  <si>
    <t>BR-308 - São José, Capanema - PA, 68701-450</t>
  </si>
  <si>
    <t>Capanema</t>
  </si>
  <si>
    <t>Mix Mateus Capanema</t>
  </si>
  <si>
    <t>Tv. Santos Dumont - Perpétuo Socorro, Bragança - PA, 68600-000</t>
  </si>
  <si>
    <t>Bragança</t>
  </si>
  <si>
    <t>R. B, 423 - Galpão 01 - Jardim Paraiso, Tucuruí - PA, 68458-100</t>
  </si>
  <si>
    <t>Tucuruí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</si>
</sst>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name val="PT Sans"/>
      <family val="2"/>
    </font>
    <font>
      <sz val="10"/>
      <name val="PT Sans"/>
      <family val="2"/>
    </font>
    <font>
      <sz val="11"/>
      <name val="Calibri"/>
      <family val="2"/>
      <scheme val="minor"/>
    </font>
    <font>
      <b/>
      <sz val="11"/>
      <name val="Calibri"/>
      <family val="2"/>
    </font>
    <font>
      <sz val="11"/>
      <color rgb="FF757575"/>
      <name val="Roboto"/>
    </font>
    <font>
      <sz val="11"/>
      <color rgb="FF454545"/>
      <name val="Roboto"/>
    </font>
    <font>
      <sz val="11"/>
      <color rgb="FF2F2983"/>
      <name val="Noto Sans"/>
      <family val="2"/>
    </font>
    <font>
      <sz val="12"/>
      <color rgb="FF333333"/>
      <name val="Open Sans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18">
    <xf numFmtId="0" fontId="0" fillId="0" borderId="0" xfId="0"/>
    <xf numFmtId="0" fontId="2" fillId="0" borderId="0" xfId="0" applyFont="1" applyAlignment="1">
      <alignment vertical="center" wrapText="1"/>
    </xf>
    <xf numFmtId="0" fontId="3" fillId="0" borderId="0" xfId="0" applyFont="1" applyAlignment="1">
      <alignment horizontal="left" vertical="center" wrapText="1" indent="6"/>
    </xf>
    <xf numFmtId="0" fontId="4" fillId="0" borderId="0" xfId="0" applyFont="1"/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5" fillId="0" borderId="4" xfId="0" applyFont="1" applyBorder="1" applyAlignment="1">
      <alignment horizontal="center" vertical="top"/>
    </xf>
    <xf numFmtId="0" fontId="6" fillId="0" borderId="0" xfId="0" applyFont="1"/>
    <xf numFmtId="0" fontId="7" fillId="0" borderId="0" xfId="0" applyFont="1"/>
    <xf numFmtId="0" fontId="5" fillId="0" borderId="4" xfId="0" applyFont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9" fillId="0" borderId="0" xfId="0" applyFont="1"/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drawings/_rels/vmlDrawing1.v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1"/>
  <dimension ref="A1:F335"/>
  <sheetViews>
    <sheetView tabSelected="1" topLeftCell="A299" workbookViewId="0">
      <selection activeCell="F319" sqref="F319"/>
    </sheetView>
  </sheetViews>
  <sheetFormatPr defaultRowHeight="15" x14ac:dyDescent="0.25"/>
  <cols>
    <col min="2" max="2" width="33.28515625" bestFit="1" customWidth="1"/>
    <col min="3" max="3" width="80.7109375" bestFit="1" customWidth="1"/>
    <col min="4" max="4" width="23.42578125" bestFit="1" customWidth="1"/>
    <col min="5" max="5" width="8" bestFit="1" customWidth="1"/>
    <col min="6" max="6" width="14.7109375" bestFit="1" customWidth="1"/>
  </cols>
  <sheetData>
    <row r="1" spans="1:6" x14ac:dyDescent="0.25">
      <c r="B1" s="7" t="s">
        <v>939</v>
      </c>
      <c r="C1" s="7" t="s">
        <v>942</v>
      </c>
      <c r="D1" s="7" t="s">
        <v>940</v>
      </c>
      <c r="E1" s="10" t="s">
        <v>941</v>
      </c>
      <c r="F1" s="7" t="s">
        <v>1061</v>
      </c>
    </row>
    <row r="2" spans="1:6" x14ac:dyDescent="0.25">
      <c r="A2" s="7">
        <v>314</v>
      </c>
      <c r="B2" t="s">
        <v>883</v>
      </c>
      <c r="C2" t="s">
        <v>884</v>
      </c>
      <c r="D2" t="s">
        <v>883</v>
      </c>
      <c r="E2" s="11" t="s">
        <v>1127</v>
      </c>
      <c r="F2" t="s">
        <v>885</v>
      </c>
    </row>
    <row r="3" spans="1:6" x14ac:dyDescent="0.25">
      <c r="A3" s="7">
        <v>232</v>
      </c>
      <c r="B3" t="s">
        <v>647</v>
      </c>
      <c r="C3" t="s">
        <v>648</v>
      </c>
      <c r="D3" t="s">
        <v>647</v>
      </c>
      <c r="E3" s="11" t="s">
        <v>1089</v>
      </c>
      <c r="F3" t="s">
        <v>649</v>
      </c>
    </row>
    <row r="4" spans="1:6" x14ac:dyDescent="0.25">
      <c r="A4" s="7">
        <v>100</v>
      </c>
      <c r="B4" t="s">
        <v>286</v>
      </c>
      <c r="C4" t="s">
        <v>287</v>
      </c>
      <c r="D4" t="s">
        <v>286</v>
      </c>
      <c r="E4" s="11" t="s">
        <v>1068</v>
      </c>
      <c r="F4" t="s">
        <v>288</v>
      </c>
    </row>
    <row r="5" spans="1:6" x14ac:dyDescent="0.25">
      <c r="A5" s="7">
        <v>318</v>
      </c>
      <c r="B5" t="s">
        <v>892</v>
      </c>
      <c r="C5" t="s">
        <v>893</v>
      </c>
      <c r="D5" t="s">
        <v>1134</v>
      </c>
      <c r="E5" s="11" t="s">
        <v>1127</v>
      </c>
      <c r="F5" t="s">
        <v>894</v>
      </c>
    </row>
    <row r="6" spans="1:6" x14ac:dyDescent="0.25">
      <c r="A6" s="7">
        <v>319</v>
      </c>
      <c r="B6" t="s">
        <v>895</v>
      </c>
      <c r="C6" t="s">
        <v>896</v>
      </c>
      <c r="D6" t="s">
        <v>1134</v>
      </c>
      <c r="E6" s="11" t="s">
        <v>1127</v>
      </c>
      <c r="F6" t="s">
        <v>897</v>
      </c>
    </row>
    <row r="7" spans="1:6" x14ac:dyDescent="0.25">
      <c r="A7" s="7">
        <v>320</v>
      </c>
      <c r="B7" t="s">
        <v>898</v>
      </c>
      <c r="C7" t="s">
        <v>899</v>
      </c>
      <c r="D7" t="s">
        <v>1134</v>
      </c>
      <c r="E7" s="11" t="s">
        <v>1127</v>
      </c>
      <c r="F7" t="s">
        <v>900</v>
      </c>
    </row>
    <row r="8" spans="1:6" x14ac:dyDescent="0.25">
      <c r="A8" s="7">
        <v>177</v>
      </c>
      <c r="B8" t="s">
        <v>498</v>
      </c>
      <c r="C8" t="s">
        <v>499</v>
      </c>
      <c r="D8" t="s">
        <v>498</v>
      </c>
      <c r="E8" s="11" t="s">
        <v>1092</v>
      </c>
      <c r="F8" t="s">
        <v>500</v>
      </c>
    </row>
    <row r="9" spans="1:6" x14ac:dyDescent="0.25">
      <c r="A9" s="7">
        <v>168</v>
      </c>
      <c r="B9" t="s">
        <v>473</v>
      </c>
      <c r="C9" t="s">
        <v>474</v>
      </c>
      <c r="D9" t="s">
        <v>1100</v>
      </c>
      <c r="E9" s="11" t="s">
        <v>1092</v>
      </c>
      <c r="F9" t="s">
        <v>475</v>
      </c>
    </row>
    <row r="10" spans="1:6" x14ac:dyDescent="0.25">
      <c r="A10" s="7">
        <v>171</v>
      </c>
      <c r="B10" t="s">
        <v>481</v>
      </c>
      <c r="C10" t="s">
        <v>482</v>
      </c>
      <c r="D10" t="s">
        <v>1100</v>
      </c>
      <c r="E10" s="11" t="s">
        <v>1092</v>
      </c>
      <c r="F10" t="s">
        <v>483</v>
      </c>
    </row>
    <row r="11" spans="1:6" x14ac:dyDescent="0.25">
      <c r="A11" s="7">
        <v>241</v>
      </c>
      <c r="B11" t="s">
        <v>672</v>
      </c>
      <c r="C11" t="s">
        <v>673</v>
      </c>
      <c r="D11" t="s">
        <v>1109</v>
      </c>
      <c r="E11" s="11" t="s">
        <v>1110</v>
      </c>
      <c r="F11" t="s">
        <v>674</v>
      </c>
    </row>
    <row r="12" spans="1:6" x14ac:dyDescent="0.25">
      <c r="A12" s="7">
        <v>242</v>
      </c>
      <c r="B12" t="s">
        <v>675</v>
      </c>
      <c r="C12" t="s">
        <v>676</v>
      </c>
      <c r="D12" t="s">
        <v>1109</v>
      </c>
      <c r="E12" s="11" t="s">
        <v>1110</v>
      </c>
      <c r="F12" t="s">
        <v>677</v>
      </c>
    </row>
    <row r="13" spans="1:6" x14ac:dyDescent="0.25">
      <c r="A13" s="7">
        <v>149</v>
      </c>
      <c r="B13" t="s">
        <v>420</v>
      </c>
      <c r="C13" t="s">
        <v>421</v>
      </c>
      <c r="D13" t="s">
        <v>420</v>
      </c>
      <c r="E13" s="11" t="s">
        <v>1068</v>
      </c>
      <c r="F13" t="s">
        <v>422</v>
      </c>
    </row>
    <row r="14" spans="1:6" x14ac:dyDescent="0.25">
      <c r="A14" s="7">
        <v>271</v>
      </c>
      <c r="B14" t="s">
        <v>760</v>
      </c>
      <c r="C14" t="s">
        <v>761</v>
      </c>
      <c r="D14" t="s">
        <v>760</v>
      </c>
      <c r="E14" s="11" t="s">
        <v>1108</v>
      </c>
      <c r="F14" t="s">
        <v>762</v>
      </c>
    </row>
    <row r="15" spans="1:6" x14ac:dyDescent="0.25">
      <c r="A15" s="7">
        <v>253</v>
      </c>
      <c r="B15" t="s">
        <v>708</v>
      </c>
      <c r="C15" t="s">
        <v>709</v>
      </c>
      <c r="D15" t="s">
        <v>708</v>
      </c>
      <c r="E15" s="11" t="s">
        <v>1114</v>
      </c>
      <c r="F15" t="s">
        <v>710</v>
      </c>
    </row>
    <row r="16" spans="1:6" x14ac:dyDescent="0.25">
      <c r="A16" s="7">
        <v>119</v>
      </c>
      <c r="B16" t="s">
        <v>340</v>
      </c>
      <c r="C16" t="s">
        <v>341</v>
      </c>
      <c r="D16" t="s">
        <v>340</v>
      </c>
      <c r="E16" s="11" t="s">
        <v>1068</v>
      </c>
      <c r="F16" t="s">
        <v>342</v>
      </c>
    </row>
    <row r="17" spans="1:6" x14ac:dyDescent="0.25">
      <c r="A17" s="7">
        <v>105</v>
      </c>
      <c r="B17" t="s">
        <v>300</v>
      </c>
      <c r="C17" t="s">
        <v>301</v>
      </c>
      <c r="D17" t="s">
        <v>300</v>
      </c>
      <c r="E17" s="11" t="s">
        <v>1068</v>
      </c>
      <c r="F17" t="s">
        <v>302</v>
      </c>
    </row>
    <row r="18" spans="1:6" x14ac:dyDescent="0.25">
      <c r="A18" s="7">
        <v>143</v>
      </c>
      <c r="B18" t="s">
        <v>404</v>
      </c>
      <c r="C18" t="s">
        <v>405</v>
      </c>
      <c r="D18" t="s">
        <v>404</v>
      </c>
      <c r="E18" s="11" t="s">
        <v>1068</v>
      </c>
      <c r="F18" t="s">
        <v>50</v>
      </c>
    </row>
    <row r="19" spans="1:6" x14ac:dyDescent="0.25">
      <c r="A19" s="7">
        <v>53</v>
      </c>
      <c r="B19" t="s">
        <v>154</v>
      </c>
      <c r="C19" t="s">
        <v>155</v>
      </c>
      <c r="D19" t="s">
        <v>154</v>
      </c>
      <c r="E19" s="11" t="s">
        <v>1068</v>
      </c>
      <c r="F19" t="s">
        <v>156</v>
      </c>
    </row>
    <row r="20" spans="1:6" x14ac:dyDescent="0.25">
      <c r="A20" s="7">
        <v>239</v>
      </c>
      <c r="B20" t="s">
        <v>667</v>
      </c>
      <c r="C20" t="s">
        <v>668</v>
      </c>
      <c r="D20" t="s">
        <v>667</v>
      </c>
      <c r="E20" s="11" t="s">
        <v>1102</v>
      </c>
      <c r="F20" t="s">
        <v>50</v>
      </c>
    </row>
    <row r="21" spans="1:6" x14ac:dyDescent="0.25">
      <c r="A21" s="7">
        <v>223</v>
      </c>
      <c r="B21" t="s">
        <v>622</v>
      </c>
      <c r="C21" t="s">
        <v>623</v>
      </c>
      <c r="D21" t="s">
        <v>622</v>
      </c>
      <c r="E21" s="11" t="s">
        <v>1106</v>
      </c>
      <c r="F21" t="s">
        <v>624</v>
      </c>
    </row>
    <row r="22" spans="1:6" x14ac:dyDescent="0.25">
      <c r="A22" s="7">
        <v>213</v>
      </c>
      <c r="B22" t="s">
        <v>596</v>
      </c>
      <c r="C22" t="s">
        <v>597</v>
      </c>
      <c r="D22" t="s">
        <v>596</v>
      </c>
      <c r="E22" s="11" t="s">
        <v>1089</v>
      </c>
      <c r="F22" t="s">
        <v>598</v>
      </c>
    </row>
    <row r="23" spans="1:6" x14ac:dyDescent="0.25">
      <c r="A23" s="7">
        <v>123</v>
      </c>
      <c r="B23" t="s">
        <v>352</v>
      </c>
      <c r="C23" t="s">
        <v>353</v>
      </c>
      <c r="D23" t="s">
        <v>352</v>
      </c>
      <c r="E23" s="11" t="s">
        <v>1068</v>
      </c>
      <c r="F23" t="s">
        <v>354</v>
      </c>
    </row>
    <row r="24" spans="1:6" x14ac:dyDescent="0.25">
      <c r="A24" s="7">
        <v>82</v>
      </c>
      <c r="B24" t="s">
        <v>234</v>
      </c>
      <c r="C24" t="s">
        <v>235</v>
      </c>
      <c r="D24" t="s">
        <v>1078</v>
      </c>
      <c r="E24" s="11" t="s">
        <v>1068</v>
      </c>
      <c r="F24" t="s">
        <v>236</v>
      </c>
    </row>
    <row r="25" spans="1:6" x14ac:dyDescent="0.25">
      <c r="A25" s="7">
        <v>121</v>
      </c>
      <c r="B25" t="s">
        <v>346</v>
      </c>
      <c r="C25" t="s">
        <v>347</v>
      </c>
      <c r="D25" t="s">
        <v>346</v>
      </c>
      <c r="E25" s="11" t="s">
        <v>1068</v>
      </c>
      <c r="F25" t="s">
        <v>348</v>
      </c>
    </row>
    <row r="26" spans="1:6" x14ac:dyDescent="0.25">
      <c r="A26" s="7">
        <v>315</v>
      </c>
      <c r="B26" t="s">
        <v>886</v>
      </c>
      <c r="C26" t="s">
        <v>887</v>
      </c>
      <c r="D26" t="s">
        <v>1133</v>
      </c>
      <c r="E26" s="11" t="s">
        <v>1127</v>
      </c>
      <c r="F26" t="s">
        <v>888</v>
      </c>
    </row>
    <row r="27" spans="1:6" x14ac:dyDescent="0.25">
      <c r="A27" s="7">
        <v>321</v>
      </c>
      <c r="B27" t="s">
        <v>901</v>
      </c>
      <c r="C27" t="s">
        <v>902</v>
      </c>
      <c r="D27" t="s">
        <v>1133</v>
      </c>
      <c r="E27" s="11" t="s">
        <v>1127</v>
      </c>
      <c r="F27" t="s">
        <v>903</v>
      </c>
    </row>
    <row r="28" spans="1:6" x14ac:dyDescent="0.25">
      <c r="A28" s="7">
        <v>71</v>
      </c>
      <c r="B28" t="s">
        <v>203</v>
      </c>
      <c r="C28" t="s">
        <v>204</v>
      </c>
      <c r="D28" t="s">
        <v>1075</v>
      </c>
      <c r="E28" s="11" t="s">
        <v>1067</v>
      </c>
      <c r="F28" t="s">
        <v>50</v>
      </c>
    </row>
    <row r="29" spans="1:6" x14ac:dyDescent="0.25">
      <c r="A29" s="7">
        <v>263</v>
      </c>
      <c r="B29" t="s">
        <v>738</v>
      </c>
      <c r="C29" t="s">
        <v>739</v>
      </c>
      <c r="D29" t="s">
        <v>738</v>
      </c>
      <c r="E29" s="11" t="s">
        <v>1112</v>
      </c>
      <c r="F29" t="s">
        <v>740</v>
      </c>
    </row>
    <row r="30" spans="1:6" x14ac:dyDescent="0.25">
      <c r="A30" s="7">
        <v>60</v>
      </c>
      <c r="B30" t="s">
        <v>173</v>
      </c>
      <c r="C30" t="s">
        <v>174</v>
      </c>
      <c r="D30" t="s">
        <v>173</v>
      </c>
      <c r="E30" s="11" t="s">
        <v>1067</v>
      </c>
      <c r="F30" t="s">
        <v>175</v>
      </c>
    </row>
    <row r="31" spans="1:6" x14ac:dyDescent="0.25">
      <c r="A31" s="7">
        <v>144</v>
      </c>
      <c r="B31" t="s">
        <v>406</v>
      </c>
      <c r="C31" t="s">
        <v>407</v>
      </c>
      <c r="D31" t="s">
        <v>406</v>
      </c>
      <c r="E31" s="11" t="s">
        <v>1088</v>
      </c>
      <c r="F31" t="s">
        <v>408</v>
      </c>
    </row>
    <row r="32" spans="1:6" x14ac:dyDescent="0.25">
      <c r="A32" s="7">
        <v>142</v>
      </c>
      <c r="B32" t="s">
        <v>401</v>
      </c>
      <c r="C32" t="s">
        <v>402</v>
      </c>
      <c r="D32" t="s">
        <v>401</v>
      </c>
      <c r="E32" s="11" t="s">
        <v>1088</v>
      </c>
      <c r="F32" t="s">
        <v>403</v>
      </c>
    </row>
    <row r="33" spans="1:6" x14ac:dyDescent="0.25">
      <c r="A33" s="7">
        <v>332</v>
      </c>
      <c r="B33" t="s">
        <v>934</v>
      </c>
      <c r="C33" t="s">
        <v>935</v>
      </c>
      <c r="D33" t="s">
        <v>934</v>
      </c>
      <c r="E33" s="11" t="s">
        <v>1140</v>
      </c>
      <c r="F33" t="s">
        <v>936</v>
      </c>
    </row>
    <row r="34" spans="1:6" x14ac:dyDescent="0.25">
      <c r="A34" s="7">
        <v>165</v>
      </c>
      <c r="B34" t="s">
        <v>465</v>
      </c>
      <c r="C34" t="s">
        <v>466</v>
      </c>
      <c r="D34" t="s">
        <v>1098</v>
      </c>
      <c r="E34" s="11" t="s">
        <v>1099</v>
      </c>
      <c r="F34" t="s">
        <v>467</v>
      </c>
    </row>
    <row r="35" spans="1:6" x14ac:dyDescent="0.25">
      <c r="A35" s="7">
        <v>169</v>
      </c>
      <c r="B35" t="s">
        <v>476</v>
      </c>
      <c r="C35" t="s">
        <v>477</v>
      </c>
      <c r="D35" t="s">
        <v>1098</v>
      </c>
      <c r="E35" s="11" t="s">
        <v>1099</v>
      </c>
      <c r="F35" t="s">
        <v>478</v>
      </c>
    </row>
    <row r="36" spans="1:6" x14ac:dyDescent="0.25">
      <c r="A36" s="7">
        <v>172</v>
      </c>
      <c r="B36" t="s">
        <v>484</v>
      </c>
      <c r="C36" t="s">
        <v>485</v>
      </c>
      <c r="D36" t="s">
        <v>1098</v>
      </c>
      <c r="E36" s="11" t="s">
        <v>1099</v>
      </c>
      <c r="F36" t="s">
        <v>486</v>
      </c>
    </row>
    <row r="37" spans="1:6" x14ac:dyDescent="0.25">
      <c r="A37" s="7">
        <v>173</v>
      </c>
      <c r="B37" t="s">
        <v>487</v>
      </c>
      <c r="C37" t="s">
        <v>488</v>
      </c>
      <c r="D37" t="s">
        <v>1098</v>
      </c>
      <c r="E37" s="11" t="s">
        <v>1099</v>
      </c>
      <c r="F37" t="s">
        <v>489</v>
      </c>
    </row>
    <row r="38" spans="1:6" x14ac:dyDescent="0.25">
      <c r="A38" s="7">
        <v>174</v>
      </c>
      <c r="B38" t="s">
        <v>490</v>
      </c>
      <c r="C38" t="s">
        <v>491</v>
      </c>
      <c r="D38" t="s">
        <v>1098</v>
      </c>
      <c r="E38" s="11" t="s">
        <v>1099</v>
      </c>
      <c r="F38" t="s">
        <v>492</v>
      </c>
    </row>
    <row r="39" spans="1:6" x14ac:dyDescent="0.25">
      <c r="A39" s="7">
        <v>272</v>
      </c>
      <c r="B39" t="s">
        <v>763</v>
      </c>
      <c r="C39" t="s">
        <v>764</v>
      </c>
      <c r="D39" t="s">
        <v>763</v>
      </c>
      <c r="E39" s="11" t="s">
        <v>1112</v>
      </c>
      <c r="F39" t="s">
        <v>50</v>
      </c>
    </row>
    <row r="40" spans="1:6" x14ac:dyDescent="0.25">
      <c r="A40" s="7">
        <v>19</v>
      </c>
      <c r="B40" t="s">
        <v>57</v>
      </c>
      <c r="C40" t="s">
        <v>58</v>
      </c>
      <c r="D40" t="s">
        <v>54</v>
      </c>
      <c r="E40" s="11" t="s">
        <v>1063</v>
      </c>
      <c r="F40" t="s">
        <v>59</v>
      </c>
    </row>
    <row r="41" spans="1:6" x14ac:dyDescent="0.25">
      <c r="A41" s="7">
        <v>287</v>
      </c>
      <c r="B41" t="s">
        <v>806</v>
      </c>
      <c r="C41" t="s">
        <v>807</v>
      </c>
      <c r="D41" t="s">
        <v>1123</v>
      </c>
      <c r="E41" s="11" t="s">
        <v>1124</v>
      </c>
      <c r="F41" t="s">
        <v>808</v>
      </c>
    </row>
    <row r="42" spans="1:6" x14ac:dyDescent="0.25">
      <c r="A42" s="7">
        <v>226</v>
      </c>
      <c r="B42" t="s">
        <v>631</v>
      </c>
      <c r="C42" t="s">
        <v>632</v>
      </c>
      <c r="D42" t="s">
        <v>631</v>
      </c>
      <c r="E42" s="11" t="s">
        <v>1089</v>
      </c>
      <c r="F42" t="s">
        <v>633</v>
      </c>
    </row>
    <row r="43" spans="1:6" x14ac:dyDescent="0.25">
      <c r="A43" s="7">
        <v>227</v>
      </c>
      <c r="B43" t="s">
        <v>634</v>
      </c>
      <c r="C43" t="s">
        <v>635</v>
      </c>
      <c r="D43" t="s">
        <v>631</v>
      </c>
      <c r="E43" s="11" t="s">
        <v>1089</v>
      </c>
      <c r="F43" t="s">
        <v>50</v>
      </c>
    </row>
    <row r="44" spans="1:6" x14ac:dyDescent="0.25">
      <c r="A44" s="7">
        <v>277</v>
      </c>
      <c r="B44" t="s">
        <v>777</v>
      </c>
      <c r="C44" t="s">
        <v>778</v>
      </c>
      <c r="D44" t="s">
        <v>777</v>
      </c>
      <c r="E44" s="11" t="s">
        <v>1112</v>
      </c>
      <c r="F44" t="s">
        <v>779</v>
      </c>
    </row>
    <row r="45" spans="1:6" x14ac:dyDescent="0.25">
      <c r="A45" s="7">
        <v>153</v>
      </c>
      <c r="B45" t="s">
        <v>432</v>
      </c>
      <c r="C45" t="s">
        <v>433</v>
      </c>
      <c r="D45" t="s">
        <v>432</v>
      </c>
      <c r="E45" s="11" t="s">
        <v>1085</v>
      </c>
      <c r="F45" t="s">
        <v>434</v>
      </c>
    </row>
    <row r="46" spans="1:6" x14ac:dyDescent="0.25">
      <c r="A46" s="7">
        <v>284</v>
      </c>
      <c r="B46" t="s">
        <v>797</v>
      </c>
      <c r="C46" t="s">
        <v>798</v>
      </c>
      <c r="D46" t="s">
        <v>1122</v>
      </c>
      <c r="E46" s="11" t="s">
        <v>1121</v>
      </c>
      <c r="F46" t="s">
        <v>799</v>
      </c>
    </row>
    <row r="47" spans="1:6" x14ac:dyDescent="0.25">
      <c r="A47" s="7">
        <v>285</v>
      </c>
      <c r="B47" t="s">
        <v>800</v>
      </c>
      <c r="C47" t="s">
        <v>801</v>
      </c>
      <c r="D47" t="s">
        <v>1122</v>
      </c>
      <c r="E47" s="11" t="s">
        <v>1121</v>
      </c>
      <c r="F47" t="s">
        <v>802</v>
      </c>
    </row>
    <row r="48" spans="1:6" x14ac:dyDescent="0.25">
      <c r="A48" s="7">
        <v>286</v>
      </c>
      <c r="B48" t="s">
        <v>803</v>
      </c>
      <c r="C48" t="s">
        <v>804</v>
      </c>
      <c r="D48" t="s">
        <v>1122</v>
      </c>
      <c r="E48" s="11" t="s">
        <v>1121</v>
      </c>
      <c r="F48" t="s">
        <v>805</v>
      </c>
    </row>
    <row r="49" spans="1:6" x14ac:dyDescent="0.25">
      <c r="A49" s="7">
        <v>93</v>
      </c>
      <c r="B49" t="s">
        <v>266</v>
      </c>
      <c r="C49" t="s">
        <v>267</v>
      </c>
      <c r="D49" t="s">
        <v>1080</v>
      </c>
      <c r="E49" s="11" t="s">
        <v>1068</v>
      </c>
      <c r="F49" t="s">
        <v>268</v>
      </c>
    </row>
    <row r="50" spans="1:6" x14ac:dyDescent="0.25">
      <c r="A50" s="7">
        <v>94</v>
      </c>
      <c r="B50" t="s">
        <v>269</v>
      </c>
      <c r="C50" t="s">
        <v>270</v>
      </c>
      <c r="D50" t="s">
        <v>1080</v>
      </c>
      <c r="E50" s="11" t="s">
        <v>1068</v>
      </c>
      <c r="F50" t="s">
        <v>271</v>
      </c>
    </row>
    <row r="51" spans="1:6" x14ac:dyDescent="0.25">
      <c r="A51" s="7">
        <v>95</v>
      </c>
      <c r="B51" t="s">
        <v>272</v>
      </c>
      <c r="C51" t="s">
        <v>273</v>
      </c>
      <c r="D51" t="s">
        <v>1080</v>
      </c>
      <c r="E51" s="11" t="s">
        <v>1068</v>
      </c>
      <c r="F51" t="s">
        <v>274</v>
      </c>
    </row>
    <row r="52" spans="1:6" x14ac:dyDescent="0.25">
      <c r="A52" s="7">
        <v>208</v>
      </c>
      <c r="B52" t="s">
        <v>581</v>
      </c>
      <c r="C52" t="s">
        <v>582</v>
      </c>
      <c r="D52" t="s">
        <v>1104</v>
      </c>
      <c r="E52" s="11" t="s">
        <v>1096</v>
      </c>
      <c r="F52" t="s">
        <v>583</v>
      </c>
    </row>
    <row r="53" spans="1:6" x14ac:dyDescent="0.25">
      <c r="A53" s="7">
        <v>209</v>
      </c>
      <c r="B53" t="s">
        <v>584</v>
      </c>
      <c r="C53" t="s">
        <v>585</v>
      </c>
      <c r="D53" t="s">
        <v>1104</v>
      </c>
      <c r="E53" s="11" t="s">
        <v>1096</v>
      </c>
      <c r="F53" t="s">
        <v>586</v>
      </c>
    </row>
    <row r="54" spans="1:6" x14ac:dyDescent="0.25">
      <c r="A54" s="7">
        <v>210</v>
      </c>
      <c r="B54" t="s">
        <v>587</v>
      </c>
      <c r="C54" t="s">
        <v>588</v>
      </c>
      <c r="D54" t="s">
        <v>1104</v>
      </c>
      <c r="E54" s="11" t="s">
        <v>1096</v>
      </c>
      <c r="F54" t="s">
        <v>589</v>
      </c>
    </row>
    <row r="55" spans="1:6" x14ac:dyDescent="0.25">
      <c r="A55" s="7">
        <v>26</v>
      </c>
      <c r="B55" t="s">
        <v>78</v>
      </c>
      <c r="C55" t="s">
        <v>79</v>
      </c>
      <c r="D55" t="s">
        <v>1069</v>
      </c>
      <c r="E55" s="11" t="s">
        <v>1063</v>
      </c>
      <c r="F55" t="s">
        <v>80</v>
      </c>
    </row>
    <row r="56" spans="1:6" x14ac:dyDescent="0.25">
      <c r="A56" s="7">
        <v>28</v>
      </c>
      <c r="B56" t="s">
        <v>84</v>
      </c>
      <c r="C56" t="s">
        <v>85</v>
      </c>
      <c r="D56" t="s">
        <v>1069</v>
      </c>
      <c r="E56" s="11" t="s">
        <v>1063</v>
      </c>
      <c r="F56" t="s">
        <v>86</v>
      </c>
    </row>
    <row r="57" spans="1:6" x14ac:dyDescent="0.25">
      <c r="A57" s="7">
        <v>194</v>
      </c>
      <c r="B57" t="s">
        <v>545</v>
      </c>
      <c r="C57" t="s">
        <v>546</v>
      </c>
      <c r="D57" t="s">
        <v>545</v>
      </c>
      <c r="E57" s="11" t="s">
        <v>1102</v>
      </c>
      <c r="F57" t="s">
        <v>50</v>
      </c>
    </row>
    <row r="58" spans="1:6" x14ac:dyDescent="0.25">
      <c r="A58" s="7">
        <v>27</v>
      </c>
      <c r="B58" t="s">
        <v>81</v>
      </c>
      <c r="C58" t="s">
        <v>82</v>
      </c>
      <c r="D58" t="s">
        <v>81</v>
      </c>
      <c r="E58" s="11" t="s">
        <v>1068</v>
      </c>
      <c r="F58" t="s">
        <v>83</v>
      </c>
    </row>
    <row r="59" spans="1:6" x14ac:dyDescent="0.25">
      <c r="A59" s="7">
        <v>81</v>
      </c>
      <c r="B59" t="s">
        <v>231</v>
      </c>
      <c r="C59" t="s">
        <v>232</v>
      </c>
      <c r="D59" t="s">
        <v>1077</v>
      </c>
      <c r="E59" s="11" t="s">
        <v>1068</v>
      </c>
      <c r="F59" t="s">
        <v>233</v>
      </c>
    </row>
    <row r="60" spans="1:6" x14ac:dyDescent="0.25">
      <c r="A60" s="7">
        <v>84</v>
      </c>
      <c r="B60" t="s">
        <v>240</v>
      </c>
      <c r="C60" t="s">
        <v>241</v>
      </c>
      <c r="D60" t="s">
        <v>1077</v>
      </c>
      <c r="E60" s="11" t="s">
        <v>1068</v>
      </c>
      <c r="F60" t="s">
        <v>242</v>
      </c>
    </row>
    <row r="61" spans="1:6" x14ac:dyDescent="0.25">
      <c r="A61" s="7">
        <v>268</v>
      </c>
      <c r="B61" t="s">
        <v>752</v>
      </c>
      <c r="C61" t="s">
        <v>753</v>
      </c>
      <c r="D61" t="s">
        <v>1118</v>
      </c>
      <c r="E61" s="11" t="s">
        <v>1112</v>
      </c>
      <c r="F61" t="s">
        <v>754</v>
      </c>
    </row>
    <row r="62" spans="1:6" x14ac:dyDescent="0.25">
      <c r="A62" s="7">
        <v>269</v>
      </c>
      <c r="B62" t="s">
        <v>755</v>
      </c>
      <c r="C62" t="s">
        <v>756</v>
      </c>
      <c r="D62" t="s">
        <v>1118</v>
      </c>
      <c r="E62" s="11" t="s">
        <v>1112</v>
      </c>
      <c r="F62" t="s">
        <v>757</v>
      </c>
    </row>
    <row r="63" spans="1:6" x14ac:dyDescent="0.25">
      <c r="A63" s="7">
        <v>187</v>
      </c>
      <c r="B63" t="s">
        <v>526</v>
      </c>
      <c r="C63" t="s">
        <v>527</v>
      </c>
      <c r="D63" t="s">
        <v>526</v>
      </c>
      <c r="E63" s="11" t="s">
        <v>1085</v>
      </c>
      <c r="F63" t="s">
        <v>528</v>
      </c>
    </row>
    <row r="64" spans="1:6" x14ac:dyDescent="0.25">
      <c r="A64" s="7">
        <v>316</v>
      </c>
      <c r="B64" t="s">
        <v>889</v>
      </c>
      <c r="C64" t="s">
        <v>890</v>
      </c>
      <c r="D64" t="s">
        <v>889</v>
      </c>
      <c r="E64" s="11" t="s">
        <v>1127</v>
      </c>
      <c r="F64" t="s">
        <v>891</v>
      </c>
    </row>
    <row r="65" spans="1:6" x14ac:dyDescent="0.25">
      <c r="A65" s="7">
        <v>317</v>
      </c>
      <c r="B65" t="s">
        <v>889</v>
      </c>
      <c r="C65" t="s">
        <v>890</v>
      </c>
      <c r="D65" t="s">
        <v>889</v>
      </c>
      <c r="E65" s="11" t="s">
        <v>1127</v>
      </c>
      <c r="F65" t="s">
        <v>891</v>
      </c>
    </row>
    <row r="66" spans="1:6" x14ac:dyDescent="0.25">
      <c r="A66" s="7">
        <v>124</v>
      </c>
      <c r="B66" t="s">
        <v>355</v>
      </c>
      <c r="C66" t="s">
        <v>356</v>
      </c>
      <c r="D66" t="s">
        <v>355</v>
      </c>
      <c r="E66" s="11" t="s">
        <v>1068</v>
      </c>
      <c r="F66" t="s">
        <v>50</v>
      </c>
    </row>
    <row r="67" spans="1:6" x14ac:dyDescent="0.25">
      <c r="A67" s="7">
        <v>309</v>
      </c>
      <c r="B67" t="s">
        <v>869</v>
      </c>
      <c r="C67" t="s">
        <v>870</v>
      </c>
      <c r="D67" t="s">
        <v>869</v>
      </c>
      <c r="E67" s="11" t="s">
        <v>1117</v>
      </c>
      <c r="F67" t="s">
        <v>871</v>
      </c>
    </row>
    <row r="68" spans="1:6" x14ac:dyDescent="0.25">
      <c r="A68" s="7">
        <v>186</v>
      </c>
      <c r="B68" t="s">
        <v>523</v>
      </c>
      <c r="C68" t="s">
        <v>524</v>
      </c>
      <c r="D68" t="s">
        <v>523</v>
      </c>
      <c r="E68" s="11" t="s">
        <v>1102</v>
      </c>
      <c r="F68" t="s">
        <v>525</v>
      </c>
    </row>
    <row r="69" spans="1:6" x14ac:dyDescent="0.25">
      <c r="A69" s="7">
        <v>184</v>
      </c>
      <c r="B69" t="s">
        <v>518</v>
      </c>
      <c r="C69" t="s">
        <v>519</v>
      </c>
      <c r="D69" t="s">
        <v>520</v>
      </c>
      <c r="E69" s="11" t="s">
        <v>1088</v>
      </c>
      <c r="F69" t="s">
        <v>50</v>
      </c>
    </row>
    <row r="70" spans="1:6" x14ac:dyDescent="0.25">
      <c r="A70" s="7">
        <v>185</v>
      </c>
      <c r="B70" t="s">
        <v>520</v>
      </c>
      <c r="C70" t="s">
        <v>521</v>
      </c>
      <c r="D70" t="s">
        <v>520</v>
      </c>
      <c r="E70" s="11" t="s">
        <v>1088</v>
      </c>
      <c r="F70" t="s">
        <v>522</v>
      </c>
    </row>
    <row r="71" spans="1:6" x14ac:dyDescent="0.25">
      <c r="A71" s="7">
        <v>58</v>
      </c>
      <c r="B71" t="s">
        <v>169</v>
      </c>
      <c r="C71" t="s">
        <v>170</v>
      </c>
      <c r="D71" t="s">
        <v>189</v>
      </c>
      <c r="E71" s="11" t="s">
        <v>1067</v>
      </c>
      <c r="F71" t="s">
        <v>50</v>
      </c>
    </row>
    <row r="72" spans="1:6" x14ac:dyDescent="0.25">
      <c r="A72" s="7">
        <v>66</v>
      </c>
      <c r="B72" t="s">
        <v>189</v>
      </c>
      <c r="C72" t="s">
        <v>190</v>
      </c>
      <c r="D72" t="s">
        <v>189</v>
      </c>
      <c r="E72" s="11" t="s">
        <v>1067</v>
      </c>
      <c r="F72" t="s">
        <v>191</v>
      </c>
    </row>
    <row r="73" spans="1:6" x14ac:dyDescent="0.25">
      <c r="A73" s="7">
        <v>83</v>
      </c>
      <c r="B73" t="s">
        <v>237</v>
      </c>
      <c r="C73" t="s">
        <v>238</v>
      </c>
      <c r="D73" t="s">
        <v>1079</v>
      </c>
      <c r="E73" s="11" t="s">
        <v>1068</v>
      </c>
      <c r="F73" t="s">
        <v>239</v>
      </c>
    </row>
    <row r="74" spans="1:6" x14ac:dyDescent="0.25">
      <c r="A74" s="7">
        <v>88</v>
      </c>
      <c r="B74" t="s">
        <v>252</v>
      </c>
      <c r="C74" t="s">
        <v>253</v>
      </c>
      <c r="D74" t="s">
        <v>1079</v>
      </c>
      <c r="E74" s="11" t="s">
        <v>1068</v>
      </c>
      <c r="F74" t="s">
        <v>254</v>
      </c>
    </row>
    <row r="75" spans="1:6" x14ac:dyDescent="0.25">
      <c r="A75" s="7">
        <v>247</v>
      </c>
      <c r="B75" t="s">
        <v>690</v>
      </c>
      <c r="C75" t="s">
        <v>691</v>
      </c>
      <c r="D75" t="s">
        <v>1113</v>
      </c>
      <c r="E75" s="11" t="s">
        <v>1106</v>
      </c>
      <c r="F75" t="s">
        <v>692</v>
      </c>
    </row>
    <row r="76" spans="1:6" x14ac:dyDescent="0.25">
      <c r="A76" s="7">
        <v>248</v>
      </c>
      <c r="B76" t="s">
        <v>693</v>
      </c>
      <c r="C76" t="s">
        <v>694</v>
      </c>
      <c r="D76" t="s">
        <v>1113</v>
      </c>
      <c r="E76" s="11" t="s">
        <v>1106</v>
      </c>
      <c r="F76" t="s">
        <v>695</v>
      </c>
    </row>
    <row r="77" spans="1:6" x14ac:dyDescent="0.25">
      <c r="A77" s="7">
        <v>249</v>
      </c>
      <c r="B77" t="s">
        <v>696</v>
      </c>
      <c r="C77" t="s">
        <v>697</v>
      </c>
      <c r="D77" t="s">
        <v>1113</v>
      </c>
      <c r="E77" s="11" t="s">
        <v>1106</v>
      </c>
      <c r="F77" t="s">
        <v>698</v>
      </c>
    </row>
    <row r="78" spans="1:6" x14ac:dyDescent="0.25">
      <c r="A78" s="7">
        <v>250</v>
      </c>
      <c r="B78" t="s">
        <v>699</v>
      </c>
      <c r="C78" t="s">
        <v>700</v>
      </c>
      <c r="D78" t="s">
        <v>1113</v>
      </c>
      <c r="E78" s="11" t="s">
        <v>1106</v>
      </c>
      <c r="F78" t="s">
        <v>701</v>
      </c>
    </row>
    <row r="79" spans="1:6" x14ac:dyDescent="0.25">
      <c r="A79" s="7">
        <v>251</v>
      </c>
      <c r="B79" t="s">
        <v>702</v>
      </c>
      <c r="C79" t="s">
        <v>703</v>
      </c>
      <c r="D79" t="s">
        <v>1113</v>
      </c>
      <c r="E79" s="11" t="s">
        <v>1106</v>
      </c>
      <c r="F79" t="s">
        <v>704</v>
      </c>
    </row>
    <row r="80" spans="1:6" x14ac:dyDescent="0.25">
      <c r="A80" s="7">
        <v>126</v>
      </c>
      <c r="B80" t="s">
        <v>359</v>
      </c>
      <c r="C80" t="s">
        <v>360</v>
      </c>
      <c r="D80" t="s">
        <v>1086</v>
      </c>
      <c r="E80" s="11" t="s">
        <v>1085</v>
      </c>
      <c r="F80" t="s">
        <v>361</v>
      </c>
    </row>
    <row r="81" spans="1:6" x14ac:dyDescent="0.25">
      <c r="A81" s="7">
        <v>128</v>
      </c>
      <c r="B81" t="s">
        <v>365</v>
      </c>
      <c r="C81" t="s">
        <v>366</v>
      </c>
      <c r="D81" t="s">
        <v>1086</v>
      </c>
      <c r="E81" s="11" t="s">
        <v>1085</v>
      </c>
      <c r="F81" t="s">
        <v>50</v>
      </c>
    </row>
    <row r="82" spans="1:6" x14ac:dyDescent="0.25">
      <c r="A82" s="7">
        <v>129</v>
      </c>
      <c r="B82" t="s">
        <v>367</v>
      </c>
      <c r="C82" t="s">
        <v>368</v>
      </c>
      <c r="D82" t="s">
        <v>1086</v>
      </c>
      <c r="E82" s="11" t="s">
        <v>1085</v>
      </c>
      <c r="F82" t="s">
        <v>50</v>
      </c>
    </row>
    <row r="83" spans="1:6" x14ac:dyDescent="0.25">
      <c r="A83" s="7">
        <v>130</v>
      </c>
      <c r="B83" t="s">
        <v>369</v>
      </c>
      <c r="C83" t="s">
        <v>370</v>
      </c>
      <c r="D83" t="s">
        <v>1086</v>
      </c>
      <c r="E83" s="11" t="s">
        <v>1085</v>
      </c>
      <c r="F83" t="s">
        <v>371</v>
      </c>
    </row>
    <row r="84" spans="1:6" x14ac:dyDescent="0.25">
      <c r="A84" s="7">
        <v>131</v>
      </c>
      <c r="B84" t="s">
        <v>372</v>
      </c>
      <c r="C84" t="s">
        <v>373</v>
      </c>
      <c r="D84" t="s">
        <v>1086</v>
      </c>
      <c r="E84" s="11" t="s">
        <v>1085</v>
      </c>
      <c r="F84" t="s">
        <v>50</v>
      </c>
    </row>
    <row r="85" spans="1:6" x14ac:dyDescent="0.25">
      <c r="A85" s="7">
        <v>132</v>
      </c>
      <c r="B85" t="s">
        <v>374</v>
      </c>
      <c r="C85" t="s">
        <v>375</v>
      </c>
      <c r="D85" t="s">
        <v>1086</v>
      </c>
      <c r="E85" s="11" t="s">
        <v>1085</v>
      </c>
      <c r="F85" t="s">
        <v>50</v>
      </c>
    </row>
    <row r="86" spans="1:6" x14ac:dyDescent="0.25">
      <c r="A86" s="7">
        <v>133</v>
      </c>
      <c r="B86" t="s">
        <v>376</v>
      </c>
      <c r="C86" t="s">
        <v>377</v>
      </c>
      <c r="D86" t="s">
        <v>1086</v>
      </c>
      <c r="E86" s="11" t="s">
        <v>1085</v>
      </c>
      <c r="F86" t="s">
        <v>50</v>
      </c>
    </row>
    <row r="87" spans="1:6" x14ac:dyDescent="0.25">
      <c r="A87" s="7">
        <v>68</v>
      </c>
      <c r="B87" t="s">
        <v>195</v>
      </c>
      <c r="C87" t="s">
        <v>196</v>
      </c>
      <c r="D87" t="s">
        <v>195</v>
      </c>
      <c r="E87" s="11" t="s">
        <v>1068</v>
      </c>
      <c r="F87" t="s">
        <v>50</v>
      </c>
    </row>
    <row r="88" spans="1:6" x14ac:dyDescent="0.25">
      <c r="A88" s="7">
        <v>206</v>
      </c>
      <c r="B88" t="s">
        <v>575</v>
      </c>
      <c r="C88" t="s">
        <v>576</v>
      </c>
      <c r="D88" t="s">
        <v>575</v>
      </c>
      <c r="E88" s="11" t="s">
        <v>1096</v>
      </c>
      <c r="F88" t="s">
        <v>577</v>
      </c>
    </row>
    <row r="89" spans="1:6" x14ac:dyDescent="0.25">
      <c r="A89" s="7">
        <v>8</v>
      </c>
      <c r="B89" t="s">
        <v>24</v>
      </c>
      <c r="C89" t="s">
        <v>25</v>
      </c>
      <c r="D89" t="s">
        <v>24</v>
      </c>
      <c r="E89" s="11" t="s">
        <v>1063</v>
      </c>
      <c r="F89" t="s">
        <v>26</v>
      </c>
    </row>
    <row r="90" spans="1:6" x14ac:dyDescent="0.25">
      <c r="A90" s="7">
        <v>202</v>
      </c>
      <c r="B90" t="s">
        <v>564</v>
      </c>
      <c r="C90" t="s">
        <v>565</v>
      </c>
      <c r="D90" t="s">
        <v>564</v>
      </c>
      <c r="E90" s="11" t="s">
        <v>1102</v>
      </c>
      <c r="F90" t="s">
        <v>566</v>
      </c>
    </row>
    <row r="91" spans="1:6" x14ac:dyDescent="0.25">
      <c r="A91" s="7">
        <v>154</v>
      </c>
      <c r="B91" t="s">
        <v>435</v>
      </c>
      <c r="C91" t="s">
        <v>436</v>
      </c>
      <c r="D91" t="s">
        <v>435</v>
      </c>
      <c r="E91" s="11" t="s">
        <v>1089</v>
      </c>
      <c r="F91" t="s">
        <v>437</v>
      </c>
    </row>
    <row r="92" spans="1:6" x14ac:dyDescent="0.25">
      <c r="A92" s="7">
        <v>304</v>
      </c>
      <c r="B92" t="s">
        <v>855</v>
      </c>
      <c r="C92" t="s">
        <v>856</v>
      </c>
      <c r="D92" t="s">
        <v>1131</v>
      </c>
      <c r="E92" s="11" t="s">
        <v>1117</v>
      </c>
      <c r="F92" t="s">
        <v>857</v>
      </c>
    </row>
    <row r="93" spans="1:6" x14ac:dyDescent="0.25">
      <c r="A93" s="7">
        <v>228</v>
      </c>
      <c r="B93" t="s">
        <v>636</v>
      </c>
      <c r="C93" t="s">
        <v>637</v>
      </c>
      <c r="D93" t="s">
        <v>1107</v>
      </c>
      <c r="E93" s="11" t="s">
        <v>1089</v>
      </c>
      <c r="F93" t="s">
        <v>50</v>
      </c>
    </row>
    <row r="94" spans="1:6" x14ac:dyDescent="0.25">
      <c r="A94" s="7">
        <v>229</v>
      </c>
      <c r="B94" t="s">
        <v>638</v>
      </c>
      <c r="C94" t="s">
        <v>639</v>
      </c>
      <c r="D94" t="s">
        <v>1107</v>
      </c>
      <c r="E94" s="11" t="s">
        <v>1089</v>
      </c>
      <c r="F94" t="s">
        <v>640</v>
      </c>
    </row>
    <row r="95" spans="1:6" x14ac:dyDescent="0.25">
      <c r="A95" s="7">
        <v>230</v>
      </c>
      <c r="B95" t="s">
        <v>641</v>
      </c>
      <c r="C95" t="s">
        <v>642</v>
      </c>
      <c r="D95" t="s">
        <v>1107</v>
      </c>
      <c r="E95" s="11" t="s">
        <v>1089</v>
      </c>
      <c r="F95" t="s">
        <v>643</v>
      </c>
    </row>
    <row r="96" spans="1:6" x14ac:dyDescent="0.25">
      <c r="A96" s="7">
        <v>38</v>
      </c>
      <c r="B96" t="s">
        <v>111</v>
      </c>
      <c r="C96" t="s">
        <v>112</v>
      </c>
      <c r="D96" t="s">
        <v>111</v>
      </c>
      <c r="E96" s="11" t="s">
        <v>1068</v>
      </c>
      <c r="F96" t="s">
        <v>113</v>
      </c>
    </row>
    <row r="97" spans="1:6" x14ac:dyDescent="0.25">
      <c r="A97" s="7">
        <v>145</v>
      </c>
      <c r="B97" t="s">
        <v>409</v>
      </c>
      <c r="C97" t="s">
        <v>410</v>
      </c>
      <c r="D97" t="s">
        <v>1090</v>
      </c>
      <c r="E97" s="11" t="s">
        <v>1088</v>
      </c>
      <c r="F97" t="s">
        <v>411</v>
      </c>
    </row>
    <row r="98" spans="1:6" x14ac:dyDescent="0.25">
      <c r="A98" s="7">
        <v>146</v>
      </c>
      <c r="B98" t="s">
        <v>412</v>
      </c>
      <c r="C98" t="s">
        <v>413</v>
      </c>
      <c r="D98" t="s">
        <v>1090</v>
      </c>
      <c r="E98" s="11" t="s">
        <v>1088</v>
      </c>
      <c r="F98" t="s">
        <v>50</v>
      </c>
    </row>
    <row r="99" spans="1:6" x14ac:dyDescent="0.25">
      <c r="A99" s="7">
        <v>166</v>
      </c>
      <c r="B99" t="s">
        <v>468</v>
      </c>
      <c r="C99" t="s">
        <v>469</v>
      </c>
      <c r="D99" t="s">
        <v>468</v>
      </c>
      <c r="E99" s="11" t="s">
        <v>1092</v>
      </c>
      <c r="F99" t="s">
        <v>50</v>
      </c>
    </row>
    <row r="100" spans="1:6" x14ac:dyDescent="0.25">
      <c r="A100" s="7">
        <v>305</v>
      </c>
      <c r="B100" t="s">
        <v>858</v>
      </c>
      <c r="C100" t="s">
        <v>859</v>
      </c>
      <c r="D100" t="s">
        <v>1132</v>
      </c>
      <c r="E100" s="11" t="s">
        <v>1117</v>
      </c>
      <c r="F100" t="s">
        <v>860</v>
      </c>
    </row>
    <row r="101" spans="1:6" x14ac:dyDescent="0.25">
      <c r="A101" s="7">
        <v>306</v>
      </c>
      <c r="B101" t="s">
        <v>861</v>
      </c>
      <c r="C101" t="s">
        <v>862</v>
      </c>
      <c r="D101" t="s">
        <v>1132</v>
      </c>
      <c r="E101" s="11" t="s">
        <v>1117</v>
      </c>
      <c r="F101" t="s">
        <v>50</v>
      </c>
    </row>
    <row r="102" spans="1:6" x14ac:dyDescent="0.25">
      <c r="A102" s="7">
        <v>307</v>
      </c>
      <c r="B102" t="s">
        <v>863</v>
      </c>
      <c r="C102" t="s">
        <v>864</v>
      </c>
      <c r="D102" t="s">
        <v>1132</v>
      </c>
      <c r="E102" s="11" t="s">
        <v>1117</v>
      </c>
      <c r="F102" t="s">
        <v>865</v>
      </c>
    </row>
    <row r="103" spans="1:6" x14ac:dyDescent="0.25">
      <c r="A103" s="7">
        <v>308</v>
      </c>
      <c r="B103" t="s">
        <v>866</v>
      </c>
      <c r="C103" t="s">
        <v>867</v>
      </c>
      <c r="D103" t="s">
        <v>1132</v>
      </c>
      <c r="E103" s="11" t="s">
        <v>1117</v>
      </c>
      <c r="F103" t="s">
        <v>868</v>
      </c>
    </row>
    <row r="104" spans="1:6" x14ac:dyDescent="0.25">
      <c r="A104" s="7">
        <v>310</v>
      </c>
      <c r="B104" t="s">
        <v>872</v>
      </c>
      <c r="C104" t="s">
        <v>873</v>
      </c>
      <c r="D104" t="s">
        <v>1132</v>
      </c>
      <c r="E104" s="11" t="s">
        <v>1117</v>
      </c>
      <c r="F104" t="s">
        <v>50</v>
      </c>
    </row>
    <row r="105" spans="1:6" x14ac:dyDescent="0.25">
      <c r="A105" s="7">
        <v>311</v>
      </c>
      <c r="B105" t="s">
        <v>874</v>
      </c>
      <c r="C105" t="s">
        <v>875</v>
      </c>
      <c r="D105" t="s">
        <v>1132</v>
      </c>
      <c r="E105" s="11" t="s">
        <v>1117</v>
      </c>
      <c r="F105" t="s">
        <v>876</v>
      </c>
    </row>
    <row r="106" spans="1:6" x14ac:dyDescent="0.25">
      <c r="A106" s="7">
        <v>205</v>
      </c>
      <c r="B106" t="s">
        <v>572</v>
      </c>
      <c r="C106" t="s">
        <v>573</v>
      </c>
      <c r="D106" t="s">
        <v>572</v>
      </c>
      <c r="E106" s="11" t="s">
        <v>1085</v>
      </c>
      <c r="F106" t="s">
        <v>574</v>
      </c>
    </row>
    <row r="107" spans="1:6" x14ac:dyDescent="0.25">
      <c r="A107" s="7">
        <v>117</v>
      </c>
      <c r="B107" t="s">
        <v>334</v>
      </c>
      <c r="C107" t="s">
        <v>335</v>
      </c>
      <c r="D107" t="s">
        <v>334</v>
      </c>
      <c r="E107" s="11" t="s">
        <v>1068</v>
      </c>
      <c r="F107" t="s">
        <v>336</v>
      </c>
    </row>
    <row r="108" spans="1:6" x14ac:dyDescent="0.25">
      <c r="A108" s="7">
        <v>257</v>
      </c>
      <c r="B108" t="s">
        <v>720</v>
      </c>
      <c r="C108" t="s">
        <v>721</v>
      </c>
      <c r="D108" t="s">
        <v>720</v>
      </c>
      <c r="E108" s="11" t="s">
        <v>1112</v>
      </c>
      <c r="F108" t="s">
        <v>722</v>
      </c>
    </row>
    <row r="109" spans="1:6" x14ac:dyDescent="0.25">
      <c r="A109" s="7">
        <v>175</v>
      </c>
      <c r="B109" t="s">
        <v>493</v>
      </c>
      <c r="C109" t="s">
        <v>494</v>
      </c>
      <c r="D109" t="s">
        <v>1101</v>
      </c>
      <c r="E109" s="11" t="s">
        <v>1092</v>
      </c>
      <c r="F109" t="s">
        <v>50</v>
      </c>
    </row>
    <row r="110" spans="1:6" x14ac:dyDescent="0.25">
      <c r="A110" s="7">
        <v>176</v>
      </c>
      <c r="B110" t="s">
        <v>495</v>
      </c>
      <c r="C110" t="s">
        <v>496</v>
      </c>
      <c r="D110" t="s">
        <v>1101</v>
      </c>
      <c r="E110" s="11" t="s">
        <v>1092</v>
      </c>
      <c r="F110" t="s">
        <v>497</v>
      </c>
    </row>
    <row r="111" spans="1:6" x14ac:dyDescent="0.25">
      <c r="A111" s="7">
        <v>178</v>
      </c>
      <c r="B111" t="s">
        <v>501</v>
      </c>
      <c r="C111" t="s">
        <v>502</v>
      </c>
      <c r="D111" t="s">
        <v>1101</v>
      </c>
      <c r="E111" s="11" t="s">
        <v>1092</v>
      </c>
      <c r="F111" t="s">
        <v>503</v>
      </c>
    </row>
    <row r="112" spans="1:6" x14ac:dyDescent="0.25">
      <c r="A112" s="7">
        <v>179</v>
      </c>
      <c r="B112" t="s">
        <v>504</v>
      </c>
      <c r="C112" t="s">
        <v>505</v>
      </c>
      <c r="D112" t="s">
        <v>1101</v>
      </c>
      <c r="E112" s="11" t="s">
        <v>1092</v>
      </c>
      <c r="F112" t="s">
        <v>506</v>
      </c>
    </row>
    <row r="113" spans="1:6" x14ac:dyDescent="0.25">
      <c r="A113" s="7">
        <v>114</v>
      </c>
      <c r="B113" t="s">
        <v>325</v>
      </c>
      <c r="C113" t="s">
        <v>326</v>
      </c>
      <c r="D113" t="s">
        <v>325</v>
      </c>
      <c r="E113" s="11" t="s">
        <v>1067</v>
      </c>
      <c r="F113" t="s">
        <v>327</v>
      </c>
    </row>
    <row r="114" spans="1:6" x14ac:dyDescent="0.25">
      <c r="A114" s="7">
        <v>192</v>
      </c>
      <c r="B114" t="s">
        <v>539</v>
      </c>
      <c r="C114" t="s">
        <v>540</v>
      </c>
      <c r="D114" t="s">
        <v>539</v>
      </c>
      <c r="E114" s="11" t="s">
        <v>1102</v>
      </c>
      <c r="F114" t="s">
        <v>541</v>
      </c>
    </row>
    <row r="115" spans="1:6" x14ac:dyDescent="0.25">
      <c r="A115" s="7">
        <v>157</v>
      </c>
      <c r="B115" t="s">
        <v>443</v>
      </c>
      <c r="C115" t="s">
        <v>444</v>
      </c>
      <c r="D115" t="s">
        <v>445</v>
      </c>
      <c r="E115" s="11" t="s">
        <v>1085</v>
      </c>
      <c r="F115" t="s">
        <v>50</v>
      </c>
    </row>
    <row r="116" spans="1:6" x14ac:dyDescent="0.25">
      <c r="A116" s="7">
        <v>158</v>
      </c>
      <c r="B116" t="s">
        <v>445</v>
      </c>
      <c r="C116" t="s">
        <v>446</v>
      </c>
      <c r="D116" t="s">
        <v>445</v>
      </c>
      <c r="E116" s="11" t="s">
        <v>1085</v>
      </c>
      <c r="F116" t="s">
        <v>447</v>
      </c>
    </row>
    <row r="117" spans="1:6" x14ac:dyDescent="0.25">
      <c r="A117" s="7">
        <v>24</v>
      </c>
      <c r="B117" t="s">
        <v>72</v>
      </c>
      <c r="C117" t="s">
        <v>73</v>
      </c>
      <c r="D117" t="s">
        <v>72</v>
      </c>
      <c r="E117" s="11" t="s">
        <v>1068</v>
      </c>
      <c r="F117" t="s">
        <v>74</v>
      </c>
    </row>
    <row r="118" spans="1:6" x14ac:dyDescent="0.25">
      <c r="A118" s="7">
        <v>39</v>
      </c>
      <c r="B118" t="s">
        <v>114</v>
      </c>
      <c r="C118" t="s">
        <v>115</v>
      </c>
      <c r="D118" t="s">
        <v>114</v>
      </c>
      <c r="E118" s="11" t="s">
        <v>1068</v>
      </c>
      <c r="F118" t="s">
        <v>116</v>
      </c>
    </row>
    <row r="119" spans="1:6" x14ac:dyDescent="0.25">
      <c r="A119" s="7">
        <v>41</v>
      </c>
      <c r="B119" t="s">
        <v>120</v>
      </c>
      <c r="C119" t="s">
        <v>121</v>
      </c>
      <c r="D119" t="s">
        <v>1072</v>
      </c>
      <c r="E119" s="11" t="s">
        <v>1068</v>
      </c>
      <c r="F119" t="s">
        <v>122</v>
      </c>
    </row>
    <row r="120" spans="1:6" x14ac:dyDescent="0.25">
      <c r="A120" s="7">
        <v>47</v>
      </c>
      <c r="B120" t="s">
        <v>138</v>
      </c>
      <c r="C120" t="s">
        <v>139</v>
      </c>
      <c r="D120" t="s">
        <v>1072</v>
      </c>
      <c r="E120" s="11" t="s">
        <v>1068</v>
      </c>
      <c r="F120" t="s">
        <v>140</v>
      </c>
    </row>
    <row r="121" spans="1:6" x14ac:dyDescent="0.25">
      <c r="A121" s="7">
        <v>50</v>
      </c>
      <c r="B121" t="s">
        <v>147</v>
      </c>
      <c r="C121" t="s">
        <v>148</v>
      </c>
      <c r="D121" t="s">
        <v>1072</v>
      </c>
      <c r="E121" s="11" t="s">
        <v>1068</v>
      </c>
      <c r="F121" t="s">
        <v>50</v>
      </c>
    </row>
    <row r="122" spans="1:6" x14ac:dyDescent="0.25">
      <c r="A122" s="7">
        <v>238</v>
      </c>
      <c r="B122" t="s">
        <v>664</v>
      </c>
      <c r="C122" t="s">
        <v>665</v>
      </c>
      <c r="D122" t="s">
        <v>664</v>
      </c>
      <c r="E122" s="11" t="s">
        <v>1108</v>
      </c>
      <c r="F122" t="s">
        <v>666</v>
      </c>
    </row>
    <row r="123" spans="1:6" x14ac:dyDescent="0.25">
      <c r="A123" s="7">
        <v>159</v>
      </c>
      <c r="B123" t="s">
        <v>448</v>
      </c>
      <c r="C123" t="s">
        <v>449</v>
      </c>
      <c r="D123" t="s">
        <v>1094</v>
      </c>
      <c r="E123" s="11" t="s">
        <v>1088</v>
      </c>
      <c r="F123" t="s">
        <v>450</v>
      </c>
    </row>
    <row r="124" spans="1:6" x14ac:dyDescent="0.25">
      <c r="A124" s="7">
        <v>283</v>
      </c>
      <c r="B124" t="s">
        <v>794</v>
      </c>
      <c r="C124" t="s">
        <v>795</v>
      </c>
      <c r="D124" t="s">
        <v>794</v>
      </c>
      <c r="E124" s="11" t="s">
        <v>1112</v>
      </c>
      <c r="F124" t="s">
        <v>796</v>
      </c>
    </row>
    <row r="125" spans="1:6" x14ac:dyDescent="0.25">
      <c r="A125" s="7">
        <v>181</v>
      </c>
      <c r="B125" t="s">
        <v>510</v>
      </c>
      <c r="C125" t="s">
        <v>511</v>
      </c>
      <c r="D125" t="s">
        <v>510</v>
      </c>
      <c r="E125" s="11" t="s">
        <v>1089</v>
      </c>
      <c r="F125" t="s">
        <v>512</v>
      </c>
    </row>
    <row r="126" spans="1:6" x14ac:dyDescent="0.25">
      <c r="A126" s="7">
        <v>292</v>
      </c>
      <c r="B126" t="s">
        <v>821</v>
      </c>
      <c r="C126" t="s">
        <v>822</v>
      </c>
      <c r="D126" t="s">
        <v>821</v>
      </c>
      <c r="E126" s="11" t="s">
        <v>1126</v>
      </c>
      <c r="F126" t="s">
        <v>823</v>
      </c>
    </row>
    <row r="127" spans="1:6" x14ac:dyDescent="0.25">
      <c r="A127" s="7">
        <v>97</v>
      </c>
      <c r="B127" t="s">
        <v>278</v>
      </c>
      <c r="C127" t="s">
        <v>279</v>
      </c>
      <c r="D127" t="s">
        <v>278</v>
      </c>
      <c r="E127" s="11" t="s">
        <v>1068</v>
      </c>
      <c r="F127" t="s">
        <v>280</v>
      </c>
    </row>
    <row r="128" spans="1:6" x14ac:dyDescent="0.25">
      <c r="A128" s="7">
        <v>233</v>
      </c>
      <c r="B128" t="s">
        <v>650</v>
      </c>
      <c r="C128" t="s">
        <v>651</v>
      </c>
      <c r="D128" t="s">
        <v>650</v>
      </c>
      <c r="E128" s="11" t="s">
        <v>1089</v>
      </c>
      <c r="F128" t="s">
        <v>652</v>
      </c>
    </row>
    <row r="129" spans="1:6" x14ac:dyDescent="0.25">
      <c r="A129" s="7">
        <v>12</v>
      </c>
      <c r="B129" t="s">
        <v>36</v>
      </c>
      <c r="C129" t="s">
        <v>37</v>
      </c>
      <c r="D129" t="s">
        <v>36</v>
      </c>
      <c r="E129" s="11" t="s">
        <v>1063</v>
      </c>
      <c r="F129" t="s">
        <v>38</v>
      </c>
    </row>
    <row r="130" spans="1:6" x14ac:dyDescent="0.25">
      <c r="A130" s="7">
        <v>140</v>
      </c>
      <c r="B130" t="s">
        <v>395</v>
      </c>
      <c r="C130" t="s">
        <v>396</v>
      </c>
      <c r="D130" t="s">
        <v>395</v>
      </c>
      <c r="E130" s="11" t="s">
        <v>1088</v>
      </c>
      <c r="F130" t="s">
        <v>397</v>
      </c>
    </row>
    <row r="131" spans="1:6" x14ac:dyDescent="0.25">
      <c r="A131" s="7">
        <v>92</v>
      </c>
      <c r="B131" t="s">
        <v>263</v>
      </c>
      <c r="C131" t="s">
        <v>264</v>
      </c>
      <c r="D131" t="s">
        <v>263</v>
      </c>
      <c r="E131" s="11" t="s">
        <v>1068</v>
      </c>
      <c r="F131" t="s">
        <v>265</v>
      </c>
    </row>
    <row r="132" spans="1:6" x14ac:dyDescent="0.25">
      <c r="A132" s="7">
        <v>85</v>
      </c>
      <c r="B132" t="s">
        <v>243</v>
      </c>
      <c r="C132" t="s">
        <v>244</v>
      </c>
      <c r="D132" t="s">
        <v>243</v>
      </c>
      <c r="E132" s="11" t="s">
        <v>1068</v>
      </c>
      <c r="F132" t="s">
        <v>245</v>
      </c>
    </row>
    <row r="133" spans="1:6" x14ac:dyDescent="0.25">
      <c r="A133" s="7">
        <v>89</v>
      </c>
      <c r="B133" t="s">
        <v>255</v>
      </c>
      <c r="C133" t="s">
        <v>256</v>
      </c>
      <c r="D133" t="s">
        <v>255</v>
      </c>
      <c r="E133" s="11" t="s">
        <v>1068</v>
      </c>
      <c r="F133" t="s">
        <v>257</v>
      </c>
    </row>
    <row r="134" spans="1:6" x14ac:dyDescent="0.25">
      <c r="A134" s="7">
        <v>37</v>
      </c>
      <c r="B134" t="s">
        <v>109</v>
      </c>
      <c r="C134" t="s">
        <v>110</v>
      </c>
      <c r="D134" t="s">
        <v>109</v>
      </c>
      <c r="E134" s="11" t="s">
        <v>1068</v>
      </c>
      <c r="F134" t="s">
        <v>50</v>
      </c>
    </row>
    <row r="135" spans="1:6" x14ac:dyDescent="0.25">
      <c r="A135" s="7">
        <v>99</v>
      </c>
      <c r="B135" t="s">
        <v>284</v>
      </c>
      <c r="C135" t="s">
        <v>285</v>
      </c>
      <c r="D135" t="s">
        <v>284</v>
      </c>
      <c r="E135" s="11" t="s">
        <v>1068</v>
      </c>
      <c r="F135" t="s">
        <v>50</v>
      </c>
    </row>
    <row r="136" spans="1:6" x14ac:dyDescent="0.25">
      <c r="A136" s="7">
        <v>150</v>
      </c>
      <c r="B136" t="s">
        <v>423</v>
      </c>
      <c r="C136" t="s">
        <v>424</v>
      </c>
      <c r="D136" t="s">
        <v>423</v>
      </c>
      <c r="E136" s="11" t="s">
        <v>1092</v>
      </c>
      <c r="F136" t="s">
        <v>425</v>
      </c>
    </row>
    <row r="137" spans="1:6" x14ac:dyDescent="0.25">
      <c r="A137" s="7">
        <v>273</v>
      </c>
      <c r="B137" t="s">
        <v>765</v>
      </c>
      <c r="C137" t="s">
        <v>766</v>
      </c>
      <c r="D137" t="s">
        <v>1119</v>
      </c>
      <c r="E137" s="11" t="s">
        <v>1112</v>
      </c>
      <c r="F137" t="s">
        <v>767</v>
      </c>
    </row>
    <row r="138" spans="1:6" x14ac:dyDescent="0.25">
      <c r="A138" s="7">
        <v>274</v>
      </c>
      <c r="B138" t="s">
        <v>768</v>
      </c>
      <c r="C138" t="s">
        <v>769</v>
      </c>
      <c r="D138" t="s">
        <v>1119</v>
      </c>
      <c r="E138" s="11" t="s">
        <v>1112</v>
      </c>
      <c r="F138" t="s">
        <v>770</v>
      </c>
    </row>
    <row r="139" spans="1:6" x14ac:dyDescent="0.25">
      <c r="A139" s="7">
        <v>32</v>
      </c>
      <c r="B139" t="s">
        <v>95</v>
      </c>
      <c r="C139" t="s">
        <v>96</v>
      </c>
      <c r="D139" t="s">
        <v>97</v>
      </c>
      <c r="E139" s="11" t="s">
        <v>1068</v>
      </c>
      <c r="F139" t="s">
        <v>50</v>
      </c>
    </row>
    <row r="140" spans="1:6" x14ac:dyDescent="0.25">
      <c r="A140" s="7">
        <v>33</v>
      </c>
      <c r="B140" t="s">
        <v>97</v>
      </c>
      <c r="C140" t="s">
        <v>98</v>
      </c>
      <c r="D140" t="s">
        <v>97</v>
      </c>
      <c r="E140" s="11" t="s">
        <v>1068</v>
      </c>
      <c r="F140" t="s">
        <v>99</v>
      </c>
    </row>
    <row r="141" spans="1:6" x14ac:dyDescent="0.25">
      <c r="A141" s="7">
        <v>87</v>
      </c>
      <c r="B141" t="s">
        <v>249</v>
      </c>
      <c r="C141" t="s">
        <v>250</v>
      </c>
      <c r="D141" t="s">
        <v>249</v>
      </c>
      <c r="E141" s="11" t="s">
        <v>1068</v>
      </c>
      <c r="F141" t="s">
        <v>251</v>
      </c>
    </row>
    <row r="142" spans="1:6" x14ac:dyDescent="0.25">
      <c r="A142" s="7">
        <v>313</v>
      </c>
      <c r="B142" t="s">
        <v>880</v>
      </c>
      <c r="C142" t="s">
        <v>881</v>
      </c>
      <c r="D142" t="s">
        <v>880</v>
      </c>
      <c r="E142" s="11" t="s">
        <v>1129</v>
      </c>
      <c r="F142" t="s">
        <v>882</v>
      </c>
    </row>
    <row r="143" spans="1:6" x14ac:dyDescent="0.25">
      <c r="A143" s="7">
        <v>288</v>
      </c>
      <c r="B143" t="s">
        <v>809</v>
      </c>
      <c r="C143" t="s">
        <v>810</v>
      </c>
      <c r="D143" t="s">
        <v>809</v>
      </c>
      <c r="E143" s="11" t="s">
        <v>1121</v>
      </c>
      <c r="F143" t="s">
        <v>811</v>
      </c>
    </row>
    <row r="144" spans="1:6" x14ac:dyDescent="0.25">
      <c r="A144" s="7">
        <v>135</v>
      </c>
      <c r="B144" t="s">
        <v>381</v>
      </c>
      <c r="C144" t="s">
        <v>382</v>
      </c>
      <c r="D144" t="s">
        <v>381</v>
      </c>
      <c r="E144" s="11" t="s">
        <v>1088</v>
      </c>
      <c r="F144" t="s">
        <v>383</v>
      </c>
    </row>
    <row r="145" spans="1:6" x14ac:dyDescent="0.25">
      <c r="A145" s="7">
        <v>245</v>
      </c>
      <c r="B145" t="s">
        <v>684</v>
      </c>
      <c r="C145" t="s">
        <v>685</v>
      </c>
      <c r="D145" t="s">
        <v>684</v>
      </c>
      <c r="E145" s="11" t="s">
        <v>1089</v>
      </c>
      <c r="F145" t="s">
        <v>686</v>
      </c>
    </row>
    <row r="146" spans="1:6" x14ac:dyDescent="0.25">
      <c r="A146" s="7">
        <v>266</v>
      </c>
      <c r="B146" t="s">
        <v>747</v>
      </c>
      <c r="C146" t="s">
        <v>748</v>
      </c>
      <c r="D146" t="s">
        <v>747</v>
      </c>
      <c r="E146" s="11" t="s">
        <v>1117</v>
      </c>
      <c r="F146" t="s">
        <v>749</v>
      </c>
    </row>
    <row r="147" spans="1:6" x14ac:dyDescent="0.25">
      <c r="A147" s="7">
        <v>267</v>
      </c>
      <c r="B147" t="s">
        <v>750</v>
      </c>
      <c r="C147" t="s">
        <v>751</v>
      </c>
      <c r="D147" t="s">
        <v>747</v>
      </c>
      <c r="E147" s="11" t="s">
        <v>1117</v>
      </c>
      <c r="F147" t="s">
        <v>50</v>
      </c>
    </row>
    <row r="148" spans="1:6" x14ac:dyDescent="0.25">
      <c r="A148" s="7">
        <v>20</v>
      </c>
      <c r="B148" t="s">
        <v>60</v>
      </c>
      <c r="C148" t="s">
        <v>61</v>
      </c>
      <c r="D148" t="s">
        <v>60</v>
      </c>
      <c r="E148" s="11" t="s">
        <v>1067</v>
      </c>
      <c r="F148" t="s">
        <v>62</v>
      </c>
    </row>
    <row r="149" spans="1:6" x14ac:dyDescent="0.25">
      <c r="A149" s="7">
        <v>86</v>
      </c>
      <c r="B149" t="s">
        <v>246</v>
      </c>
      <c r="C149" t="s">
        <v>247</v>
      </c>
      <c r="D149" t="s">
        <v>246</v>
      </c>
      <c r="E149" s="11" t="s">
        <v>1068</v>
      </c>
      <c r="F149" t="s">
        <v>248</v>
      </c>
    </row>
    <row r="150" spans="1:6" x14ac:dyDescent="0.25">
      <c r="A150" s="7">
        <v>161</v>
      </c>
      <c r="B150" t="s">
        <v>454</v>
      </c>
      <c r="C150" t="s">
        <v>455</v>
      </c>
      <c r="D150" t="s">
        <v>454</v>
      </c>
      <c r="E150" s="11" t="s">
        <v>1088</v>
      </c>
      <c r="F150" t="s">
        <v>50</v>
      </c>
    </row>
    <row r="151" spans="1:6" x14ac:dyDescent="0.25">
      <c r="A151" s="7">
        <v>201</v>
      </c>
      <c r="B151" t="s">
        <v>562</v>
      </c>
      <c r="C151" t="s">
        <v>563</v>
      </c>
      <c r="D151" t="s">
        <v>562</v>
      </c>
      <c r="E151" s="11" t="s">
        <v>1102</v>
      </c>
      <c r="F151" t="s">
        <v>50</v>
      </c>
    </row>
    <row r="152" spans="1:6" x14ac:dyDescent="0.25">
      <c r="A152" s="7">
        <v>222</v>
      </c>
      <c r="B152" t="s">
        <v>620</v>
      </c>
      <c r="C152" t="s">
        <v>621</v>
      </c>
      <c r="D152" t="s">
        <v>625</v>
      </c>
      <c r="E152" s="11" t="s">
        <v>1089</v>
      </c>
      <c r="F152" t="s">
        <v>50</v>
      </c>
    </row>
    <row r="153" spans="1:6" x14ac:dyDescent="0.25">
      <c r="A153" s="7">
        <v>224</v>
      </c>
      <c r="B153" t="s">
        <v>625</v>
      </c>
      <c r="C153" t="s">
        <v>626</v>
      </c>
      <c r="D153" t="s">
        <v>625</v>
      </c>
      <c r="E153" s="11" t="s">
        <v>1089</v>
      </c>
      <c r="F153" t="s">
        <v>627</v>
      </c>
    </row>
    <row r="154" spans="1:6" x14ac:dyDescent="0.25">
      <c r="A154" s="7">
        <v>104</v>
      </c>
      <c r="B154" t="s">
        <v>297</v>
      </c>
      <c r="C154" t="s">
        <v>298</v>
      </c>
      <c r="D154" t="s">
        <v>297</v>
      </c>
      <c r="E154" s="11" t="s">
        <v>1068</v>
      </c>
      <c r="F154" t="s">
        <v>299</v>
      </c>
    </row>
    <row r="155" spans="1:6" x14ac:dyDescent="0.25">
      <c r="A155" s="7">
        <v>106</v>
      </c>
      <c r="B155" t="s">
        <v>303</v>
      </c>
      <c r="C155" t="s">
        <v>304</v>
      </c>
      <c r="D155" t="s">
        <v>297</v>
      </c>
      <c r="E155" s="11" t="s">
        <v>1068</v>
      </c>
      <c r="F155" t="s">
        <v>50</v>
      </c>
    </row>
    <row r="156" spans="1:6" x14ac:dyDescent="0.25">
      <c r="A156" s="7">
        <v>151</v>
      </c>
      <c r="B156" t="s">
        <v>426</v>
      </c>
      <c r="C156" t="s">
        <v>427</v>
      </c>
      <c r="D156" t="s">
        <v>1093</v>
      </c>
      <c r="E156" s="11" t="s">
        <v>1085</v>
      </c>
      <c r="F156" t="s">
        <v>428</v>
      </c>
    </row>
    <row r="157" spans="1:6" x14ac:dyDescent="0.25">
      <c r="A157" s="7">
        <v>152</v>
      </c>
      <c r="B157" t="s">
        <v>429</v>
      </c>
      <c r="C157" t="s">
        <v>430</v>
      </c>
      <c r="D157" t="s">
        <v>1093</v>
      </c>
      <c r="E157" s="11" t="s">
        <v>1085</v>
      </c>
      <c r="F157" t="s">
        <v>431</v>
      </c>
    </row>
    <row r="158" spans="1:6" x14ac:dyDescent="0.25">
      <c r="A158" s="7">
        <v>258</v>
      </c>
      <c r="B158" t="s">
        <v>723</v>
      </c>
      <c r="C158" t="s">
        <v>724</v>
      </c>
      <c r="D158" t="s">
        <v>723</v>
      </c>
      <c r="E158" s="11" t="s">
        <v>1106</v>
      </c>
      <c r="F158" t="s">
        <v>725</v>
      </c>
    </row>
    <row r="159" spans="1:6" x14ac:dyDescent="0.25">
      <c r="A159" s="7">
        <v>23</v>
      </c>
      <c r="B159" t="s">
        <v>69</v>
      </c>
      <c r="C159" t="s">
        <v>70</v>
      </c>
      <c r="D159" t="s">
        <v>69</v>
      </c>
      <c r="E159" s="11" t="s">
        <v>1063</v>
      </c>
      <c r="F159" t="s">
        <v>71</v>
      </c>
    </row>
    <row r="160" spans="1:6" x14ac:dyDescent="0.25">
      <c r="A160" s="7">
        <v>323</v>
      </c>
      <c r="B160" t="s">
        <v>907</v>
      </c>
      <c r="C160" t="s">
        <v>908</v>
      </c>
      <c r="D160" t="s">
        <v>1135</v>
      </c>
      <c r="E160" s="11" t="s">
        <v>1136</v>
      </c>
      <c r="F160" t="s">
        <v>909</v>
      </c>
    </row>
    <row r="161" spans="1:6" x14ac:dyDescent="0.25">
      <c r="A161" s="7">
        <v>324</v>
      </c>
      <c r="B161" t="s">
        <v>910</v>
      </c>
      <c r="C161" t="s">
        <v>911</v>
      </c>
      <c r="D161" t="s">
        <v>1135</v>
      </c>
      <c r="E161" s="11" t="s">
        <v>1136</v>
      </c>
      <c r="F161" t="s">
        <v>912</v>
      </c>
    </row>
    <row r="162" spans="1:6" x14ac:dyDescent="0.25">
      <c r="A162" s="7">
        <v>254</v>
      </c>
      <c r="B162" t="s">
        <v>711</v>
      </c>
      <c r="C162" t="s">
        <v>712</v>
      </c>
      <c r="D162" t="s">
        <v>1115</v>
      </c>
      <c r="E162" s="11" t="s">
        <v>1114</v>
      </c>
      <c r="F162" t="s">
        <v>713</v>
      </c>
    </row>
    <row r="163" spans="1:6" x14ac:dyDescent="0.25">
      <c r="A163" s="7">
        <v>255</v>
      </c>
      <c r="B163" t="s">
        <v>714</v>
      </c>
      <c r="C163" t="s">
        <v>715</v>
      </c>
      <c r="D163" t="s">
        <v>1115</v>
      </c>
      <c r="E163" s="11" t="s">
        <v>1114</v>
      </c>
      <c r="F163" t="s">
        <v>716</v>
      </c>
    </row>
    <row r="164" spans="1:6" x14ac:dyDescent="0.25">
      <c r="A164" s="7">
        <v>256</v>
      </c>
      <c r="B164" t="s">
        <v>717</v>
      </c>
      <c r="C164" t="s">
        <v>718</v>
      </c>
      <c r="D164" t="s">
        <v>1115</v>
      </c>
      <c r="E164" s="11" t="s">
        <v>1114</v>
      </c>
      <c r="F164" t="s">
        <v>719</v>
      </c>
    </row>
    <row r="165" spans="1:6" x14ac:dyDescent="0.25">
      <c r="A165" s="7">
        <v>326</v>
      </c>
      <c r="B165" t="s">
        <v>916</v>
      </c>
      <c r="C165" t="s">
        <v>917</v>
      </c>
      <c r="D165" t="s">
        <v>1137</v>
      </c>
      <c r="E165" s="11" t="s">
        <v>1138</v>
      </c>
      <c r="F165" t="s">
        <v>918</v>
      </c>
    </row>
    <row r="166" spans="1:6" x14ac:dyDescent="0.25">
      <c r="A166" s="7">
        <v>327</v>
      </c>
      <c r="B166" t="s">
        <v>919</v>
      </c>
      <c r="C166" t="s">
        <v>920</v>
      </c>
      <c r="D166" t="s">
        <v>1137</v>
      </c>
      <c r="E166" s="11" t="s">
        <v>1138</v>
      </c>
      <c r="F166" t="s">
        <v>921</v>
      </c>
    </row>
    <row r="167" spans="1:6" x14ac:dyDescent="0.25">
      <c r="A167" s="7">
        <v>328</v>
      </c>
      <c r="B167" t="s">
        <v>922</v>
      </c>
      <c r="C167" t="s">
        <v>923</v>
      </c>
      <c r="D167" t="s">
        <v>1137</v>
      </c>
      <c r="E167" s="11" t="s">
        <v>1138</v>
      </c>
      <c r="F167" t="s">
        <v>924</v>
      </c>
    </row>
    <row r="168" spans="1:6" x14ac:dyDescent="0.25">
      <c r="A168" s="7">
        <v>329</v>
      </c>
      <c r="B168" t="s">
        <v>925</v>
      </c>
      <c r="C168" t="s">
        <v>926</v>
      </c>
      <c r="D168" t="s">
        <v>1137</v>
      </c>
      <c r="E168" s="11" t="s">
        <v>1138</v>
      </c>
      <c r="F168" t="s">
        <v>927</v>
      </c>
    </row>
    <row r="169" spans="1:6" x14ac:dyDescent="0.25">
      <c r="A169" s="7">
        <v>330</v>
      </c>
      <c r="B169" t="s">
        <v>928</v>
      </c>
      <c r="C169" t="s">
        <v>929</v>
      </c>
      <c r="D169" t="s">
        <v>1137</v>
      </c>
      <c r="E169" s="11" t="s">
        <v>1138</v>
      </c>
      <c r="F169" t="s">
        <v>930</v>
      </c>
    </row>
    <row r="170" spans="1:6" x14ac:dyDescent="0.25">
      <c r="A170" s="7">
        <v>295</v>
      </c>
      <c r="B170" t="s">
        <v>829</v>
      </c>
      <c r="C170" t="s">
        <v>830</v>
      </c>
      <c r="D170" t="s">
        <v>829</v>
      </c>
      <c r="E170" s="11" t="s">
        <v>1127</v>
      </c>
      <c r="F170" t="s">
        <v>831</v>
      </c>
    </row>
    <row r="171" spans="1:6" x14ac:dyDescent="0.25">
      <c r="A171" s="7">
        <v>303</v>
      </c>
      <c r="B171" t="s">
        <v>852</v>
      </c>
      <c r="C171" t="s">
        <v>853</v>
      </c>
      <c r="D171" t="s">
        <v>1130</v>
      </c>
      <c r="E171" s="11" t="s">
        <v>1117</v>
      </c>
      <c r="F171" t="s">
        <v>854</v>
      </c>
    </row>
    <row r="172" spans="1:6" x14ac:dyDescent="0.25">
      <c r="A172" s="7">
        <v>13</v>
      </c>
      <c r="B172" t="s">
        <v>39</v>
      </c>
      <c r="C172" t="s">
        <v>40</v>
      </c>
      <c r="D172" t="s">
        <v>1065</v>
      </c>
      <c r="E172" s="11" t="s">
        <v>1063</v>
      </c>
      <c r="F172" t="s">
        <v>41</v>
      </c>
    </row>
    <row r="173" spans="1:6" x14ac:dyDescent="0.25">
      <c r="A173" s="7">
        <v>139</v>
      </c>
      <c r="B173" t="s">
        <v>392</v>
      </c>
      <c r="C173" t="s">
        <v>393</v>
      </c>
      <c r="D173" t="s">
        <v>392</v>
      </c>
      <c r="E173" s="11" t="s">
        <v>1068</v>
      </c>
      <c r="F173" t="s">
        <v>394</v>
      </c>
    </row>
    <row r="174" spans="1:6" x14ac:dyDescent="0.25">
      <c r="A174" s="7">
        <v>160</v>
      </c>
      <c r="B174" t="s">
        <v>451</v>
      </c>
      <c r="C174" t="s">
        <v>452</v>
      </c>
      <c r="D174" t="s">
        <v>1095</v>
      </c>
      <c r="E174" s="11" t="s">
        <v>1085</v>
      </c>
      <c r="F174" t="s">
        <v>453</v>
      </c>
    </row>
    <row r="175" spans="1:6" x14ac:dyDescent="0.25">
      <c r="A175" s="7">
        <v>162</v>
      </c>
      <c r="B175" t="s">
        <v>456</v>
      </c>
      <c r="C175" t="s">
        <v>457</v>
      </c>
      <c r="D175" t="s">
        <v>1095</v>
      </c>
      <c r="E175" s="11" t="s">
        <v>1085</v>
      </c>
      <c r="F175" t="s">
        <v>458</v>
      </c>
    </row>
    <row r="176" spans="1:6" x14ac:dyDescent="0.25">
      <c r="A176" s="7">
        <v>45</v>
      </c>
      <c r="B176" t="s">
        <v>132</v>
      </c>
      <c r="C176" t="s">
        <v>133</v>
      </c>
      <c r="D176" t="s">
        <v>1073</v>
      </c>
      <c r="E176" s="11" t="s">
        <v>1068</v>
      </c>
      <c r="F176" t="s">
        <v>134</v>
      </c>
    </row>
    <row r="177" spans="1:6" x14ac:dyDescent="0.25">
      <c r="A177" s="7">
        <v>49</v>
      </c>
      <c r="B177" t="s">
        <v>144</v>
      </c>
      <c r="C177" t="s">
        <v>145</v>
      </c>
      <c r="D177" t="s">
        <v>1073</v>
      </c>
      <c r="E177" s="11" t="s">
        <v>1068</v>
      </c>
      <c r="F177" t="s">
        <v>146</v>
      </c>
    </row>
    <row r="178" spans="1:6" x14ac:dyDescent="0.25">
      <c r="A178" s="7">
        <v>34</v>
      </c>
      <c r="B178" t="s">
        <v>100</v>
      </c>
      <c r="C178" t="s">
        <v>101</v>
      </c>
      <c r="D178" t="s">
        <v>100</v>
      </c>
      <c r="E178" s="11" t="s">
        <v>1068</v>
      </c>
      <c r="F178" t="s">
        <v>102</v>
      </c>
    </row>
    <row r="179" spans="1:6" x14ac:dyDescent="0.25">
      <c r="A179" s="7">
        <v>90</v>
      </c>
      <c r="B179" t="s">
        <v>258</v>
      </c>
      <c r="C179" t="s">
        <v>259</v>
      </c>
      <c r="D179" t="s">
        <v>258</v>
      </c>
      <c r="E179" s="11" t="s">
        <v>1068</v>
      </c>
      <c r="F179" t="s">
        <v>50</v>
      </c>
    </row>
    <row r="180" spans="1:6" x14ac:dyDescent="0.25">
      <c r="A180" s="7">
        <v>91</v>
      </c>
      <c r="B180" t="s">
        <v>260</v>
      </c>
      <c r="C180" t="s">
        <v>261</v>
      </c>
      <c r="D180" t="s">
        <v>260</v>
      </c>
      <c r="E180" s="11" t="s">
        <v>1068</v>
      </c>
      <c r="F180" t="s">
        <v>262</v>
      </c>
    </row>
    <row r="181" spans="1:6" x14ac:dyDescent="0.25">
      <c r="A181" s="7">
        <v>296</v>
      </c>
      <c r="B181" t="s">
        <v>832</v>
      </c>
      <c r="C181" t="s">
        <v>833</v>
      </c>
      <c r="D181" t="s">
        <v>832</v>
      </c>
      <c r="E181" s="11" t="s">
        <v>1124</v>
      </c>
      <c r="F181" t="s">
        <v>834</v>
      </c>
    </row>
    <row r="182" spans="1:6" x14ac:dyDescent="0.25">
      <c r="A182" s="7">
        <v>298</v>
      </c>
      <c r="B182" t="s">
        <v>838</v>
      </c>
      <c r="C182" t="s">
        <v>839</v>
      </c>
      <c r="D182" t="s">
        <v>1128</v>
      </c>
      <c r="E182" s="11" t="s">
        <v>1124</v>
      </c>
      <c r="F182" t="s">
        <v>840</v>
      </c>
    </row>
    <row r="183" spans="1:6" x14ac:dyDescent="0.25">
      <c r="A183" s="7">
        <v>299</v>
      </c>
      <c r="B183" t="s">
        <v>841</v>
      </c>
      <c r="C183" t="s">
        <v>842</v>
      </c>
      <c r="D183" t="s">
        <v>1128</v>
      </c>
      <c r="E183" s="11" t="s">
        <v>1124</v>
      </c>
      <c r="F183" t="s">
        <v>50</v>
      </c>
    </row>
    <row r="184" spans="1:6" x14ac:dyDescent="0.25">
      <c r="A184" s="7">
        <v>300</v>
      </c>
      <c r="B184" t="s">
        <v>843</v>
      </c>
      <c r="C184" t="s">
        <v>844</v>
      </c>
      <c r="D184" t="s">
        <v>1128</v>
      </c>
      <c r="E184" s="11" t="s">
        <v>1124</v>
      </c>
      <c r="F184" t="s">
        <v>845</v>
      </c>
    </row>
    <row r="185" spans="1:6" x14ac:dyDescent="0.25">
      <c r="A185" s="7">
        <v>17</v>
      </c>
      <c r="B185" t="s">
        <v>51</v>
      </c>
      <c r="C185" t="s">
        <v>52</v>
      </c>
      <c r="D185" t="s">
        <v>51</v>
      </c>
      <c r="E185" s="11" t="s">
        <v>1063</v>
      </c>
      <c r="F185" t="s">
        <v>53</v>
      </c>
    </row>
    <row r="186" spans="1:6" x14ac:dyDescent="0.25">
      <c r="A186" s="7">
        <v>9</v>
      </c>
      <c r="B186" t="s">
        <v>27</v>
      </c>
      <c r="C186" t="s">
        <v>28</v>
      </c>
      <c r="D186" t="s">
        <v>1064</v>
      </c>
      <c r="E186" s="11" t="s">
        <v>1063</v>
      </c>
      <c r="F186" t="s">
        <v>29</v>
      </c>
    </row>
    <row r="187" spans="1:6" x14ac:dyDescent="0.25">
      <c r="A187" s="7">
        <v>11</v>
      </c>
      <c r="B187" t="s">
        <v>33</v>
      </c>
      <c r="C187" t="s">
        <v>34</v>
      </c>
      <c r="D187" t="s">
        <v>1064</v>
      </c>
      <c r="E187" s="11" t="s">
        <v>1063</v>
      </c>
      <c r="F187" t="s">
        <v>35</v>
      </c>
    </row>
    <row r="188" spans="1:6" x14ac:dyDescent="0.25">
      <c r="A188" s="7">
        <v>189</v>
      </c>
      <c r="B188" t="s">
        <v>531</v>
      </c>
      <c r="C188" t="s">
        <v>532</v>
      </c>
      <c r="D188" t="s">
        <v>533</v>
      </c>
      <c r="E188" s="11" t="s">
        <v>1102</v>
      </c>
      <c r="F188" t="s">
        <v>50</v>
      </c>
    </row>
    <row r="189" spans="1:6" x14ac:dyDescent="0.25">
      <c r="A189" s="7">
        <v>190</v>
      </c>
      <c r="B189" t="s">
        <v>533</v>
      </c>
      <c r="C189" t="s">
        <v>534</v>
      </c>
      <c r="D189" t="s">
        <v>533</v>
      </c>
      <c r="E189" s="11" t="s">
        <v>1102</v>
      </c>
      <c r="F189" t="s">
        <v>535</v>
      </c>
    </row>
    <row r="190" spans="1:6" x14ac:dyDescent="0.25">
      <c r="A190" s="7">
        <v>280</v>
      </c>
      <c r="B190" t="s">
        <v>786</v>
      </c>
      <c r="C190" t="s">
        <v>787</v>
      </c>
      <c r="D190" t="s">
        <v>786</v>
      </c>
      <c r="E190" s="11" t="s">
        <v>1112</v>
      </c>
      <c r="F190" t="s">
        <v>788</v>
      </c>
    </row>
    <row r="191" spans="1:6" x14ac:dyDescent="0.25">
      <c r="A191" s="7">
        <v>281</v>
      </c>
      <c r="B191" t="s">
        <v>789</v>
      </c>
      <c r="C191" t="s">
        <v>790</v>
      </c>
      <c r="D191" t="s">
        <v>786</v>
      </c>
      <c r="E191" s="11" t="s">
        <v>1112</v>
      </c>
      <c r="F191" t="s">
        <v>50</v>
      </c>
    </row>
    <row r="192" spans="1:6" x14ac:dyDescent="0.25">
      <c r="A192" s="7">
        <v>76</v>
      </c>
      <c r="B192" t="s">
        <v>217</v>
      </c>
      <c r="C192" t="s">
        <v>218</v>
      </c>
      <c r="D192" t="s">
        <v>1076</v>
      </c>
      <c r="E192" s="11" t="s">
        <v>1068</v>
      </c>
      <c r="F192" t="s">
        <v>219</v>
      </c>
    </row>
    <row r="193" spans="1:6" x14ac:dyDescent="0.25">
      <c r="A193" s="7">
        <v>80</v>
      </c>
      <c r="B193" t="s">
        <v>228</v>
      </c>
      <c r="C193" t="s">
        <v>229</v>
      </c>
      <c r="D193" t="s">
        <v>1076</v>
      </c>
      <c r="E193" s="11" t="s">
        <v>1068</v>
      </c>
      <c r="F193" t="s">
        <v>230</v>
      </c>
    </row>
    <row r="194" spans="1:6" x14ac:dyDescent="0.25">
      <c r="A194" s="7">
        <v>136</v>
      </c>
      <c r="B194" t="s">
        <v>384</v>
      </c>
      <c r="C194" t="s">
        <v>385</v>
      </c>
      <c r="D194" t="s">
        <v>384</v>
      </c>
      <c r="E194" s="11" t="s">
        <v>1068</v>
      </c>
      <c r="F194" t="s">
        <v>50</v>
      </c>
    </row>
    <row r="195" spans="1:6" x14ac:dyDescent="0.25">
      <c r="A195" s="7">
        <v>264</v>
      </c>
      <c r="B195" t="s">
        <v>741</v>
      </c>
      <c r="C195" t="s">
        <v>742</v>
      </c>
      <c r="D195" t="s">
        <v>741</v>
      </c>
      <c r="E195" s="11" t="s">
        <v>1112</v>
      </c>
      <c r="F195" t="s">
        <v>743</v>
      </c>
    </row>
    <row r="196" spans="1:6" x14ac:dyDescent="0.25">
      <c r="A196" s="7">
        <v>243</v>
      </c>
      <c r="B196" t="s">
        <v>678</v>
      </c>
      <c r="C196" t="s">
        <v>679</v>
      </c>
      <c r="D196" t="s">
        <v>1111</v>
      </c>
      <c r="E196" s="11" t="s">
        <v>1108</v>
      </c>
      <c r="F196" t="s">
        <v>680</v>
      </c>
    </row>
    <row r="197" spans="1:6" x14ac:dyDescent="0.25">
      <c r="A197" s="7">
        <v>244</v>
      </c>
      <c r="B197" t="s">
        <v>681</v>
      </c>
      <c r="C197" t="s">
        <v>682</v>
      </c>
      <c r="D197" t="s">
        <v>1111</v>
      </c>
      <c r="E197" s="11" t="s">
        <v>1108</v>
      </c>
      <c r="F197" t="s">
        <v>683</v>
      </c>
    </row>
    <row r="198" spans="1:6" x14ac:dyDescent="0.25">
      <c r="A198" s="7">
        <v>297</v>
      </c>
      <c r="B198" t="s">
        <v>835</v>
      </c>
      <c r="C198" t="s">
        <v>836</v>
      </c>
      <c r="D198" t="s">
        <v>835</v>
      </c>
      <c r="E198" s="11" t="s">
        <v>1124</v>
      </c>
      <c r="F198" t="s">
        <v>837</v>
      </c>
    </row>
    <row r="199" spans="1:6" x14ac:dyDescent="0.25">
      <c r="A199" s="7">
        <v>279</v>
      </c>
      <c r="B199" t="s">
        <v>783</v>
      </c>
      <c r="C199" t="s">
        <v>784</v>
      </c>
      <c r="D199" t="s">
        <v>783</v>
      </c>
      <c r="E199" s="11" t="s">
        <v>1121</v>
      </c>
      <c r="F199" t="s">
        <v>785</v>
      </c>
    </row>
    <row r="200" spans="1:6" x14ac:dyDescent="0.25">
      <c r="A200" s="7">
        <v>120</v>
      </c>
      <c r="B200" t="s">
        <v>343</v>
      </c>
      <c r="C200" t="s">
        <v>344</v>
      </c>
      <c r="D200" t="s">
        <v>343</v>
      </c>
      <c r="E200" s="11" t="s">
        <v>1067</v>
      </c>
      <c r="F200" t="s">
        <v>345</v>
      </c>
    </row>
    <row r="201" spans="1:6" x14ac:dyDescent="0.25">
      <c r="A201" s="7">
        <v>282</v>
      </c>
      <c r="B201" t="s">
        <v>791</v>
      </c>
      <c r="C201" t="s">
        <v>792</v>
      </c>
      <c r="D201" t="s">
        <v>791</v>
      </c>
      <c r="E201" s="11" t="s">
        <v>1112</v>
      </c>
      <c r="F201" t="s">
        <v>793</v>
      </c>
    </row>
    <row r="202" spans="1:6" x14ac:dyDescent="0.25">
      <c r="A202" s="7">
        <v>234</v>
      </c>
      <c r="B202" t="s">
        <v>653</v>
      </c>
      <c r="C202" t="s">
        <v>654</v>
      </c>
      <c r="D202" t="s">
        <v>655</v>
      </c>
      <c r="E202" s="11" t="s">
        <v>1102</v>
      </c>
      <c r="F202" t="s">
        <v>50</v>
      </c>
    </row>
    <row r="203" spans="1:6" x14ac:dyDescent="0.25">
      <c r="A203" s="7">
        <v>235</v>
      </c>
      <c r="B203" t="s">
        <v>655</v>
      </c>
      <c r="C203" t="s">
        <v>656</v>
      </c>
      <c r="D203" t="s">
        <v>655</v>
      </c>
      <c r="E203" s="11" t="s">
        <v>1102</v>
      </c>
      <c r="F203" t="s">
        <v>657</v>
      </c>
    </row>
    <row r="204" spans="1:6" x14ac:dyDescent="0.25">
      <c r="A204" s="7">
        <v>246</v>
      </c>
      <c r="B204" t="s">
        <v>687</v>
      </c>
      <c r="C204" t="s">
        <v>688</v>
      </c>
      <c r="D204" t="s">
        <v>687</v>
      </c>
      <c r="E204" s="11" t="s">
        <v>1112</v>
      </c>
      <c r="F204" t="s">
        <v>689</v>
      </c>
    </row>
    <row r="205" spans="1:6" x14ac:dyDescent="0.25">
      <c r="A205" s="7">
        <v>262</v>
      </c>
      <c r="B205" t="s">
        <v>735</v>
      </c>
      <c r="C205" t="s">
        <v>736</v>
      </c>
      <c r="D205" t="s">
        <v>735</v>
      </c>
      <c r="E205" s="11" t="s">
        <v>1116</v>
      </c>
      <c r="F205" t="s">
        <v>737</v>
      </c>
    </row>
    <row r="206" spans="1:6" x14ac:dyDescent="0.25">
      <c r="A206" s="7">
        <v>125</v>
      </c>
      <c r="B206" t="s">
        <v>357</v>
      </c>
      <c r="C206" t="s">
        <v>358</v>
      </c>
      <c r="D206" t="s">
        <v>357</v>
      </c>
      <c r="E206" s="11" t="s">
        <v>1085</v>
      </c>
      <c r="F206" t="s">
        <v>50</v>
      </c>
    </row>
    <row r="207" spans="1:6" x14ac:dyDescent="0.25">
      <c r="A207" s="7">
        <v>112</v>
      </c>
      <c r="B207" t="s">
        <v>320</v>
      </c>
      <c r="C207" t="s">
        <v>321</v>
      </c>
      <c r="D207" t="s">
        <v>322</v>
      </c>
      <c r="E207" s="11" t="s">
        <v>1068</v>
      </c>
      <c r="F207" t="s">
        <v>50</v>
      </c>
    </row>
    <row r="208" spans="1:6" x14ac:dyDescent="0.25">
      <c r="A208" s="7">
        <v>113</v>
      </c>
      <c r="B208" t="s">
        <v>322</v>
      </c>
      <c r="C208" t="s">
        <v>323</v>
      </c>
      <c r="D208" t="s">
        <v>322</v>
      </c>
      <c r="E208" s="11" t="s">
        <v>1068</v>
      </c>
      <c r="F208" t="s">
        <v>324</v>
      </c>
    </row>
    <row r="209" spans="1:6" x14ac:dyDescent="0.25">
      <c r="A209" s="7">
        <v>36</v>
      </c>
      <c r="B209" t="s">
        <v>106</v>
      </c>
      <c r="C209" t="s">
        <v>107</v>
      </c>
      <c r="D209" t="s">
        <v>106</v>
      </c>
      <c r="E209" s="11" t="s">
        <v>1068</v>
      </c>
      <c r="F209" t="s">
        <v>108</v>
      </c>
    </row>
    <row r="210" spans="1:6" x14ac:dyDescent="0.25">
      <c r="A210" s="7">
        <v>147</v>
      </c>
      <c r="B210" t="s">
        <v>414</v>
      </c>
      <c r="C210" t="s">
        <v>415</v>
      </c>
      <c r="D210" t="s">
        <v>414</v>
      </c>
      <c r="E210" s="11" t="s">
        <v>1085</v>
      </c>
      <c r="F210" t="s">
        <v>416</v>
      </c>
    </row>
    <row r="211" spans="1:6" x14ac:dyDescent="0.25">
      <c r="A211" s="7">
        <v>195</v>
      </c>
      <c r="B211" t="s">
        <v>547</v>
      </c>
      <c r="C211" t="s">
        <v>548</v>
      </c>
      <c r="D211" t="s">
        <v>1103</v>
      </c>
      <c r="E211" s="11" t="s">
        <v>1102</v>
      </c>
      <c r="F211" t="s">
        <v>50</v>
      </c>
    </row>
    <row r="212" spans="1:6" x14ac:dyDescent="0.25">
      <c r="A212" s="7">
        <v>196</v>
      </c>
      <c r="B212" t="s">
        <v>549</v>
      </c>
      <c r="C212" t="s">
        <v>550</v>
      </c>
      <c r="D212" t="s">
        <v>1103</v>
      </c>
      <c r="E212" s="11" t="s">
        <v>1102</v>
      </c>
      <c r="F212" t="s">
        <v>551</v>
      </c>
    </row>
    <row r="213" spans="1:6" x14ac:dyDescent="0.25">
      <c r="A213" s="7">
        <v>197</v>
      </c>
      <c r="B213" t="s">
        <v>552</v>
      </c>
      <c r="C213" t="s">
        <v>553</v>
      </c>
      <c r="D213" t="s">
        <v>1103</v>
      </c>
      <c r="E213" s="11" t="s">
        <v>1102</v>
      </c>
      <c r="F213" t="s">
        <v>554</v>
      </c>
    </row>
    <row r="214" spans="1:6" x14ac:dyDescent="0.25">
      <c r="A214" s="7">
        <v>198</v>
      </c>
      <c r="B214" t="s">
        <v>555</v>
      </c>
      <c r="C214" t="s">
        <v>556</v>
      </c>
      <c r="D214" t="s">
        <v>1103</v>
      </c>
      <c r="E214" s="11" t="s">
        <v>1102</v>
      </c>
      <c r="F214" t="s">
        <v>50</v>
      </c>
    </row>
    <row r="215" spans="1:6" x14ac:dyDescent="0.25">
      <c r="A215" s="7">
        <v>200</v>
      </c>
      <c r="B215" t="s">
        <v>560</v>
      </c>
      <c r="C215" t="s">
        <v>561</v>
      </c>
      <c r="D215" t="s">
        <v>1103</v>
      </c>
      <c r="E215" s="11" t="s">
        <v>1102</v>
      </c>
      <c r="F215" t="s">
        <v>50</v>
      </c>
    </row>
    <row r="216" spans="1:6" x14ac:dyDescent="0.25">
      <c r="A216" s="7">
        <v>325</v>
      </c>
      <c r="B216" t="s">
        <v>913</v>
      </c>
      <c r="C216" t="s">
        <v>914</v>
      </c>
      <c r="D216" t="s">
        <v>913</v>
      </c>
      <c r="E216" s="11" t="s">
        <v>1129</v>
      </c>
      <c r="F216" t="s">
        <v>915</v>
      </c>
    </row>
    <row r="217" spans="1:6" x14ac:dyDescent="0.25">
      <c r="A217" s="7">
        <v>55</v>
      </c>
      <c r="B217" t="s">
        <v>160</v>
      </c>
      <c r="C217" t="s">
        <v>161</v>
      </c>
      <c r="D217" t="s">
        <v>160</v>
      </c>
      <c r="E217" s="11" t="s">
        <v>1068</v>
      </c>
      <c r="F217" t="s">
        <v>162</v>
      </c>
    </row>
    <row r="218" spans="1:6" x14ac:dyDescent="0.25">
      <c r="A218" s="7">
        <v>155</v>
      </c>
      <c r="B218" t="s">
        <v>438</v>
      </c>
      <c r="C218" t="s">
        <v>439</v>
      </c>
      <c r="D218" t="s">
        <v>440</v>
      </c>
      <c r="E218" s="11" t="s">
        <v>1068</v>
      </c>
      <c r="F218" t="s">
        <v>50</v>
      </c>
    </row>
    <row r="219" spans="1:6" x14ac:dyDescent="0.25">
      <c r="A219" s="7">
        <v>156</v>
      </c>
      <c r="B219" t="s">
        <v>440</v>
      </c>
      <c r="C219" t="s">
        <v>441</v>
      </c>
      <c r="D219" t="s">
        <v>440</v>
      </c>
      <c r="E219" s="11" t="s">
        <v>1068</v>
      </c>
      <c r="F219" t="s">
        <v>442</v>
      </c>
    </row>
    <row r="220" spans="1:6" x14ac:dyDescent="0.25">
      <c r="A220" s="7">
        <v>240</v>
      </c>
      <c r="B220" t="s">
        <v>669</v>
      </c>
      <c r="C220" t="s">
        <v>670</v>
      </c>
      <c r="D220" t="s">
        <v>669</v>
      </c>
      <c r="E220" s="11" t="s">
        <v>1106</v>
      </c>
      <c r="F220" t="s">
        <v>671</v>
      </c>
    </row>
    <row r="221" spans="1:6" x14ac:dyDescent="0.25">
      <c r="A221" s="7">
        <v>275</v>
      </c>
      <c r="B221" t="s">
        <v>771</v>
      </c>
      <c r="C221" t="s">
        <v>772</v>
      </c>
      <c r="D221" t="s">
        <v>1120</v>
      </c>
      <c r="E221" s="11" t="s">
        <v>1112</v>
      </c>
      <c r="F221" t="s">
        <v>773</v>
      </c>
    </row>
    <row r="222" spans="1:6" x14ac:dyDescent="0.25">
      <c r="A222" s="7">
        <v>276</v>
      </c>
      <c r="B222" t="s">
        <v>774</v>
      </c>
      <c r="C222" t="s">
        <v>775</v>
      </c>
      <c r="D222" t="s">
        <v>1120</v>
      </c>
      <c r="E222" s="11" t="s">
        <v>1112</v>
      </c>
      <c r="F222" t="s">
        <v>776</v>
      </c>
    </row>
    <row r="223" spans="1:6" x14ac:dyDescent="0.25">
      <c r="A223" s="7">
        <v>278</v>
      </c>
      <c r="B223" t="s">
        <v>780</v>
      </c>
      <c r="C223" t="s">
        <v>781</v>
      </c>
      <c r="D223" t="s">
        <v>1120</v>
      </c>
      <c r="E223" s="11" t="s">
        <v>1112</v>
      </c>
      <c r="F223" t="s">
        <v>782</v>
      </c>
    </row>
    <row r="224" spans="1:6" x14ac:dyDescent="0.25">
      <c r="A224" s="7">
        <v>21</v>
      </c>
      <c r="B224" t="s">
        <v>63</v>
      </c>
      <c r="C224" t="s">
        <v>64</v>
      </c>
      <c r="D224" t="s">
        <v>63</v>
      </c>
      <c r="E224" s="11" t="s">
        <v>1063</v>
      </c>
      <c r="F224" t="s">
        <v>65</v>
      </c>
    </row>
    <row r="225" spans="1:6" x14ac:dyDescent="0.25">
      <c r="A225" s="7">
        <v>42</v>
      </c>
      <c r="B225" t="s">
        <v>123</v>
      </c>
      <c r="C225" t="s">
        <v>124</v>
      </c>
      <c r="D225" t="s">
        <v>123</v>
      </c>
      <c r="E225" s="11" t="s">
        <v>1068</v>
      </c>
      <c r="F225" t="s">
        <v>125</v>
      </c>
    </row>
    <row r="226" spans="1:6" x14ac:dyDescent="0.25">
      <c r="A226" s="7">
        <v>116</v>
      </c>
      <c r="B226" t="s">
        <v>331</v>
      </c>
      <c r="C226" t="s">
        <v>332</v>
      </c>
      <c r="D226" t="s">
        <v>1084</v>
      </c>
      <c r="E226" s="11" t="s">
        <v>1068</v>
      </c>
      <c r="F226" t="s">
        <v>333</v>
      </c>
    </row>
    <row r="227" spans="1:6" x14ac:dyDescent="0.25">
      <c r="A227" s="7">
        <v>118</v>
      </c>
      <c r="B227" t="s">
        <v>337</v>
      </c>
      <c r="C227" t="s">
        <v>338</v>
      </c>
      <c r="D227" t="s">
        <v>1084</v>
      </c>
      <c r="E227" s="11" t="s">
        <v>1068</v>
      </c>
      <c r="F227" t="s">
        <v>339</v>
      </c>
    </row>
    <row r="228" spans="1:6" x14ac:dyDescent="0.25">
      <c r="A228" s="7">
        <v>331</v>
      </c>
      <c r="B228" t="s">
        <v>931</v>
      </c>
      <c r="C228" t="s">
        <v>932</v>
      </c>
      <c r="D228" t="s">
        <v>931</v>
      </c>
      <c r="E228" s="11" t="s">
        <v>1139</v>
      </c>
      <c r="F228" t="s">
        <v>933</v>
      </c>
    </row>
    <row r="229" spans="1:6" x14ac:dyDescent="0.25">
      <c r="A229" s="7">
        <v>111</v>
      </c>
      <c r="B229" t="s">
        <v>317</v>
      </c>
      <c r="C229" t="s">
        <v>318</v>
      </c>
      <c r="D229" t="s">
        <v>317</v>
      </c>
      <c r="E229" s="11" t="s">
        <v>1068</v>
      </c>
      <c r="F229" t="s">
        <v>319</v>
      </c>
    </row>
    <row r="230" spans="1:6" x14ac:dyDescent="0.25">
      <c r="A230" s="7">
        <v>22</v>
      </c>
      <c r="B230" t="s">
        <v>66</v>
      </c>
      <c r="C230" t="s">
        <v>67</v>
      </c>
      <c r="D230" t="s">
        <v>66</v>
      </c>
      <c r="E230" s="11" t="s">
        <v>1063</v>
      </c>
      <c r="F230" t="s">
        <v>68</v>
      </c>
    </row>
    <row r="231" spans="1:6" x14ac:dyDescent="0.25">
      <c r="A231" s="7">
        <v>0</v>
      </c>
      <c r="B231" t="s">
        <v>0</v>
      </c>
      <c r="C231" t="s">
        <v>1</v>
      </c>
      <c r="D231" t="s">
        <v>1062</v>
      </c>
      <c r="E231" s="11" t="s">
        <v>1063</v>
      </c>
      <c r="F231" t="s">
        <v>2</v>
      </c>
    </row>
    <row r="232" spans="1:6" x14ac:dyDescent="0.25">
      <c r="A232" s="7">
        <v>1</v>
      </c>
      <c r="B232" t="s">
        <v>3</v>
      </c>
      <c r="C232" t="s">
        <v>4</v>
      </c>
      <c r="D232" t="s">
        <v>1062</v>
      </c>
      <c r="E232" s="11" t="s">
        <v>1063</v>
      </c>
      <c r="F232" t="s">
        <v>5</v>
      </c>
    </row>
    <row r="233" spans="1:6" x14ac:dyDescent="0.25">
      <c r="A233" s="7">
        <v>2</v>
      </c>
      <c r="B233" t="s">
        <v>6</v>
      </c>
      <c r="C233" t="s">
        <v>7</v>
      </c>
      <c r="D233" t="s">
        <v>1062</v>
      </c>
      <c r="E233" s="11" t="s">
        <v>1063</v>
      </c>
      <c r="F233" t="s">
        <v>8</v>
      </c>
    </row>
    <row r="234" spans="1:6" x14ac:dyDescent="0.25">
      <c r="A234" s="7">
        <v>3</v>
      </c>
      <c r="B234" t="s">
        <v>9</v>
      </c>
      <c r="C234" t="s">
        <v>10</v>
      </c>
      <c r="D234" t="s">
        <v>1062</v>
      </c>
      <c r="E234" s="11" t="s">
        <v>1063</v>
      </c>
      <c r="F234" t="s">
        <v>11</v>
      </c>
    </row>
    <row r="235" spans="1:6" x14ac:dyDescent="0.25">
      <c r="A235" s="7">
        <v>4</v>
      </c>
      <c r="B235" t="s">
        <v>12</v>
      </c>
      <c r="C235" t="s">
        <v>13</v>
      </c>
      <c r="D235" t="s">
        <v>1062</v>
      </c>
      <c r="E235" s="11" t="s">
        <v>1063</v>
      </c>
      <c r="F235" t="s">
        <v>14</v>
      </c>
    </row>
    <row r="236" spans="1:6" x14ac:dyDescent="0.25">
      <c r="A236" s="7">
        <v>5</v>
      </c>
      <c r="B236" t="s">
        <v>15</v>
      </c>
      <c r="C236" t="s">
        <v>16</v>
      </c>
      <c r="D236" t="s">
        <v>1062</v>
      </c>
      <c r="E236" s="11" t="s">
        <v>1063</v>
      </c>
      <c r="F236" t="s">
        <v>17</v>
      </c>
    </row>
    <row r="237" spans="1:6" x14ac:dyDescent="0.25">
      <c r="A237" s="7">
        <v>6</v>
      </c>
      <c r="B237" t="s">
        <v>18</v>
      </c>
      <c r="C237" t="s">
        <v>19</v>
      </c>
      <c r="D237" t="s">
        <v>1062</v>
      </c>
      <c r="E237" s="11" t="s">
        <v>1063</v>
      </c>
      <c r="F237" t="s">
        <v>20</v>
      </c>
    </row>
    <row r="238" spans="1:6" x14ac:dyDescent="0.25">
      <c r="A238" s="7">
        <v>10</v>
      </c>
      <c r="B238" t="s">
        <v>30</v>
      </c>
      <c r="C238" t="s">
        <v>31</v>
      </c>
      <c r="D238" t="s">
        <v>1062</v>
      </c>
      <c r="E238" s="11" t="s">
        <v>1063</v>
      </c>
      <c r="F238" t="s">
        <v>32</v>
      </c>
    </row>
    <row r="239" spans="1:6" x14ac:dyDescent="0.25">
      <c r="A239" s="7">
        <v>14</v>
      </c>
      <c r="B239" t="s">
        <v>42</v>
      </c>
      <c r="C239" t="s">
        <v>43</v>
      </c>
      <c r="D239" t="s">
        <v>1062</v>
      </c>
      <c r="E239" s="11" t="s">
        <v>1063</v>
      </c>
      <c r="F239" t="s">
        <v>44</v>
      </c>
    </row>
    <row r="240" spans="1:6" x14ac:dyDescent="0.25">
      <c r="A240" s="7">
        <v>236</v>
      </c>
      <c r="B240" t="s">
        <v>658</v>
      </c>
      <c r="C240" t="s">
        <v>659</v>
      </c>
      <c r="D240" t="s">
        <v>658</v>
      </c>
      <c r="E240" s="11" t="s">
        <v>1102</v>
      </c>
      <c r="F240" t="s">
        <v>660</v>
      </c>
    </row>
    <row r="241" spans="1:6" x14ac:dyDescent="0.25">
      <c r="A241" s="7">
        <v>180</v>
      </c>
      <c r="B241" t="s">
        <v>507</v>
      </c>
      <c r="C241" t="s">
        <v>508</v>
      </c>
      <c r="D241" t="s">
        <v>507</v>
      </c>
      <c r="E241" s="11" t="s">
        <v>1092</v>
      </c>
      <c r="F241" t="s">
        <v>509</v>
      </c>
    </row>
    <row r="242" spans="1:6" x14ac:dyDescent="0.25">
      <c r="A242" s="7">
        <v>237</v>
      </c>
      <c r="B242" t="s">
        <v>661</v>
      </c>
      <c r="C242" t="s">
        <v>662</v>
      </c>
      <c r="D242" t="s">
        <v>661</v>
      </c>
      <c r="E242" s="11" t="s">
        <v>1106</v>
      </c>
      <c r="F242" t="s">
        <v>663</v>
      </c>
    </row>
    <row r="243" spans="1:6" x14ac:dyDescent="0.25">
      <c r="A243" s="7">
        <v>333</v>
      </c>
      <c r="B243" t="s">
        <v>937</v>
      </c>
      <c r="C243" t="s">
        <v>938</v>
      </c>
      <c r="D243" t="s">
        <v>661</v>
      </c>
      <c r="E243" s="11" t="s">
        <v>1106</v>
      </c>
      <c r="F243" t="s">
        <v>50</v>
      </c>
    </row>
    <row r="244" spans="1:6" x14ac:dyDescent="0.25">
      <c r="A244" s="7">
        <v>211</v>
      </c>
      <c r="B244" t="s">
        <v>590</v>
      </c>
      <c r="C244" t="s">
        <v>591</v>
      </c>
      <c r="D244" t="s">
        <v>1105</v>
      </c>
      <c r="E244" s="11" t="s">
        <v>1089</v>
      </c>
      <c r="F244" t="s">
        <v>592</v>
      </c>
    </row>
    <row r="245" spans="1:6" x14ac:dyDescent="0.25">
      <c r="A245" s="7">
        <v>212</v>
      </c>
      <c r="B245" t="s">
        <v>593</v>
      </c>
      <c r="C245" t="s">
        <v>594</v>
      </c>
      <c r="D245" t="s">
        <v>1105</v>
      </c>
      <c r="E245" s="11" t="s">
        <v>1089</v>
      </c>
      <c r="F245" t="s">
        <v>595</v>
      </c>
    </row>
    <row r="246" spans="1:6" x14ac:dyDescent="0.25">
      <c r="A246" s="7">
        <v>214</v>
      </c>
      <c r="B246" t="s">
        <v>599</v>
      </c>
      <c r="C246" t="s">
        <v>600</v>
      </c>
      <c r="D246" t="s">
        <v>1105</v>
      </c>
      <c r="E246" s="11" t="s">
        <v>1089</v>
      </c>
      <c r="F246" t="s">
        <v>601</v>
      </c>
    </row>
    <row r="247" spans="1:6" x14ac:dyDescent="0.25">
      <c r="A247" s="7">
        <v>215</v>
      </c>
      <c r="B247" t="s">
        <v>602</v>
      </c>
      <c r="C247" t="s">
        <v>603</v>
      </c>
      <c r="D247" t="s">
        <v>1105</v>
      </c>
      <c r="E247" s="11" t="s">
        <v>1089</v>
      </c>
      <c r="F247" t="s">
        <v>604</v>
      </c>
    </row>
    <row r="248" spans="1:6" x14ac:dyDescent="0.25">
      <c r="A248" s="7">
        <v>216</v>
      </c>
      <c r="B248" t="s">
        <v>605</v>
      </c>
      <c r="C248" t="s">
        <v>606</v>
      </c>
      <c r="D248" t="s">
        <v>1105</v>
      </c>
      <c r="E248" s="11" t="s">
        <v>1089</v>
      </c>
      <c r="F248" t="s">
        <v>50</v>
      </c>
    </row>
    <row r="249" spans="1:6" x14ac:dyDescent="0.25">
      <c r="A249" s="7">
        <v>217</v>
      </c>
      <c r="B249" t="s">
        <v>607</v>
      </c>
      <c r="C249" t="s">
        <v>608</v>
      </c>
      <c r="D249" t="s">
        <v>1105</v>
      </c>
      <c r="E249" s="11" t="s">
        <v>1089</v>
      </c>
      <c r="F249" t="s">
        <v>50</v>
      </c>
    </row>
    <row r="250" spans="1:6" x14ac:dyDescent="0.25">
      <c r="A250" s="7">
        <v>218</v>
      </c>
      <c r="B250" t="s">
        <v>609</v>
      </c>
      <c r="C250" t="s">
        <v>610</v>
      </c>
      <c r="D250" t="s">
        <v>1105</v>
      </c>
      <c r="E250" s="11" t="s">
        <v>1089</v>
      </c>
      <c r="F250" t="s">
        <v>50</v>
      </c>
    </row>
    <row r="251" spans="1:6" x14ac:dyDescent="0.25">
      <c r="A251" s="7">
        <v>219</v>
      </c>
      <c r="B251" t="s">
        <v>611</v>
      </c>
      <c r="C251" t="s">
        <v>612</v>
      </c>
      <c r="D251" t="s">
        <v>1105</v>
      </c>
      <c r="E251" s="11" t="s">
        <v>1089</v>
      </c>
      <c r="F251" t="s">
        <v>613</v>
      </c>
    </row>
    <row r="252" spans="1:6" x14ac:dyDescent="0.25">
      <c r="A252" s="7">
        <v>220</v>
      </c>
      <c r="B252" t="s">
        <v>614</v>
      </c>
      <c r="C252" t="s">
        <v>615</v>
      </c>
      <c r="D252" t="s">
        <v>1105</v>
      </c>
      <c r="E252" s="11" t="s">
        <v>1089</v>
      </c>
      <c r="F252" t="s">
        <v>616</v>
      </c>
    </row>
    <row r="253" spans="1:6" x14ac:dyDescent="0.25">
      <c r="A253" s="7">
        <v>221</v>
      </c>
      <c r="B253" t="s">
        <v>617</v>
      </c>
      <c r="C253" t="s">
        <v>618</v>
      </c>
      <c r="D253" t="s">
        <v>1105</v>
      </c>
      <c r="E253" s="11" t="s">
        <v>1089</v>
      </c>
      <c r="F253" t="s">
        <v>619</v>
      </c>
    </row>
    <row r="254" spans="1:6" x14ac:dyDescent="0.25">
      <c r="A254" s="7">
        <v>103</v>
      </c>
      <c r="B254" t="s">
        <v>294</v>
      </c>
      <c r="C254" t="s">
        <v>295</v>
      </c>
      <c r="D254" t="s">
        <v>1082</v>
      </c>
      <c r="E254" s="11" t="s">
        <v>1068</v>
      </c>
      <c r="F254" t="s">
        <v>296</v>
      </c>
    </row>
    <row r="255" spans="1:6" x14ac:dyDescent="0.25">
      <c r="A255" s="7">
        <v>270</v>
      </c>
      <c r="B255" t="s">
        <v>758</v>
      </c>
      <c r="C255" t="s">
        <v>759</v>
      </c>
      <c r="D255" t="s">
        <v>758</v>
      </c>
      <c r="E255" s="11" t="s">
        <v>1112</v>
      </c>
      <c r="F255" t="s">
        <v>50</v>
      </c>
    </row>
    <row r="256" spans="1:6" x14ac:dyDescent="0.25">
      <c r="A256" s="7">
        <v>204</v>
      </c>
      <c r="B256" t="s">
        <v>570</v>
      </c>
      <c r="C256" t="s">
        <v>571</v>
      </c>
      <c r="D256" t="s">
        <v>570</v>
      </c>
      <c r="E256" s="11" t="s">
        <v>1102</v>
      </c>
      <c r="F256" t="s">
        <v>50</v>
      </c>
    </row>
    <row r="257" spans="1:6" x14ac:dyDescent="0.25">
      <c r="A257" s="7">
        <v>231</v>
      </c>
      <c r="B257" t="s">
        <v>644</v>
      </c>
      <c r="C257" t="s">
        <v>645</v>
      </c>
      <c r="D257" t="s">
        <v>644</v>
      </c>
      <c r="E257" s="11" t="s">
        <v>1102</v>
      </c>
      <c r="F257" t="s">
        <v>646</v>
      </c>
    </row>
    <row r="258" spans="1:6" x14ac:dyDescent="0.25">
      <c r="A258" s="7">
        <v>289</v>
      </c>
      <c r="B258" t="s">
        <v>812</v>
      </c>
      <c r="C258" t="s">
        <v>813</v>
      </c>
      <c r="D258" t="s">
        <v>812</v>
      </c>
      <c r="E258" s="11" t="s">
        <v>1121</v>
      </c>
      <c r="F258" t="s">
        <v>814</v>
      </c>
    </row>
    <row r="259" spans="1:6" x14ac:dyDescent="0.25">
      <c r="A259" s="7">
        <v>322</v>
      </c>
      <c r="B259" t="s">
        <v>904</v>
      </c>
      <c r="C259" t="s">
        <v>905</v>
      </c>
      <c r="D259" t="s">
        <v>904</v>
      </c>
      <c r="E259" s="11" t="s">
        <v>1127</v>
      </c>
      <c r="F259" t="s">
        <v>906</v>
      </c>
    </row>
    <row r="260" spans="1:6" x14ac:dyDescent="0.25">
      <c r="A260" s="7">
        <v>52</v>
      </c>
      <c r="B260" t="s">
        <v>152</v>
      </c>
      <c r="C260" t="s">
        <v>153</v>
      </c>
      <c r="D260" t="s">
        <v>1074</v>
      </c>
      <c r="E260" s="11" t="s">
        <v>1068</v>
      </c>
      <c r="F260" t="s">
        <v>50</v>
      </c>
    </row>
    <row r="261" spans="1:6" x14ac:dyDescent="0.25">
      <c r="A261" s="7">
        <v>54</v>
      </c>
      <c r="B261" t="s">
        <v>157</v>
      </c>
      <c r="C261" t="s">
        <v>158</v>
      </c>
      <c r="D261" t="s">
        <v>1074</v>
      </c>
      <c r="E261" s="11" t="s">
        <v>1068</v>
      </c>
      <c r="F261" t="s">
        <v>159</v>
      </c>
    </row>
    <row r="262" spans="1:6" x14ac:dyDescent="0.25">
      <c r="A262" s="7">
        <v>56</v>
      </c>
      <c r="B262" t="s">
        <v>163</v>
      </c>
      <c r="C262" t="s">
        <v>164</v>
      </c>
      <c r="D262" t="s">
        <v>1074</v>
      </c>
      <c r="E262" s="11" t="s">
        <v>1068</v>
      </c>
      <c r="F262" t="s">
        <v>165</v>
      </c>
    </row>
    <row r="263" spans="1:6" x14ac:dyDescent="0.25">
      <c r="A263" s="7">
        <v>207</v>
      </c>
      <c r="B263" t="s">
        <v>578</v>
      </c>
      <c r="C263" t="s">
        <v>579</v>
      </c>
      <c r="D263" t="s">
        <v>578</v>
      </c>
      <c r="E263" s="11" t="s">
        <v>1089</v>
      </c>
      <c r="F263" t="s">
        <v>580</v>
      </c>
    </row>
    <row r="264" spans="1:6" x14ac:dyDescent="0.25">
      <c r="A264" s="7">
        <v>46</v>
      </c>
      <c r="B264" t="s">
        <v>135</v>
      </c>
      <c r="C264" t="s">
        <v>136</v>
      </c>
      <c r="D264" t="s">
        <v>135</v>
      </c>
      <c r="E264" s="11" t="s">
        <v>1068</v>
      </c>
      <c r="F264" t="s">
        <v>137</v>
      </c>
    </row>
    <row r="265" spans="1:6" x14ac:dyDescent="0.25">
      <c r="A265" s="7">
        <v>59</v>
      </c>
      <c r="B265" t="s">
        <v>171</v>
      </c>
      <c r="C265" t="s">
        <v>172</v>
      </c>
      <c r="D265" t="s">
        <v>180</v>
      </c>
      <c r="E265" s="11" t="s">
        <v>1068</v>
      </c>
      <c r="F265" t="s">
        <v>50</v>
      </c>
    </row>
    <row r="266" spans="1:6" x14ac:dyDescent="0.25">
      <c r="A266" s="7">
        <v>63</v>
      </c>
      <c r="B266" t="s">
        <v>180</v>
      </c>
      <c r="C266" t="s">
        <v>181</v>
      </c>
      <c r="D266" t="s">
        <v>180</v>
      </c>
      <c r="E266" s="11" t="s">
        <v>1068</v>
      </c>
      <c r="F266" t="s">
        <v>182</v>
      </c>
    </row>
    <row r="267" spans="1:6" x14ac:dyDescent="0.25">
      <c r="A267" s="7">
        <v>61</v>
      </c>
      <c r="B267" t="s">
        <v>176</v>
      </c>
      <c r="C267" t="s">
        <v>177</v>
      </c>
      <c r="D267" t="s">
        <v>176</v>
      </c>
      <c r="E267" s="11" t="s">
        <v>1068</v>
      </c>
      <c r="F267" t="s">
        <v>50</v>
      </c>
    </row>
    <row r="268" spans="1:6" x14ac:dyDescent="0.25">
      <c r="A268" s="7">
        <v>115</v>
      </c>
      <c r="B268" t="s">
        <v>328</v>
      </c>
      <c r="C268" t="s">
        <v>329</v>
      </c>
      <c r="D268" t="s">
        <v>328</v>
      </c>
      <c r="E268" s="11" t="s">
        <v>1068</v>
      </c>
      <c r="F268" t="s">
        <v>330</v>
      </c>
    </row>
    <row r="269" spans="1:6" x14ac:dyDescent="0.25">
      <c r="A269" s="7">
        <v>7</v>
      </c>
      <c r="B269" t="s">
        <v>21</v>
      </c>
      <c r="C269" t="s">
        <v>22</v>
      </c>
      <c r="D269" t="s">
        <v>21</v>
      </c>
      <c r="E269" s="11" t="s">
        <v>1063</v>
      </c>
      <c r="F269" t="s">
        <v>23</v>
      </c>
    </row>
    <row r="270" spans="1:6" x14ac:dyDescent="0.25">
      <c r="A270" s="7">
        <v>148</v>
      </c>
      <c r="B270" t="s">
        <v>417</v>
      </c>
      <c r="C270" t="s">
        <v>418</v>
      </c>
      <c r="D270" t="s">
        <v>1091</v>
      </c>
      <c r="E270" s="11" t="s">
        <v>1088</v>
      </c>
      <c r="F270" t="s">
        <v>419</v>
      </c>
    </row>
    <row r="271" spans="1:6" x14ac:dyDescent="0.25">
      <c r="A271" s="7">
        <v>134</v>
      </c>
      <c r="B271" t="s">
        <v>378</v>
      </c>
      <c r="C271" t="s">
        <v>379</v>
      </c>
      <c r="D271" t="s">
        <v>1087</v>
      </c>
      <c r="E271" s="11" t="s">
        <v>1068</v>
      </c>
      <c r="F271" t="s">
        <v>380</v>
      </c>
    </row>
    <row r="272" spans="1:6" x14ac:dyDescent="0.25">
      <c r="A272" s="7">
        <v>137</v>
      </c>
      <c r="B272" t="s">
        <v>386</v>
      </c>
      <c r="C272" t="s">
        <v>387</v>
      </c>
      <c r="D272" t="s">
        <v>1087</v>
      </c>
      <c r="E272" s="11" t="s">
        <v>1068</v>
      </c>
      <c r="F272" t="s">
        <v>388</v>
      </c>
    </row>
    <row r="273" spans="1:6" x14ac:dyDescent="0.25">
      <c r="A273" s="7">
        <v>29</v>
      </c>
      <c r="B273" t="s">
        <v>87</v>
      </c>
      <c r="C273" t="s">
        <v>88</v>
      </c>
      <c r="D273" t="s">
        <v>1070</v>
      </c>
      <c r="E273" s="11" t="s">
        <v>1068</v>
      </c>
      <c r="F273" t="s">
        <v>89</v>
      </c>
    </row>
    <row r="274" spans="1:6" x14ac:dyDescent="0.25">
      <c r="A274" s="7">
        <v>30</v>
      </c>
      <c r="B274" t="s">
        <v>90</v>
      </c>
      <c r="C274" t="s">
        <v>91</v>
      </c>
      <c r="D274" t="s">
        <v>1070</v>
      </c>
      <c r="E274" s="11" t="s">
        <v>1068</v>
      </c>
      <c r="F274" t="s">
        <v>50</v>
      </c>
    </row>
    <row r="275" spans="1:6" x14ac:dyDescent="0.25">
      <c r="A275" s="7">
        <v>31</v>
      </c>
      <c r="B275" t="s">
        <v>92</v>
      </c>
      <c r="C275" t="s">
        <v>93</v>
      </c>
      <c r="D275" t="s">
        <v>1070</v>
      </c>
      <c r="E275" s="11" t="s">
        <v>1068</v>
      </c>
      <c r="F275" t="s">
        <v>94</v>
      </c>
    </row>
    <row r="276" spans="1:6" x14ac:dyDescent="0.25">
      <c r="A276" s="7">
        <v>127</v>
      </c>
      <c r="B276" t="s">
        <v>362</v>
      </c>
      <c r="C276" t="s">
        <v>363</v>
      </c>
      <c r="D276" t="s">
        <v>362</v>
      </c>
      <c r="E276" s="11" t="s">
        <v>1085</v>
      </c>
      <c r="F276" t="s">
        <v>364</v>
      </c>
    </row>
    <row r="277" spans="1:6" x14ac:dyDescent="0.25">
      <c r="A277" s="7">
        <v>191</v>
      </c>
      <c r="B277" t="s">
        <v>536</v>
      </c>
      <c r="C277" t="s">
        <v>537</v>
      </c>
      <c r="D277" t="s">
        <v>536</v>
      </c>
      <c r="E277" s="11" t="s">
        <v>1102</v>
      </c>
      <c r="F277" t="s">
        <v>538</v>
      </c>
    </row>
    <row r="278" spans="1:6" x14ac:dyDescent="0.25">
      <c r="A278" s="7">
        <v>312</v>
      </c>
      <c r="B278" t="s">
        <v>877</v>
      </c>
      <c r="C278" t="s">
        <v>878</v>
      </c>
      <c r="D278" t="s">
        <v>877</v>
      </c>
      <c r="E278" s="11" t="s">
        <v>1126</v>
      </c>
      <c r="F278" t="s">
        <v>879</v>
      </c>
    </row>
    <row r="279" spans="1:6" x14ac:dyDescent="0.25">
      <c r="A279" s="7">
        <v>40</v>
      </c>
      <c r="B279" t="s">
        <v>117</v>
      </c>
      <c r="C279" t="s">
        <v>118</v>
      </c>
      <c r="D279" t="s">
        <v>1071</v>
      </c>
      <c r="E279" s="11" t="s">
        <v>1068</v>
      </c>
      <c r="F279" t="s">
        <v>119</v>
      </c>
    </row>
    <row r="280" spans="1:6" x14ac:dyDescent="0.25">
      <c r="A280" s="7">
        <v>43</v>
      </c>
      <c r="B280" t="s">
        <v>126</v>
      </c>
      <c r="C280" t="s">
        <v>127</v>
      </c>
      <c r="D280" t="s">
        <v>1071</v>
      </c>
      <c r="E280" s="11" t="s">
        <v>1068</v>
      </c>
      <c r="F280" t="s">
        <v>128</v>
      </c>
    </row>
    <row r="281" spans="1:6" x14ac:dyDescent="0.25">
      <c r="A281" s="7">
        <v>44</v>
      </c>
      <c r="B281" t="s">
        <v>129</v>
      </c>
      <c r="C281" t="s">
        <v>130</v>
      </c>
      <c r="D281" t="s">
        <v>1071</v>
      </c>
      <c r="E281" s="11" t="s">
        <v>1068</v>
      </c>
      <c r="F281" t="s">
        <v>131</v>
      </c>
    </row>
    <row r="282" spans="1:6" x14ac:dyDescent="0.25">
      <c r="A282" s="7">
        <v>51</v>
      </c>
      <c r="B282" t="s">
        <v>149</v>
      </c>
      <c r="C282" t="s">
        <v>150</v>
      </c>
      <c r="D282" t="s">
        <v>1071</v>
      </c>
      <c r="E282" s="11" t="s">
        <v>1068</v>
      </c>
      <c r="F282" t="s">
        <v>151</v>
      </c>
    </row>
    <row r="283" spans="1:6" x14ac:dyDescent="0.25">
      <c r="A283" s="7">
        <v>57</v>
      </c>
      <c r="B283" t="s">
        <v>166</v>
      </c>
      <c r="C283" t="s">
        <v>167</v>
      </c>
      <c r="D283" t="s">
        <v>1071</v>
      </c>
      <c r="E283" s="11" t="s">
        <v>1068</v>
      </c>
      <c r="F283" t="s">
        <v>168</v>
      </c>
    </row>
    <row r="284" spans="1:6" x14ac:dyDescent="0.25">
      <c r="A284" s="7">
        <v>62</v>
      </c>
      <c r="B284" t="s">
        <v>178</v>
      </c>
      <c r="C284" t="s">
        <v>179</v>
      </c>
      <c r="D284" t="s">
        <v>1071</v>
      </c>
      <c r="E284" s="11" t="s">
        <v>1068</v>
      </c>
      <c r="F284" t="s">
        <v>50</v>
      </c>
    </row>
    <row r="285" spans="1:6" x14ac:dyDescent="0.25">
      <c r="A285" s="7">
        <v>64</v>
      </c>
      <c r="B285" t="s">
        <v>183</v>
      </c>
      <c r="C285" t="s">
        <v>184</v>
      </c>
      <c r="D285" t="s">
        <v>1071</v>
      </c>
      <c r="E285" s="11" t="s">
        <v>1068</v>
      </c>
      <c r="F285" t="s">
        <v>185</v>
      </c>
    </row>
    <row r="286" spans="1:6" x14ac:dyDescent="0.25">
      <c r="A286" s="7">
        <v>65</v>
      </c>
      <c r="B286" t="s">
        <v>186</v>
      </c>
      <c r="C286" t="s">
        <v>187</v>
      </c>
      <c r="D286" t="s">
        <v>1071</v>
      </c>
      <c r="E286" s="11" t="s">
        <v>1068</v>
      </c>
      <c r="F286" t="s">
        <v>188</v>
      </c>
    </row>
    <row r="287" spans="1:6" x14ac:dyDescent="0.25">
      <c r="A287" s="7">
        <v>67</v>
      </c>
      <c r="B287" t="s">
        <v>192</v>
      </c>
      <c r="C287" t="s">
        <v>193</v>
      </c>
      <c r="D287" t="s">
        <v>1071</v>
      </c>
      <c r="E287" s="11" t="s">
        <v>1068</v>
      </c>
      <c r="F287" t="s">
        <v>194</v>
      </c>
    </row>
    <row r="288" spans="1:6" x14ac:dyDescent="0.25">
      <c r="A288" s="7">
        <v>69</v>
      </c>
      <c r="B288" t="s">
        <v>197</v>
      </c>
      <c r="C288" t="s">
        <v>198</v>
      </c>
      <c r="D288" t="s">
        <v>1071</v>
      </c>
      <c r="E288" s="11" t="s">
        <v>1068</v>
      </c>
      <c r="F288" t="s">
        <v>199</v>
      </c>
    </row>
    <row r="289" spans="1:6" x14ac:dyDescent="0.25">
      <c r="A289" s="7">
        <v>70</v>
      </c>
      <c r="B289" t="s">
        <v>200</v>
      </c>
      <c r="C289" t="s">
        <v>201</v>
      </c>
      <c r="D289" t="s">
        <v>1071</v>
      </c>
      <c r="E289" s="11" t="s">
        <v>1068</v>
      </c>
      <c r="F289" t="s">
        <v>202</v>
      </c>
    </row>
    <row r="290" spans="1:6" x14ac:dyDescent="0.25">
      <c r="A290" s="7">
        <v>72</v>
      </c>
      <c r="B290" t="s">
        <v>205</v>
      </c>
      <c r="C290" t="s">
        <v>206</v>
      </c>
      <c r="D290" t="s">
        <v>1071</v>
      </c>
      <c r="E290" s="11" t="s">
        <v>1068</v>
      </c>
      <c r="F290" t="s">
        <v>207</v>
      </c>
    </row>
    <row r="291" spans="1:6" x14ac:dyDescent="0.25">
      <c r="A291" s="7">
        <v>73</v>
      </c>
      <c r="B291" t="s">
        <v>208</v>
      </c>
      <c r="C291" t="s">
        <v>209</v>
      </c>
      <c r="D291" t="s">
        <v>1071</v>
      </c>
      <c r="E291" s="11" t="s">
        <v>1068</v>
      </c>
      <c r="F291" t="s">
        <v>210</v>
      </c>
    </row>
    <row r="292" spans="1:6" x14ac:dyDescent="0.25">
      <c r="A292" s="7">
        <v>74</v>
      </c>
      <c r="B292" t="s">
        <v>211</v>
      </c>
      <c r="C292" t="s">
        <v>212</v>
      </c>
      <c r="D292" t="s">
        <v>1071</v>
      </c>
      <c r="E292" s="11" t="s">
        <v>1068</v>
      </c>
      <c r="F292" t="s">
        <v>213</v>
      </c>
    </row>
    <row r="293" spans="1:6" x14ac:dyDescent="0.25">
      <c r="A293" s="7">
        <v>75</v>
      </c>
      <c r="B293" t="s">
        <v>214</v>
      </c>
      <c r="C293" t="s">
        <v>215</v>
      </c>
      <c r="D293" t="s">
        <v>1071</v>
      </c>
      <c r="E293" s="11" t="s">
        <v>1068</v>
      </c>
      <c r="F293" t="s">
        <v>216</v>
      </c>
    </row>
    <row r="294" spans="1:6" x14ac:dyDescent="0.25">
      <c r="A294" s="7">
        <v>77</v>
      </c>
      <c r="B294" t="s">
        <v>220</v>
      </c>
      <c r="C294" t="s">
        <v>221</v>
      </c>
      <c r="D294" t="s">
        <v>1071</v>
      </c>
      <c r="E294" s="11" t="s">
        <v>1068</v>
      </c>
      <c r="F294" t="s">
        <v>50</v>
      </c>
    </row>
    <row r="295" spans="1:6" x14ac:dyDescent="0.25">
      <c r="A295" s="7">
        <v>18</v>
      </c>
      <c r="B295" t="s">
        <v>54</v>
      </c>
      <c r="C295" t="s">
        <v>55</v>
      </c>
      <c r="D295" t="s">
        <v>1066</v>
      </c>
      <c r="E295" s="11" t="s">
        <v>1063</v>
      </c>
      <c r="F295" t="s">
        <v>56</v>
      </c>
    </row>
    <row r="296" spans="1:6" x14ac:dyDescent="0.25">
      <c r="A296" s="7">
        <v>48</v>
      </c>
      <c r="B296" t="s">
        <v>141</v>
      </c>
      <c r="C296" t="s">
        <v>142</v>
      </c>
      <c r="D296" t="s">
        <v>141</v>
      </c>
      <c r="E296" s="11" t="s">
        <v>1068</v>
      </c>
      <c r="F296" t="s">
        <v>143</v>
      </c>
    </row>
    <row r="297" spans="1:6" x14ac:dyDescent="0.25">
      <c r="A297" s="7">
        <v>193</v>
      </c>
      <c r="B297" t="s">
        <v>542</v>
      </c>
      <c r="C297" t="s">
        <v>543</v>
      </c>
      <c r="D297" t="s">
        <v>542</v>
      </c>
      <c r="E297" s="11" t="s">
        <v>1102</v>
      </c>
      <c r="F297" t="s">
        <v>544</v>
      </c>
    </row>
    <row r="298" spans="1:6" x14ac:dyDescent="0.25">
      <c r="A298" s="7">
        <v>109</v>
      </c>
      <c r="B298" t="s">
        <v>311</v>
      </c>
      <c r="C298" t="s">
        <v>312</v>
      </c>
      <c r="D298" t="s">
        <v>311</v>
      </c>
      <c r="E298" s="11" t="s">
        <v>1081</v>
      </c>
      <c r="F298" t="s">
        <v>313</v>
      </c>
    </row>
    <row r="299" spans="1:6" x14ac:dyDescent="0.25">
      <c r="A299" s="7">
        <v>259</v>
      </c>
      <c r="B299" t="s">
        <v>726</v>
      </c>
      <c r="C299" t="s">
        <v>727</v>
      </c>
      <c r="D299" t="s">
        <v>726</v>
      </c>
      <c r="E299" s="11" t="s">
        <v>1112</v>
      </c>
      <c r="F299" t="s">
        <v>728</v>
      </c>
    </row>
    <row r="300" spans="1:6" x14ac:dyDescent="0.25">
      <c r="A300" s="7">
        <v>96</v>
      </c>
      <c r="B300" t="s">
        <v>275</v>
      </c>
      <c r="C300" t="s">
        <v>276</v>
      </c>
      <c r="D300" t="s">
        <v>275</v>
      </c>
      <c r="E300" s="11" t="s">
        <v>1067</v>
      </c>
      <c r="F300" t="s">
        <v>277</v>
      </c>
    </row>
    <row r="301" spans="1:6" x14ac:dyDescent="0.25">
      <c r="A301" s="7">
        <v>225</v>
      </c>
      <c r="B301" t="s">
        <v>628</v>
      </c>
      <c r="C301" t="s">
        <v>629</v>
      </c>
      <c r="D301" t="s">
        <v>628</v>
      </c>
      <c r="E301" s="11" t="s">
        <v>1089</v>
      </c>
      <c r="F301" t="s">
        <v>630</v>
      </c>
    </row>
    <row r="302" spans="1:6" x14ac:dyDescent="0.25">
      <c r="A302" s="7">
        <v>265</v>
      </c>
      <c r="B302" t="s">
        <v>744</v>
      </c>
      <c r="C302" t="s">
        <v>745</v>
      </c>
      <c r="D302" t="s">
        <v>744</v>
      </c>
      <c r="E302" s="11" t="s">
        <v>1106</v>
      </c>
      <c r="F302" t="s">
        <v>746</v>
      </c>
    </row>
    <row r="303" spans="1:6" x14ac:dyDescent="0.25">
      <c r="A303" s="7">
        <v>302</v>
      </c>
      <c r="B303" t="s">
        <v>849</v>
      </c>
      <c r="C303" t="s">
        <v>850</v>
      </c>
      <c r="D303" t="s">
        <v>849</v>
      </c>
      <c r="E303" s="11" t="s">
        <v>1117</v>
      </c>
      <c r="F303" t="s">
        <v>851</v>
      </c>
    </row>
    <row r="304" spans="1:6" x14ac:dyDescent="0.25">
      <c r="A304" s="7">
        <v>107</v>
      </c>
      <c r="B304" t="s">
        <v>305</v>
      </c>
      <c r="C304" t="s">
        <v>306</v>
      </c>
      <c r="D304" t="s">
        <v>1083</v>
      </c>
      <c r="E304" s="11" t="s">
        <v>1068</v>
      </c>
      <c r="F304" t="s">
        <v>307</v>
      </c>
    </row>
    <row r="305" spans="1:6" x14ac:dyDescent="0.25">
      <c r="A305" s="7">
        <v>108</v>
      </c>
      <c r="B305" t="s">
        <v>308</v>
      </c>
      <c r="C305" t="s">
        <v>309</v>
      </c>
      <c r="D305" t="s">
        <v>1083</v>
      </c>
      <c r="E305" s="11" t="s">
        <v>1068</v>
      </c>
      <c r="F305" t="s">
        <v>310</v>
      </c>
    </row>
    <row r="306" spans="1:6" x14ac:dyDescent="0.25">
      <c r="A306" s="7">
        <v>110</v>
      </c>
      <c r="B306" t="s">
        <v>314</v>
      </c>
      <c r="C306" t="s">
        <v>315</v>
      </c>
      <c r="D306" t="s">
        <v>1083</v>
      </c>
      <c r="E306" s="11" t="s">
        <v>1068</v>
      </c>
      <c r="F306" t="s">
        <v>316</v>
      </c>
    </row>
    <row r="307" spans="1:6" x14ac:dyDescent="0.25">
      <c r="A307" s="7">
        <v>260</v>
      </c>
      <c r="B307" t="s">
        <v>729</v>
      </c>
      <c r="C307" t="s">
        <v>730</v>
      </c>
      <c r="D307" t="s">
        <v>729</v>
      </c>
      <c r="E307" s="11" t="s">
        <v>1106</v>
      </c>
      <c r="F307" t="s">
        <v>731</v>
      </c>
    </row>
    <row r="308" spans="1:6" x14ac:dyDescent="0.25">
      <c r="A308" s="7">
        <v>98</v>
      </c>
      <c r="B308" t="s">
        <v>281</v>
      </c>
      <c r="C308" t="s">
        <v>282</v>
      </c>
      <c r="D308" t="s">
        <v>281</v>
      </c>
      <c r="E308" s="11" t="s">
        <v>1068</v>
      </c>
      <c r="F308" t="s">
        <v>283</v>
      </c>
    </row>
    <row r="309" spans="1:6" x14ac:dyDescent="0.25">
      <c r="A309" s="7">
        <v>35</v>
      </c>
      <c r="B309" t="s">
        <v>103</v>
      </c>
      <c r="C309" t="s">
        <v>104</v>
      </c>
      <c r="D309" t="s">
        <v>103</v>
      </c>
      <c r="E309" s="11" t="s">
        <v>1068</v>
      </c>
      <c r="F309" t="s">
        <v>105</v>
      </c>
    </row>
    <row r="310" spans="1:6" x14ac:dyDescent="0.25">
      <c r="A310" s="7">
        <v>78</v>
      </c>
      <c r="B310" t="s">
        <v>222</v>
      </c>
      <c r="C310" t="s">
        <v>223</v>
      </c>
      <c r="D310" t="s">
        <v>222</v>
      </c>
      <c r="E310" s="11" t="s">
        <v>1068</v>
      </c>
      <c r="F310" t="s">
        <v>224</v>
      </c>
    </row>
    <row r="311" spans="1:6" x14ac:dyDescent="0.25">
      <c r="A311" s="7">
        <v>261</v>
      </c>
      <c r="B311" t="s">
        <v>732</v>
      </c>
      <c r="C311" t="s">
        <v>733</v>
      </c>
      <c r="D311" t="s">
        <v>732</v>
      </c>
      <c r="E311" s="11" t="s">
        <v>1106</v>
      </c>
      <c r="F311" t="s">
        <v>734</v>
      </c>
    </row>
    <row r="312" spans="1:6" x14ac:dyDescent="0.25">
      <c r="A312" s="7">
        <v>25</v>
      </c>
      <c r="B312" t="s">
        <v>75</v>
      </c>
      <c r="C312" t="s">
        <v>76</v>
      </c>
      <c r="D312" t="s">
        <v>75</v>
      </c>
      <c r="E312" s="11" t="s">
        <v>1068</v>
      </c>
      <c r="F312" t="s">
        <v>77</v>
      </c>
    </row>
    <row r="313" spans="1:6" x14ac:dyDescent="0.25">
      <c r="A313" s="7">
        <v>141</v>
      </c>
      <c r="B313" t="s">
        <v>398</v>
      </c>
      <c r="C313" t="s">
        <v>399</v>
      </c>
      <c r="D313" t="s">
        <v>398</v>
      </c>
      <c r="E313" s="11" t="s">
        <v>1089</v>
      </c>
      <c r="F313" t="s">
        <v>400</v>
      </c>
    </row>
    <row r="314" spans="1:6" x14ac:dyDescent="0.25">
      <c r="A314" s="7">
        <v>290</v>
      </c>
      <c r="B314" t="s">
        <v>815</v>
      </c>
      <c r="C314" t="s">
        <v>816</v>
      </c>
      <c r="D314" t="s">
        <v>1125</v>
      </c>
      <c r="E314" s="11" t="s">
        <v>1116</v>
      </c>
      <c r="F314" t="s">
        <v>817</v>
      </c>
    </row>
    <row r="315" spans="1:6" x14ac:dyDescent="0.25">
      <c r="A315" s="7">
        <v>291</v>
      </c>
      <c r="B315" t="s">
        <v>818</v>
      </c>
      <c r="C315" t="s">
        <v>819</v>
      </c>
      <c r="D315" t="s">
        <v>1125</v>
      </c>
      <c r="E315" s="11" t="s">
        <v>1116</v>
      </c>
      <c r="F315" t="s">
        <v>820</v>
      </c>
    </row>
    <row r="316" spans="1:6" x14ac:dyDescent="0.25">
      <c r="A316" s="7">
        <v>293</v>
      </c>
      <c r="B316" t="s">
        <v>824</v>
      </c>
      <c r="C316" t="s">
        <v>825</v>
      </c>
      <c r="D316" t="s">
        <v>1125</v>
      </c>
      <c r="E316" s="11" t="s">
        <v>1116</v>
      </c>
      <c r="F316" t="s">
        <v>50</v>
      </c>
    </row>
    <row r="317" spans="1:6" x14ac:dyDescent="0.25">
      <c r="A317" s="7">
        <v>294</v>
      </c>
      <c r="B317" t="s">
        <v>826</v>
      </c>
      <c r="C317" t="s">
        <v>827</v>
      </c>
      <c r="D317" t="s">
        <v>1125</v>
      </c>
      <c r="E317" s="11" t="s">
        <v>1116</v>
      </c>
      <c r="F317" t="s">
        <v>828</v>
      </c>
    </row>
    <row r="318" spans="1:6" x14ac:dyDescent="0.25">
      <c r="A318" s="7">
        <v>188</v>
      </c>
      <c r="B318" t="s">
        <v>529</v>
      </c>
      <c r="C318" t="s">
        <v>530</v>
      </c>
      <c r="D318" t="s">
        <v>529</v>
      </c>
      <c r="E318" s="11" t="s">
        <v>1085</v>
      </c>
      <c r="F318" t="s">
        <v>50</v>
      </c>
    </row>
    <row r="319" spans="1:6" x14ac:dyDescent="0.25">
      <c r="A319" s="7">
        <v>163</v>
      </c>
      <c r="B319" t="s">
        <v>459</v>
      </c>
      <c r="C319" t="s">
        <v>460</v>
      </c>
      <c r="D319" t="s">
        <v>459</v>
      </c>
      <c r="E319" s="11" t="s">
        <v>1096</v>
      </c>
      <c r="F319" t="s">
        <v>461</v>
      </c>
    </row>
    <row r="320" spans="1:6" x14ac:dyDescent="0.25">
      <c r="A320" s="7">
        <v>122</v>
      </c>
      <c r="B320" t="s">
        <v>349</v>
      </c>
      <c r="C320" t="s">
        <v>350</v>
      </c>
      <c r="D320" t="s">
        <v>349</v>
      </c>
      <c r="E320" s="11" t="s">
        <v>1067</v>
      </c>
      <c r="F320" t="s">
        <v>351</v>
      </c>
    </row>
    <row r="321" spans="1:6" x14ac:dyDescent="0.25">
      <c r="A321" s="7">
        <v>138</v>
      </c>
      <c r="B321" t="s">
        <v>389</v>
      </c>
      <c r="C321" t="s">
        <v>390</v>
      </c>
      <c r="D321" t="s">
        <v>389</v>
      </c>
      <c r="E321" s="11" t="s">
        <v>1067</v>
      </c>
      <c r="F321" t="s">
        <v>391</v>
      </c>
    </row>
    <row r="322" spans="1:6" x14ac:dyDescent="0.25">
      <c r="A322" s="7">
        <v>182</v>
      </c>
      <c r="B322" t="s">
        <v>513</v>
      </c>
      <c r="C322" t="s">
        <v>514</v>
      </c>
      <c r="D322" t="s">
        <v>513</v>
      </c>
      <c r="E322" s="11" t="s">
        <v>1085</v>
      </c>
      <c r="F322" t="s">
        <v>515</v>
      </c>
    </row>
    <row r="323" spans="1:6" x14ac:dyDescent="0.25">
      <c r="A323" s="7">
        <v>183</v>
      </c>
      <c r="B323" t="s">
        <v>516</v>
      </c>
      <c r="C323" t="s">
        <v>517</v>
      </c>
      <c r="D323" t="s">
        <v>513</v>
      </c>
      <c r="E323" s="11" t="s">
        <v>1085</v>
      </c>
      <c r="F323" t="s">
        <v>50</v>
      </c>
    </row>
    <row r="324" spans="1:6" x14ac:dyDescent="0.25">
      <c r="A324" s="7">
        <v>203</v>
      </c>
      <c r="B324" t="s">
        <v>567</v>
      </c>
      <c r="C324" t="s">
        <v>568</v>
      </c>
      <c r="D324" t="s">
        <v>567</v>
      </c>
      <c r="E324" s="11" t="s">
        <v>1089</v>
      </c>
      <c r="F324" t="s">
        <v>569</v>
      </c>
    </row>
    <row r="325" spans="1:6" x14ac:dyDescent="0.25">
      <c r="A325" s="7">
        <v>164</v>
      </c>
      <c r="B325" t="s">
        <v>462</v>
      </c>
      <c r="C325" t="s">
        <v>463</v>
      </c>
      <c r="D325" t="s">
        <v>1097</v>
      </c>
      <c r="E325" s="11" t="s">
        <v>1092</v>
      </c>
      <c r="F325" t="s">
        <v>464</v>
      </c>
    </row>
    <row r="326" spans="1:6" x14ac:dyDescent="0.25">
      <c r="A326" s="7">
        <v>252</v>
      </c>
      <c r="B326" t="s">
        <v>705</v>
      </c>
      <c r="C326" t="s">
        <v>706</v>
      </c>
      <c r="D326" t="s">
        <v>705</v>
      </c>
      <c r="E326" s="11" t="s">
        <v>1106</v>
      </c>
      <c r="F326" t="s">
        <v>707</v>
      </c>
    </row>
    <row r="327" spans="1:6" x14ac:dyDescent="0.25">
      <c r="A327" s="7">
        <v>79</v>
      </c>
      <c r="B327" t="s">
        <v>225</v>
      </c>
      <c r="C327" t="s">
        <v>226</v>
      </c>
      <c r="D327" t="s">
        <v>225</v>
      </c>
      <c r="E327" s="11" t="s">
        <v>1068</v>
      </c>
      <c r="F327" t="s">
        <v>227</v>
      </c>
    </row>
    <row r="328" spans="1:6" x14ac:dyDescent="0.25">
      <c r="A328" s="7">
        <v>199</v>
      </c>
      <c r="B328" t="s">
        <v>557</v>
      </c>
      <c r="C328" t="s">
        <v>558</v>
      </c>
      <c r="D328" t="s">
        <v>557</v>
      </c>
      <c r="E328" s="11" t="s">
        <v>1102</v>
      </c>
      <c r="F328" t="s">
        <v>559</v>
      </c>
    </row>
    <row r="329" spans="1:6" x14ac:dyDescent="0.25">
      <c r="A329" s="7">
        <v>101</v>
      </c>
      <c r="B329" t="s">
        <v>289</v>
      </c>
      <c r="C329" t="s">
        <v>290</v>
      </c>
      <c r="D329" t="s">
        <v>289</v>
      </c>
      <c r="E329" s="11" t="s">
        <v>1081</v>
      </c>
      <c r="F329" t="s">
        <v>291</v>
      </c>
    </row>
    <row r="330" spans="1:6" x14ac:dyDescent="0.25">
      <c r="A330" s="7">
        <v>301</v>
      </c>
      <c r="B330" t="s">
        <v>846</v>
      </c>
      <c r="C330" t="s">
        <v>847</v>
      </c>
      <c r="D330" t="s">
        <v>846</v>
      </c>
      <c r="E330" s="11" t="s">
        <v>1129</v>
      </c>
      <c r="F330" t="s">
        <v>848</v>
      </c>
    </row>
    <row r="331" spans="1:6" x14ac:dyDescent="0.25">
      <c r="A331" s="7">
        <v>102</v>
      </c>
      <c r="B331" t="s">
        <v>292</v>
      </c>
      <c r="C331" t="s">
        <v>293</v>
      </c>
      <c r="D331" t="s">
        <v>292</v>
      </c>
      <c r="E331" s="11" t="s">
        <v>1081</v>
      </c>
      <c r="F331" t="s">
        <v>50</v>
      </c>
    </row>
    <row r="332" spans="1:6" x14ac:dyDescent="0.25">
      <c r="A332" s="7">
        <v>167</v>
      </c>
      <c r="B332" t="s">
        <v>470</v>
      </c>
      <c r="C332" t="s">
        <v>471</v>
      </c>
      <c r="D332" t="s">
        <v>470</v>
      </c>
      <c r="E332" s="11" t="s">
        <v>1089</v>
      </c>
      <c r="F332" t="s">
        <v>472</v>
      </c>
    </row>
    <row r="333" spans="1:6" x14ac:dyDescent="0.25">
      <c r="A333" s="7">
        <v>170</v>
      </c>
      <c r="B333" t="s">
        <v>479</v>
      </c>
      <c r="C333" t="s">
        <v>480</v>
      </c>
      <c r="D333" t="s">
        <v>470</v>
      </c>
      <c r="E333" s="11" t="s">
        <v>1089</v>
      </c>
      <c r="F333" t="s">
        <v>50</v>
      </c>
    </row>
    <row r="334" spans="1:6" x14ac:dyDescent="0.25">
      <c r="A334" s="7">
        <v>15</v>
      </c>
      <c r="B334" t="s">
        <v>45</v>
      </c>
      <c r="C334" t="s">
        <v>46</v>
      </c>
      <c r="D334" t="s">
        <v>45</v>
      </c>
      <c r="E334" s="11" t="s">
        <v>1063</v>
      </c>
      <c r="F334" t="s">
        <v>47</v>
      </c>
    </row>
    <row r="335" spans="1:6" x14ac:dyDescent="0.25">
      <c r="A335" s="7">
        <v>16</v>
      </c>
      <c r="B335" t="s">
        <v>48</v>
      </c>
      <c r="C335" t="s">
        <v>49</v>
      </c>
      <c r="D335" t="s">
        <v>45</v>
      </c>
      <c r="E335" s="11" t="s">
        <v>1063</v>
      </c>
      <c r="F335" t="s">
        <v>50</v>
      </c>
    </row>
  </sheetData>
  <autoFilter ref="A1:F335" xr:uid="{00000000-0001-0000-0200-000000000000}">
    <sortState xmlns:xlrd2="http://schemas.microsoft.com/office/spreadsheetml/2017/richdata2" ref="A2:F335">
      <sortCondition ref="D1:D335"/>
    </sortState>
  </autoFilter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F59"/>
  <sheetViews>
    <sheetView workbookViewId="0"/>
  </sheetViews>
  <sheetFormatPr defaultRowHeight="15" x14ac:dyDescent="0.25"/>
  <cols>
    <col min="1" max="1" width="29" bestFit="1" customWidth="1"/>
    <col min="2" max="2" width="34.85546875" bestFit="1" customWidth="1"/>
    <col min="4" max="4" width="70.140625" bestFit="1" customWidth="1"/>
    <col min="5" max="6" width="12.7109375" bestFit="1" customWidth="1"/>
  </cols>
  <sheetData>
    <row r="1" spans="1:6" ht="15.75" customHeight="1" thickBot="1" x14ac:dyDescent="0.3">
      <c r="A1" s="4" t="s">
        <v>939</v>
      </c>
      <c r="B1" s="5" t="s">
        <v>940</v>
      </c>
      <c r="C1" s="5" t="s">
        <v>941</v>
      </c>
      <c r="D1" s="5" t="s">
        <v>942</v>
      </c>
      <c r="E1" s="5" t="s">
        <v>943</v>
      </c>
      <c r="F1" s="6" t="s">
        <v>944</v>
      </c>
    </row>
    <row r="2" spans="1:6" x14ac:dyDescent="0.25">
      <c r="A2" s="1" t="s">
        <v>945</v>
      </c>
      <c r="B2" t="s">
        <v>945</v>
      </c>
      <c r="C2" t="s">
        <v>946</v>
      </c>
      <c r="D2" s="2" t="s">
        <v>947</v>
      </c>
      <c r="E2">
        <v>-21.4471739718383</v>
      </c>
      <c r="F2">
        <v>-45.948963457670899</v>
      </c>
    </row>
    <row r="3" spans="1:6" x14ac:dyDescent="0.25">
      <c r="A3" s="1" t="s">
        <v>948</v>
      </c>
      <c r="B3" t="s">
        <v>948</v>
      </c>
      <c r="C3" t="s">
        <v>946</v>
      </c>
      <c r="D3" s="2" t="s">
        <v>949</v>
      </c>
      <c r="E3" s="3">
        <v>-18.654785</v>
      </c>
      <c r="F3">
        <v>-48.1506199153418</v>
      </c>
    </row>
    <row r="4" spans="1:6" x14ac:dyDescent="0.25">
      <c r="A4" s="1" t="s">
        <v>950</v>
      </c>
      <c r="B4" t="s">
        <v>950</v>
      </c>
      <c r="C4" t="s">
        <v>946</v>
      </c>
      <c r="D4" s="2" t="s">
        <v>951</v>
      </c>
      <c r="E4" s="3">
        <v>-18.427785999999902</v>
      </c>
      <c r="F4">
        <v>-49.193864457670898</v>
      </c>
    </row>
    <row r="5" spans="1:6" x14ac:dyDescent="0.25">
      <c r="A5" s="1" t="s">
        <v>952</v>
      </c>
      <c r="B5" t="s">
        <v>952</v>
      </c>
      <c r="C5" t="s">
        <v>946</v>
      </c>
      <c r="D5" s="2" t="s">
        <v>953</v>
      </c>
      <c r="E5" s="3">
        <v>-19.577673348522701</v>
      </c>
      <c r="F5">
        <v>-46.921982288354499</v>
      </c>
    </row>
    <row r="6" spans="1:6" x14ac:dyDescent="0.25">
      <c r="A6" s="1" t="s">
        <v>954</v>
      </c>
      <c r="B6" t="s">
        <v>954</v>
      </c>
      <c r="C6" t="s">
        <v>946</v>
      </c>
      <c r="D6" s="2" t="s">
        <v>955</v>
      </c>
      <c r="E6" s="3">
        <v>-21.193942974748602</v>
      </c>
      <c r="F6">
        <v>-43.757451457670903</v>
      </c>
    </row>
    <row r="7" spans="1:6" x14ac:dyDescent="0.25">
      <c r="A7" s="1" t="s">
        <v>173</v>
      </c>
      <c r="B7" t="s">
        <v>173</v>
      </c>
      <c r="C7" t="s">
        <v>946</v>
      </c>
      <c r="D7" s="2" t="s">
        <v>956</v>
      </c>
      <c r="E7" s="3">
        <v>-19.9509496602228</v>
      </c>
      <c r="F7">
        <v>-44.1939004576709</v>
      </c>
    </row>
    <row r="8" spans="1:6" x14ac:dyDescent="0.25">
      <c r="A8" s="1" t="s">
        <v>957</v>
      </c>
      <c r="B8" t="s">
        <v>957</v>
      </c>
      <c r="C8" t="s">
        <v>946</v>
      </c>
      <c r="D8" s="2" t="s">
        <v>958</v>
      </c>
      <c r="E8" s="3">
        <v>-19.746394602274499</v>
      </c>
      <c r="F8">
        <v>-45.253003018481998</v>
      </c>
    </row>
    <row r="9" spans="1:6" x14ac:dyDescent="0.25">
      <c r="A9" s="1" t="s">
        <v>959</v>
      </c>
      <c r="B9" t="s">
        <v>959</v>
      </c>
      <c r="C9" t="s">
        <v>946</v>
      </c>
      <c r="D9" s="2" t="s">
        <v>960</v>
      </c>
      <c r="E9" s="3">
        <v>-20.8976019076587</v>
      </c>
      <c r="F9">
        <v>-45.2676154576709</v>
      </c>
    </row>
    <row r="10" spans="1:6" x14ac:dyDescent="0.25">
      <c r="A10" s="1" t="s">
        <v>961</v>
      </c>
      <c r="B10" t="s">
        <v>961</v>
      </c>
      <c r="C10" t="s">
        <v>946</v>
      </c>
      <c r="D10" s="2" t="s">
        <v>962</v>
      </c>
      <c r="E10" s="3">
        <v>-20.503425409917199</v>
      </c>
      <c r="F10">
        <v>-43.843887915341803</v>
      </c>
    </row>
    <row r="11" spans="1:6" x14ac:dyDescent="0.25">
      <c r="A11" s="1" t="s">
        <v>963</v>
      </c>
      <c r="B11" t="s">
        <v>963</v>
      </c>
      <c r="C11" t="s">
        <v>946</v>
      </c>
      <c r="D11" s="2" t="s">
        <v>964</v>
      </c>
      <c r="E11" s="3">
        <v>-20.672029076152601</v>
      </c>
      <c r="F11">
        <v>-43.7996364576709</v>
      </c>
    </row>
    <row r="12" spans="1:6" x14ac:dyDescent="0.25">
      <c r="A12" s="1" t="s">
        <v>965</v>
      </c>
      <c r="B12" t="s">
        <v>189</v>
      </c>
      <c r="C12" t="s">
        <v>946</v>
      </c>
      <c r="D12" s="2" t="s">
        <v>966</v>
      </c>
      <c r="E12" s="3">
        <v>-19.9624223263218</v>
      </c>
      <c r="F12">
        <v>-44.021828999999997</v>
      </c>
    </row>
    <row r="13" spans="1:6" x14ac:dyDescent="0.25">
      <c r="A13" s="1" t="s">
        <v>967</v>
      </c>
      <c r="B13" t="s">
        <v>189</v>
      </c>
      <c r="C13" t="s">
        <v>946</v>
      </c>
      <c r="D13" s="2" t="s">
        <v>968</v>
      </c>
      <c r="E13" s="3">
        <v>-19.959418662387701</v>
      </c>
      <c r="F13">
        <v>-44.059997542329</v>
      </c>
    </row>
    <row r="14" spans="1:6" x14ac:dyDescent="0.25">
      <c r="A14" s="1" t="s">
        <v>969</v>
      </c>
      <c r="B14" t="s">
        <v>189</v>
      </c>
      <c r="C14" t="s">
        <v>946</v>
      </c>
      <c r="D14" s="2" t="s">
        <v>970</v>
      </c>
      <c r="E14" s="3">
        <v>-19.881673821272202</v>
      </c>
      <c r="F14">
        <v>-44.028843457670902</v>
      </c>
    </row>
    <row r="15" spans="1:6" x14ac:dyDescent="0.25">
      <c r="A15" s="1" t="s">
        <v>971</v>
      </c>
      <c r="B15" t="s">
        <v>971</v>
      </c>
      <c r="C15" t="s">
        <v>946</v>
      </c>
      <c r="D15" s="2" t="s">
        <v>972</v>
      </c>
      <c r="E15" s="3">
        <v>-18.765849682994101</v>
      </c>
      <c r="F15">
        <v>-44.451918542328997</v>
      </c>
    </row>
    <row r="16" spans="1:6" x14ac:dyDescent="0.25">
      <c r="A16" s="1" t="s">
        <v>973</v>
      </c>
      <c r="B16" t="s">
        <v>973</v>
      </c>
      <c r="C16" t="s">
        <v>946</v>
      </c>
      <c r="D16" s="2" t="s">
        <v>974</v>
      </c>
      <c r="E16" s="3">
        <v>-20.158400071625</v>
      </c>
      <c r="F16">
        <v>-44.911943728835404</v>
      </c>
    </row>
    <row r="17" spans="1:6" x14ac:dyDescent="0.25">
      <c r="A17" s="1" t="s">
        <v>975</v>
      </c>
      <c r="B17" t="s">
        <v>973</v>
      </c>
      <c r="C17" t="s">
        <v>946</v>
      </c>
      <c r="D17" s="2" t="s">
        <v>976</v>
      </c>
      <c r="E17" s="3">
        <v>-20.135862853844699</v>
      </c>
      <c r="F17">
        <v>-44.907198999999999</v>
      </c>
    </row>
    <row r="18" spans="1:6" x14ac:dyDescent="0.25">
      <c r="A18" s="1" t="s">
        <v>977</v>
      </c>
      <c r="B18" t="s">
        <v>977</v>
      </c>
      <c r="C18" t="s">
        <v>946</v>
      </c>
      <c r="D18" s="2" t="s">
        <v>978</v>
      </c>
      <c r="E18" s="3">
        <v>-22.864321456626499</v>
      </c>
      <c r="F18">
        <v>-46.344402457670903</v>
      </c>
    </row>
    <row r="19" spans="1:6" x14ac:dyDescent="0.25">
      <c r="A19" s="1" t="s">
        <v>325</v>
      </c>
      <c r="B19" t="s">
        <v>325</v>
      </c>
      <c r="C19" t="s">
        <v>946</v>
      </c>
      <c r="D19" s="2" t="s">
        <v>979</v>
      </c>
      <c r="E19" s="3">
        <v>-18.8893608489606</v>
      </c>
      <c r="F19">
        <v>-41.973008728835403</v>
      </c>
    </row>
    <row r="20" spans="1:6" x14ac:dyDescent="0.25">
      <c r="A20" s="1" t="s">
        <v>980</v>
      </c>
      <c r="B20" t="s">
        <v>980</v>
      </c>
      <c r="C20" t="s">
        <v>946</v>
      </c>
      <c r="D20" s="2" t="s">
        <v>981</v>
      </c>
      <c r="E20" s="3">
        <v>-19.658630379061499</v>
      </c>
      <c r="F20">
        <v>-43.213823457670898</v>
      </c>
    </row>
    <row r="21" spans="1:6" x14ac:dyDescent="0.25">
      <c r="A21" s="1" t="s">
        <v>982</v>
      </c>
      <c r="B21" t="s">
        <v>982</v>
      </c>
      <c r="C21" t="s">
        <v>946</v>
      </c>
      <c r="D21" s="2" t="s">
        <v>983</v>
      </c>
      <c r="E21" s="3">
        <v>-20.066272844887798</v>
      </c>
      <c r="F21">
        <v>-44.570263457670897</v>
      </c>
    </row>
    <row r="22" spans="1:6" x14ac:dyDescent="0.25">
      <c r="A22" s="1" t="s">
        <v>984</v>
      </c>
      <c r="B22" t="s">
        <v>984</v>
      </c>
      <c r="C22" t="s">
        <v>946</v>
      </c>
      <c r="D22" s="2" t="s">
        <v>985</v>
      </c>
      <c r="E22" s="3">
        <v>-18.994751710734199</v>
      </c>
      <c r="F22">
        <v>-49.467427999999998</v>
      </c>
    </row>
    <row r="23" spans="1:6" x14ac:dyDescent="0.25">
      <c r="A23" s="1" t="s">
        <v>986</v>
      </c>
      <c r="B23" t="s">
        <v>986</v>
      </c>
      <c r="C23" t="s">
        <v>946</v>
      </c>
      <c r="D23" s="2" t="s">
        <v>987</v>
      </c>
      <c r="E23" s="3">
        <v>-15.8127899999999</v>
      </c>
      <c r="F23">
        <v>-43.315259915341798</v>
      </c>
    </row>
    <row r="24" spans="1:6" x14ac:dyDescent="0.25">
      <c r="A24" s="1" t="s">
        <v>988</v>
      </c>
      <c r="B24" t="s">
        <v>988</v>
      </c>
      <c r="C24" t="s">
        <v>946</v>
      </c>
      <c r="D24" s="2" t="s">
        <v>989</v>
      </c>
      <c r="E24" s="3">
        <v>-19.826085185800601</v>
      </c>
      <c r="F24">
        <v>-43.1881778306836</v>
      </c>
    </row>
    <row r="25" spans="1:6" x14ac:dyDescent="0.25">
      <c r="A25" s="1" t="s">
        <v>990</v>
      </c>
      <c r="B25" t="s">
        <v>973</v>
      </c>
      <c r="C25" t="s">
        <v>946</v>
      </c>
      <c r="D25" s="2" t="s">
        <v>991</v>
      </c>
      <c r="E25" s="3">
        <v>-17.733160561883</v>
      </c>
      <c r="F25">
        <v>-46.1775809153418</v>
      </c>
    </row>
    <row r="26" spans="1:6" x14ac:dyDescent="0.25">
      <c r="A26" s="1" t="s">
        <v>992</v>
      </c>
      <c r="B26" t="s">
        <v>60</v>
      </c>
      <c r="C26" t="s">
        <v>946</v>
      </c>
      <c r="D26" s="2" t="s">
        <v>993</v>
      </c>
      <c r="E26" s="3">
        <v>-21.737815999999999</v>
      </c>
      <c r="F26">
        <v>-43.388379915341801</v>
      </c>
    </row>
    <row r="27" spans="1:6" x14ac:dyDescent="0.25">
      <c r="A27" s="1" t="s">
        <v>994</v>
      </c>
      <c r="B27" t="s">
        <v>60</v>
      </c>
      <c r="C27" t="s">
        <v>946</v>
      </c>
      <c r="D27" s="2" t="s">
        <v>995</v>
      </c>
      <c r="E27" s="3">
        <v>-21.813362999999999</v>
      </c>
      <c r="F27">
        <v>-43.374999915341803</v>
      </c>
    </row>
    <row r="28" spans="1:6" x14ac:dyDescent="0.25">
      <c r="A28" s="1" t="s">
        <v>996</v>
      </c>
      <c r="B28" t="s">
        <v>996</v>
      </c>
      <c r="C28" t="s">
        <v>946</v>
      </c>
      <c r="D28" s="2" t="s">
        <v>997</v>
      </c>
      <c r="E28" s="3">
        <v>-21.2632460061646</v>
      </c>
      <c r="F28">
        <v>-45.001734830683603</v>
      </c>
    </row>
    <row r="29" spans="1:6" x14ac:dyDescent="0.25">
      <c r="A29" s="1" t="s">
        <v>998</v>
      </c>
      <c r="B29" t="s">
        <v>998</v>
      </c>
      <c r="C29" t="s">
        <v>946</v>
      </c>
      <c r="D29" s="2" t="s">
        <v>999</v>
      </c>
      <c r="E29" s="3">
        <v>-21.522487999999999</v>
      </c>
      <c r="F29">
        <v>-42.644523999999997</v>
      </c>
    </row>
    <row r="30" spans="1:6" x14ac:dyDescent="0.25">
      <c r="A30" s="1" t="s">
        <v>1000</v>
      </c>
      <c r="B30" t="s">
        <v>1000</v>
      </c>
      <c r="C30" t="s">
        <v>946</v>
      </c>
      <c r="D30" s="2" t="s">
        <v>1001</v>
      </c>
      <c r="E30" s="3">
        <v>-18.742493680181902</v>
      </c>
      <c r="F30">
        <v>-47.506907830683602</v>
      </c>
    </row>
    <row r="31" spans="1:6" x14ac:dyDescent="0.25">
      <c r="A31" s="1" t="s">
        <v>1002</v>
      </c>
      <c r="B31" t="s">
        <v>1002</v>
      </c>
      <c r="C31" t="s">
        <v>946</v>
      </c>
      <c r="D31" s="2" t="s">
        <v>1003</v>
      </c>
      <c r="E31" s="3">
        <v>-16.758973000000001</v>
      </c>
      <c r="F31">
        <v>-43.883169915341803</v>
      </c>
    </row>
    <row r="32" spans="1:6" x14ac:dyDescent="0.25">
      <c r="A32" s="1" t="s">
        <v>1004</v>
      </c>
      <c r="B32" t="s">
        <v>1002</v>
      </c>
      <c r="C32" t="s">
        <v>946</v>
      </c>
      <c r="D32" s="2" t="s">
        <v>1005</v>
      </c>
      <c r="E32" s="3">
        <v>-16.7198033484853</v>
      </c>
      <c r="F32">
        <v>-43.834053915341798</v>
      </c>
    </row>
    <row r="33" spans="1:6" x14ac:dyDescent="0.25">
      <c r="A33" s="1" t="s">
        <v>1006</v>
      </c>
      <c r="B33" t="s">
        <v>1002</v>
      </c>
      <c r="C33" t="s">
        <v>946</v>
      </c>
      <c r="D33" s="2" t="s">
        <v>1007</v>
      </c>
      <c r="E33" s="3">
        <v>-16.689605138439699</v>
      </c>
      <c r="F33">
        <v>-43.8717134576709</v>
      </c>
    </row>
    <row r="34" spans="1:6" x14ac:dyDescent="0.25">
      <c r="A34" s="1" t="s">
        <v>1008</v>
      </c>
      <c r="B34" t="s">
        <v>1008</v>
      </c>
      <c r="C34" t="s">
        <v>946</v>
      </c>
      <c r="D34" s="2" t="s">
        <v>1009</v>
      </c>
      <c r="E34" s="3">
        <v>-20.0071058372958</v>
      </c>
      <c r="F34">
        <v>-43.8571774576709</v>
      </c>
    </row>
    <row r="35" spans="1:6" x14ac:dyDescent="0.25">
      <c r="A35" s="1" t="s">
        <v>1010</v>
      </c>
      <c r="B35" t="s">
        <v>1010</v>
      </c>
      <c r="C35" t="s">
        <v>946</v>
      </c>
      <c r="D35" s="2" t="s">
        <v>1011</v>
      </c>
      <c r="E35" s="3">
        <v>-19.8570911818593</v>
      </c>
      <c r="F35">
        <v>-44.575537457670897</v>
      </c>
    </row>
    <row r="36" spans="1:6" x14ac:dyDescent="0.25">
      <c r="A36" s="1" t="s">
        <v>1012</v>
      </c>
      <c r="B36" t="s">
        <v>1012</v>
      </c>
      <c r="C36" t="s">
        <v>946</v>
      </c>
      <c r="D36" s="2" t="s">
        <v>1013</v>
      </c>
      <c r="E36" s="3">
        <v>-17.208765</v>
      </c>
      <c r="F36">
        <v>-46.8765764576709</v>
      </c>
    </row>
    <row r="37" spans="1:6" x14ac:dyDescent="0.25">
      <c r="A37" s="1" t="s">
        <v>1014</v>
      </c>
      <c r="B37" t="s">
        <v>1014</v>
      </c>
      <c r="C37" t="s">
        <v>946</v>
      </c>
      <c r="D37" s="2" t="s">
        <v>1015</v>
      </c>
      <c r="E37" s="3">
        <v>-20.733642728045801</v>
      </c>
      <c r="F37">
        <v>-46.6307309153418</v>
      </c>
    </row>
    <row r="38" spans="1:6" x14ac:dyDescent="0.25">
      <c r="A38" s="1" t="s">
        <v>1016</v>
      </c>
      <c r="B38" t="s">
        <v>343</v>
      </c>
      <c r="C38" t="s">
        <v>946</v>
      </c>
      <c r="D38" s="2" t="s">
        <v>1017</v>
      </c>
      <c r="E38" s="3">
        <v>-18.568685956198198</v>
      </c>
      <c r="F38">
        <v>-46.471826</v>
      </c>
    </row>
    <row r="39" spans="1:6" x14ac:dyDescent="0.25">
      <c r="A39" s="1" t="s">
        <v>1018</v>
      </c>
      <c r="B39" t="s">
        <v>343</v>
      </c>
      <c r="C39" t="s">
        <v>946</v>
      </c>
      <c r="D39" s="2" t="s">
        <v>1019</v>
      </c>
      <c r="E39" s="3">
        <v>-18.606742327809101</v>
      </c>
      <c r="F39">
        <v>-46.512171457670902</v>
      </c>
    </row>
    <row r="40" spans="1:6" x14ac:dyDescent="0.25">
      <c r="A40" s="1" t="s">
        <v>1020</v>
      </c>
      <c r="B40" t="s">
        <v>1020</v>
      </c>
      <c r="C40" t="s">
        <v>946</v>
      </c>
      <c r="D40" s="2" t="s">
        <v>1021</v>
      </c>
      <c r="E40" s="3">
        <v>-18.946435999999999</v>
      </c>
      <c r="F40">
        <v>-47.014185830683601</v>
      </c>
    </row>
    <row r="41" spans="1:6" x14ac:dyDescent="0.25">
      <c r="A41" s="1" t="s">
        <v>1022</v>
      </c>
      <c r="B41" t="s">
        <v>1022</v>
      </c>
      <c r="C41" t="s">
        <v>946</v>
      </c>
      <c r="D41" s="2" t="s">
        <v>1023</v>
      </c>
      <c r="E41" s="3">
        <v>-21.824388240761401</v>
      </c>
      <c r="F41">
        <v>-46.553946457670897</v>
      </c>
    </row>
    <row r="42" spans="1:6" x14ac:dyDescent="0.25">
      <c r="A42" s="1" t="s">
        <v>1024</v>
      </c>
      <c r="B42" t="s">
        <v>1024</v>
      </c>
      <c r="C42" t="s">
        <v>946</v>
      </c>
      <c r="D42" s="2" t="s">
        <v>1025</v>
      </c>
      <c r="E42" s="3">
        <v>-22.2240361363773</v>
      </c>
      <c r="F42">
        <v>-45.911613830683599</v>
      </c>
    </row>
    <row r="43" spans="1:6" x14ac:dyDescent="0.25">
      <c r="A43" s="1" t="s">
        <v>1026</v>
      </c>
      <c r="B43" t="s">
        <v>1026</v>
      </c>
      <c r="C43" t="s">
        <v>946</v>
      </c>
      <c r="D43" s="2" t="s">
        <v>1027</v>
      </c>
      <c r="E43" s="3">
        <v>-19.455307767528598</v>
      </c>
      <c r="F43">
        <v>-42.519578915341803</v>
      </c>
    </row>
    <row r="44" spans="1:6" x14ac:dyDescent="0.25">
      <c r="A44" s="1" t="s">
        <v>1028</v>
      </c>
      <c r="B44" t="s">
        <v>1029</v>
      </c>
      <c r="C44" t="s">
        <v>946</v>
      </c>
      <c r="D44" s="2" t="s">
        <v>1030</v>
      </c>
      <c r="E44" s="3">
        <v>-21.090851979757499</v>
      </c>
      <c r="F44">
        <v>-44.2311679153418</v>
      </c>
    </row>
    <row r="45" spans="1:6" x14ac:dyDescent="0.25">
      <c r="A45" s="1" t="s">
        <v>275</v>
      </c>
      <c r="B45" t="s">
        <v>275</v>
      </c>
      <c r="C45" t="s">
        <v>946</v>
      </c>
      <c r="D45" s="2" t="s">
        <v>1031</v>
      </c>
      <c r="E45" s="3">
        <v>-19.4833810841466</v>
      </c>
      <c r="F45">
        <v>-44.2597669153418</v>
      </c>
    </row>
    <row r="46" spans="1:6" x14ac:dyDescent="0.25">
      <c r="A46" s="1" t="s">
        <v>1032</v>
      </c>
      <c r="B46" t="s">
        <v>1032</v>
      </c>
      <c r="C46" t="s">
        <v>946</v>
      </c>
      <c r="D46" s="2" t="s">
        <v>1033</v>
      </c>
      <c r="E46" s="3">
        <v>-17.871056733022701</v>
      </c>
      <c r="F46">
        <v>-41.491611915341799</v>
      </c>
    </row>
    <row r="47" spans="1:6" x14ac:dyDescent="0.25">
      <c r="A47" s="1" t="s">
        <v>1034</v>
      </c>
      <c r="B47" t="s">
        <v>1034</v>
      </c>
      <c r="C47" t="s">
        <v>946</v>
      </c>
      <c r="D47" s="2" t="s">
        <v>1035</v>
      </c>
      <c r="E47" s="3">
        <v>-21.6631019421283</v>
      </c>
      <c r="F47">
        <v>-45.2807834576709</v>
      </c>
    </row>
    <row r="48" spans="1:6" x14ac:dyDescent="0.25">
      <c r="A48" s="1" t="s">
        <v>1036</v>
      </c>
      <c r="B48" t="s">
        <v>1036</v>
      </c>
      <c r="C48" t="s">
        <v>946</v>
      </c>
      <c r="D48" s="2" t="s">
        <v>1037</v>
      </c>
      <c r="E48" s="3">
        <v>-21.380054037976599</v>
      </c>
      <c r="F48">
        <v>-45.495190457670901</v>
      </c>
    </row>
    <row r="49" spans="1:6" x14ac:dyDescent="0.25">
      <c r="A49" s="1" t="s">
        <v>1038</v>
      </c>
      <c r="B49" t="s">
        <v>1038</v>
      </c>
      <c r="C49" t="s">
        <v>946</v>
      </c>
      <c r="D49" s="2" t="s">
        <v>1039</v>
      </c>
      <c r="E49" s="3">
        <v>-21.121036</v>
      </c>
      <c r="F49">
        <v>-42.9711319153418</v>
      </c>
    </row>
    <row r="50" spans="1:6" x14ac:dyDescent="0.25">
      <c r="A50" s="1" t="s">
        <v>1040</v>
      </c>
      <c r="B50" t="s">
        <v>349</v>
      </c>
      <c r="C50" t="s">
        <v>946</v>
      </c>
      <c r="D50" s="2" t="s">
        <v>1041</v>
      </c>
      <c r="E50" s="3">
        <v>-19.7488168044055</v>
      </c>
      <c r="F50">
        <v>-47.970855915341801</v>
      </c>
    </row>
    <row r="51" spans="1:6" x14ac:dyDescent="0.25">
      <c r="A51" s="1" t="s">
        <v>1042</v>
      </c>
      <c r="B51" t="s">
        <v>349</v>
      </c>
      <c r="C51" t="s">
        <v>946</v>
      </c>
      <c r="D51" s="2" t="s">
        <v>1043</v>
      </c>
      <c r="E51" s="3">
        <v>-19.7781165970909</v>
      </c>
      <c r="F51">
        <v>-47.972559364417698</v>
      </c>
    </row>
    <row r="52" spans="1:6" x14ac:dyDescent="0.25">
      <c r="A52" s="1" t="s">
        <v>1044</v>
      </c>
      <c r="B52" t="s">
        <v>349</v>
      </c>
      <c r="C52" t="s">
        <v>946</v>
      </c>
      <c r="D52" s="2" t="s">
        <v>1045</v>
      </c>
      <c r="E52" s="3">
        <v>-19.753700262186101</v>
      </c>
      <c r="F52">
        <v>-47.9494083644177</v>
      </c>
    </row>
    <row r="53" spans="1:6" x14ac:dyDescent="0.25">
      <c r="A53" s="1" t="s">
        <v>1046</v>
      </c>
      <c r="B53" t="s">
        <v>389</v>
      </c>
      <c r="C53" t="s">
        <v>946</v>
      </c>
      <c r="D53" s="2" t="s">
        <v>1047</v>
      </c>
      <c r="E53" s="3">
        <v>-18.9353251105113</v>
      </c>
      <c r="F53">
        <v>-48.259785999999998</v>
      </c>
    </row>
    <row r="54" spans="1:6" x14ac:dyDescent="0.25">
      <c r="A54" s="1" t="s">
        <v>1048</v>
      </c>
      <c r="B54" t="s">
        <v>389</v>
      </c>
      <c r="C54" t="s">
        <v>946</v>
      </c>
      <c r="D54" s="2" t="s">
        <v>1049</v>
      </c>
      <c r="E54" s="3">
        <v>-18.906638462501999</v>
      </c>
      <c r="F54">
        <v>-48.322776364417699</v>
      </c>
    </row>
    <row r="55" spans="1:6" x14ac:dyDescent="0.25">
      <c r="A55" s="1" t="s">
        <v>1050</v>
      </c>
      <c r="B55" t="s">
        <v>1051</v>
      </c>
      <c r="C55" t="s">
        <v>946</v>
      </c>
      <c r="D55" s="2" t="s">
        <v>1052</v>
      </c>
      <c r="E55" s="3">
        <v>-18.881260999999899</v>
      </c>
      <c r="F55">
        <v>-48.272106457670901</v>
      </c>
    </row>
    <row r="56" spans="1:6" x14ac:dyDescent="0.25">
      <c r="A56" s="1" t="s">
        <v>1053</v>
      </c>
      <c r="B56" t="s">
        <v>389</v>
      </c>
      <c r="C56" t="s">
        <v>946</v>
      </c>
      <c r="D56" s="2" t="s">
        <v>1054</v>
      </c>
      <c r="E56" s="3">
        <v>-18.919387209428201</v>
      </c>
      <c r="F56">
        <v>-48.223834915341797</v>
      </c>
    </row>
    <row r="57" spans="1:6" x14ac:dyDescent="0.25">
      <c r="A57" s="1" t="s">
        <v>1055</v>
      </c>
      <c r="B57" t="s">
        <v>1055</v>
      </c>
      <c r="C57" t="s">
        <v>946</v>
      </c>
      <c r="D57" s="2" t="s">
        <v>1056</v>
      </c>
      <c r="E57" s="3">
        <v>-16.377091174134399</v>
      </c>
      <c r="F57">
        <v>-46.899614999999997</v>
      </c>
    </row>
    <row r="58" spans="1:6" x14ac:dyDescent="0.25">
      <c r="A58" s="1" t="s">
        <v>1057</v>
      </c>
      <c r="B58" t="s">
        <v>1057</v>
      </c>
      <c r="C58" t="s">
        <v>946</v>
      </c>
      <c r="D58" s="2" t="s">
        <v>1058</v>
      </c>
      <c r="E58" s="3">
        <v>-21.560758752734699</v>
      </c>
      <c r="F58">
        <v>-45.425552870496297</v>
      </c>
    </row>
    <row r="59" spans="1:6" x14ac:dyDescent="0.25">
      <c r="A59" s="1" t="s">
        <v>1059</v>
      </c>
      <c r="B59" t="s">
        <v>1059</v>
      </c>
      <c r="C59" t="s">
        <v>946</v>
      </c>
      <c r="D59" s="2" t="s">
        <v>1060</v>
      </c>
      <c r="E59" s="3">
        <v>-19.685812874683901</v>
      </c>
      <c r="F59">
        <v>-43.936182877317798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F33F42-FFF8-4DE4-AA59-943515BF5BB2}">
  <sheetPr codeName="Sheet3" filterMode="1"/>
  <dimension ref="A1:K102"/>
  <sheetViews>
    <sheetView workbookViewId="0"/>
  </sheetViews>
  <sheetFormatPr defaultRowHeight="15" x14ac:dyDescent="0.25"/>
  <cols>
    <col min="1" max="1" width="13.85546875" bestFit="1" customWidth="1"/>
    <col min="2" max="2" width="25.85546875" bestFit="1" customWidth="1"/>
    <col min="3" max="3" width="20.5703125" bestFit="1" customWidth="1"/>
    <col min="4" max="4" width="20.85546875" bestFit="1" customWidth="1"/>
    <col min="5" max="6" width="10.85546875" customWidth="1"/>
  </cols>
  <sheetData>
    <row r="1" spans="1:11" x14ac:dyDescent="0.25">
      <c r="A1" t="s">
        <v>1148</v>
      </c>
      <c r="B1" t="s">
        <v>939</v>
      </c>
      <c r="C1" t="s">
        <v>942</v>
      </c>
      <c r="D1" t="s">
        <v>1149</v>
      </c>
      <c r="E1" t="s">
        <v>944</v>
      </c>
      <c r="F1" t="s">
        <v>943</v>
      </c>
    </row>
    <row r="2" spans="1:11" hidden="1" x14ac:dyDescent="0.25">
      <c r="A2" s="8" t="s">
        <v>1143</v>
      </c>
      <c r="B2" s="8" t="s">
        <v>1144</v>
      </c>
      <c r="C2" s="8" t="s">
        <v>1141</v>
      </c>
      <c r="D2" s="8" t="s">
        <v>1142</v>
      </c>
      <c r="E2" s="8">
        <v>-23.565781831863902</v>
      </c>
      <c r="F2" s="8">
        <v>-51.459641457670898</v>
      </c>
    </row>
    <row r="3" spans="1:11" x14ac:dyDescent="0.25">
      <c r="A3" s="8" t="s">
        <v>1155</v>
      </c>
      <c r="B3" s="8" t="s">
        <v>1293</v>
      </c>
      <c r="C3" s="8" t="s">
        <v>1294</v>
      </c>
      <c r="D3" s="8" t="s">
        <v>1142</v>
      </c>
      <c r="E3" s="8">
        <v>-23.543859399119398</v>
      </c>
      <c r="F3" s="8">
        <v>-51.454174434331001</v>
      </c>
      <c r="K3" s="9"/>
    </row>
    <row r="4" spans="1:11" hidden="1" x14ac:dyDescent="0.25">
      <c r="A4" s="8" t="s">
        <v>1143</v>
      </c>
      <c r="B4" s="8" t="s">
        <v>1147</v>
      </c>
      <c r="C4" s="8" t="s">
        <v>1145</v>
      </c>
      <c r="D4" s="8" t="s">
        <v>1146</v>
      </c>
      <c r="E4" s="8">
        <v>-21.223590001726901</v>
      </c>
      <c r="F4" s="8">
        <v>-50.444532946357299</v>
      </c>
      <c r="K4" s="9"/>
    </row>
    <row r="5" spans="1:11" x14ac:dyDescent="0.25">
      <c r="A5" s="8" t="s">
        <v>1155</v>
      </c>
      <c r="B5" s="8" t="s">
        <v>1295</v>
      </c>
      <c r="C5" s="8" t="s">
        <v>1296</v>
      </c>
      <c r="D5" s="8" t="s">
        <v>1297</v>
      </c>
      <c r="E5" s="8">
        <v>-23.418814572569602</v>
      </c>
      <c r="F5" s="8">
        <v>-51.427606299455199</v>
      </c>
      <c r="K5" s="9"/>
    </row>
    <row r="6" spans="1:11" x14ac:dyDescent="0.25">
      <c r="A6" s="8" t="s">
        <v>1155</v>
      </c>
      <c r="B6" s="8" t="s">
        <v>1300</v>
      </c>
      <c r="C6" s="8" t="s">
        <v>1298</v>
      </c>
      <c r="D6" s="8" t="s">
        <v>1299</v>
      </c>
      <c r="E6" s="8">
        <v>-25.578006304212298</v>
      </c>
      <c r="F6" s="8">
        <v>-49.394967276093297</v>
      </c>
      <c r="J6" s="9"/>
      <c r="K6" s="9"/>
    </row>
    <row r="7" spans="1:11" hidden="1" x14ac:dyDescent="0.25">
      <c r="A7" s="8" t="s">
        <v>1143</v>
      </c>
      <c r="B7" s="8" t="s">
        <v>1152</v>
      </c>
      <c r="C7" s="8" t="s">
        <v>1150</v>
      </c>
      <c r="D7" s="8" t="s">
        <v>1151</v>
      </c>
      <c r="E7" s="8">
        <v>-21.2973246256721</v>
      </c>
      <c r="F7" s="8">
        <v>-50.336436846572802</v>
      </c>
      <c r="J7" s="9"/>
      <c r="K7" s="9"/>
    </row>
    <row r="8" spans="1:11" x14ac:dyDescent="0.25">
      <c r="A8" s="8" t="s">
        <v>1155</v>
      </c>
      <c r="B8" s="8" t="s">
        <v>1302</v>
      </c>
      <c r="C8" s="8" t="s">
        <v>1301</v>
      </c>
      <c r="D8" s="8" t="s">
        <v>1154</v>
      </c>
      <c r="E8" s="8">
        <v>-23.295278034651702</v>
      </c>
      <c r="F8" s="8">
        <v>-51.2339705463774</v>
      </c>
      <c r="J8" s="9"/>
      <c r="K8" s="9"/>
    </row>
    <row r="9" spans="1:11" x14ac:dyDescent="0.25">
      <c r="A9" s="8" t="s">
        <v>1155</v>
      </c>
      <c r="B9" s="8" t="s">
        <v>1156</v>
      </c>
      <c r="C9" s="8" t="s">
        <v>1153</v>
      </c>
      <c r="D9" s="8" t="s">
        <v>1154</v>
      </c>
      <c r="E9" s="8">
        <v>-23.2993845834464</v>
      </c>
      <c r="F9" s="8">
        <v>-51.229995253864097</v>
      </c>
    </row>
    <row r="10" spans="1:11" x14ac:dyDescent="0.25">
      <c r="A10" s="8" t="s">
        <v>1155</v>
      </c>
      <c r="B10" s="8" t="s">
        <v>1157</v>
      </c>
      <c r="C10" s="8" t="s">
        <v>1158</v>
      </c>
      <c r="D10" s="8" t="s">
        <v>1154</v>
      </c>
      <c r="E10" s="8">
        <v>-23.298291868209098</v>
      </c>
      <c r="F10" s="8">
        <v>-51.303581164854798</v>
      </c>
    </row>
    <row r="11" spans="1:11" hidden="1" x14ac:dyDescent="0.25">
      <c r="A11" s="8" t="s">
        <v>1160</v>
      </c>
      <c r="B11" s="8" t="s">
        <v>1161</v>
      </c>
      <c r="C11" s="8" t="s">
        <v>1159</v>
      </c>
      <c r="D11" s="8" t="s">
        <v>1154</v>
      </c>
      <c r="E11" s="8">
        <v>-23.278578172276799</v>
      </c>
      <c r="F11" s="8">
        <v>-51.267624057671298</v>
      </c>
    </row>
    <row r="12" spans="1:11" hidden="1" x14ac:dyDescent="0.25">
      <c r="A12" s="8" t="s">
        <v>1143</v>
      </c>
      <c r="B12" s="8" t="s">
        <v>1163</v>
      </c>
      <c r="C12" s="8" t="s">
        <v>1162</v>
      </c>
      <c r="D12" s="8" t="s">
        <v>1154</v>
      </c>
      <c r="E12" s="8">
        <v>-23.277059183338999</v>
      </c>
      <c r="F12" s="8">
        <v>-51.269327428835602</v>
      </c>
    </row>
    <row r="13" spans="1:11" hidden="1" x14ac:dyDescent="0.25">
      <c r="A13" s="8" t="s">
        <v>1160</v>
      </c>
      <c r="B13" s="8" t="s">
        <v>1166</v>
      </c>
      <c r="C13" s="8" t="s">
        <v>1164</v>
      </c>
      <c r="D13" s="8" t="s">
        <v>1165</v>
      </c>
      <c r="E13" s="8">
        <v>-24.033306249619301</v>
      </c>
      <c r="F13" s="8">
        <v>-52.366971084657202</v>
      </c>
    </row>
    <row r="14" spans="1:11" hidden="1" x14ac:dyDescent="0.25">
      <c r="A14" s="8" t="s">
        <v>1143</v>
      </c>
      <c r="B14" s="8" t="s">
        <v>1168</v>
      </c>
      <c r="C14" s="8" t="s">
        <v>1167</v>
      </c>
      <c r="D14" s="8" t="s">
        <v>1165</v>
      </c>
      <c r="E14" s="8">
        <v>-24.036056272954401</v>
      </c>
      <c r="F14" s="8">
        <v>-52.384044684986499</v>
      </c>
    </row>
    <row r="15" spans="1:11" x14ac:dyDescent="0.25">
      <c r="A15" s="8" t="s">
        <v>1155</v>
      </c>
      <c r="B15" s="8" t="s">
        <v>1303</v>
      </c>
      <c r="C15" s="8" t="s">
        <v>1304</v>
      </c>
      <c r="D15" s="8" t="s">
        <v>1170</v>
      </c>
      <c r="E15" s="8">
        <v>-24.9303805645967</v>
      </c>
      <c r="F15" s="8">
        <v>-53.421906527315102</v>
      </c>
    </row>
    <row r="16" spans="1:11" x14ac:dyDescent="0.25">
      <c r="A16" s="8" t="s">
        <v>1155</v>
      </c>
      <c r="B16" s="8" t="s">
        <v>1305</v>
      </c>
      <c r="C16" s="8" t="s">
        <v>1169</v>
      </c>
      <c r="D16" s="8" t="s">
        <v>1170</v>
      </c>
      <c r="E16" s="8">
        <v>-24.959509103972302</v>
      </c>
      <c r="F16" s="8">
        <v>-53.413014694089199</v>
      </c>
    </row>
    <row r="17" spans="1:9" x14ac:dyDescent="0.25">
      <c r="A17" s="8" t="s">
        <v>1155</v>
      </c>
      <c r="B17" s="8" t="s">
        <v>1306</v>
      </c>
      <c r="C17" s="8" t="s">
        <v>1307</v>
      </c>
      <c r="D17" s="8" t="s">
        <v>1170</v>
      </c>
      <c r="E17" s="8">
        <v>-24.9802430408124</v>
      </c>
      <c r="F17" s="8">
        <v>-53.501417028591497</v>
      </c>
    </row>
    <row r="18" spans="1:9" hidden="1" x14ac:dyDescent="0.25">
      <c r="A18" s="8" t="s">
        <v>1160</v>
      </c>
      <c r="B18" s="8" t="s">
        <v>1171</v>
      </c>
      <c r="C18" s="8" t="s">
        <v>1169</v>
      </c>
      <c r="D18" s="8" t="s">
        <v>1170</v>
      </c>
      <c r="E18" s="8">
        <v>-24.9594920461569</v>
      </c>
      <c r="F18" s="8">
        <v>-53.412898765944298</v>
      </c>
    </row>
    <row r="19" spans="1:9" hidden="1" x14ac:dyDescent="0.25">
      <c r="A19" s="8" t="s">
        <v>1143</v>
      </c>
      <c r="B19" s="8" t="s">
        <v>1173</v>
      </c>
      <c r="C19" s="8" t="s">
        <v>1172</v>
      </c>
      <c r="D19" s="8" t="s">
        <v>1170</v>
      </c>
      <c r="E19" s="8">
        <v>-24.9546040696946</v>
      </c>
      <c r="F19" s="8">
        <v>-53.467227839364</v>
      </c>
    </row>
    <row r="20" spans="1:9" hidden="1" x14ac:dyDescent="0.25">
      <c r="A20" s="8" t="s">
        <v>1143</v>
      </c>
      <c r="B20" s="8" t="s">
        <v>1175</v>
      </c>
      <c r="C20" s="8" t="s">
        <v>1174</v>
      </c>
      <c r="D20" s="8" t="s">
        <v>1170</v>
      </c>
      <c r="E20" s="8">
        <v>-24.952926951254899</v>
      </c>
      <c r="F20" s="8">
        <v>-53.481012222196902</v>
      </c>
    </row>
    <row r="21" spans="1:9" hidden="1" x14ac:dyDescent="0.25">
      <c r="A21" s="8" t="s">
        <v>1143</v>
      </c>
      <c r="B21" s="8" t="s">
        <v>1177</v>
      </c>
      <c r="C21" s="8" t="s">
        <v>1176</v>
      </c>
      <c r="D21" s="8" t="s">
        <v>1170</v>
      </c>
      <c r="E21" s="8">
        <v>-24.9516240316729</v>
      </c>
      <c r="F21" s="8">
        <v>-53.450961189661697</v>
      </c>
    </row>
    <row r="22" spans="1:9" hidden="1" x14ac:dyDescent="0.25">
      <c r="A22" s="8" t="s">
        <v>1143</v>
      </c>
      <c r="B22" s="8" t="s">
        <v>1179</v>
      </c>
      <c r="C22" s="8" t="s">
        <v>1178</v>
      </c>
      <c r="D22" s="8" t="s">
        <v>1170</v>
      </c>
      <c r="E22" s="8">
        <v>-24.966550195385501</v>
      </c>
      <c r="F22" s="8">
        <v>-53.455100885962203</v>
      </c>
    </row>
    <row r="23" spans="1:9" x14ac:dyDescent="0.25">
      <c r="A23" s="8" t="s">
        <v>1155</v>
      </c>
      <c r="B23" s="8" t="s">
        <v>1309</v>
      </c>
      <c r="C23" s="8" t="s">
        <v>1308</v>
      </c>
      <c r="D23" s="8" t="s">
        <v>1181</v>
      </c>
      <c r="E23" s="8">
        <v>-21.1316626110548</v>
      </c>
      <c r="F23" s="8">
        <v>-48.9735831288356</v>
      </c>
      <c r="I23" s="9"/>
    </row>
    <row r="24" spans="1:9" hidden="1" x14ac:dyDescent="0.25">
      <c r="A24" s="8" t="s">
        <v>1143</v>
      </c>
      <c r="B24" s="8" t="s">
        <v>1182</v>
      </c>
      <c r="C24" s="8" t="s">
        <v>1180</v>
      </c>
      <c r="D24" s="8" t="s">
        <v>1181</v>
      </c>
      <c r="E24" s="8">
        <v>-21.131262439905999</v>
      </c>
      <c r="F24" s="8">
        <v>-48.971235769357001</v>
      </c>
      <c r="I24" s="9"/>
    </row>
    <row r="25" spans="1:9" x14ac:dyDescent="0.25">
      <c r="A25" s="8" t="s">
        <v>1155</v>
      </c>
      <c r="B25" s="8" t="s">
        <v>1312</v>
      </c>
      <c r="C25" s="8" t="s">
        <v>1310</v>
      </c>
      <c r="D25" s="8" t="s">
        <v>1311</v>
      </c>
      <c r="E25" s="8">
        <v>-23.665076746821299</v>
      </c>
      <c r="F25" s="8">
        <v>-52.615864640274403</v>
      </c>
    </row>
    <row r="26" spans="1:9" x14ac:dyDescent="0.25">
      <c r="A26" s="8" t="s">
        <v>1155</v>
      </c>
      <c r="B26" s="8" t="s">
        <v>1315</v>
      </c>
      <c r="C26" s="8" t="s">
        <v>1313</v>
      </c>
      <c r="D26" s="8" t="s">
        <v>1314</v>
      </c>
      <c r="E26" s="8">
        <v>-25.360719320070899</v>
      </c>
      <c r="F26" s="8">
        <v>-49.206090463045399</v>
      </c>
    </row>
    <row r="27" spans="1:9" x14ac:dyDescent="0.25">
      <c r="A27" s="8" t="s">
        <v>1155</v>
      </c>
      <c r="B27" s="8" t="s">
        <v>1317</v>
      </c>
      <c r="C27" s="8" t="s">
        <v>1316</v>
      </c>
      <c r="D27" s="8" t="s">
        <v>1184</v>
      </c>
      <c r="E27" s="8">
        <v>-25.402509785801101</v>
      </c>
      <c r="F27" s="8">
        <v>-49.2152535587608</v>
      </c>
    </row>
    <row r="28" spans="1:9" x14ac:dyDescent="0.25">
      <c r="A28" s="8" t="s">
        <v>1155</v>
      </c>
      <c r="B28" s="8" t="s">
        <v>1318</v>
      </c>
      <c r="C28" s="8" t="s">
        <v>1319</v>
      </c>
      <c r="D28" s="8" t="s">
        <v>1184</v>
      </c>
      <c r="E28" s="8">
        <v>-25.455743594972201</v>
      </c>
      <c r="F28" s="8">
        <v>-49.358762023055903</v>
      </c>
    </row>
    <row r="29" spans="1:9" x14ac:dyDescent="0.25">
      <c r="A29" s="8" t="s">
        <v>1155</v>
      </c>
      <c r="B29" s="8" t="s">
        <v>1321</v>
      </c>
      <c r="C29" s="8" t="s">
        <v>1320</v>
      </c>
      <c r="D29" s="8" t="s">
        <v>1184</v>
      </c>
      <c r="E29" s="8">
        <v>-25.475102284311799</v>
      </c>
      <c r="F29" s="8">
        <v>-49.25105692372</v>
      </c>
    </row>
    <row r="30" spans="1:9" x14ac:dyDescent="0.25">
      <c r="A30" s="8" t="s">
        <v>1155</v>
      </c>
      <c r="B30" s="8" t="s">
        <v>1323</v>
      </c>
      <c r="C30" s="8" t="s">
        <v>1322</v>
      </c>
      <c r="D30" s="8" t="s">
        <v>1184</v>
      </c>
      <c r="E30" s="8">
        <v>-25.5102900038443</v>
      </c>
      <c r="F30" s="8">
        <v>-49.288608090206502</v>
      </c>
    </row>
    <row r="31" spans="1:9" hidden="1" x14ac:dyDescent="0.25">
      <c r="A31" s="8" t="s">
        <v>1185</v>
      </c>
      <c r="B31" s="8" t="s">
        <v>1186</v>
      </c>
      <c r="C31" s="8" t="s">
        <v>1183</v>
      </c>
      <c r="D31" s="8" t="s">
        <v>1184</v>
      </c>
      <c r="E31" s="8">
        <v>-25.459534049101801</v>
      </c>
      <c r="F31" s="8">
        <v>-49.2890177582861</v>
      </c>
      <c r="I31" s="9"/>
    </row>
    <row r="32" spans="1:9" hidden="1" x14ac:dyDescent="0.25">
      <c r="A32" s="8" t="s">
        <v>1143</v>
      </c>
      <c r="B32" s="8" t="s">
        <v>1188</v>
      </c>
      <c r="C32" s="8" t="s">
        <v>1187</v>
      </c>
      <c r="D32" s="8" t="s">
        <v>1184</v>
      </c>
      <c r="E32" s="8">
        <v>-25.433226630076</v>
      </c>
      <c r="F32" s="8">
        <v>-49.298528571779897</v>
      </c>
    </row>
    <row r="33" spans="1:6" hidden="1" x14ac:dyDescent="0.25">
      <c r="A33" s="8" t="s">
        <v>1143</v>
      </c>
      <c r="B33" s="8" t="s">
        <v>1190</v>
      </c>
      <c r="C33" s="8" t="s">
        <v>1189</v>
      </c>
      <c r="D33" s="8" t="s">
        <v>1184</v>
      </c>
      <c r="E33" s="8">
        <v>-25.4113422198729</v>
      </c>
      <c r="F33" s="8">
        <v>-49.263458592600998</v>
      </c>
    </row>
    <row r="34" spans="1:6" hidden="1" x14ac:dyDescent="0.25">
      <c r="A34" s="8" t="s">
        <v>1143</v>
      </c>
      <c r="B34" s="8" t="s">
        <v>1192</v>
      </c>
      <c r="C34" s="8" t="s">
        <v>1191</v>
      </c>
      <c r="D34" s="8" t="s">
        <v>1184</v>
      </c>
      <c r="E34" s="8">
        <v>-25.477977252175901</v>
      </c>
      <c r="F34" s="8">
        <v>-49.2886060680095</v>
      </c>
    </row>
    <row r="35" spans="1:6" hidden="1" x14ac:dyDescent="0.25">
      <c r="A35" s="8" t="s">
        <v>1143</v>
      </c>
      <c r="B35" s="8" t="s">
        <v>1194</v>
      </c>
      <c r="C35" s="8" t="s">
        <v>1193</v>
      </c>
      <c r="D35" s="8" t="s">
        <v>1184</v>
      </c>
      <c r="E35" s="8">
        <v>-25.4108754637072</v>
      </c>
      <c r="F35" s="8">
        <v>-49.348482657671298</v>
      </c>
    </row>
    <row r="36" spans="1:6" hidden="1" x14ac:dyDescent="0.25">
      <c r="A36" s="8" t="s">
        <v>1143</v>
      </c>
      <c r="B36" s="8" t="s">
        <v>1196</v>
      </c>
      <c r="C36" s="8" t="s">
        <v>1195</v>
      </c>
      <c r="D36" s="8" t="s">
        <v>1184</v>
      </c>
      <c r="E36" s="8">
        <v>-25.428565266997701</v>
      </c>
      <c r="F36" s="8">
        <v>-49.229260731950902</v>
      </c>
    </row>
    <row r="37" spans="1:6" hidden="1" x14ac:dyDescent="0.25">
      <c r="A37" s="8" t="s">
        <v>1143</v>
      </c>
      <c r="B37" s="8" t="s">
        <v>1198</v>
      </c>
      <c r="C37" s="8" t="s">
        <v>1197</v>
      </c>
      <c r="D37" s="8" t="s">
        <v>1184</v>
      </c>
      <c r="E37" s="8">
        <v>-25.483448087173599</v>
      </c>
      <c r="F37" s="8">
        <v>-49.246538803699501</v>
      </c>
    </row>
    <row r="38" spans="1:6" x14ac:dyDescent="0.25">
      <c r="A38" s="8" t="s">
        <v>1155</v>
      </c>
      <c r="B38" s="8" t="s">
        <v>1325</v>
      </c>
      <c r="C38" s="8" t="s">
        <v>1324</v>
      </c>
      <c r="D38" s="8" t="s">
        <v>1200</v>
      </c>
      <c r="E38" s="8">
        <v>-25.652603162209701</v>
      </c>
      <c r="F38" s="8">
        <v>-49.3139355534896</v>
      </c>
    </row>
    <row r="39" spans="1:6" hidden="1" x14ac:dyDescent="0.25">
      <c r="A39" s="8" t="s">
        <v>1160</v>
      </c>
      <c r="B39" s="8" t="s">
        <v>1201</v>
      </c>
      <c r="C39" s="8" t="s">
        <v>1199</v>
      </c>
      <c r="D39" s="8" t="s">
        <v>1200</v>
      </c>
      <c r="E39" s="8">
        <v>-25.652148047424799</v>
      </c>
      <c r="F39" s="8">
        <v>-49.312965177342001</v>
      </c>
    </row>
    <row r="40" spans="1:6" x14ac:dyDescent="0.25">
      <c r="A40" s="8" t="s">
        <v>1155</v>
      </c>
      <c r="B40" s="8" t="s">
        <v>1328</v>
      </c>
      <c r="C40" s="8" t="s">
        <v>1326</v>
      </c>
      <c r="D40" s="8" t="s">
        <v>1327</v>
      </c>
      <c r="E40" s="8">
        <v>-20.274107457071398</v>
      </c>
      <c r="F40" s="8">
        <v>-50.2320698846572</v>
      </c>
    </row>
    <row r="41" spans="1:6" x14ac:dyDescent="0.25">
      <c r="A41" s="8" t="s">
        <v>1155</v>
      </c>
      <c r="B41" s="8" t="s">
        <v>1330</v>
      </c>
      <c r="C41" s="8" t="s">
        <v>1329</v>
      </c>
      <c r="D41" s="8" t="s">
        <v>1203</v>
      </c>
      <c r="E41" s="8">
        <v>-25.508628679656798</v>
      </c>
      <c r="F41" s="8">
        <v>-54.588405510338198</v>
      </c>
    </row>
    <row r="42" spans="1:6" x14ac:dyDescent="0.25">
      <c r="A42" s="8" t="s">
        <v>1155</v>
      </c>
      <c r="B42" s="8" t="s">
        <v>1331</v>
      </c>
      <c r="C42" s="8" t="s">
        <v>1332</v>
      </c>
      <c r="D42" s="8" t="s">
        <v>1203</v>
      </c>
      <c r="E42" s="8">
        <v>-25.512107912695502</v>
      </c>
      <c r="F42" s="8">
        <v>-54.5524495238311</v>
      </c>
    </row>
    <row r="43" spans="1:6" hidden="1" x14ac:dyDescent="0.25">
      <c r="A43" s="8" t="s">
        <v>1143</v>
      </c>
      <c r="B43" s="8" t="s">
        <v>1204</v>
      </c>
      <c r="C43" s="8" t="s">
        <v>1202</v>
      </c>
      <c r="D43" s="8" t="s">
        <v>1203</v>
      </c>
      <c r="E43" s="8">
        <v>-25.546571923707202</v>
      </c>
      <c r="F43" s="8">
        <v>-54.577830344178302</v>
      </c>
    </row>
    <row r="44" spans="1:6" hidden="1" x14ac:dyDescent="0.25">
      <c r="A44" s="8" t="s">
        <v>1143</v>
      </c>
      <c r="B44" s="8" t="s">
        <v>1206</v>
      </c>
      <c r="C44" s="8" t="s">
        <v>1205</v>
      </c>
      <c r="D44" s="8" t="s">
        <v>1203</v>
      </c>
      <c r="E44" s="8">
        <v>-25.530926776036001</v>
      </c>
      <c r="F44" s="8">
        <v>-54.587381396408198</v>
      </c>
    </row>
    <row r="45" spans="1:6" hidden="1" x14ac:dyDescent="0.25">
      <c r="A45" s="8" t="s">
        <v>1143</v>
      </c>
      <c r="B45" s="8" t="s">
        <v>1208</v>
      </c>
      <c r="C45" s="8" t="s">
        <v>1207</v>
      </c>
      <c r="D45" s="8" t="s">
        <v>1203</v>
      </c>
      <c r="E45" s="8">
        <v>-25.536980745554398</v>
      </c>
      <c r="F45" s="8">
        <v>-54.543065256366297</v>
      </c>
    </row>
    <row r="46" spans="1:6" hidden="1" x14ac:dyDescent="0.25">
      <c r="A46" s="8" t="s">
        <v>1143</v>
      </c>
      <c r="B46" s="8" t="s">
        <v>1210</v>
      </c>
      <c r="C46" s="8" t="s">
        <v>1209</v>
      </c>
      <c r="D46" s="8" t="s">
        <v>1203</v>
      </c>
      <c r="E46" s="8">
        <v>-25.532990794718401</v>
      </c>
      <c r="F46" s="8">
        <v>-54.575192600000001</v>
      </c>
    </row>
    <row r="47" spans="1:6" hidden="1" x14ac:dyDescent="0.25">
      <c r="A47" s="8" t="s">
        <v>1143</v>
      </c>
      <c r="B47" s="8" t="s">
        <v>1212</v>
      </c>
      <c r="C47" s="8" t="s">
        <v>1211</v>
      </c>
      <c r="D47" s="8" t="s">
        <v>1203</v>
      </c>
      <c r="E47" s="8">
        <v>-25.4942984354335</v>
      </c>
      <c r="F47" s="8">
        <v>-54.553724377910797</v>
      </c>
    </row>
    <row r="48" spans="1:6" x14ac:dyDescent="0.25">
      <c r="A48" s="8" t="s">
        <v>1155</v>
      </c>
      <c r="B48" s="8" t="s">
        <v>1335</v>
      </c>
      <c r="C48" s="8" t="s">
        <v>1333</v>
      </c>
      <c r="D48" s="8" t="s">
        <v>1334</v>
      </c>
      <c r="E48" s="8">
        <v>-26.0717942647521</v>
      </c>
      <c r="F48" s="8">
        <v>-53.047849225477599</v>
      </c>
    </row>
    <row r="49" spans="1:6" hidden="1" x14ac:dyDescent="0.25">
      <c r="A49" s="8" t="s">
        <v>1143</v>
      </c>
      <c r="B49" s="8" t="s">
        <v>1215</v>
      </c>
      <c r="C49" s="8" t="s">
        <v>1213</v>
      </c>
      <c r="D49" s="8" t="s">
        <v>1214</v>
      </c>
      <c r="E49" s="8">
        <v>-23.274834146406299</v>
      </c>
      <c r="F49" s="8">
        <v>-51.059891317192402</v>
      </c>
    </row>
    <row r="50" spans="1:6" x14ac:dyDescent="0.25">
      <c r="A50" s="8" t="s">
        <v>1155</v>
      </c>
      <c r="B50" s="8" t="s">
        <v>1337</v>
      </c>
      <c r="C50" s="8" t="s">
        <v>1336</v>
      </c>
      <c r="D50" s="8" t="s">
        <v>1217</v>
      </c>
      <c r="E50" s="8">
        <v>-23.310680017158699</v>
      </c>
      <c r="F50" s="8">
        <v>-51.1219757491656</v>
      </c>
    </row>
    <row r="51" spans="1:6" x14ac:dyDescent="0.25">
      <c r="A51" s="8" t="s">
        <v>1155</v>
      </c>
      <c r="B51" s="8" t="s">
        <v>1339</v>
      </c>
      <c r="C51" s="8" t="s">
        <v>1338</v>
      </c>
      <c r="D51" s="8" t="s">
        <v>1217</v>
      </c>
      <c r="E51" s="8">
        <v>-23.2972569939915</v>
      </c>
      <c r="F51" s="8">
        <v>-51.196912131882598</v>
      </c>
    </row>
    <row r="52" spans="1:6" hidden="1" x14ac:dyDescent="0.25">
      <c r="A52" s="8" t="s">
        <v>1160</v>
      </c>
      <c r="B52" s="8" t="s">
        <v>1218</v>
      </c>
      <c r="C52" s="8" t="s">
        <v>1216</v>
      </c>
      <c r="D52" s="8" t="s">
        <v>1217</v>
      </c>
      <c r="E52" s="8">
        <v>-23.3138593204669</v>
      </c>
      <c r="F52" s="8">
        <v>-51.152760732012197</v>
      </c>
    </row>
    <row r="53" spans="1:6" hidden="1" x14ac:dyDescent="0.25">
      <c r="A53" s="8" t="s">
        <v>1160</v>
      </c>
      <c r="B53" s="8" t="s">
        <v>1220</v>
      </c>
      <c r="C53" s="8" t="s">
        <v>1219</v>
      </c>
      <c r="D53" s="8" t="s">
        <v>1217</v>
      </c>
      <c r="E53" s="8">
        <v>-23.320036316688999</v>
      </c>
      <c r="F53" s="8">
        <v>-51.164003328835598</v>
      </c>
    </row>
    <row r="54" spans="1:6" hidden="1" x14ac:dyDescent="0.25">
      <c r="A54" s="8" t="s">
        <v>1160</v>
      </c>
      <c r="B54" s="8" t="s">
        <v>1224</v>
      </c>
      <c r="C54" s="8" t="s">
        <v>1221</v>
      </c>
      <c r="D54" s="8" t="s">
        <v>1217</v>
      </c>
      <c r="E54" s="8">
        <v>-23.305682911781801</v>
      </c>
      <c r="F54" s="8">
        <v>-51.1680381608478</v>
      </c>
    </row>
    <row r="55" spans="1:6" hidden="1" x14ac:dyDescent="0.25">
      <c r="A55" s="8" t="s">
        <v>1143</v>
      </c>
      <c r="B55" s="8" t="s">
        <v>1223</v>
      </c>
      <c r="C55" s="8" t="s">
        <v>1222</v>
      </c>
      <c r="D55" s="8" t="s">
        <v>1217</v>
      </c>
      <c r="E55" s="8">
        <v>-23.324828157235402</v>
      </c>
      <c r="F55" s="8">
        <v>-51.130284102502202</v>
      </c>
    </row>
    <row r="56" spans="1:6" hidden="1" x14ac:dyDescent="0.25">
      <c r="A56" s="8" t="s">
        <v>1143</v>
      </c>
      <c r="B56" s="8" t="s">
        <v>1226</v>
      </c>
      <c r="C56" s="8" t="s">
        <v>1225</v>
      </c>
      <c r="D56" s="8" t="s">
        <v>1217</v>
      </c>
      <c r="E56" s="8">
        <v>-23.314078775477402</v>
      </c>
      <c r="F56" s="8">
        <v>-51.153346915887397</v>
      </c>
    </row>
    <row r="57" spans="1:6" hidden="1" x14ac:dyDescent="0.25">
      <c r="A57" s="8" t="s">
        <v>1143</v>
      </c>
      <c r="B57" s="8" t="s">
        <v>1228</v>
      </c>
      <c r="C57" s="8" t="s">
        <v>1227</v>
      </c>
      <c r="D57" s="8" t="s">
        <v>1217</v>
      </c>
      <c r="E57" s="8">
        <v>-23.330649345240399</v>
      </c>
      <c r="F57" s="8">
        <v>-51.1506673545166</v>
      </c>
    </row>
    <row r="58" spans="1:6" hidden="1" x14ac:dyDescent="0.25">
      <c r="A58" s="8" t="s">
        <v>1143</v>
      </c>
      <c r="B58" s="8" t="s">
        <v>1230</v>
      </c>
      <c r="C58" s="8" t="s">
        <v>1229</v>
      </c>
      <c r="D58" s="8" t="s">
        <v>1217</v>
      </c>
      <c r="E58" s="8">
        <v>-23.3290027007681</v>
      </c>
      <c r="F58" s="8">
        <v>-51.177862675516302</v>
      </c>
    </row>
    <row r="59" spans="1:6" hidden="1" x14ac:dyDescent="0.25">
      <c r="A59" s="8" t="s">
        <v>1143</v>
      </c>
      <c r="B59" s="8" t="s">
        <v>1231</v>
      </c>
      <c r="C59" s="8" t="s">
        <v>1232</v>
      </c>
      <c r="D59" s="8" t="s">
        <v>1217</v>
      </c>
      <c r="E59" s="8">
        <v>-23.320162054910998</v>
      </c>
      <c r="F59" s="8">
        <v>-51.163588592385402</v>
      </c>
    </row>
    <row r="60" spans="1:6" hidden="1" x14ac:dyDescent="0.25">
      <c r="A60" s="8" t="s">
        <v>1143</v>
      </c>
      <c r="B60" s="8" t="s">
        <v>1234</v>
      </c>
      <c r="C60" s="8" t="s">
        <v>1233</v>
      </c>
      <c r="D60" s="8" t="s">
        <v>1217</v>
      </c>
      <c r="E60" s="8">
        <v>-23.3353173209792</v>
      </c>
      <c r="F60" s="8">
        <v>-51.174318780412101</v>
      </c>
    </row>
    <row r="61" spans="1:6" hidden="1" x14ac:dyDescent="0.25">
      <c r="A61" s="8" t="s">
        <v>1143</v>
      </c>
      <c r="B61" s="8" t="s">
        <v>1236</v>
      </c>
      <c r="C61" s="8" t="s">
        <v>1235</v>
      </c>
      <c r="D61" s="8" t="s">
        <v>1217</v>
      </c>
      <c r="E61" s="8">
        <v>-23.286052763270899</v>
      </c>
      <c r="F61" s="8">
        <v>-51.152222660119698</v>
      </c>
    </row>
    <row r="62" spans="1:6" hidden="1" x14ac:dyDescent="0.25">
      <c r="A62" s="8" t="s">
        <v>1143</v>
      </c>
      <c r="B62" s="8" t="s">
        <v>1238</v>
      </c>
      <c r="C62" s="8" t="s">
        <v>1237</v>
      </c>
      <c r="D62" s="8" t="s">
        <v>1217</v>
      </c>
      <c r="E62" s="8">
        <v>-23.3043358104247</v>
      </c>
      <c r="F62" s="8">
        <v>-51.170783339411201</v>
      </c>
    </row>
    <row r="63" spans="1:6" hidden="1" x14ac:dyDescent="0.25">
      <c r="A63" s="8" t="s">
        <v>1143</v>
      </c>
      <c r="B63" s="8" t="s">
        <v>1240</v>
      </c>
      <c r="C63" s="8" t="s">
        <v>1239</v>
      </c>
      <c r="D63" s="8" t="s">
        <v>1217</v>
      </c>
      <c r="E63" s="8">
        <v>-23.3613198192987</v>
      </c>
      <c r="F63" s="8">
        <v>-51.151284382950003</v>
      </c>
    </row>
    <row r="64" spans="1:6" hidden="1" x14ac:dyDescent="0.25">
      <c r="A64" s="8" t="s">
        <v>1143</v>
      </c>
      <c r="B64" s="8" t="s">
        <v>1242</v>
      </c>
      <c r="C64" s="8" t="s">
        <v>1241</v>
      </c>
      <c r="D64" s="8" t="s">
        <v>1217</v>
      </c>
      <c r="E64" s="8">
        <v>-23.2596454893649</v>
      </c>
      <c r="F64" s="8">
        <v>-51.158851275711598</v>
      </c>
    </row>
    <row r="65" spans="1:8" x14ac:dyDescent="0.25">
      <c r="A65" s="8" t="s">
        <v>1155</v>
      </c>
      <c r="B65" s="8" t="s">
        <v>1342</v>
      </c>
      <c r="C65" s="8" t="s">
        <v>1340</v>
      </c>
      <c r="D65" s="8" t="s">
        <v>1341</v>
      </c>
      <c r="E65" s="8">
        <v>-24.5471796780337</v>
      </c>
      <c r="F65" s="8">
        <v>-54.045717511547799</v>
      </c>
    </row>
    <row r="66" spans="1:8" x14ac:dyDescent="0.25">
      <c r="A66" s="8" t="s">
        <v>1155</v>
      </c>
      <c r="B66" s="8" t="s">
        <v>1344</v>
      </c>
      <c r="C66" s="8" t="s">
        <v>1343</v>
      </c>
      <c r="D66" s="8" t="s">
        <v>1244</v>
      </c>
      <c r="E66" s="8">
        <v>-23.419511989737</v>
      </c>
      <c r="F66" s="8">
        <v>-51.909594269859298</v>
      </c>
    </row>
    <row r="67" spans="1:8" hidden="1" x14ac:dyDescent="0.25">
      <c r="A67" s="8" t="s">
        <v>1143</v>
      </c>
      <c r="B67" s="8" t="s">
        <v>1245</v>
      </c>
      <c r="C67" s="8" t="s">
        <v>1243</v>
      </c>
      <c r="D67" s="8" t="s">
        <v>1244</v>
      </c>
      <c r="E67" s="8">
        <v>-23.4201275977716</v>
      </c>
      <c r="F67" s="8">
        <v>-51.969548499999902</v>
      </c>
    </row>
    <row r="68" spans="1:8" hidden="1" x14ac:dyDescent="0.25">
      <c r="A68" s="8" t="s">
        <v>1143</v>
      </c>
      <c r="B68" s="8" t="s">
        <v>1246</v>
      </c>
      <c r="C68" s="8" t="s">
        <v>1247</v>
      </c>
      <c r="D68" s="8" t="s">
        <v>1244</v>
      </c>
      <c r="E68" s="8">
        <v>-23.445438726293698</v>
      </c>
      <c r="F68" s="8">
        <v>-51.931703538647199</v>
      </c>
    </row>
    <row r="69" spans="1:8" hidden="1" x14ac:dyDescent="0.25">
      <c r="A69" s="8" t="s">
        <v>1143</v>
      </c>
      <c r="B69" s="8" t="s">
        <v>1249</v>
      </c>
      <c r="C69" s="8" t="s">
        <v>1248</v>
      </c>
      <c r="D69" s="8" t="s">
        <v>1244</v>
      </c>
      <c r="E69" s="8">
        <v>-23.423339626543701</v>
      </c>
      <c r="F69" s="8">
        <v>-51.9327457582161</v>
      </c>
    </row>
    <row r="70" spans="1:8" hidden="1" x14ac:dyDescent="0.25">
      <c r="A70" s="8" t="s">
        <v>1143</v>
      </c>
      <c r="B70" s="8" t="s">
        <v>1251</v>
      </c>
      <c r="C70" s="8" t="s">
        <v>1250</v>
      </c>
      <c r="D70" s="8" t="s">
        <v>1244</v>
      </c>
      <c r="E70" s="8">
        <v>-23.4172024885765</v>
      </c>
      <c r="F70" s="8">
        <v>-51.934461474337702</v>
      </c>
    </row>
    <row r="71" spans="1:8" x14ac:dyDescent="0.25">
      <c r="A71" s="8" t="s">
        <v>1155</v>
      </c>
      <c r="B71" s="8" t="s">
        <v>1347</v>
      </c>
      <c r="C71" s="8" t="s">
        <v>1345</v>
      </c>
      <c r="D71" s="8" t="s">
        <v>1346</v>
      </c>
      <c r="E71" s="8">
        <v>-25.282593292616699</v>
      </c>
      <c r="F71" s="8">
        <v>-54.083923743430503</v>
      </c>
    </row>
    <row r="72" spans="1:8" x14ac:dyDescent="0.25">
      <c r="A72" s="8" t="s">
        <v>1155</v>
      </c>
      <c r="B72" s="8" t="s">
        <v>1254</v>
      </c>
      <c r="C72" s="8" t="s">
        <v>1252</v>
      </c>
      <c r="D72" s="8" t="s">
        <v>1253</v>
      </c>
      <c r="E72" s="8">
        <v>-20.806186826654201</v>
      </c>
      <c r="F72" s="8">
        <v>-49.487474592600996</v>
      </c>
      <c r="H72" s="9"/>
    </row>
    <row r="73" spans="1:8" x14ac:dyDescent="0.25">
      <c r="A73" s="8" t="s">
        <v>1155</v>
      </c>
      <c r="B73" s="8" t="s">
        <v>1350</v>
      </c>
      <c r="C73" s="8" t="s">
        <v>1348</v>
      </c>
      <c r="D73" s="8" t="s">
        <v>1349</v>
      </c>
      <c r="E73" s="8">
        <v>-22.979221998699799</v>
      </c>
      <c r="F73" s="8">
        <v>-49.864109860335901</v>
      </c>
      <c r="H73" s="9"/>
    </row>
    <row r="74" spans="1:8" hidden="1" x14ac:dyDescent="0.25">
      <c r="A74" s="8" t="s">
        <v>1160</v>
      </c>
      <c r="B74" s="8" t="s">
        <v>1256</v>
      </c>
      <c r="C74" s="8" t="s">
        <v>1257</v>
      </c>
      <c r="D74" s="8" t="s">
        <v>1255</v>
      </c>
      <c r="E74" s="8">
        <v>-25.5120073345592</v>
      </c>
      <c r="F74" s="8">
        <v>-48.508295899999901</v>
      </c>
    </row>
    <row r="75" spans="1:8" x14ac:dyDescent="0.25">
      <c r="A75" s="8" t="s">
        <v>1155</v>
      </c>
      <c r="B75" s="8" t="s">
        <v>1351</v>
      </c>
      <c r="C75" s="8" t="s">
        <v>1257</v>
      </c>
      <c r="D75" s="8" t="s">
        <v>1255</v>
      </c>
      <c r="E75" s="8">
        <v>-25.512081364363201</v>
      </c>
      <c r="F75" s="8">
        <v>-48.508746819151</v>
      </c>
    </row>
    <row r="76" spans="1:8" hidden="1" x14ac:dyDescent="0.25">
      <c r="A76" s="8" t="s">
        <v>1160</v>
      </c>
      <c r="B76" s="8" t="s">
        <v>1260</v>
      </c>
      <c r="C76" s="8" t="s">
        <v>1258</v>
      </c>
      <c r="D76" s="8" t="s">
        <v>1259</v>
      </c>
      <c r="E76" s="8">
        <v>-23.088067506599199</v>
      </c>
      <c r="F76" s="8">
        <v>-52.467394267678102</v>
      </c>
    </row>
    <row r="77" spans="1:8" hidden="1" x14ac:dyDescent="0.25">
      <c r="A77" s="8" t="s">
        <v>1143</v>
      </c>
      <c r="B77" s="8" t="s">
        <v>1261</v>
      </c>
      <c r="C77" s="8" t="s">
        <v>1258</v>
      </c>
      <c r="D77" s="8" t="s">
        <v>1259</v>
      </c>
      <c r="E77" s="8">
        <v>-23.088005888027801</v>
      </c>
      <c r="F77" s="8">
        <v>-52.466950899109698</v>
      </c>
    </row>
    <row r="78" spans="1:8" x14ac:dyDescent="0.25">
      <c r="A78" s="8" t="s">
        <v>1155</v>
      </c>
      <c r="B78" s="8" t="s">
        <v>1352</v>
      </c>
      <c r="C78" s="8" t="s">
        <v>1353</v>
      </c>
      <c r="D78" s="8" t="s">
        <v>1354</v>
      </c>
      <c r="E78" s="8">
        <v>-25.443959423596699</v>
      </c>
      <c r="F78" s="8">
        <v>-49.194380220706798</v>
      </c>
    </row>
    <row r="79" spans="1:8" x14ac:dyDescent="0.25">
      <c r="A79" s="8" t="s">
        <v>1155</v>
      </c>
      <c r="B79" s="8" t="s">
        <v>1356</v>
      </c>
      <c r="C79" s="8" t="s">
        <v>1355</v>
      </c>
      <c r="D79" s="8" t="s">
        <v>1264</v>
      </c>
      <c r="E79" s="8">
        <v>-25.070100699949499</v>
      </c>
      <c r="F79" s="8">
        <v>-50.147530772843602</v>
      </c>
    </row>
    <row r="80" spans="1:8" x14ac:dyDescent="0.25">
      <c r="A80" s="8" t="s">
        <v>1155</v>
      </c>
      <c r="B80" s="8" t="s">
        <v>1358</v>
      </c>
      <c r="C80" s="8" t="s">
        <v>1357</v>
      </c>
      <c r="D80" s="8" t="s">
        <v>1264</v>
      </c>
      <c r="E80" s="8">
        <v>-25.081417756986902</v>
      </c>
      <c r="F80" s="8">
        <v>-50.198461426142501</v>
      </c>
    </row>
    <row r="81" spans="1:6" hidden="1" x14ac:dyDescent="0.25">
      <c r="A81" s="8" t="s">
        <v>1143</v>
      </c>
      <c r="B81" s="8" t="s">
        <v>1262</v>
      </c>
      <c r="C81" s="8" t="s">
        <v>1263</v>
      </c>
      <c r="D81" s="8" t="s">
        <v>1264</v>
      </c>
      <c r="E81" s="8">
        <v>-25.085160536464201</v>
      </c>
      <c r="F81" s="8">
        <v>-50.178592433249698</v>
      </c>
    </row>
    <row r="82" spans="1:6" hidden="1" x14ac:dyDescent="0.25">
      <c r="A82" s="8" t="s">
        <v>1143</v>
      </c>
      <c r="B82" s="8" t="s">
        <v>1266</v>
      </c>
      <c r="C82" s="8" t="s">
        <v>1265</v>
      </c>
      <c r="D82" s="8" t="s">
        <v>1264</v>
      </c>
      <c r="E82" s="8">
        <v>-25.1059629240027</v>
      </c>
      <c r="F82" s="8">
        <v>-50.158342025680902</v>
      </c>
    </row>
    <row r="83" spans="1:6" hidden="1" x14ac:dyDescent="0.25">
      <c r="A83" s="8" t="s">
        <v>1143</v>
      </c>
      <c r="B83" s="8" t="s">
        <v>1268</v>
      </c>
      <c r="C83" s="8" t="s">
        <v>1267</v>
      </c>
      <c r="D83" s="8" t="s">
        <v>1264</v>
      </c>
      <c r="E83" s="8">
        <v>-25.093353136794601</v>
      </c>
      <c r="F83" s="8">
        <v>-50.114294020185497</v>
      </c>
    </row>
    <row r="84" spans="1:6" x14ac:dyDescent="0.25">
      <c r="A84" s="8" t="s">
        <v>1155</v>
      </c>
      <c r="B84" s="8" t="s">
        <v>1360</v>
      </c>
      <c r="C84" s="8" t="s">
        <v>1359</v>
      </c>
      <c r="D84" s="8" t="s">
        <v>1270</v>
      </c>
      <c r="E84" s="8">
        <v>-22.113640275595198</v>
      </c>
      <c r="F84" s="8">
        <v>-51.411809689991003</v>
      </c>
    </row>
    <row r="85" spans="1:6" x14ac:dyDescent="0.25">
      <c r="A85" s="8" t="s">
        <v>1155</v>
      </c>
      <c r="B85" s="8" t="s">
        <v>1361</v>
      </c>
      <c r="C85" s="8" t="s">
        <v>1362</v>
      </c>
      <c r="D85" s="8" t="s">
        <v>1270</v>
      </c>
      <c r="E85" s="8">
        <v>-22.0992773459765</v>
      </c>
      <c r="F85" s="8">
        <v>-51.388238803481698</v>
      </c>
    </row>
    <row r="86" spans="1:6" hidden="1" x14ac:dyDescent="0.25">
      <c r="A86" s="8" t="s">
        <v>1143</v>
      </c>
      <c r="B86" s="8" t="str">
        <f>_xlfn.CONCAT(A86," ",D86)</f>
        <v>Super Muffato Presidente Prudente - São Paulo</v>
      </c>
      <c r="C86" s="8" t="s">
        <v>1269</v>
      </c>
      <c r="D86" s="8" t="s">
        <v>1270</v>
      </c>
      <c r="E86" s="8">
        <v>-22.1313892533562</v>
      </c>
      <c r="F86" s="8">
        <v>-51.390095810990701</v>
      </c>
    </row>
    <row r="87" spans="1:6" x14ac:dyDescent="0.25">
      <c r="A87" s="8" t="s">
        <v>1155</v>
      </c>
      <c r="B87" s="8" t="s">
        <v>1364</v>
      </c>
      <c r="C87" s="8" t="s">
        <v>1363</v>
      </c>
      <c r="D87" s="8" t="s">
        <v>1272</v>
      </c>
      <c r="E87" s="8">
        <v>-23.319723616607899</v>
      </c>
      <c r="F87" s="8">
        <v>-51.380124671164303</v>
      </c>
    </row>
    <row r="88" spans="1:6" hidden="1" x14ac:dyDescent="0.25">
      <c r="A88" s="8" t="s">
        <v>1143</v>
      </c>
      <c r="B88" s="8" t="str">
        <f>_xlfn.CONCAT(A88," ",D88)</f>
        <v>Super Muffato Rolândia - Paraná</v>
      </c>
      <c r="C88" s="8" t="s">
        <v>1271</v>
      </c>
      <c r="D88" s="8" t="s">
        <v>1272</v>
      </c>
      <c r="E88" s="8">
        <v>-23.3196053877647</v>
      </c>
      <c r="F88" s="8">
        <v>-51.380233971183898</v>
      </c>
    </row>
    <row r="89" spans="1:6" x14ac:dyDescent="0.25">
      <c r="A89" s="8" t="s">
        <v>1155</v>
      </c>
      <c r="B89" s="8" t="s">
        <v>1366</v>
      </c>
      <c r="C89" s="8" t="s">
        <v>1365</v>
      </c>
      <c r="D89" s="8" t="s">
        <v>1274</v>
      </c>
      <c r="E89" s="8">
        <v>-20.840114636622602</v>
      </c>
      <c r="F89" s="8">
        <v>-49.370187731559298</v>
      </c>
    </row>
    <row r="90" spans="1:6" x14ac:dyDescent="0.25">
      <c r="A90" s="8" t="s">
        <v>1155</v>
      </c>
      <c r="B90" s="8" t="s">
        <v>1368</v>
      </c>
      <c r="C90" s="8" t="s">
        <v>1367</v>
      </c>
      <c r="D90" s="8" t="s">
        <v>1274</v>
      </c>
      <c r="E90" s="8">
        <v>-20.7810946338038</v>
      </c>
      <c r="F90" s="8">
        <v>-49.378564827161497</v>
      </c>
    </row>
    <row r="91" spans="1:6" hidden="1" x14ac:dyDescent="0.25">
      <c r="A91" s="8" t="s">
        <v>1143</v>
      </c>
      <c r="B91" s="8" t="s">
        <v>1275</v>
      </c>
      <c r="C91" s="8" t="s">
        <v>1273</v>
      </c>
      <c r="D91" s="8" t="s">
        <v>1274</v>
      </c>
      <c r="E91" s="8">
        <v>-20.7988161706757</v>
      </c>
      <c r="F91" s="8">
        <v>-49.345161818392199</v>
      </c>
    </row>
    <row r="92" spans="1:6" hidden="1" x14ac:dyDescent="0.25">
      <c r="A92" s="8" t="s">
        <v>1143</v>
      </c>
      <c r="B92" s="8" t="s">
        <v>1277</v>
      </c>
      <c r="C92" s="8" t="s">
        <v>1276</v>
      </c>
      <c r="D92" s="8" t="s">
        <v>1274</v>
      </c>
      <c r="E92" s="8">
        <v>-20.818407013665901</v>
      </c>
      <c r="F92" s="8">
        <v>-49.390141702970503</v>
      </c>
    </row>
    <row r="93" spans="1:6" hidden="1" x14ac:dyDescent="0.25">
      <c r="A93" s="8" t="s">
        <v>1143</v>
      </c>
      <c r="B93" s="8" t="s">
        <v>1279</v>
      </c>
      <c r="C93" s="8" t="s">
        <v>1278</v>
      </c>
      <c r="D93" s="8" t="s">
        <v>1274</v>
      </c>
      <c r="E93" s="8">
        <v>-20.8305742943217</v>
      </c>
      <c r="F93" s="8">
        <v>-49.405313113492902</v>
      </c>
    </row>
    <row r="94" spans="1:6" x14ac:dyDescent="0.25">
      <c r="A94" s="8" t="s">
        <v>1155</v>
      </c>
      <c r="B94" s="8" t="s">
        <v>1369</v>
      </c>
      <c r="C94" s="8" t="s">
        <v>1370</v>
      </c>
      <c r="D94" s="8" t="s">
        <v>1281</v>
      </c>
      <c r="E94" s="8">
        <v>-25.516348264743598</v>
      </c>
      <c r="F94" s="8">
        <v>-49.180946832547001</v>
      </c>
    </row>
    <row r="95" spans="1:6" x14ac:dyDescent="0.25">
      <c r="A95" s="8" t="s">
        <v>1155</v>
      </c>
      <c r="B95" s="8" t="s">
        <v>1282</v>
      </c>
      <c r="C95" s="8" t="s">
        <v>1280</v>
      </c>
      <c r="D95" s="8" t="s">
        <v>1281</v>
      </c>
      <c r="E95" s="8">
        <v>-25.476350179755801</v>
      </c>
      <c r="F95" s="8">
        <v>-49.161216778695199</v>
      </c>
    </row>
    <row r="96" spans="1:6" hidden="1" x14ac:dyDescent="0.25">
      <c r="A96" s="8" t="s">
        <v>1143</v>
      </c>
      <c r="B96" s="8" t="s">
        <v>1284</v>
      </c>
      <c r="C96" s="8" t="s">
        <v>1283</v>
      </c>
      <c r="D96" s="8" t="s">
        <v>1281</v>
      </c>
      <c r="E96" s="8">
        <v>-25.539620421134</v>
      </c>
      <c r="F96" s="8">
        <v>-49.195423904028701</v>
      </c>
    </row>
    <row r="97" spans="1:6" x14ac:dyDescent="0.25">
      <c r="A97" s="8" t="s">
        <v>1155</v>
      </c>
      <c r="B97" s="8" t="s">
        <v>1371</v>
      </c>
      <c r="C97" s="8" t="s">
        <v>1372</v>
      </c>
      <c r="D97" s="8" t="s">
        <v>1287</v>
      </c>
      <c r="E97" s="8">
        <v>-24.709929552448099</v>
      </c>
      <c r="F97" s="8">
        <v>-53.762187468261502</v>
      </c>
    </row>
    <row r="98" spans="1:6" hidden="1" x14ac:dyDescent="0.25">
      <c r="A98" s="8" t="s">
        <v>1143</v>
      </c>
      <c r="B98" s="8" t="s">
        <v>1285</v>
      </c>
      <c r="C98" s="8" t="s">
        <v>1286</v>
      </c>
      <c r="D98" s="8" t="s">
        <v>1287</v>
      </c>
      <c r="E98" s="8">
        <v>-24.733641456416599</v>
      </c>
      <c r="F98" s="8">
        <v>-53.727665931971401</v>
      </c>
    </row>
    <row r="99" spans="1:6" hidden="1" x14ac:dyDescent="0.25">
      <c r="A99" s="8" t="s">
        <v>1143</v>
      </c>
      <c r="B99" s="8" t="s">
        <v>1289</v>
      </c>
      <c r="C99" s="8" t="s">
        <v>1288</v>
      </c>
      <c r="D99" s="8" t="s">
        <v>1287</v>
      </c>
      <c r="E99" s="8">
        <v>-24.719767919320699</v>
      </c>
      <c r="F99" s="8">
        <v>-53.727189108051398</v>
      </c>
    </row>
    <row r="100" spans="1:6" hidden="1" x14ac:dyDescent="0.25">
      <c r="A100" s="8" t="s">
        <v>1143</v>
      </c>
      <c r="B100" s="8" t="s">
        <v>1292</v>
      </c>
      <c r="C100" s="8" t="s">
        <v>1290</v>
      </c>
      <c r="D100" s="8" t="s">
        <v>1291</v>
      </c>
      <c r="E100" s="8">
        <v>-20.420935845260502</v>
      </c>
      <c r="F100" s="8">
        <v>-49.968437480957697</v>
      </c>
    </row>
    <row r="101" spans="1:6" hidden="1" x14ac:dyDescent="0.25">
      <c r="A101" s="8"/>
      <c r="C101" s="8"/>
    </row>
    <row r="102" spans="1:6" x14ac:dyDescent="0.25">
      <c r="C102" s="8"/>
    </row>
  </sheetData>
  <autoFilter ref="A1:F101" xr:uid="{E3F33F42-FFF8-4DE4-AA59-943515BF5BB2}">
    <filterColumn colId="0">
      <filters>
        <filter val="Atacado"/>
      </filters>
    </filterColumn>
  </autoFilter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A24532-A2FC-4860-80A2-AD6035D0AA08}">
  <sheetPr codeName="Sheet4"/>
  <dimension ref="A1:H114"/>
  <sheetViews>
    <sheetView workbookViewId="0"/>
  </sheetViews>
  <sheetFormatPr defaultRowHeight="15" x14ac:dyDescent="0.25"/>
  <cols>
    <col min="1" max="1" width="18.7109375" bestFit="1" customWidth="1"/>
    <col min="2" max="2" width="42.140625" bestFit="1" customWidth="1"/>
    <col min="3" max="3" width="64" customWidth="1"/>
    <col min="4" max="4" width="16.140625" customWidth="1"/>
    <col min="5" max="5" width="21.42578125" style="12" customWidth="1"/>
  </cols>
  <sheetData>
    <row r="1" spans="1:8" ht="15.75" thickBot="1" x14ac:dyDescent="0.3">
      <c r="A1" s="14" t="s">
        <v>1393</v>
      </c>
      <c r="B1" s="15" t="s">
        <v>939</v>
      </c>
      <c r="C1" s="15" t="s">
        <v>942</v>
      </c>
      <c r="D1" s="15" t="s">
        <v>940</v>
      </c>
      <c r="E1" s="15" t="s">
        <v>941</v>
      </c>
      <c r="F1" s="16" t="s">
        <v>944</v>
      </c>
      <c r="G1" s="17" t="s">
        <v>943</v>
      </c>
    </row>
    <row r="2" spans="1:8" ht="16.5" x14ac:dyDescent="0.3">
      <c r="A2" t="s">
        <v>1394</v>
      </c>
      <c r="B2" t="s">
        <v>1373</v>
      </c>
      <c r="C2" t="s">
        <v>1374</v>
      </c>
      <c r="D2" t="s">
        <v>1107</v>
      </c>
      <c r="E2" s="12" t="s">
        <v>1089</v>
      </c>
    </row>
    <row r="3" spans="1:8" ht="18" x14ac:dyDescent="0.35">
      <c r="A3" t="s">
        <v>1394</v>
      </c>
      <c r="B3" t="s">
        <v>1375</v>
      </c>
      <c r="C3" t="s">
        <v>1376</v>
      </c>
      <c r="D3" t="s">
        <v>1107</v>
      </c>
      <c r="E3" s="12" t="s">
        <v>1632</v>
      </c>
      <c r="H3" s="13"/>
    </row>
    <row r="4" spans="1:8" ht="16.5" x14ac:dyDescent="0.3">
      <c r="A4" t="s">
        <v>1394</v>
      </c>
      <c r="B4" t="s">
        <v>1377</v>
      </c>
      <c r="C4" t="s">
        <v>1378</v>
      </c>
      <c r="D4" t="s">
        <v>684</v>
      </c>
      <c r="E4" s="12" t="s">
        <v>1089</v>
      </c>
    </row>
    <row r="5" spans="1:8" ht="16.5" x14ac:dyDescent="0.3">
      <c r="A5" t="s">
        <v>1394</v>
      </c>
      <c r="B5" t="s">
        <v>1379</v>
      </c>
      <c r="C5" t="s">
        <v>1380</v>
      </c>
      <c r="D5" t="s">
        <v>625</v>
      </c>
      <c r="E5" s="12" t="s">
        <v>1089</v>
      </c>
    </row>
    <row r="6" spans="1:8" ht="16.5" x14ac:dyDescent="0.3">
      <c r="A6" t="s">
        <v>1394</v>
      </c>
      <c r="B6" t="s">
        <v>1381</v>
      </c>
      <c r="C6" t="s">
        <v>1382</v>
      </c>
      <c r="D6" t="s">
        <v>1105</v>
      </c>
      <c r="E6" s="12" t="s">
        <v>1089</v>
      </c>
    </row>
    <row r="7" spans="1:8" ht="16.5" x14ac:dyDescent="0.3">
      <c r="A7" t="s">
        <v>1394</v>
      </c>
      <c r="B7" t="s">
        <v>1383</v>
      </c>
      <c r="C7" t="s">
        <v>1384</v>
      </c>
      <c r="D7" t="s">
        <v>1105</v>
      </c>
      <c r="E7" s="12" t="s">
        <v>1089</v>
      </c>
    </row>
    <row r="8" spans="1:8" ht="16.5" x14ac:dyDescent="0.3">
      <c r="A8" t="s">
        <v>1394</v>
      </c>
      <c r="B8" t="s">
        <v>1385</v>
      </c>
      <c r="C8" t="s">
        <v>1386</v>
      </c>
      <c r="D8" t="s">
        <v>1105</v>
      </c>
      <c r="E8" s="12" t="s">
        <v>1089</v>
      </c>
    </row>
    <row r="9" spans="1:8" ht="16.5" x14ac:dyDescent="0.3">
      <c r="A9" t="s">
        <v>1394</v>
      </c>
      <c r="B9" t="s">
        <v>1387</v>
      </c>
      <c r="C9" t="s">
        <v>1388</v>
      </c>
      <c r="D9" t="s">
        <v>1105</v>
      </c>
      <c r="E9" s="12" t="s">
        <v>1089</v>
      </c>
    </row>
    <row r="10" spans="1:8" ht="16.5" x14ac:dyDescent="0.3">
      <c r="A10" t="s">
        <v>1394</v>
      </c>
      <c r="B10" t="s">
        <v>1389</v>
      </c>
      <c r="C10" t="s">
        <v>1390</v>
      </c>
      <c r="D10" t="s">
        <v>1105</v>
      </c>
      <c r="E10" s="12" t="s">
        <v>1089</v>
      </c>
    </row>
    <row r="11" spans="1:8" ht="16.5" x14ac:dyDescent="0.3">
      <c r="A11" t="s">
        <v>1394</v>
      </c>
      <c r="B11" t="s">
        <v>1391</v>
      </c>
      <c r="C11" t="s">
        <v>1392</v>
      </c>
      <c r="D11" t="s">
        <v>1109</v>
      </c>
      <c r="E11" s="12" t="s">
        <v>1110</v>
      </c>
    </row>
    <row r="12" spans="1:8" x14ac:dyDescent="0.25">
      <c r="A12" t="s">
        <v>1633</v>
      </c>
      <c r="B12" t="s">
        <v>1395</v>
      </c>
      <c r="C12" t="s">
        <v>1396</v>
      </c>
      <c r="D12" t="s">
        <v>1592</v>
      </c>
      <c r="E12" s="12" t="s">
        <v>1593</v>
      </c>
    </row>
    <row r="13" spans="1:8" x14ac:dyDescent="0.25">
      <c r="A13" t="s">
        <v>1633</v>
      </c>
      <c r="B13" t="s">
        <v>1397</v>
      </c>
      <c r="C13" t="s">
        <v>1398</v>
      </c>
      <c r="D13" t="s">
        <v>1594</v>
      </c>
      <c r="E13" s="12" t="s">
        <v>1593</v>
      </c>
    </row>
    <row r="14" spans="1:8" x14ac:dyDescent="0.25">
      <c r="A14" t="s">
        <v>1633</v>
      </c>
      <c r="B14" t="s">
        <v>1399</v>
      </c>
      <c r="C14" t="s">
        <v>1400</v>
      </c>
      <c r="D14" t="s">
        <v>1595</v>
      </c>
      <c r="E14" s="12" t="s">
        <v>1593</v>
      </c>
    </row>
    <row r="15" spans="1:8" x14ac:dyDescent="0.25">
      <c r="A15" t="s">
        <v>1633</v>
      </c>
      <c r="B15" t="s">
        <v>1401</v>
      </c>
      <c r="C15" t="s">
        <v>1402</v>
      </c>
      <c r="D15" t="s">
        <v>1592</v>
      </c>
      <c r="E15" s="12" t="s">
        <v>1593</v>
      </c>
    </row>
    <row r="16" spans="1:8" x14ac:dyDescent="0.25">
      <c r="A16" t="s">
        <v>1633</v>
      </c>
      <c r="B16" t="s">
        <v>1403</v>
      </c>
      <c r="C16" t="s">
        <v>1404</v>
      </c>
      <c r="D16" t="s">
        <v>1592</v>
      </c>
      <c r="E16" s="12" t="s">
        <v>1593</v>
      </c>
    </row>
    <row r="17" spans="1:5" x14ac:dyDescent="0.25">
      <c r="A17" t="s">
        <v>1633</v>
      </c>
      <c r="B17" t="s">
        <v>1405</v>
      </c>
      <c r="C17" t="s">
        <v>1406</v>
      </c>
      <c r="D17" t="s">
        <v>1594</v>
      </c>
      <c r="E17" s="12" t="s">
        <v>1593</v>
      </c>
    </row>
    <row r="18" spans="1:5" x14ac:dyDescent="0.25">
      <c r="A18" t="s">
        <v>1633</v>
      </c>
      <c r="B18" t="s">
        <v>1407</v>
      </c>
      <c r="C18" t="s">
        <v>1408</v>
      </c>
      <c r="D18" t="s">
        <v>1592</v>
      </c>
      <c r="E18" s="12" t="s">
        <v>1593</v>
      </c>
    </row>
    <row r="19" spans="1:5" x14ac:dyDescent="0.25">
      <c r="A19" t="s">
        <v>1633</v>
      </c>
      <c r="B19" t="s">
        <v>1409</v>
      </c>
      <c r="C19" t="s">
        <v>1410</v>
      </c>
      <c r="D19" t="s">
        <v>1592</v>
      </c>
      <c r="E19" s="12" t="s">
        <v>1593</v>
      </c>
    </row>
    <row r="20" spans="1:5" x14ac:dyDescent="0.25">
      <c r="A20" t="s">
        <v>1633</v>
      </c>
      <c r="B20" t="s">
        <v>1411</v>
      </c>
      <c r="C20" t="s">
        <v>1412</v>
      </c>
      <c r="D20" t="s">
        <v>1594</v>
      </c>
      <c r="E20" s="12" t="s">
        <v>1593</v>
      </c>
    </row>
    <row r="21" spans="1:5" x14ac:dyDescent="0.25">
      <c r="A21" t="s">
        <v>1633</v>
      </c>
      <c r="B21" t="s">
        <v>1413</v>
      </c>
      <c r="C21" t="s">
        <v>1414</v>
      </c>
      <c r="D21" t="s">
        <v>1596</v>
      </c>
      <c r="E21" s="12" t="s">
        <v>1593</v>
      </c>
    </row>
    <row r="22" spans="1:5" x14ac:dyDescent="0.25">
      <c r="A22" t="s">
        <v>1633</v>
      </c>
      <c r="B22" t="s">
        <v>1415</v>
      </c>
      <c r="C22" t="s">
        <v>1416</v>
      </c>
      <c r="D22" t="s">
        <v>1594</v>
      </c>
      <c r="E22" s="12" t="s">
        <v>1593</v>
      </c>
    </row>
    <row r="23" spans="1:5" x14ac:dyDescent="0.25">
      <c r="A23" t="s">
        <v>1633</v>
      </c>
      <c r="B23" t="s">
        <v>1417</v>
      </c>
      <c r="C23" t="s">
        <v>1418</v>
      </c>
      <c r="D23" t="s">
        <v>1597</v>
      </c>
      <c r="E23" s="12" t="s">
        <v>1593</v>
      </c>
    </row>
    <row r="24" spans="1:5" x14ac:dyDescent="0.25">
      <c r="A24" t="s">
        <v>1633</v>
      </c>
      <c r="B24" t="s">
        <v>1419</v>
      </c>
      <c r="C24" t="s">
        <v>1420</v>
      </c>
      <c r="D24" t="s">
        <v>1592</v>
      </c>
      <c r="E24" s="12" t="s">
        <v>1593</v>
      </c>
    </row>
    <row r="25" spans="1:5" x14ac:dyDescent="0.25">
      <c r="A25" t="s">
        <v>1633</v>
      </c>
      <c r="B25" t="s">
        <v>1421</v>
      </c>
      <c r="C25" t="s">
        <v>1422</v>
      </c>
      <c r="D25" t="s">
        <v>1598</v>
      </c>
      <c r="E25" s="12" t="s">
        <v>1593</v>
      </c>
    </row>
    <row r="26" spans="1:5" x14ac:dyDescent="0.25">
      <c r="A26" t="s">
        <v>1633</v>
      </c>
      <c r="B26" t="s">
        <v>1423</v>
      </c>
      <c r="C26" t="s">
        <v>1424</v>
      </c>
      <c r="D26" t="s">
        <v>1599</v>
      </c>
      <c r="E26" s="12" t="s">
        <v>1593</v>
      </c>
    </row>
    <row r="27" spans="1:5" x14ac:dyDescent="0.25">
      <c r="A27" t="s">
        <v>1633</v>
      </c>
      <c r="B27" t="s">
        <v>1425</v>
      </c>
      <c r="C27" t="s">
        <v>1426</v>
      </c>
      <c r="D27" t="s">
        <v>1592</v>
      </c>
      <c r="E27" s="12" t="s">
        <v>1593</v>
      </c>
    </row>
    <row r="28" spans="1:5" x14ac:dyDescent="0.25">
      <c r="A28" t="s">
        <v>1633</v>
      </c>
      <c r="B28" t="s">
        <v>1427</v>
      </c>
      <c r="C28" t="s">
        <v>1428</v>
      </c>
      <c r="D28" t="s">
        <v>1600</v>
      </c>
      <c r="E28" s="12" t="s">
        <v>1593</v>
      </c>
    </row>
    <row r="29" spans="1:5" x14ac:dyDescent="0.25">
      <c r="A29" t="s">
        <v>1633</v>
      </c>
      <c r="B29" t="s">
        <v>1429</v>
      </c>
      <c r="C29" t="s">
        <v>1430</v>
      </c>
      <c r="D29" t="s">
        <v>1592</v>
      </c>
      <c r="E29" s="12" t="s">
        <v>1593</v>
      </c>
    </row>
    <row r="30" spans="1:5" x14ac:dyDescent="0.25">
      <c r="A30" t="s">
        <v>1633</v>
      </c>
      <c r="B30" t="s">
        <v>1431</v>
      </c>
      <c r="C30" t="s">
        <v>1432</v>
      </c>
      <c r="D30" t="s">
        <v>1592</v>
      </c>
      <c r="E30" s="12" t="s">
        <v>1593</v>
      </c>
    </row>
    <row r="31" spans="1:5" x14ac:dyDescent="0.25">
      <c r="A31" t="s">
        <v>1633</v>
      </c>
      <c r="B31" t="s">
        <v>1433</v>
      </c>
      <c r="C31" t="s">
        <v>1434</v>
      </c>
      <c r="D31" t="s">
        <v>1592</v>
      </c>
      <c r="E31" s="12" t="s">
        <v>1593</v>
      </c>
    </row>
    <row r="32" spans="1:5" x14ac:dyDescent="0.25">
      <c r="A32" t="s">
        <v>1633</v>
      </c>
      <c r="B32" t="s">
        <v>1435</v>
      </c>
      <c r="C32" t="s">
        <v>1436</v>
      </c>
      <c r="D32" t="s">
        <v>1592</v>
      </c>
      <c r="E32" s="12" t="s">
        <v>1593</v>
      </c>
    </row>
    <row r="33" spans="1:5" x14ac:dyDescent="0.25">
      <c r="A33" t="s">
        <v>1633</v>
      </c>
      <c r="B33" t="s">
        <v>1437</v>
      </c>
      <c r="C33" t="s">
        <v>1438</v>
      </c>
      <c r="D33" t="s">
        <v>1601</v>
      </c>
      <c r="E33" s="12" t="s">
        <v>1593</v>
      </c>
    </row>
    <row r="34" spans="1:5" x14ac:dyDescent="0.25">
      <c r="A34" t="s">
        <v>1633</v>
      </c>
      <c r="B34" t="s">
        <v>1439</v>
      </c>
      <c r="C34" t="s">
        <v>1440</v>
      </c>
      <c r="D34" t="s">
        <v>1602</v>
      </c>
      <c r="E34" s="12" t="s">
        <v>1593</v>
      </c>
    </row>
    <row r="35" spans="1:5" x14ac:dyDescent="0.25">
      <c r="A35" t="s">
        <v>1633</v>
      </c>
      <c r="B35" t="s">
        <v>1441</v>
      </c>
      <c r="C35" t="s">
        <v>1442</v>
      </c>
      <c r="D35" t="s">
        <v>1592</v>
      </c>
      <c r="E35" s="12" t="s">
        <v>1593</v>
      </c>
    </row>
    <row r="36" spans="1:5" x14ac:dyDescent="0.25">
      <c r="A36" t="s">
        <v>1633</v>
      </c>
      <c r="B36" t="s">
        <v>1443</v>
      </c>
      <c r="C36" t="s">
        <v>1444</v>
      </c>
      <c r="D36" t="s">
        <v>1603</v>
      </c>
      <c r="E36" s="12" t="s">
        <v>1593</v>
      </c>
    </row>
    <row r="37" spans="1:5" x14ac:dyDescent="0.25">
      <c r="A37" t="s">
        <v>1633</v>
      </c>
      <c r="B37" t="s">
        <v>1445</v>
      </c>
      <c r="C37" t="s">
        <v>1446</v>
      </c>
      <c r="D37" t="s">
        <v>1604</v>
      </c>
      <c r="E37" s="12" t="s">
        <v>1593</v>
      </c>
    </row>
    <row r="38" spans="1:5" x14ac:dyDescent="0.25">
      <c r="A38" t="s">
        <v>1633</v>
      </c>
      <c r="B38" t="s">
        <v>1447</v>
      </c>
      <c r="C38" t="s">
        <v>1448</v>
      </c>
      <c r="D38" t="s">
        <v>1592</v>
      </c>
      <c r="E38" s="12" t="s">
        <v>1593</v>
      </c>
    </row>
    <row r="39" spans="1:5" x14ac:dyDescent="0.25">
      <c r="A39" t="s">
        <v>1633</v>
      </c>
      <c r="B39" t="s">
        <v>1417</v>
      </c>
      <c r="C39" t="s">
        <v>1449</v>
      </c>
      <c r="D39" t="s">
        <v>1597</v>
      </c>
      <c r="E39" s="12" t="s">
        <v>1593</v>
      </c>
    </row>
    <row r="40" spans="1:5" x14ac:dyDescent="0.25">
      <c r="A40" t="s">
        <v>1633</v>
      </c>
      <c r="B40" t="s">
        <v>1450</v>
      </c>
      <c r="C40" t="s">
        <v>1404</v>
      </c>
      <c r="D40" t="s">
        <v>1592</v>
      </c>
      <c r="E40" s="12" t="s">
        <v>1593</v>
      </c>
    </row>
    <row r="41" spans="1:5" x14ac:dyDescent="0.25">
      <c r="A41" t="s">
        <v>1633</v>
      </c>
      <c r="B41" t="s">
        <v>1451</v>
      </c>
      <c r="C41" t="s">
        <v>1452</v>
      </c>
      <c r="D41" t="s">
        <v>1592</v>
      </c>
      <c r="E41" s="12" t="s">
        <v>1593</v>
      </c>
    </row>
    <row r="42" spans="1:5" x14ac:dyDescent="0.25">
      <c r="A42" t="s">
        <v>1633</v>
      </c>
      <c r="B42" t="s">
        <v>1453</v>
      </c>
      <c r="C42" t="s">
        <v>1454</v>
      </c>
      <c r="D42" t="s">
        <v>1605</v>
      </c>
      <c r="E42" s="12" t="s">
        <v>1606</v>
      </c>
    </row>
    <row r="43" spans="1:5" x14ac:dyDescent="0.25">
      <c r="A43" t="s">
        <v>1633</v>
      </c>
      <c r="B43" t="s">
        <v>1455</v>
      </c>
      <c r="C43" t="s">
        <v>1456</v>
      </c>
      <c r="D43" t="s">
        <v>1607</v>
      </c>
      <c r="E43" s="12" t="s">
        <v>1606</v>
      </c>
    </row>
    <row r="44" spans="1:5" x14ac:dyDescent="0.25">
      <c r="A44" t="s">
        <v>1633</v>
      </c>
      <c r="B44" t="s">
        <v>1457</v>
      </c>
      <c r="C44" t="s">
        <v>1458</v>
      </c>
      <c r="D44" t="s">
        <v>1607</v>
      </c>
      <c r="E44" s="12" t="s">
        <v>1606</v>
      </c>
    </row>
    <row r="45" spans="1:5" x14ac:dyDescent="0.25">
      <c r="A45" t="s">
        <v>1633</v>
      </c>
      <c r="B45" t="s">
        <v>1459</v>
      </c>
      <c r="C45" t="s">
        <v>1460</v>
      </c>
      <c r="D45" t="s">
        <v>1608</v>
      </c>
      <c r="E45" s="12" t="s">
        <v>1606</v>
      </c>
    </row>
    <row r="46" spans="1:5" x14ac:dyDescent="0.25">
      <c r="A46" t="s">
        <v>1633</v>
      </c>
      <c r="B46" t="s">
        <v>1461</v>
      </c>
      <c r="C46" t="s">
        <v>1462</v>
      </c>
      <c r="D46" t="s">
        <v>1607</v>
      </c>
      <c r="E46" s="12" t="s">
        <v>1606</v>
      </c>
    </row>
    <row r="47" spans="1:5" x14ac:dyDescent="0.25">
      <c r="A47" t="s">
        <v>1633</v>
      </c>
      <c r="B47" t="s">
        <v>1463</v>
      </c>
      <c r="C47" t="s">
        <v>1464</v>
      </c>
      <c r="D47" t="s">
        <v>1605</v>
      </c>
      <c r="E47" s="12" t="s">
        <v>1606</v>
      </c>
    </row>
    <row r="48" spans="1:5" x14ac:dyDescent="0.25">
      <c r="A48" t="s">
        <v>1633</v>
      </c>
      <c r="B48" t="s">
        <v>1465</v>
      </c>
      <c r="C48" t="s">
        <v>1466</v>
      </c>
      <c r="D48" t="s">
        <v>1607</v>
      </c>
      <c r="E48" s="12" t="s">
        <v>1606</v>
      </c>
    </row>
    <row r="49" spans="1:5" x14ac:dyDescent="0.25">
      <c r="A49" t="s">
        <v>1633</v>
      </c>
      <c r="B49" t="s">
        <v>1467</v>
      </c>
      <c r="C49" t="s">
        <v>1468</v>
      </c>
      <c r="D49" t="s">
        <v>1605</v>
      </c>
      <c r="E49" s="12" t="s">
        <v>1606</v>
      </c>
    </row>
    <row r="50" spans="1:5" x14ac:dyDescent="0.25">
      <c r="A50" t="s">
        <v>1633</v>
      </c>
      <c r="B50" t="s">
        <v>1469</v>
      </c>
      <c r="C50" t="s">
        <v>1470</v>
      </c>
      <c r="D50" t="s">
        <v>1608</v>
      </c>
      <c r="E50" s="12" t="s">
        <v>1606</v>
      </c>
    </row>
    <row r="51" spans="1:5" x14ac:dyDescent="0.25">
      <c r="A51" t="s">
        <v>1633</v>
      </c>
      <c r="B51" t="s">
        <v>1471</v>
      </c>
      <c r="C51" t="s">
        <v>1472</v>
      </c>
      <c r="D51" t="s">
        <v>1609</v>
      </c>
      <c r="E51" s="12" t="s">
        <v>1606</v>
      </c>
    </row>
    <row r="52" spans="1:5" x14ac:dyDescent="0.25">
      <c r="A52" t="s">
        <v>1633</v>
      </c>
      <c r="B52" t="s">
        <v>1473</v>
      </c>
      <c r="C52" t="s">
        <v>1474</v>
      </c>
      <c r="D52" t="s">
        <v>1605</v>
      </c>
      <c r="E52" s="12" t="s">
        <v>1606</v>
      </c>
    </row>
    <row r="53" spans="1:5" x14ac:dyDescent="0.25">
      <c r="A53" t="s">
        <v>1633</v>
      </c>
      <c r="B53" t="s">
        <v>1475</v>
      </c>
      <c r="C53" t="s">
        <v>1476</v>
      </c>
      <c r="D53" t="s">
        <v>1610</v>
      </c>
      <c r="E53" s="12" t="s">
        <v>1606</v>
      </c>
    </row>
    <row r="54" spans="1:5" x14ac:dyDescent="0.25">
      <c r="A54" t="s">
        <v>1633</v>
      </c>
      <c r="B54" t="s">
        <v>1477</v>
      </c>
      <c r="C54" t="s">
        <v>1478</v>
      </c>
      <c r="D54" t="s">
        <v>1605</v>
      </c>
      <c r="E54" s="12" t="s">
        <v>1606</v>
      </c>
    </row>
    <row r="55" spans="1:5" x14ac:dyDescent="0.25">
      <c r="A55" t="s">
        <v>1633</v>
      </c>
      <c r="B55" t="s">
        <v>1479</v>
      </c>
      <c r="C55" t="s">
        <v>1480</v>
      </c>
      <c r="D55" t="s">
        <v>1608</v>
      </c>
      <c r="E55" s="12" t="s">
        <v>1606</v>
      </c>
    </row>
    <row r="56" spans="1:5" x14ac:dyDescent="0.25">
      <c r="A56" t="s">
        <v>1633</v>
      </c>
      <c r="B56" t="s">
        <v>1481</v>
      </c>
      <c r="C56" t="s">
        <v>1482</v>
      </c>
      <c r="D56" t="s">
        <v>1605</v>
      </c>
      <c r="E56" s="12" t="s">
        <v>1606</v>
      </c>
    </row>
    <row r="57" spans="1:5" x14ac:dyDescent="0.25">
      <c r="A57" t="s">
        <v>1633</v>
      </c>
      <c r="B57" t="s">
        <v>1483</v>
      </c>
      <c r="C57" t="s">
        <v>1484</v>
      </c>
      <c r="D57" t="s">
        <v>1611</v>
      </c>
      <c r="E57" s="12" t="s">
        <v>1606</v>
      </c>
    </row>
    <row r="58" spans="1:5" x14ac:dyDescent="0.25">
      <c r="A58" t="s">
        <v>1633</v>
      </c>
      <c r="B58" t="s">
        <v>1485</v>
      </c>
      <c r="C58" t="s">
        <v>1486</v>
      </c>
      <c r="D58" t="s">
        <v>1611</v>
      </c>
      <c r="E58" s="12" t="s">
        <v>1606</v>
      </c>
    </row>
    <row r="59" spans="1:5" x14ac:dyDescent="0.25">
      <c r="A59" t="s">
        <v>1633</v>
      </c>
      <c r="B59" t="s">
        <v>1487</v>
      </c>
      <c r="C59" t="s">
        <v>1488</v>
      </c>
      <c r="D59" t="s">
        <v>1612</v>
      </c>
      <c r="E59" s="12" t="s">
        <v>1606</v>
      </c>
    </row>
    <row r="60" spans="1:5" x14ac:dyDescent="0.25">
      <c r="A60" t="s">
        <v>1633</v>
      </c>
      <c r="B60" t="s">
        <v>1489</v>
      </c>
      <c r="C60" t="s">
        <v>1490</v>
      </c>
      <c r="D60" t="s">
        <v>1613</v>
      </c>
      <c r="E60" s="12" t="s">
        <v>1606</v>
      </c>
    </row>
    <row r="61" spans="1:5" x14ac:dyDescent="0.25">
      <c r="A61" t="s">
        <v>1633</v>
      </c>
      <c r="B61" t="s">
        <v>1491</v>
      </c>
      <c r="C61" t="s">
        <v>1492</v>
      </c>
      <c r="D61" t="s">
        <v>1614</v>
      </c>
      <c r="E61" s="12" t="s">
        <v>1606</v>
      </c>
    </row>
    <row r="62" spans="1:5" x14ac:dyDescent="0.25">
      <c r="A62" t="s">
        <v>1633</v>
      </c>
      <c r="B62" t="s">
        <v>1493</v>
      </c>
      <c r="C62" t="s">
        <v>1494</v>
      </c>
      <c r="D62" t="s">
        <v>1615</v>
      </c>
      <c r="E62" s="12" t="s">
        <v>1606</v>
      </c>
    </row>
    <row r="63" spans="1:5" x14ac:dyDescent="0.25">
      <c r="A63" t="s">
        <v>1633</v>
      </c>
      <c r="B63" t="s">
        <v>1495</v>
      </c>
      <c r="C63" t="s">
        <v>1496</v>
      </c>
      <c r="D63" t="s">
        <v>1616</v>
      </c>
      <c r="E63" s="12" t="s">
        <v>1606</v>
      </c>
    </row>
    <row r="64" spans="1:5" x14ac:dyDescent="0.25">
      <c r="A64" t="s">
        <v>1633</v>
      </c>
      <c r="B64" t="s">
        <v>1497</v>
      </c>
      <c r="C64" t="s">
        <v>1498</v>
      </c>
      <c r="D64" t="s">
        <v>1617</v>
      </c>
      <c r="E64" s="12" t="s">
        <v>1606</v>
      </c>
    </row>
    <row r="65" spans="1:5" x14ac:dyDescent="0.25">
      <c r="A65" t="s">
        <v>1633</v>
      </c>
      <c r="B65" t="s">
        <v>1499</v>
      </c>
      <c r="C65" t="s">
        <v>1500</v>
      </c>
      <c r="D65" t="s">
        <v>1618</v>
      </c>
      <c r="E65" s="12" t="s">
        <v>1606</v>
      </c>
    </row>
    <row r="66" spans="1:5" x14ac:dyDescent="0.25">
      <c r="A66" t="s">
        <v>1633</v>
      </c>
      <c r="B66" t="s">
        <v>1501</v>
      </c>
      <c r="C66" t="s">
        <v>1502</v>
      </c>
      <c r="D66" t="s">
        <v>1619</v>
      </c>
      <c r="E66" s="12" t="s">
        <v>1606</v>
      </c>
    </row>
    <row r="67" spans="1:5" x14ac:dyDescent="0.25">
      <c r="A67" t="s">
        <v>1633</v>
      </c>
      <c r="B67" t="s">
        <v>1503</v>
      </c>
      <c r="C67" t="s">
        <v>1504</v>
      </c>
      <c r="D67" t="s">
        <v>1620</v>
      </c>
      <c r="E67" s="12" t="s">
        <v>1606</v>
      </c>
    </row>
    <row r="68" spans="1:5" x14ac:dyDescent="0.25">
      <c r="A68" t="s">
        <v>1633</v>
      </c>
      <c r="B68" t="s">
        <v>1505</v>
      </c>
      <c r="C68" t="s">
        <v>1506</v>
      </c>
      <c r="D68" t="s">
        <v>1621</v>
      </c>
      <c r="E68" s="12" t="s">
        <v>1606</v>
      </c>
    </row>
    <row r="69" spans="1:5" x14ac:dyDescent="0.25">
      <c r="A69" t="s">
        <v>1633</v>
      </c>
      <c r="B69" t="s">
        <v>1507</v>
      </c>
      <c r="C69" t="s">
        <v>1508</v>
      </c>
      <c r="D69" t="s">
        <v>1622</v>
      </c>
      <c r="E69" s="12" t="s">
        <v>1606</v>
      </c>
    </row>
    <row r="70" spans="1:5" x14ac:dyDescent="0.25">
      <c r="A70" t="s">
        <v>1633</v>
      </c>
      <c r="B70" t="s">
        <v>1509</v>
      </c>
      <c r="C70" t="s">
        <v>1510</v>
      </c>
      <c r="D70" t="s">
        <v>1623</v>
      </c>
      <c r="E70" s="12" t="s">
        <v>1606</v>
      </c>
    </row>
    <row r="71" spans="1:5" x14ac:dyDescent="0.25">
      <c r="A71" t="s">
        <v>1633</v>
      </c>
      <c r="B71" t="s">
        <v>1511</v>
      </c>
      <c r="C71" t="s">
        <v>1512</v>
      </c>
      <c r="D71" t="s">
        <v>1611</v>
      </c>
      <c r="E71" s="12" t="s">
        <v>1606</v>
      </c>
    </row>
    <row r="72" spans="1:5" x14ac:dyDescent="0.25">
      <c r="A72" t="s">
        <v>1633</v>
      </c>
      <c r="B72" t="s">
        <v>1513</v>
      </c>
      <c r="C72" t="s">
        <v>1514</v>
      </c>
      <c r="D72" t="s">
        <v>1624</v>
      </c>
      <c r="E72" s="12" t="s">
        <v>1606</v>
      </c>
    </row>
    <row r="73" spans="1:5" x14ac:dyDescent="0.25">
      <c r="A73" t="s">
        <v>1633</v>
      </c>
      <c r="B73" t="s">
        <v>1515</v>
      </c>
      <c r="C73" t="s">
        <v>1516</v>
      </c>
      <c r="D73" t="s">
        <v>1625</v>
      </c>
      <c r="E73" s="12" t="s">
        <v>1606</v>
      </c>
    </row>
    <row r="74" spans="1:5" x14ac:dyDescent="0.25">
      <c r="A74" t="s">
        <v>1633</v>
      </c>
      <c r="B74" t="s">
        <v>1517</v>
      </c>
      <c r="C74" t="s">
        <v>1518</v>
      </c>
      <c r="D74" t="s">
        <v>1616</v>
      </c>
      <c r="E74" s="12" t="s">
        <v>1606</v>
      </c>
    </row>
    <row r="75" spans="1:5" x14ac:dyDescent="0.25">
      <c r="A75" t="s">
        <v>1633</v>
      </c>
      <c r="B75" t="s">
        <v>1519</v>
      </c>
      <c r="C75" t="s">
        <v>1520</v>
      </c>
      <c r="D75" t="s">
        <v>1626</v>
      </c>
      <c r="E75" s="12" t="s">
        <v>1606</v>
      </c>
    </row>
    <row r="76" spans="1:5" x14ac:dyDescent="0.25">
      <c r="A76" t="s">
        <v>1633</v>
      </c>
      <c r="B76" t="s">
        <v>1521</v>
      </c>
      <c r="C76" t="s">
        <v>1522</v>
      </c>
      <c r="D76" t="s">
        <v>1611</v>
      </c>
      <c r="E76" s="12" t="s">
        <v>1606</v>
      </c>
    </row>
    <row r="77" spans="1:5" x14ac:dyDescent="0.25">
      <c r="A77" t="s">
        <v>1633</v>
      </c>
      <c r="B77" t="s">
        <v>1523</v>
      </c>
      <c r="C77" t="s">
        <v>1524</v>
      </c>
      <c r="D77" t="s">
        <v>1626</v>
      </c>
      <c r="E77" s="12" t="s">
        <v>1606</v>
      </c>
    </row>
    <row r="78" spans="1:5" x14ac:dyDescent="0.25">
      <c r="A78" t="s">
        <v>1633</v>
      </c>
      <c r="B78" t="s">
        <v>1525</v>
      </c>
      <c r="C78" t="s">
        <v>1526</v>
      </c>
      <c r="D78" t="s">
        <v>1605</v>
      </c>
      <c r="E78" s="12" t="s">
        <v>1606</v>
      </c>
    </row>
    <row r="79" spans="1:5" x14ac:dyDescent="0.25">
      <c r="A79" t="s">
        <v>1633</v>
      </c>
      <c r="B79" t="s">
        <v>1527</v>
      </c>
      <c r="C79" t="s">
        <v>1528</v>
      </c>
      <c r="D79" t="s">
        <v>1607</v>
      </c>
      <c r="E79" s="12" t="s">
        <v>1606</v>
      </c>
    </row>
    <row r="80" spans="1:5" x14ac:dyDescent="0.25">
      <c r="A80" t="s">
        <v>1633</v>
      </c>
      <c r="B80" t="s">
        <v>1529</v>
      </c>
      <c r="C80" t="s">
        <v>1530</v>
      </c>
      <c r="D80" t="s">
        <v>1605</v>
      </c>
      <c r="E80" s="12" t="s">
        <v>1606</v>
      </c>
    </row>
    <row r="81" spans="1:5" x14ac:dyDescent="0.25">
      <c r="A81" t="s">
        <v>1633</v>
      </c>
      <c r="B81" t="s">
        <v>1531</v>
      </c>
      <c r="C81" t="s">
        <v>1532</v>
      </c>
      <c r="D81" t="s">
        <v>1608</v>
      </c>
      <c r="E81" s="12" t="s">
        <v>1606</v>
      </c>
    </row>
    <row r="82" spans="1:5" x14ac:dyDescent="0.25">
      <c r="A82" t="s">
        <v>1633</v>
      </c>
      <c r="B82" t="s">
        <v>1533</v>
      </c>
      <c r="C82" t="s">
        <v>1534</v>
      </c>
      <c r="D82" t="s">
        <v>1627</v>
      </c>
      <c r="E82" s="12" t="s">
        <v>1606</v>
      </c>
    </row>
    <row r="83" spans="1:5" x14ac:dyDescent="0.25">
      <c r="A83" t="s">
        <v>1633</v>
      </c>
      <c r="B83" t="s">
        <v>1535</v>
      </c>
      <c r="C83" t="s">
        <v>1536</v>
      </c>
      <c r="D83" t="s">
        <v>1628</v>
      </c>
      <c r="E83" s="12" t="s">
        <v>1606</v>
      </c>
    </row>
    <row r="84" spans="1:5" x14ac:dyDescent="0.25">
      <c r="A84" t="s">
        <v>1633</v>
      </c>
      <c r="B84" t="s">
        <v>1537</v>
      </c>
      <c r="C84" t="s">
        <v>1538</v>
      </c>
      <c r="D84" t="s">
        <v>1608</v>
      </c>
      <c r="E84" s="12" t="s">
        <v>1606</v>
      </c>
    </row>
    <row r="85" spans="1:5" x14ac:dyDescent="0.25">
      <c r="A85" t="s">
        <v>1633</v>
      </c>
      <c r="B85" t="s">
        <v>1539</v>
      </c>
      <c r="C85" t="s">
        <v>1540</v>
      </c>
      <c r="D85" t="s">
        <v>1605</v>
      </c>
      <c r="E85" s="12" t="s">
        <v>1606</v>
      </c>
    </row>
    <row r="86" spans="1:5" x14ac:dyDescent="0.25">
      <c r="A86" t="s">
        <v>1633</v>
      </c>
      <c r="B86" t="s">
        <v>1541</v>
      </c>
      <c r="C86" t="s">
        <v>1542</v>
      </c>
      <c r="D86" t="s">
        <v>1619</v>
      </c>
      <c r="E86" s="12" t="s">
        <v>1606</v>
      </c>
    </row>
    <row r="87" spans="1:5" x14ac:dyDescent="0.25">
      <c r="A87" t="s">
        <v>1633</v>
      </c>
      <c r="B87" t="s">
        <v>1543</v>
      </c>
      <c r="C87" t="s">
        <v>1544</v>
      </c>
      <c r="D87" t="s">
        <v>1608</v>
      </c>
      <c r="E87" s="12" t="s">
        <v>1606</v>
      </c>
    </row>
    <row r="88" spans="1:5" x14ac:dyDescent="0.25">
      <c r="A88" t="s">
        <v>1633</v>
      </c>
      <c r="B88" t="s">
        <v>1545</v>
      </c>
      <c r="C88" t="s">
        <v>1546</v>
      </c>
      <c r="D88" t="s">
        <v>1628</v>
      </c>
      <c r="E88" s="12" t="s">
        <v>1606</v>
      </c>
    </row>
    <row r="89" spans="1:5" x14ac:dyDescent="0.25">
      <c r="A89" t="s">
        <v>1633</v>
      </c>
      <c r="B89" t="s">
        <v>1547</v>
      </c>
      <c r="C89" t="s">
        <v>1548</v>
      </c>
      <c r="D89" t="s">
        <v>1629</v>
      </c>
      <c r="E89" s="12" t="s">
        <v>1606</v>
      </c>
    </row>
    <row r="90" spans="1:5" x14ac:dyDescent="0.25">
      <c r="A90" t="s">
        <v>1633</v>
      </c>
      <c r="B90" t="s">
        <v>1549</v>
      </c>
      <c r="C90" t="s">
        <v>1550</v>
      </c>
      <c r="D90" t="s">
        <v>1611</v>
      </c>
      <c r="E90" s="12" t="s">
        <v>1606</v>
      </c>
    </row>
    <row r="91" spans="1:5" x14ac:dyDescent="0.25">
      <c r="A91" t="s">
        <v>1633</v>
      </c>
      <c r="B91" t="s">
        <v>1551</v>
      </c>
      <c r="C91" t="s">
        <v>1552</v>
      </c>
      <c r="D91" t="s">
        <v>1612</v>
      </c>
      <c r="E91" s="12" t="s">
        <v>1606</v>
      </c>
    </row>
    <row r="92" spans="1:5" x14ac:dyDescent="0.25">
      <c r="A92" t="s">
        <v>1633</v>
      </c>
      <c r="B92" t="s">
        <v>1553</v>
      </c>
      <c r="C92" t="s">
        <v>1554</v>
      </c>
      <c r="D92" t="s">
        <v>1630</v>
      </c>
      <c r="E92" s="12" t="s">
        <v>1606</v>
      </c>
    </row>
    <row r="93" spans="1:5" x14ac:dyDescent="0.25">
      <c r="A93" t="s">
        <v>1633</v>
      </c>
      <c r="B93" t="s">
        <v>1555</v>
      </c>
      <c r="C93" t="s">
        <v>1556</v>
      </c>
      <c r="D93" t="s">
        <v>1629</v>
      </c>
      <c r="E93" s="12" t="s">
        <v>1606</v>
      </c>
    </row>
    <row r="94" spans="1:5" x14ac:dyDescent="0.25">
      <c r="A94" t="s">
        <v>1633</v>
      </c>
      <c r="B94" t="s">
        <v>1557</v>
      </c>
      <c r="C94" t="s">
        <v>1558</v>
      </c>
      <c r="D94" t="s">
        <v>1612</v>
      </c>
      <c r="E94" s="12" t="s">
        <v>1606</v>
      </c>
    </row>
    <row r="95" spans="1:5" x14ac:dyDescent="0.25">
      <c r="A95" t="s">
        <v>1633</v>
      </c>
      <c r="B95" t="s">
        <v>1559</v>
      </c>
      <c r="C95" t="s">
        <v>1560</v>
      </c>
      <c r="D95" t="s">
        <v>1608</v>
      </c>
      <c r="E95" s="12" t="s">
        <v>1606</v>
      </c>
    </row>
    <row r="96" spans="1:5" x14ac:dyDescent="0.25">
      <c r="A96" t="s">
        <v>1633</v>
      </c>
      <c r="B96" t="s">
        <v>1562</v>
      </c>
      <c r="C96" t="s">
        <v>1563</v>
      </c>
      <c r="D96" t="s">
        <v>1621</v>
      </c>
      <c r="E96" s="12" t="s">
        <v>1606</v>
      </c>
    </row>
    <row r="97" spans="1:7" x14ac:dyDescent="0.25">
      <c r="A97" t="s">
        <v>1633</v>
      </c>
      <c r="B97" t="s">
        <v>1564</v>
      </c>
      <c r="C97" t="s">
        <v>1565</v>
      </c>
      <c r="D97" t="s">
        <v>1612</v>
      </c>
      <c r="E97" s="12" t="s">
        <v>1606</v>
      </c>
    </row>
    <row r="98" spans="1:7" x14ac:dyDescent="0.25">
      <c r="A98" t="s">
        <v>1633</v>
      </c>
      <c r="B98" t="s">
        <v>1566</v>
      </c>
      <c r="C98" t="s">
        <v>1567</v>
      </c>
      <c r="D98" t="s">
        <v>1623</v>
      </c>
      <c r="E98" s="12" t="s">
        <v>1606</v>
      </c>
    </row>
    <row r="99" spans="1:7" x14ac:dyDescent="0.25">
      <c r="A99" t="s">
        <v>1633</v>
      </c>
      <c r="B99" t="s">
        <v>1568</v>
      </c>
      <c r="C99" t="s">
        <v>1569</v>
      </c>
      <c r="D99" t="s">
        <v>1631</v>
      </c>
      <c r="E99" s="12" t="s">
        <v>1606</v>
      </c>
    </row>
    <row r="100" spans="1:7" x14ac:dyDescent="0.25">
      <c r="A100" t="s">
        <v>1633</v>
      </c>
      <c r="B100" t="s">
        <v>1570</v>
      </c>
      <c r="C100" t="s">
        <v>1571</v>
      </c>
      <c r="D100" t="s">
        <v>1631</v>
      </c>
      <c r="E100" s="12" t="s">
        <v>1606</v>
      </c>
    </row>
    <row r="101" spans="1:7" x14ac:dyDescent="0.25">
      <c r="A101" t="s">
        <v>1633</v>
      </c>
      <c r="B101" t="s">
        <v>1561</v>
      </c>
      <c r="C101" t="s">
        <v>1484</v>
      </c>
      <c r="D101" t="s">
        <v>1611</v>
      </c>
      <c r="E101" s="12" t="s">
        <v>1606</v>
      </c>
    </row>
    <row r="102" spans="1:7" x14ac:dyDescent="0.25">
      <c r="A102" t="s">
        <v>1633</v>
      </c>
      <c r="B102" t="s">
        <v>1572</v>
      </c>
      <c r="C102" t="s">
        <v>1573</v>
      </c>
      <c r="D102" t="s">
        <v>1608</v>
      </c>
      <c r="E102" s="12" t="s">
        <v>1606</v>
      </c>
    </row>
    <row r="103" spans="1:7" x14ac:dyDescent="0.25">
      <c r="A103" t="s">
        <v>1633</v>
      </c>
      <c r="B103" t="s">
        <v>1574</v>
      </c>
      <c r="C103" t="s">
        <v>1575</v>
      </c>
      <c r="D103" t="s">
        <v>1608</v>
      </c>
      <c r="E103" s="12" t="s">
        <v>1606</v>
      </c>
    </row>
    <row r="104" spans="1:7" x14ac:dyDescent="0.25">
      <c r="A104" t="s">
        <v>1634</v>
      </c>
      <c r="B104" t="s">
        <v>1576</v>
      </c>
      <c r="C104" t="s">
        <v>1577</v>
      </c>
      <c r="D104" t="s">
        <v>1071</v>
      </c>
      <c r="E104" s="12" t="s">
        <v>1068</v>
      </c>
      <c r="F104">
        <v>-23.508214199999902</v>
      </c>
      <c r="G104">
        <v>-46.683844761367297</v>
      </c>
    </row>
    <row r="105" spans="1:7" x14ac:dyDescent="0.25">
      <c r="A105" t="s">
        <v>1634</v>
      </c>
      <c r="B105" t="s">
        <v>234</v>
      </c>
      <c r="C105" t="s">
        <v>1578</v>
      </c>
      <c r="D105" t="s">
        <v>1078</v>
      </c>
      <c r="E105" s="12" t="s">
        <v>1068</v>
      </c>
      <c r="F105">
        <v>-23.501448761121502</v>
      </c>
      <c r="G105">
        <v>-46.834263444177203</v>
      </c>
    </row>
    <row r="106" spans="1:7" x14ac:dyDescent="0.25">
      <c r="A106" t="s">
        <v>1634</v>
      </c>
      <c r="B106" t="s">
        <v>1077</v>
      </c>
      <c r="C106" t="s">
        <v>1579</v>
      </c>
      <c r="D106" t="s">
        <v>1077</v>
      </c>
      <c r="E106" s="12" t="s">
        <v>1068</v>
      </c>
      <c r="F106">
        <v>-23.526326337020599</v>
      </c>
      <c r="G106">
        <v>-46.850087528835402</v>
      </c>
    </row>
    <row r="107" spans="1:7" x14ac:dyDescent="0.25">
      <c r="A107" t="s">
        <v>1634</v>
      </c>
      <c r="B107" t="s">
        <v>1072</v>
      </c>
      <c r="C107" t="s">
        <v>1580</v>
      </c>
      <c r="D107" t="s">
        <v>1072</v>
      </c>
      <c r="E107" s="12" t="s">
        <v>1068</v>
      </c>
      <c r="F107">
        <v>-23.4691205303535</v>
      </c>
      <c r="G107">
        <v>-46.514072428835398</v>
      </c>
    </row>
    <row r="108" spans="1:7" x14ac:dyDescent="0.25">
      <c r="A108" t="s">
        <v>1634</v>
      </c>
      <c r="B108" t="s">
        <v>246</v>
      </c>
      <c r="C108" t="s">
        <v>1581</v>
      </c>
      <c r="D108" t="s">
        <v>246</v>
      </c>
      <c r="E108" s="12" t="s">
        <v>1068</v>
      </c>
      <c r="F108">
        <v>-23.201728477752098</v>
      </c>
      <c r="G108">
        <v>-46.8796322153418</v>
      </c>
    </row>
    <row r="109" spans="1:7" x14ac:dyDescent="0.25">
      <c r="A109" t="s">
        <v>1634</v>
      </c>
      <c r="B109" t="s">
        <v>1582</v>
      </c>
      <c r="C109" t="s">
        <v>1583</v>
      </c>
      <c r="D109" t="s">
        <v>1071</v>
      </c>
      <c r="E109" s="12" t="s">
        <v>1068</v>
      </c>
      <c r="F109">
        <v>-23.516744175474098</v>
      </c>
      <c r="G109">
        <v>-46.670426757670903</v>
      </c>
    </row>
    <row r="110" spans="1:7" x14ac:dyDescent="0.25">
      <c r="A110" t="s">
        <v>1634</v>
      </c>
      <c r="B110" t="s">
        <v>1076</v>
      </c>
      <c r="C110" t="s">
        <v>1584</v>
      </c>
      <c r="D110" t="s">
        <v>1076</v>
      </c>
      <c r="E110" s="12" t="s">
        <v>1068</v>
      </c>
      <c r="F110">
        <v>-23.509503206241799</v>
      </c>
      <c r="G110">
        <v>-46.762288615341802</v>
      </c>
    </row>
    <row r="111" spans="1:7" x14ac:dyDescent="0.25">
      <c r="A111" t="s">
        <v>1634</v>
      </c>
      <c r="B111" t="s">
        <v>1585</v>
      </c>
      <c r="C111" t="s">
        <v>1586</v>
      </c>
      <c r="D111" t="s">
        <v>1079</v>
      </c>
      <c r="E111" s="12" t="s">
        <v>1068</v>
      </c>
      <c r="F111">
        <v>-23.589122803041601</v>
      </c>
      <c r="G111">
        <v>-46.816922357670897</v>
      </c>
    </row>
    <row r="112" spans="1:7" x14ac:dyDescent="0.25">
      <c r="A112" t="s">
        <v>1634</v>
      </c>
      <c r="B112" t="s">
        <v>1587</v>
      </c>
      <c r="C112" t="s">
        <v>1588</v>
      </c>
      <c r="D112" t="s">
        <v>1071</v>
      </c>
      <c r="E112" s="12" t="s">
        <v>1068</v>
      </c>
      <c r="F112">
        <v>-23.463184741734199</v>
      </c>
      <c r="G112">
        <v>-46.661314457670898</v>
      </c>
    </row>
    <row r="113" spans="1:7" x14ac:dyDescent="0.25">
      <c r="A113" t="s">
        <v>1634</v>
      </c>
      <c r="B113" t="s">
        <v>225</v>
      </c>
      <c r="C113" t="s">
        <v>1589</v>
      </c>
      <c r="D113" t="s">
        <v>225</v>
      </c>
      <c r="E113" s="12" t="s">
        <v>1068</v>
      </c>
      <c r="F113">
        <v>-23.2069812607374</v>
      </c>
      <c r="G113">
        <v>-46.8332171288354</v>
      </c>
    </row>
    <row r="114" spans="1:7" x14ac:dyDescent="0.25">
      <c r="A114" t="s">
        <v>1634</v>
      </c>
      <c r="B114" t="s">
        <v>1590</v>
      </c>
      <c r="C114" t="s">
        <v>1591</v>
      </c>
      <c r="D114" t="s">
        <v>1071</v>
      </c>
      <c r="E114" s="12" t="s">
        <v>1068</v>
      </c>
      <c r="F114">
        <v>-23.461933620374602</v>
      </c>
      <c r="G114">
        <v>-46.602745915342702</v>
      </c>
    </row>
  </sheetData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A21CD0-D639-4D30-8D06-C69FB511E847}">
  <sheetPr codeName="Sheet5"/>
  <dimension ref="A1:F53"/>
  <sheetViews>
    <sheetView workbookViewId="0"/>
  </sheetViews>
  <sheetFormatPr defaultRowHeight="15" x14ac:dyDescent="0.25"/>
  <cols>
    <col min="1" max="1" width="45.5703125" bestFit="1" customWidth="1"/>
    <col min="2" max="2" width="50.7109375" customWidth="1"/>
    <col min="3" max="3" width="13" customWidth="1"/>
    <col min="4" max="44" width="9.140625" customWidth="1"/>
  </cols>
  <sheetData>
    <row r="1" spans="1:6" x14ac:dyDescent="0.25">
      <c r="A1" s="12" t="s">
        <v>1639</v>
      </c>
      <c r="B1" s="12" t="s">
        <v>942</v>
      </c>
      <c r="C1" s="12" t="s">
        <v>940</v>
      </c>
      <c r="D1" s="12" t="s">
        <v>941</v>
      </c>
      <c r="E1" s="12" t="s">
        <v>944</v>
      </c>
      <c r="F1" s="12" t="s">
        <v>943</v>
      </c>
    </row>
    <row r="2" spans="1:6" x14ac:dyDescent="0.25">
      <c r="A2" t="s">
        <v>1635</v>
      </c>
      <c r="B2" t="s">
        <v>1640</v>
      </c>
      <c r="C2" t="s">
        <v>1098</v>
      </c>
      <c r="D2" t="s">
        <v>1099</v>
      </c>
      <c r="E2">
        <v>-15.9296121</v>
      </c>
      <c r="F2">
        <v>-48.046366928835397</v>
      </c>
    </row>
    <row r="3" spans="1:6" x14ac:dyDescent="0.25">
      <c r="A3" t="s">
        <v>1636</v>
      </c>
      <c r="B3" t="s">
        <v>1641</v>
      </c>
      <c r="C3" t="s">
        <v>1098</v>
      </c>
      <c r="D3" t="s">
        <v>1099</v>
      </c>
      <c r="E3">
        <v>-15.8087731268831</v>
      </c>
      <c r="F3">
        <v>-48.1452997475321</v>
      </c>
    </row>
    <row r="4" spans="1:6" x14ac:dyDescent="0.25">
      <c r="A4" t="s">
        <v>1637</v>
      </c>
      <c r="B4" t="s">
        <v>1642</v>
      </c>
      <c r="C4" t="s">
        <v>1098</v>
      </c>
      <c r="D4" t="s">
        <v>1099</v>
      </c>
      <c r="E4">
        <v>-15.809072387796199</v>
      </c>
      <c r="F4">
        <v>-48.089135669316299</v>
      </c>
    </row>
    <row r="5" spans="1:6" x14ac:dyDescent="0.25">
      <c r="A5" t="s">
        <v>1638</v>
      </c>
      <c r="B5" t="s">
        <v>1643</v>
      </c>
      <c r="C5" t="s">
        <v>1098</v>
      </c>
      <c r="D5" t="s">
        <v>1099</v>
      </c>
      <c r="E5">
        <v>-15.8220006261867</v>
      </c>
      <c r="F5">
        <v>-48.115192576709099</v>
      </c>
    </row>
    <row r="6" spans="1:6" x14ac:dyDescent="0.25">
      <c r="A6" t="s">
        <v>1644</v>
      </c>
      <c r="B6" t="s">
        <v>1645</v>
      </c>
      <c r="C6" t="s">
        <v>1646</v>
      </c>
      <c r="D6" t="s">
        <v>1092</v>
      </c>
      <c r="E6">
        <v>-16.071492573437599</v>
      </c>
      <c r="F6">
        <v>-47.987487777665201</v>
      </c>
    </row>
    <row r="7" spans="1:6" x14ac:dyDescent="0.25">
      <c r="A7" t="s">
        <v>1647</v>
      </c>
      <c r="B7" t="s">
        <v>1648</v>
      </c>
      <c r="C7" t="s">
        <v>1113</v>
      </c>
      <c r="D7" t="s">
        <v>1106</v>
      </c>
      <c r="E7">
        <v>-15.558851264317701</v>
      </c>
      <c r="F7">
        <v>-56.086155899999902</v>
      </c>
    </row>
    <row r="8" spans="1:6" x14ac:dyDescent="0.25">
      <c r="A8" t="s">
        <v>1649</v>
      </c>
      <c r="B8" t="s">
        <v>1650</v>
      </c>
      <c r="C8" t="s">
        <v>705</v>
      </c>
      <c r="D8" t="s">
        <v>1106</v>
      </c>
      <c r="E8">
        <v>-15.621923320200199</v>
      </c>
      <c r="F8">
        <v>-56.108625645469203</v>
      </c>
    </row>
    <row r="9" spans="1:6" x14ac:dyDescent="0.25">
      <c r="A9" t="s">
        <v>1651</v>
      </c>
      <c r="B9" t="s">
        <v>1652</v>
      </c>
      <c r="C9" t="s">
        <v>1113</v>
      </c>
      <c r="D9" t="s">
        <v>1106</v>
      </c>
      <c r="E9">
        <v>-15.6060494664837</v>
      </c>
      <c r="F9">
        <v>-56.079413128835398</v>
      </c>
    </row>
    <row r="10" spans="1:6" x14ac:dyDescent="0.25">
      <c r="A10" t="s">
        <v>1653</v>
      </c>
      <c r="B10" t="s">
        <v>1654</v>
      </c>
      <c r="C10" t="s">
        <v>1113</v>
      </c>
      <c r="D10" t="s">
        <v>1106</v>
      </c>
      <c r="E10">
        <v>-15.632458331977199</v>
      </c>
      <c r="F10">
        <v>-56.051600440480797</v>
      </c>
    </row>
    <row r="11" spans="1:6" x14ac:dyDescent="0.25">
      <c r="A11" t="s">
        <v>1655</v>
      </c>
      <c r="B11" t="s">
        <v>1656</v>
      </c>
      <c r="C11" t="s">
        <v>1104</v>
      </c>
      <c r="D11" t="s">
        <v>1096</v>
      </c>
      <c r="E11">
        <v>-20.408775738431199</v>
      </c>
      <c r="F11">
        <v>-54.568776100000001</v>
      </c>
    </row>
    <row r="12" spans="1:6" x14ac:dyDescent="0.25">
      <c r="A12" t="s">
        <v>1657</v>
      </c>
      <c r="B12" t="s">
        <v>1658</v>
      </c>
      <c r="C12" t="s">
        <v>1104</v>
      </c>
      <c r="D12" t="s">
        <v>1096</v>
      </c>
      <c r="E12">
        <v>-20.4862850503015</v>
      </c>
      <c r="F12">
        <v>-54.580309932908499</v>
      </c>
    </row>
    <row r="13" spans="1:6" x14ac:dyDescent="0.25">
      <c r="A13" t="s">
        <v>1659</v>
      </c>
      <c r="B13" t="s">
        <v>1660</v>
      </c>
      <c r="C13" t="s">
        <v>1104</v>
      </c>
      <c r="D13" t="s">
        <v>1096</v>
      </c>
      <c r="E13">
        <v>-20.545120182065101</v>
      </c>
      <c r="F13">
        <v>-54.595243420527297</v>
      </c>
    </row>
    <row r="14" spans="1:6" x14ac:dyDescent="0.25">
      <c r="A14" t="s">
        <v>1661</v>
      </c>
      <c r="B14" t="s">
        <v>1662</v>
      </c>
      <c r="C14" t="s">
        <v>1104</v>
      </c>
      <c r="D14" t="s">
        <v>1096</v>
      </c>
      <c r="E14">
        <v>-20.481655450604901</v>
      </c>
      <c r="F14">
        <v>-54.6573292</v>
      </c>
    </row>
    <row r="15" spans="1:6" x14ac:dyDescent="0.25">
      <c r="A15" t="s">
        <v>1663</v>
      </c>
      <c r="B15" t="s">
        <v>1664</v>
      </c>
      <c r="C15" t="s">
        <v>1104</v>
      </c>
      <c r="D15" t="s">
        <v>1096</v>
      </c>
      <c r="E15">
        <v>-20.515523572576399</v>
      </c>
      <c r="F15">
        <v>-54.6346383134929</v>
      </c>
    </row>
    <row r="16" spans="1:6" x14ac:dyDescent="0.25">
      <c r="A16" t="s">
        <v>1665</v>
      </c>
      <c r="B16" t="s">
        <v>1666</v>
      </c>
      <c r="C16" t="s">
        <v>1104</v>
      </c>
      <c r="D16" t="s">
        <v>1096</v>
      </c>
      <c r="E16">
        <v>-20.472237999999901</v>
      </c>
      <c r="F16">
        <v>-54.584369915341803</v>
      </c>
    </row>
    <row r="17" spans="1:6" x14ac:dyDescent="0.25">
      <c r="A17" t="s">
        <v>1667</v>
      </c>
      <c r="B17" t="s">
        <v>1668</v>
      </c>
      <c r="C17" t="s">
        <v>1104</v>
      </c>
      <c r="D17" t="s">
        <v>1096</v>
      </c>
      <c r="E17">
        <v>-20.4496253776137</v>
      </c>
      <c r="F17">
        <v>-54.646390154939098</v>
      </c>
    </row>
    <row r="18" spans="1:6" x14ac:dyDescent="0.25">
      <c r="A18" t="s">
        <v>1669</v>
      </c>
      <c r="B18" t="s">
        <v>1670</v>
      </c>
      <c r="C18" t="s">
        <v>1104</v>
      </c>
      <c r="D18" t="s">
        <v>1096</v>
      </c>
      <c r="E18">
        <v>-20.494636419430499</v>
      </c>
      <c r="F18">
        <v>-54.640116153418298</v>
      </c>
    </row>
    <row r="19" spans="1:6" x14ac:dyDescent="0.25">
      <c r="A19" t="s">
        <v>1671</v>
      </c>
      <c r="B19" t="s">
        <v>1672</v>
      </c>
      <c r="C19" t="s">
        <v>1104</v>
      </c>
      <c r="D19" t="s">
        <v>1096</v>
      </c>
      <c r="E19">
        <v>-20.439049694703801</v>
      </c>
      <c r="F19">
        <v>-54.597628161263003</v>
      </c>
    </row>
    <row r="20" spans="1:6" x14ac:dyDescent="0.25">
      <c r="A20" t="s">
        <v>1673</v>
      </c>
      <c r="B20" t="s">
        <v>1674</v>
      </c>
      <c r="C20" t="s">
        <v>1104</v>
      </c>
      <c r="D20" t="s">
        <v>1096</v>
      </c>
      <c r="E20">
        <v>-20.478658331268502</v>
      </c>
      <c r="F20">
        <v>-54.626155347573302</v>
      </c>
    </row>
    <row r="21" spans="1:6" x14ac:dyDescent="0.25">
      <c r="A21" t="s">
        <v>1675</v>
      </c>
      <c r="B21" t="s">
        <v>1676</v>
      </c>
      <c r="C21" t="s">
        <v>1091</v>
      </c>
      <c r="D21" t="s">
        <v>1088</v>
      </c>
      <c r="E21">
        <v>-27.5822339831624</v>
      </c>
      <c r="F21">
        <v>-48.614089299999897</v>
      </c>
    </row>
    <row r="22" spans="1:6" x14ac:dyDescent="0.25">
      <c r="A22" t="s">
        <v>1677</v>
      </c>
      <c r="B22" t="s">
        <v>1678</v>
      </c>
      <c r="C22" t="s">
        <v>1090</v>
      </c>
      <c r="D22" t="s">
        <v>1088</v>
      </c>
      <c r="E22">
        <v>-27.686996999625901</v>
      </c>
      <c r="F22">
        <v>-48.509768757670898</v>
      </c>
    </row>
    <row r="23" spans="1:6" x14ac:dyDescent="0.25">
      <c r="A23" t="s">
        <v>1679</v>
      </c>
      <c r="B23" t="s">
        <v>1680</v>
      </c>
      <c r="C23" t="s">
        <v>1681</v>
      </c>
      <c r="D23" t="s">
        <v>1088</v>
      </c>
      <c r="E23">
        <v>-26.8829785081764</v>
      </c>
      <c r="F23">
        <v>-49.248282628835398</v>
      </c>
    </row>
    <row r="24" spans="1:6" x14ac:dyDescent="0.25">
      <c r="A24" t="s">
        <v>1682</v>
      </c>
      <c r="B24" t="s">
        <v>1683</v>
      </c>
      <c r="C24" t="s">
        <v>1684</v>
      </c>
      <c r="D24" t="s">
        <v>1088</v>
      </c>
      <c r="E24">
        <v>-26.890341806305798</v>
      </c>
      <c r="F24">
        <v>-48.655565004072997</v>
      </c>
    </row>
    <row r="25" spans="1:6" x14ac:dyDescent="0.25">
      <c r="A25" t="s">
        <v>1685</v>
      </c>
      <c r="B25" t="s">
        <v>1686</v>
      </c>
      <c r="C25" t="s">
        <v>401</v>
      </c>
      <c r="D25" t="s">
        <v>1088</v>
      </c>
      <c r="E25">
        <v>-26.8624949401549</v>
      </c>
      <c r="F25">
        <v>-49.087200357670902</v>
      </c>
    </row>
    <row r="26" spans="1:6" x14ac:dyDescent="0.25">
      <c r="A26" t="s">
        <v>1687</v>
      </c>
      <c r="B26" t="s">
        <v>1688</v>
      </c>
      <c r="C26" t="s">
        <v>1090</v>
      </c>
      <c r="D26" t="s">
        <v>1088</v>
      </c>
      <c r="E26">
        <v>-27.454341838388501</v>
      </c>
      <c r="F26">
        <v>-48.455669399999998</v>
      </c>
    </row>
    <row r="27" spans="1:6" x14ac:dyDescent="0.25">
      <c r="A27" t="s">
        <v>1689</v>
      </c>
      <c r="B27" t="s">
        <v>1690</v>
      </c>
      <c r="C27" t="s">
        <v>1691</v>
      </c>
      <c r="D27" t="s">
        <v>1088</v>
      </c>
      <c r="E27">
        <v>-27.0027614388428</v>
      </c>
      <c r="F27">
        <v>-48.632621671164301</v>
      </c>
    </row>
    <row r="28" spans="1:6" x14ac:dyDescent="0.25">
      <c r="A28" t="s">
        <v>1692</v>
      </c>
      <c r="B28" t="s">
        <v>1693</v>
      </c>
      <c r="C28" t="s">
        <v>1694</v>
      </c>
      <c r="D28" t="s">
        <v>1088</v>
      </c>
      <c r="E28">
        <v>-26.251385755716601</v>
      </c>
      <c r="F28">
        <v>-49.376186186506999</v>
      </c>
    </row>
    <row r="29" spans="1:6" x14ac:dyDescent="0.25">
      <c r="A29" t="s">
        <v>1695</v>
      </c>
      <c r="B29" t="s">
        <v>1696</v>
      </c>
      <c r="C29" t="s">
        <v>454</v>
      </c>
      <c r="D29" t="s">
        <v>1088</v>
      </c>
      <c r="E29">
        <v>-27.8138178786357</v>
      </c>
      <c r="F29">
        <v>-50.338385728835398</v>
      </c>
    </row>
    <row r="30" spans="1:6" x14ac:dyDescent="0.25">
      <c r="A30" t="s">
        <v>1697</v>
      </c>
      <c r="B30" t="s">
        <v>1698</v>
      </c>
      <c r="C30" t="s">
        <v>1091</v>
      </c>
      <c r="D30" t="s">
        <v>1088</v>
      </c>
      <c r="E30">
        <v>-27.590607310644799</v>
      </c>
      <c r="F30">
        <v>-48.616696957671302</v>
      </c>
    </row>
    <row r="31" spans="1:6" x14ac:dyDescent="0.25">
      <c r="A31" t="s">
        <v>1699</v>
      </c>
      <c r="B31" t="s">
        <v>1700</v>
      </c>
      <c r="C31" t="s">
        <v>406</v>
      </c>
      <c r="D31" t="s">
        <v>1088</v>
      </c>
      <c r="E31">
        <v>-27.503393474451201</v>
      </c>
      <c r="F31">
        <v>-48.650154000000001</v>
      </c>
    </row>
    <row r="32" spans="1:6" x14ac:dyDescent="0.25">
      <c r="A32" t="s">
        <v>1701</v>
      </c>
      <c r="B32" t="s">
        <v>1702</v>
      </c>
      <c r="C32" t="s">
        <v>395</v>
      </c>
      <c r="D32" t="s">
        <v>1088</v>
      </c>
      <c r="E32">
        <v>-26.884603084026001</v>
      </c>
      <c r="F32">
        <v>-48.694796436852897</v>
      </c>
    </row>
    <row r="33" spans="1:6" x14ac:dyDescent="0.25">
      <c r="A33" t="s">
        <v>1703</v>
      </c>
      <c r="B33" t="s">
        <v>1704</v>
      </c>
      <c r="C33" t="s">
        <v>1705</v>
      </c>
      <c r="D33" t="s">
        <v>1088</v>
      </c>
      <c r="E33">
        <v>-26.6405753999999</v>
      </c>
      <c r="F33">
        <v>-48.693058000000001</v>
      </c>
    </row>
    <row r="34" spans="1:6" x14ac:dyDescent="0.25">
      <c r="A34" t="s">
        <v>1706</v>
      </c>
      <c r="B34" t="s">
        <v>1707</v>
      </c>
      <c r="C34" t="s">
        <v>448</v>
      </c>
      <c r="D34" t="s">
        <v>1088</v>
      </c>
      <c r="E34">
        <v>-28.689662023375</v>
      </c>
      <c r="F34">
        <v>-49.3914491153418</v>
      </c>
    </row>
    <row r="35" spans="1:6" x14ac:dyDescent="0.25">
      <c r="A35" t="s">
        <v>1708</v>
      </c>
      <c r="B35" t="s">
        <v>1709</v>
      </c>
      <c r="C35" t="s">
        <v>381</v>
      </c>
      <c r="D35" t="s">
        <v>1088</v>
      </c>
      <c r="E35">
        <v>-26.237279659292199</v>
      </c>
      <c r="F35">
        <v>-48.818963715341802</v>
      </c>
    </row>
    <row r="36" spans="1:6" x14ac:dyDescent="0.25">
      <c r="A36" t="s">
        <v>1710</v>
      </c>
      <c r="B36" t="s">
        <v>1711</v>
      </c>
      <c r="C36" t="s">
        <v>1712</v>
      </c>
      <c r="D36" t="s">
        <v>1088</v>
      </c>
      <c r="E36">
        <v>-28.472055231180601</v>
      </c>
      <c r="F36">
        <v>-49.020339228835397</v>
      </c>
    </row>
    <row r="37" spans="1:6" x14ac:dyDescent="0.25">
      <c r="A37" t="s">
        <v>1713</v>
      </c>
      <c r="B37" t="s">
        <v>1714</v>
      </c>
      <c r="C37" t="s">
        <v>520</v>
      </c>
      <c r="D37" t="s">
        <v>1088</v>
      </c>
      <c r="E37">
        <v>-27.093654599999901</v>
      </c>
      <c r="F37">
        <v>-52.636706528835397</v>
      </c>
    </row>
    <row r="38" spans="1:6" x14ac:dyDescent="0.25">
      <c r="A38" t="s">
        <v>1715</v>
      </c>
      <c r="B38" t="s">
        <v>1716</v>
      </c>
      <c r="C38" t="s">
        <v>1717</v>
      </c>
      <c r="D38" t="s">
        <v>1088</v>
      </c>
      <c r="E38">
        <v>-27.1601405040801</v>
      </c>
      <c r="F38">
        <v>-48.583097992609098</v>
      </c>
    </row>
    <row r="39" spans="1:6" x14ac:dyDescent="0.25">
      <c r="A39" t="s">
        <v>1718</v>
      </c>
      <c r="B39" t="s">
        <v>1719</v>
      </c>
      <c r="C39" t="s">
        <v>1091</v>
      </c>
      <c r="D39" t="s">
        <v>1088</v>
      </c>
      <c r="E39">
        <v>-27.555442232307701</v>
      </c>
      <c r="F39">
        <v>-48.620611371164301</v>
      </c>
    </row>
    <row r="40" spans="1:6" x14ac:dyDescent="0.25">
      <c r="A40" t="s">
        <v>1720</v>
      </c>
      <c r="B40" t="s">
        <v>1721</v>
      </c>
      <c r="C40" t="s">
        <v>1722</v>
      </c>
      <c r="D40" t="s">
        <v>1088</v>
      </c>
      <c r="E40">
        <v>-27.634660940971099</v>
      </c>
      <c r="F40">
        <v>-48.664366423290801</v>
      </c>
    </row>
    <row r="41" spans="1:6" x14ac:dyDescent="0.25">
      <c r="A41" t="s">
        <v>1723</v>
      </c>
      <c r="B41" t="s">
        <v>1724</v>
      </c>
      <c r="C41" t="s">
        <v>1722</v>
      </c>
      <c r="D41" t="s">
        <v>1088</v>
      </c>
      <c r="E41">
        <v>-27.645600015901501</v>
      </c>
      <c r="F41">
        <v>-48.670297576709103</v>
      </c>
    </row>
    <row r="42" spans="1:6" x14ac:dyDescent="0.25">
      <c r="A42" t="s">
        <v>1725</v>
      </c>
      <c r="B42" t="s">
        <v>1726</v>
      </c>
      <c r="C42" t="s">
        <v>381</v>
      </c>
      <c r="D42" t="s">
        <v>1088</v>
      </c>
      <c r="E42">
        <v>-26.274327148095299</v>
      </c>
      <c r="F42">
        <v>-48.877462169316303</v>
      </c>
    </row>
    <row r="43" spans="1:6" x14ac:dyDescent="0.25">
      <c r="A43" t="s">
        <v>1727</v>
      </c>
      <c r="B43" t="s">
        <v>1728</v>
      </c>
      <c r="C43" t="s">
        <v>381</v>
      </c>
      <c r="D43" t="s">
        <v>1088</v>
      </c>
      <c r="E43">
        <v>-26.317681929182701</v>
      </c>
      <c r="F43">
        <v>-48.842033139585503</v>
      </c>
    </row>
    <row r="44" spans="1:6" x14ac:dyDescent="0.25">
      <c r="A44" t="s">
        <v>1729</v>
      </c>
      <c r="B44" t="s">
        <v>1730</v>
      </c>
      <c r="C44" t="s">
        <v>1731</v>
      </c>
      <c r="D44" t="s">
        <v>1088</v>
      </c>
      <c r="E44">
        <v>-26.482270869527898</v>
      </c>
      <c r="F44">
        <v>-49.074804494804297</v>
      </c>
    </row>
    <row r="45" spans="1:6" x14ac:dyDescent="0.25">
      <c r="A45" t="s">
        <v>1732</v>
      </c>
      <c r="B45" t="s">
        <v>1733</v>
      </c>
      <c r="C45" t="s">
        <v>395</v>
      </c>
      <c r="D45" t="s">
        <v>1088</v>
      </c>
      <c r="E45">
        <v>-26.905926460448601</v>
      </c>
      <c r="F45">
        <v>-48.6773222380764</v>
      </c>
    </row>
    <row r="46" spans="1:6" x14ac:dyDescent="0.25">
      <c r="A46" t="s">
        <v>1734</v>
      </c>
      <c r="B46" t="s">
        <v>1735</v>
      </c>
      <c r="C46" t="s">
        <v>395</v>
      </c>
      <c r="D46" t="s">
        <v>1088</v>
      </c>
      <c r="E46">
        <v>-26.9048616867505</v>
      </c>
      <c r="F46">
        <v>-48.663485148256498</v>
      </c>
    </row>
    <row r="47" spans="1:6" x14ac:dyDescent="0.25">
      <c r="A47" t="s">
        <v>1736</v>
      </c>
      <c r="B47" t="s">
        <v>1737</v>
      </c>
      <c r="C47" t="s">
        <v>1094</v>
      </c>
      <c r="D47" t="s">
        <v>1088</v>
      </c>
      <c r="E47">
        <v>-28.683544820341901</v>
      </c>
      <c r="F47">
        <v>-49.332010411270304</v>
      </c>
    </row>
    <row r="48" spans="1:6" x14ac:dyDescent="0.25">
      <c r="A48" t="s">
        <v>1738</v>
      </c>
      <c r="B48" t="s">
        <v>1739</v>
      </c>
      <c r="C48" t="s">
        <v>1090</v>
      </c>
      <c r="D48" t="s">
        <v>1088</v>
      </c>
      <c r="E48">
        <v>-27.585402644822</v>
      </c>
      <c r="F48">
        <v>-48.602348828835403</v>
      </c>
    </row>
    <row r="49" spans="1:6" x14ac:dyDescent="0.25">
      <c r="A49" t="s">
        <v>1740</v>
      </c>
      <c r="B49" t="s">
        <v>1741</v>
      </c>
      <c r="C49" t="s">
        <v>1090</v>
      </c>
      <c r="D49" t="s">
        <v>1088</v>
      </c>
      <c r="E49">
        <v>-27.500055165929702</v>
      </c>
      <c r="F49">
        <v>-48.511486946578202</v>
      </c>
    </row>
    <row r="50" spans="1:6" x14ac:dyDescent="0.25">
      <c r="A50" t="s">
        <v>1742</v>
      </c>
      <c r="B50" t="s">
        <v>1743</v>
      </c>
      <c r="C50" t="s">
        <v>1744</v>
      </c>
      <c r="D50" t="s">
        <v>1088</v>
      </c>
      <c r="E50">
        <v>-27.092771309396198</v>
      </c>
      <c r="F50">
        <v>-48.904497288354499</v>
      </c>
    </row>
    <row r="51" spans="1:6" x14ac:dyDescent="0.25">
      <c r="A51" t="s">
        <v>1745</v>
      </c>
      <c r="B51" t="s">
        <v>1746</v>
      </c>
      <c r="C51" t="s">
        <v>401</v>
      </c>
      <c r="D51" t="s">
        <v>1088</v>
      </c>
      <c r="E51">
        <v>-26.893274227946801</v>
      </c>
      <c r="F51">
        <v>-49.071348464697401</v>
      </c>
    </row>
    <row r="52" spans="1:6" x14ac:dyDescent="0.25">
      <c r="A52" t="s">
        <v>1747</v>
      </c>
      <c r="B52" t="s">
        <v>1748</v>
      </c>
      <c r="C52" t="s">
        <v>1691</v>
      </c>
      <c r="D52" t="s">
        <v>1088</v>
      </c>
      <c r="E52">
        <v>-26.9976065682452</v>
      </c>
      <c r="F52">
        <v>-48.647289576709099</v>
      </c>
    </row>
    <row r="53" spans="1:6" x14ac:dyDescent="0.25">
      <c r="A53" t="s">
        <v>1749</v>
      </c>
      <c r="B53" t="s">
        <v>1750</v>
      </c>
      <c r="C53" t="s">
        <v>246</v>
      </c>
      <c r="D53" t="s">
        <v>1068</v>
      </c>
      <c r="E53">
        <v>-23.1915619</v>
      </c>
      <c r="F53">
        <v>-46.871622317566697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4815DC6-9EA2-4692-8775-46DB5F0999C6}">
  <sheetPr codeName="Sheet6"/>
  <dimension ref="A1:M70"/>
  <sheetViews>
    <sheetView zoomScale="130" zoomScaleNormal="130" workbookViewId="0"/>
  </sheetViews>
  <sheetFormatPr defaultRowHeight="15" x14ac:dyDescent="0.25"/>
  <cols>
    <col min="1" max="1" width="38.7109375" bestFit="1" customWidth="1"/>
    <col min="2" max="2" width="100.28515625" bestFit="1" customWidth="1"/>
    <col min="3" max="3" width="12.140625" style="11" bestFit="1" customWidth="1"/>
    <col min="4" max="4" width="4" style="11" bestFit="1" customWidth="1"/>
    <col min="5" max="5" width="20.5703125" style="11" bestFit="1" customWidth="1"/>
    <col min="6" max="7" width="12.7109375" style="11" bestFit="1" customWidth="1"/>
    <col min="9" max="9" width="100.28515625" bestFit="1" customWidth="1"/>
    <col min="10" max="10" width="12.140625" bestFit="1" customWidth="1"/>
    <col min="12" max="12" width="22.42578125" bestFit="1" customWidth="1"/>
  </cols>
  <sheetData>
    <row r="1" spans="1:13" x14ac:dyDescent="0.25">
      <c r="A1" t="s">
        <v>1821</v>
      </c>
      <c r="B1" t="s">
        <v>942</v>
      </c>
      <c r="C1" s="11" t="s">
        <v>1831</v>
      </c>
      <c r="D1" s="11" t="s">
        <v>941</v>
      </c>
      <c r="E1" s="11" t="s">
        <v>940</v>
      </c>
      <c r="F1" s="11" t="s">
        <v>944</v>
      </c>
      <c r="G1" s="11" t="s">
        <v>943</v>
      </c>
    </row>
    <row r="2" spans="1:13" x14ac:dyDescent="0.25">
      <c r="A2" t="s">
        <v>1770</v>
      </c>
      <c r="B2" t="s">
        <v>1912</v>
      </c>
      <c r="C2" s="11" t="s">
        <v>1822</v>
      </c>
      <c r="D2" s="11" t="s">
        <v>1127</v>
      </c>
      <c r="E2" s="11" t="s">
        <v>1913</v>
      </c>
      <c r="F2" s="11">
        <v>-3.7550229927789802</v>
      </c>
      <c r="G2" s="11">
        <v>-49.670226141777299</v>
      </c>
      <c r="L2" t="s">
        <v>1832</v>
      </c>
      <c r="M2" t="s">
        <v>1833</v>
      </c>
    </row>
    <row r="3" spans="1:13" x14ac:dyDescent="0.25">
      <c r="A3" t="s">
        <v>1754</v>
      </c>
      <c r="B3" t="s">
        <v>1753</v>
      </c>
      <c r="C3" s="11" t="s">
        <v>1822</v>
      </c>
      <c r="D3" s="11" t="s">
        <v>1127</v>
      </c>
      <c r="E3" s="11" t="s">
        <v>1836</v>
      </c>
      <c r="F3" s="11">
        <v>-1.4161589000000001</v>
      </c>
      <c r="G3" s="11">
        <v>-48.462829300000003</v>
      </c>
      <c r="L3" t="s">
        <v>1834</v>
      </c>
      <c r="M3" t="s">
        <v>1833</v>
      </c>
    </row>
    <row r="4" spans="1:13" x14ac:dyDescent="0.25">
      <c r="A4" t="s">
        <v>1752</v>
      </c>
      <c r="B4" t="s">
        <v>1751</v>
      </c>
      <c r="C4" s="11" t="s">
        <v>1822</v>
      </c>
      <c r="D4" s="11" t="s">
        <v>1127</v>
      </c>
      <c r="E4" s="11" t="s">
        <v>1838</v>
      </c>
      <c r="F4" s="11">
        <v>-8.0428894999999905</v>
      </c>
      <c r="G4" s="11">
        <v>-50.039012900000003</v>
      </c>
      <c r="L4" t="s">
        <v>1835</v>
      </c>
      <c r="M4" t="s">
        <v>1833</v>
      </c>
    </row>
    <row r="5" spans="1:13" x14ac:dyDescent="0.25">
      <c r="A5" t="s">
        <v>1770</v>
      </c>
      <c r="B5" t="s">
        <v>1910</v>
      </c>
      <c r="C5" s="11" t="s">
        <v>1822</v>
      </c>
      <c r="D5" s="11" t="s">
        <v>1127</v>
      </c>
      <c r="E5" s="11" t="s">
        <v>1911</v>
      </c>
      <c r="F5" s="11">
        <v>-1.0478685939664001</v>
      </c>
      <c r="G5" s="11">
        <v>-46.771419749077999</v>
      </c>
      <c r="L5" t="s">
        <v>1836</v>
      </c>
      <c r="M5" t="s">
        <v>1833</v>
      </c>
    </row>
    <row r="6" spans="1:13" x14ac:dyDescent="0.25">
      <c r="A6" t="s">
        <v>1909</v>
      </c>
      <c r="B6" t="s">
        <v>1907</v>
      </c>
      <c r="C6" s="11" t="s">
        <v>1822</v>
      </c>
      <c r="D6" s="11" t="s">
        <v>1127</v>
      </c>
      <c r="E6" s="11" t="s">
        <v>1908</v>
      </c>
      <c r="F6" s="11">
        <v>-1.2025096095089101</v>
      </c>
      <c r="G6" s="11">
        <v>-47.167463477415801</v>
      </c>
      <c r="L6" t="s">
        <v>1834</v>
      </c>
      <c r="M6" t="s">
        <v>1833</v>
      </c>
    </row>
    <row r="7" spans="1:13" x14ac:dyDescent="0.25">
      <c r="A7" t="s">
        <v>1762</v>
      </c>
      <c r="B7" t="s">
        <v>1761</v>
      </c>
      <c r="C7" s="11" t="s">
        <v>1822</v>
      </c>
      <c r="D7" s="11" t="s">
        <v>1127</v>
      </c>
      <c r="E7" s="11" t="s">
        <v>1836</v>
      </c>
      <c r="F7" s="11">
        <v>-1.3163917999999999</v>
      </c>
      <c r="G7" s="11">
        <v>-48.453076899999999</v>
      </c>
      <c r="L7" t="s">
        <v>1837</v>
      </c>
    </row>
    <row r="8" spans="1:13" x14ac:dyDescent="0.25">
      <c r="A8" t="s">
        <v>1760</v>
      </c>
      <c r="B8" t="s">
        <v>1759</v>
      </c>
      <c r="C8" s="11" t="s">
        <v>1822</v>
      </c>
      <c r="D8" s="11" t="s">
        <v>1127</v>
      </c>
      <c r="E8" s="11" t="s">
        <v>1834</v>
      </c>
      <c r="F8" s="11">
        <v>-1.3521437000000001</v>
      </c>
      <c r="G8" s="11">
        <v>-48.418159899999999</v>
      </c>
      <c r="L8" t="s">
        <v>1836</v>
      </c>
      <c r="M8" t="s">
        <v>1833</v>
      </c>
    </row>
    <row r="9" spans="1:13" x14ac:dyDescent="0.25">
      <c r="A9" t="s">
        <v>1764</v>
      </c>
      <c r="B9" t="s">
        <v>1763</v>
      </c>
      <c r="C9" s="11" t="s">
        <v>1822</v>
      </c>
      <c r="D9" s="11" t="s">
        <v>1127</v>
      </c>
      <c r="E9" s="11" t="s">
        <v>1835</v>
      </c>
      <c r="F9" s="11">
        <v>-1.3664978999999999</v>
      </c>
      <c r="G9" s="11">
        <v>-48.357378999999902</v>
      </c>
      <c r="L9" t="s">
        <v>1836</v>
      </c>
    </row>
    <row r="10" spans="1:13" x14ac:dyDescent="0.25">
      <c r="A10" t="s">
        <v>1766</v>
      </c>
      <c r="B10" t="s">
        <v>1765</v>
      </c>
      <c r="C10" s="11" t="s">
        <v>1822</v>
      </c>
      <c r="D10" s="11" t="s">
        <v>1127</v>
      </c>
      <c r="E10" s="11" t="s">
        <v>1834</v>
      </c>
      <c r="F10" s="11">
        <v>-1.3786143</v>
      </c>
      <c r="G10" s="11">
        <v>-48.412051499999997</v>
      </c>
      <c r="L10" t="s">
        <v>1838</v>
      </c>
    </row>
    <row r="11" spans="1:13" x14ac:dyDescent="0.25">
      <c r="A11" t="s">
        <v>1758</v>
      </c>
      <c r="B11" t="s">
        <v>1757</v>
      </c>
      <c r="C11" s="11" t="s">
        <v>1822</v>
      </c>
      <c r="D11" s="11" t="s">
        <v>1127</v>
      </c>
      <c r="E11" s="11" t="s">
        <v>1837</v>
      </c>
      <c r="F11" s="11">
        <v>-1.2936376000000001</v>
      </c>
      <c r="G11" s="11">
        <v>-47.940621200000002</v>
      </c>
      <c r="L11" t="s">
        <v>1839</v>
      </c>
      <c r="M11" t="s">
        <v>1840</v>
      </c>
    </row>
    <row r="12" spans="1:13" x14ac:dyDescent="0.25">
      <c r="A12" t="s">
        <v>1768</v>
      </c>
      <c r="B12" t="s">
        <v>1767</v>
      </c>
      <c r="C12" s="11" t="s">
        <v>1822</v>
      </c>
      <c r="D12" s="11" t="s">
        <v>1127</v>
      </c>
      <c r="E12" s="11" t="s">
        <v>1832</v>
      </c>
      <c r="F12" s="11">
        <v>-6.0916476999999896</v>
      </c>
      <c r="G12" s="11">
        <v>-49.8527743</v>
      </c>
      <c r="L12" t="s">
        <v>1839</v>
      </c>
      <c r="M12" t="s">
        <v>1840</v>
      </c>
    </row>
    <row r="13" spans="1:13" x14ac:dyDescent="0.25">
      <c r="A13" t="s">
        <v>1756</v>
      </c>
      <c r="B13" t="s">
        <v>1755</v>
      </c>
      <c r="C13" s="11" t="s">
        <v>1822</v>
      </c>
      <c r="D13" s="11" t="s">
        <v>1127</v>
      </c>
      <c r="E13" s="11" t="s">
        <v>1836</v>
      </c>
      <c r="F13" s="11">
        <v>-1.4157956</v>
      </c>
      <c r="G13" s="11">
        <v>-48.4627093</v>
      </c>
      <c r="L13" t="s">
        <v>1839</v>
      </c>
      <c r="M13" t="s">
        <v>1840</v>
      </c>
    </row>
    <row r="14" spans="1:13" x14ac:dyDescent="0.25">
      <c r="A14" t="s">
        <v>1772</v>
      </c>
      <c r="B14" t="s">
        <v>1771</v>
      </c>
      <c r="C14" s="11" t="s">
        <v>1823</v>
      </c>
      <c r="D14" s="11" t="s">
        <v>1126</v>
      </c>
      <c r="E14" s="11" t="s">
        <v>1843</v>
      </c>
      <c r="F14" s="11">
        <v>-3.7492988999999999</v>
      </c>
      <c r="G14" s="11">
        <v>-43.344648199999902</v>
      </c>
      <c r="L14" t="s">
        <v>1839</v>
      </c>
      <c r="M14" t="s">
        <v>1840</v>
      </c>
    </row>
    <row r="15" spans="1:13" x14ac:dyDescent="0.25">
      <c r="A15" t="s">
        <v>1770</v>
      </c>
      <c r="B15" t="s">
        <v>1892</v>
      </c>
      <c r="C15" s="11" t="s">
        <v>1823</v>
      </c>
      <c r="D15" s="11" t="s">
        <v>1126</v>
      </c>
      <c r="E15" s="11" t="s">
        <v>1845</v>
      </c>
      <c r="F15" s="11">
        <v>-5.1254726619768496</v>
      </c>
      <c r="G15" s="11">
        <v>-42.823979698283701</v>
      </c>
      <c r="L15" t="s">
        <v>1839</v>
      </c>
      <c r="M15" t="s">
        <v>1840</v>
      </c>
    </row>
    <row r="16" spans="1:13" x14ac:dyDescent="0.25">
      <c r="A16" t="s">
        <v>1770</v>
      </c>
      <c r="B16" t="s">
        <v>1905</v>
      </c>
      <c r="C16" s="11" t="s">
        <v>1823</v>
      </c>
      <c r="D16" s="11" t="s">
        <v>1126</v>
      </c>
      <c r="E16" s="11" t="s">
        <v>1906</v>
      </c>
      <c r="F16" s="11">
        <v>-4.5814754107011204</v>
      </c>
      <c r="G16" s="11">
        <v>-44.581792423143298</v>
      </c>
      <c r="L16" t="s">
        <v>1841</v>
      </c>
      <c r="M16" t="s">
        <v>1840</v>
      </c>
    </row>
    <row r="17" spans="1:13" x14ac:dyDescent="0.25">
      <c r="A17" t="s">
        <v>1770</v>
      </c>
      <c r="B17" t="s">
        <v>1903</v>
      </c>
      <c r="C17" s="11" t="s">
        <v>1823</v>
      </c>
      <c r="D17" s="11" t="s">
        <v>1126</v>
      </c>
      <c r="E17" s="11" t="s">
        <v>1904</v>
      </c>
      <c r="F17" s="11">
        <v>-4.9522282619200597</v>
      </c>
      <c r="G17" s="11">
        <v>-47.474275246614603</v>
      </c>
      <c r="L17" t="s">
        <v>1842</v>
      </c>
      <c r="M17" t="s">
        <v>1840</v>
      </c>
    </row>
    <row r="18" spans="1:13" x14ac:dyDescent="0.25">
      <c r="A18" t="s">
        <v>1770</v>
      </c>
      <c r="B18" t="s">
        <v>1901</v>
      </c>
      <c r="C18" s="11" t="s">
        <v>1823</v>
      </c>
      <c r="D18" s="11" t="s">
        <v>1126</v>
      </c>
      <c r="E18" s="11" t="s">
        <v>1902</v>
      </c>
      <c r="F18" s="11">
        <v>-3.6596493099297698</v>
      </c>
      <c r="G18" s="11">
        <v>-45.395304215124902</v>
      </c>
      <c r="L18" t="s">
        <v>1841</v>
      </c>
      <c r="M18" t="s">
        <v>1840</v>
      </c>
    </row>
    <row r="19" spans="1:13" x14ac:dyDescent="0.25">
      <c r="A19" t="s">
        <v>1789</v>
      </c>
      <c r="B19" t="s">
        <v>1788</v>
      </c>
      <c r="C19" s="11" t="s">
        <v>1823</v>
      </c>
      <c r="D19" s="11" t="s">
        <v>1126</v>
      </c>
      <c r="E19" s="11" t="s">
        <v>1845</v>
      </c>
      <c r="F19" s="11">
        <v>-5.0927688999999896</v>
      </c>
      <c r="G19" s="11">
        <v>-42.823727099999999</v>
      </c>
      <c r="L19" t="s">
        <v>1843</v>
      </c>
      <c r="M19" t="s">
        <v>1840</v>
      </c>
    </row>
    <row r="20" spans="1:13" x14ac:dyDescent="0.25">
      <c r="A20" t="s">
        <v>1770</v>
      </c>
      <c r="B20" t="s">
        <v>1900</v>
      </c>
      <c r="C20" s="11" t="s">
        <v>1823</v>
      </c>
      <c r="D20" s="11" t="s">
        <v>1126</v>
      </c>
      <c r="E20" s="11" t="s">
        <v>1899</v>
      </c>
      <c r="F20" s="11">
        <v>-7.5215063019887296</v>
      </c>
      <c r="G20" s="11">
        <v>-46.047885063782402</v>
      </c>
      <c r="L20" t="s">
        <v>1844</v>
      </c>
      <c r="M20" t="s">
        <v>1840</v>
      </c>
    </row>
    <row r="21" spans="1:13" x14ac:dyDescent="0.25">
      <c r="A21" t="s">
        <v>1770</v>
      </c>
      <c r="B21" t="s">
        <v>1898</v>
      </c>
      <c r="C21" s="11" t="s">
        <v>1823</v>
      </c>
      <c r="D21" s="11" t="s">
        <v>1126</v>
      </c>
      <c r="E21" s="11" t="s">
        <v>1899</v>
      </c>
      <c r="F21" s="11">
        <v>-7.5229552621772298</v>
      </c>
      <c r="G21" s="11">
        <v>-46.036860376241599</v>
      </c>
      <c r="L21" t="s">
        <v>1845</v>
      </c>
      <c r="M21" t="s">
        <v>1840</v>
      </c>
    </row>
    <row r="22" spans="1:13" x14ac:dyDescent="0.25">
      <c r="A22" t="s">
        <v>1770</v>
      </c>
      <c r="B22" t="s">
        <v>1896</v>
      </c>
      <c r="C22" s="11" t="s">
        <v>1823</v>
      </c>
      <c r="D22" s="11" t="s">
        <v>1126</v>
      </c>
      <c r="E22" s="11" t="s">
        <v>1897</v>
      </c>
      <c r="F22" s="11">
        <v>-2.5316506303844899</v>
      </c>
      <c r="G22" s="11">
        <v>-45.104267050308799</v>
      </c>
      <c r="L22" t="s">
        <v>1846</v>
      </c>
      <c r="M22" t="s">
        <v>1847</v>
      </c>
    </row>
    <row r="23" spans="1:13" x14ac:dyDescent="0.25">
      <c r="A23" t="s">
        <v>1770</v>
      </c>
      <c r="B23" t="s">
        <v>1769</v>
      </c>
      <c r="C23" s="11" t="s">
        <v>1823</v>
      </c>
      <c r="D23" s="11" t="s">
        <v>1126</v>
      </c>
      <c r="E23" s="11" t="s">
        <v>1844</v>
      </c>
      <c r="F23" s="11">
        <v>-4.8603357999999997</v>
      </c>
      <c r="G23" s="11">
        <v>-43.347770599999997</v>
      </c>
      <c r="L23" t="s">
        <v>1846</v>
      </c>
      <c r="M23" t="s">
        <v>1847</v>
      </c>
    </row>
    <row r="24" spans="1:13" x14ac:dyDescent="0.25">
      <c r="A24" t="s">
        <v>1770</v>
      </c>
      <c r="B24" t="s">
        <v>1895</v>
      </c>
      <c r="C24" s="11" t="s">
        <v>1823</v>
      </c>
      <c r="D24" s="11" t="s">
        <v>1126</v>
      </c>
      <c r="E24" s="11" t="s">
        <v>1842</v>
      </c>
      <c r="F24" s="11">
        <v>-2.5517784666513701</v>
      </c>
      <c r="G24" s="11">
        <v>-44.1592652664037</v>
      </c>
      <c r="L24" t="s">
        <v>1848</v>
      </c>
      <c r="M24" t="s">
        <v>1847</v>
      </c>
    </row>
    <row r="25" spans="1:13" x14ac:dyDescent="0.25">
      <c r="A25" t="s">
        <v>1770</v>
      </c>
      <c r="B25" t="s">
        <v>1774</v>
      </c>
      <c r="C25" s="11" t="s">
        <v>1823</v>
      </c>
      <c r="D25" s="11" t="s">
        <v>1126</v>
      </c>
      <c r="E25" s="11" t="s">
        <v>1842</v>
      </c>
      <c r="F25" s="11">
        <v>-2.5525777999999999</v>
      </c>
      <c r="G25" s="11">
        <v>-44.177716599999997</v>
      </c>
      <c r="L25" t="s">
        <v>1849</v>
      </c>
      <c r="M25" t="s">
        <v>1847</v>
      </c>
    </row>
    <row r="26" spans="1:13" x14ac:dyDescent="0.25">
      <c r="A26" t="s">
        <v>1770</v>
      </c>
      <c r="B26" t="s">
        <v>1894</v>
      </c>
      <c r="C26" s="11" t="s">
        <v>1823</v>
      </c>
      <c r="D26" s="11" t="s">
        <v>1126</v>
      </c>
      <c r="E26" s="11" t="s">
        <v>1839</v>
      </c>
      <c r="F26" s="11">
        <v>-2.5690258561927299</v>
      </c>
      <c r="G26" s="11">
        <v>-44.189487930649797</v>
      </c>
    </row>
    <row r="27" spans="1:13" x14ac:dyDescent="0.25">
      <c r="A27" t="s">
        <v>1770</v>
      </c>
      <c r="B27" t="s">
        <v>1780</v>
      </c>
      <c r="C27" s="11" t="s">
        <v>1823</v>
      </c>
      <c r="D27" s="11" t="s">
        <v>1126</v>
      </c>
      <c r="E27" s="11" t="s">
        <v>1839</v>
      </c>
      <c r="F27" s="11">
        <v>-2.5182015</v>
      </c>
      <c r="G27" s="11">
        <v>-44.257789000000002</v>
      </c>
      <c r="L27" t="s">
        <v>1850</v>
      </c>
      <c r="M27" t="s">
        <v>1851</v>
      </c>
    </row>
    <row r="28" spans="1:13" x14ac:dyDescent="0.25">
      <c r="A28" t="s">
        <v>1770</v>
      </c>
      <c r="B28" t="s">
        <v>1777</v>
      </c>
      <c r="C28" s="11" t="s">
        <v>1823</v>
      </c>
      <c r="D28" s="11" t="s">
        <v>1126</v>
      </c>
      <c r="E28" s="11" t="s">
        <v>1839</v>
      </c>
      <c r="F28" s="11">
        <v>-2.5491714000000001</v>
      </c>
      <c r="G28" s="11">
        <v>-44.266219700000001</v>
      </c>
      <c r="L28" t="s">
        <v>1852</v>
      </c>
      <c r="M28" t="s">
        <v>1851</v>
      </c>
    </row>
    <row r="29" spans="1:13" x14ac:dyDescent="0.25">
      <c r="A29" t="s">
        <v>1770</v>
      </c>
      <c r="B29" t="s">
        <v>1781</v>
      </c>
      <c r="C29" s="11" t="s">
        <v>1823</v>
      </c>
      <c r="D29" s="11" t="s">
        <v>1126</v>
      </c>
      <c r="E29" s="11" t="s">
        <v>1839</v>
      </c>
      <c r="F29" s="11">
        <v>-2.5650312</v>
      </c>
      <c r="G29" s="11">
        <v>-44.229037699999999</v>
      </c>
      <c r="L29" t="s">
        <v>1853</v>
      </c>
      <c r="M29" t="s">
        <v>1851</v>
      </c>
    </row>
    <row r="30" spans="1:13" x14ac:dyDescent="0.25">
      <c r="A30" t="s">
        <v>1770</v>
      </c>
      <c r="B30" t="s">
        <v>1779</v>
      </c>
      <c r="C30" s="11" t="s">
        <v>1823</v>
      </c>
      <c r="D30" s="11" t="s">
        <v>1126</v>
      </c>
      <c r="E30" s="11" t="s">
        <v>1839</v>
      </c>
      <c r="F30" s="11">
        <v>-2.5554570999999999</v>
      </c>
      <c r="G30" s="11">
        <v>-44.223184699999997</v>
      </c>
      <c r="L30" t="s">
        <v>1854</v>
      </c>
      <c r="M30" t="s">
        <v>1851</v>
      </c>
    </row>
    <row r="31" spans="1:13" x14ac:dyDescent="0.25">
      <c r="A31" t="s">
        <v>1770</v>
      </c>
      <c r="B31" t="s">
        <v>1778</v>
      </c>
      <c r="C31" s="11" t="s">
        <v>1823</v>
      </c>
      <c r="D31" s="11" t="s">
        <v>1126</v>
      </c>
      <c r="E31" s="11" t="s">
        <v>1839</v>
      </c>
      <c r="F31" s="11">
        <v>-2.4887997999999998</v>
      </c>
      <c r="G31" s="11">
        <v>-44.224550200000003</v>
      </c>
      <c r="L31" t="s">
        <v>1855</v>
      </c>
      <c r="M31" t="s">
        <v>1851</v>
      </c>
    </row>
    <row r="32" spans="1:13" x14ac:dyDescent="0.25">
      <c r="A32" t="s">
        <v>1776</v>
      </c>
      <c r="B32" t="s">
        <v>1775</v>
      </c>
      <c r="C32" s="11" t="s">
        <v>1823</v>
      </c>
      <c r="D32" s="11" t="s">
        <v>1126</v>
      </c>
      <c r="E32" s="11" t="s">
        <v>1841</v>
      </c>
      <c r="F32" s="11">
        <v>-5.5433066999999996</v>
      </c>
      <c r="G32" s="11">
        <v>-47.466780999999997</v>
      </c>
      <c r="L32" t="s">
        <v>1856</v>
      </c>
      <c r="M32" t="s">
        <v>1857</v>
      </c>
    </row>
    <row r="33" spans="1:13" x14ac:dyDescent="0.25">
      <c r="A33" t="s">
        <v>1770</v>
      </c>
      <c r="B33" t="s">
        <v>1773</v>
      </c>
      <c r="C33" s="11" t="s">
        <v>1823</v>
      </c>
      <c r="D33" s="11" t="s">
        <v>1126</v>
      </c>
      <c r="E33" s="11" t="s">
        <v>1841</v>
      </c>
      <c r="F33" s="11">
        <v>-5.5274209000000001</v>
      </c>
      <c r="G33" s="11">
        <v>-47.472367400000003</v>
      </c>
      <c r="L33" t="s">
        <v>1876</v>
      </c>
      <c r="M33" t="s">
        <v>1857</v>
      </c>
    </row>
    <row r="34" spans="1:13" x14ac:dyDescent="0.25">
      <c r="A34" t="s">
        <v>1770</v>
      </c>
      <c r="B34" t="s">
        <v>1893</v>
      </c>
      <c r="C34" s="11" t="s">
        <v>1823</v>
      </c>
      <c r="D34" s="11" t="s">
        <v>1126</v>
      </c>
      <c r="E34" s="11" t="s">
        <v>1841</v>
      </c>
      <c r="F34" s="11">
        <v>-5.5167713745376696</v>
      </c>
      <c r="G34" s="11">
        <v>-47.466042021814097</v>
      </c>
      <c r="L34" t="s">
        <v>1858</v>
      </c>
      <c r="M34" t="s">
        <v>1857</v>
      </c>
    </row>
    <row r="35" spans="1:13" x14ac:dyDescent="0.25">
      <c r="A35" t="s">
        <v>1770</v>
      </c>
      <c r="B35" t="s">
        <v>1782</v>
      </c>
      <c r="C35" s="11" t="s">
        <v>1824</v>
      </c>
      <c r="D35" s="11" t="s">
        <v>1116</v>
      </c>
      <c r="E35" s="11" t="s">
        <v>1846</v>
      </c>
      <c r="F35" s="11">
        <v>-5.1366066999999997</v>
      </c>
      <c r="G35" s="11">
        <v>-42.795321800000004</v>
      </c>
      <c r="L35" t="s">
        <v>1859</v>
      </c>
      <c r="M35" t="s">
        <v>1857</v>
      </c>
    </row>
    <row r="36" spans="1:13" x14ac:dyDescent="0.25">
      <c r="A36" t="s">
        <v>1787</v>
      </c>
      <c r="B36" t="s">
        <v>1786</v>
      </c>
      <c r="C36" s="11" t="s">
        <v>1824</v>
      </c>
      <c r="D36" s="11" t="s">
        <v>1116</v>
      </c>
      <c r="E36" s="11" t="s">
        <v>1846</v>
      </c>
      <c r="F36" s="11">
        <v>-5.0656203</v>
      </c>
      <c r="G36" s="11">
        <v>-42.747514099999997</v>
      </c>
      <c r="L36" t="s">
        <v>1860</v>
      </c>
      <c r="M36" t="s">
        <v>1857</v>
      </c>
    </row>
    <row r="37" spans="1:13" x14ac:dyDescent="0.25">
      <c r="A37" t="s">
        <v>1754</v>
      </c>
      <c r="B37" t="s">
        <v>1785</v>
      </c>
      <c r="C37" s="11" t="s">
        <v>1824</v>
      </c>
      <c r="D37" s="11" t="s">
        <v>1116</v>
      </c>
      <c r="E37" s="11" t="s">
        <v>1848</v>
      </c>
      <c r="F37" s="11">
        <v>-6.7733078000000004</v>
      </c>
      <c r="G37" s="11">
        <v>-43.005744900000003</v>
      </c>
      <c r="L37" t="s">
        <v>1861</v>
      </c>
      <c r="M37" t="s">
        <v>1862</v>
      </c>
    </row>
    <row r="38" spans="1:13" x14ac:dyDescent="0.25">
      <c r="A38" t="s">
        <v>1784</v>
      </c>
      <c r="B38" t="s">
        <v>1783</v>
      </c>
      <c r="C38" s="11" t="s">
        <v>1824</v>
      </c>
      <c r="D38" s="11" t="s">
        <v>1116</v>
      </c>
      <c r="E38" s="11" t="s">
        <v>1849</v>
      </c>
      <c r="F38" s="11">
        <v>-2.9089865000000001</v>
      </c>
      <c r="G38" s="11">
        <v>-41.745208699999999</v>
      </c>
      <c r="L38" t="s">
        <v>1863</v>
      </c>
      <c r="M38" t="s">
        <v>1862</v>
      </c>
    </row>
    <row r="39" spans="1:13" x14ac:dyDescent="0.25">
      <c r="A39" t="s">
        <v>1754</v>
      </c>
      <c r="B39" t="s">
        <v>1794</v>
      </c>
      <c r="C39" s="11" t="s">
        <v>1825</v>
      </c>
      <c r="D39" s="11" t="s">
        <v>1117</v>
      </c>
      <c r="E39" s="11" t="s">
        <v>1850</v>
      </c>
      <c r="F39" s="11">
        <v>-3.6813712000000001</v>
      </c>
      <c r="G39" s="11">
        <v>-40.342762499999999</v>
      </c>
      <c r="L39" t="s">
        <v>1864</v>
      </c>
      <c r="M39" t="s">
        <v>1862</v>
      </c>
    </row>
    <row r="40" spans="1:13" x14ac:dyDescent="0.25">
      <c r="A40" t="s">
        <v>1793</v>
      </c>
      <c r="B40" t="s">
        <v>1792</v>
      </c>
      <c r="C40" s="11" t="s">
        <v>1825</v>
      </c>
      <c r="D40" s="11" t="s">
        <v>1117</v>
      </c>
      <c r="E40" s="11" t="s">
        <v>1852</v>
      </c>
      <c r="F40" s="11">
        <v>-3.8782199999999998</v>
      </c>
      <c r="G40" s="11">
        <v>-38.5968284</v>
      </c>
      <c r="L40" t="s">
        <v>1865</v>
      </c>
      <c r="M40" t="s">
        <v>1866</v>
      </c>
    </row>
    <row r="41" spans="1:13" x14ac:dyDescent="0.25">
      <c r="A41" t="s">
        <v>1770</v>
      </c>
      <c r="B41" t="s">
        <v>1791</v>
      </c>
      <c r="C41" s="11" t="s">
        <v>1825</v>
      </c>
      <c r="D41" s="11" t="s">
        <v>1117</v>
      </c>
      <c r="E41" s="11" t="s">
        <v>1853</v>
      </c>
      <c r="F41" s="11">
        <v>-3.4776406</v>
      </c>
      <c r="G41" s="11">
        <v>-39.573742500000002</v>
      </c>
      <c r="L41" t="s">
        <v>1865</v>
      </c>
      <c r="M41" t="s">
        <v>1866</v>
      </c>
    </row>
    <row r="42" spans="1:13" x14ac:dyDescent="0.25">
      <c r="A42" t="s">
        <v>1754</v>
      </c>
      <c r="B42" t="s">
        <v>1790</v>
      </c>
      <c r="C42" s="11" t="s">
        <v>1825</v>
      </c>
      <c r="D42" s="11" t="s">
        <v>1117</v>
      </c>
      <c r="E42" s="11" t="s">
        <v>1854</v>
      </c>
      <c r="F42" s="11">
        <v>-3.7167186999999999</v>
      </c>
      <c r="G42" s="11">
        <v>-40.989850799999999</v>
      </c>
      <c r="L42" t="s">
        <v>1867</v>
      </c>
      <c r="M42" t="s">
        <v>1868</v>
      </c>
    </row>
    <row r="43" spans="1:13" x14ac:dyDescent="0.25">
      <c r="A43" t="s">
        <v>1770</v>
      </c>
      <c r="B43" t="s">
        <v>1887</v>
      </c>
      <c r="C43" s="11" t="s">
        <v>1825</v>
      </c>
      <c r="D43" s="11" t="s">
        <v>1117</v>
      </c>
      <c r="E43" s="11" t="s">
        <v>1855</v>
      </c>
      <c r="F43" s="11">
        <v>-3.7570965182717599</v>
      </c>
      <c r="G43" s="11">
        <v>-38.590633113758599</v>
      </c>
      <c r="L43" t="s">
        <v>1869</v>
      </c>
      <c r="M43" t="s">
        <v>1868</v>
      </c>
    </row>
    <row r="44" spans="1:13" x14ac:dyDescent="0.25">
      <c r="A44" t="s">
        <v>1770</v>
      </c>
      <c r="B44" t="s">
        <v>1888</v>
      </c>
      <c r="C44" s="11" t="s">
        <v>1825</v>
      </c>
      <c r="D44" s="11" t="s">
        <v>1117</v>
      </c>
      <c r="E44" s="11" t="s">
        <v>1889</v>
      </c>
      <c r="F44" s="11">
        <v>-4.5638727261870997</v>
      </c>
      <c r="G44" s="11">
        <v>-37.761804160538603</v>
      </c>
      <c r="L44" t="s">
        <v>1870</v>
      </c>
      <c r="M44" t="s">
        <v>1632</v>
      </c>
    </row>
    <row r="45" spans="1:13" x14ac:dyDescent="0.25">
      <c r="A45" t="s">
        <v>1770</v>
      </c>
      <c r="B45" t="s">
        <v>1890</v>
      </c>
      <c r="C45" s="11" t="s">
        <v>1825</v>
      </c>
      <c r="D45" s="11" t="s">
        <v>1117</v>
      </c>
      <c r="E45" s="11" t="s">
        <v>1891</v>
      </c>
      <c r="F45" s="11">
        <v>-5.1904689451050299</v>
      </c>
      <c r="G45" s="11">
        <v>-40.672614740187001</v>
      </c>
      <c r="L45" t="s">
        <v>1871</v>
      </c>
      <c r="M45" t="s">
        <v>1632</v>
      </c>
    </row>
    <row r="46" spans="1:13" x14ac:dyDescent="0.25">
      <c r="A46" t="s">
        <v>1770</v>
      </c>
      <c r="B46" t="s">
        <v>1802</v>
      </c>
      <c r="C46" s="11" t="s">
        <v>1826</v>
      </c>
      <c r="D46" s="11" t="s">
        <v>1121</v>
      </c>
      <c r="E46" s="11" t="s">
        <v>1856</v>
      </c>
      <c r="F46" s="11">
        <v>-6.8602211999999998</v>
      </c>
      <c r="G46" s="11">
        <v>-35.497904400000003</v>
      </c>
      <c r="L46" t="s">
        <v>1872</v>
      </c>
      <c r="M46" t="s">
        <v>1632</v>
      </c>
    </row>
    <row r="47" spans="1:13" x14ac:dyDescent="0.25">
      <c r="A47" t="s">
        <v>1801</v>
      </c>
      <c r="B47" t="s">
        <v>1800</v>
      </c>
      <c r="C47" s="11" t="s">
        <v>1826</v>
      </c>
      <c r="D47" s="11" t="s">
        <v>1121</v>
      </c>
      <c r="E47" s="11" t="s">
        <v>1876</v>
      </c>
      <c r="F47" s="11">
        <v>-6.7807234999999997</v>
      </c>
      <c r="G47" s="11">
        <v>-38.253520100000003</v>
      </c>
      <c r="L47" t="s">
        <v>1873</v>
      </c>
      <c r="M47" t="s">
        <v>1862</v>
      </c>
    </row>
    <row r="48" spans="1:13" x14ac:dyDescent="0.25">
      <c r="A48" t="s">
        <v>1799</v>
      </c>
      <c r="B48" t="s">
        <v>1798</v>
      </c>
      <c r="C48" s="11" t="s">
        <v>1826</v>
      </c>
      <c r="D48" s="11" t="s">
        <v>1121</v>
      </c>
      <c r="E48" s="11" t="s">
        <v>1858</v>
      </c>
      <c r="F48" s="11">
        <v>-7.2526120999999897</v>
      </c>
      <c r="G48" s="11">
        <v>-35.9290466</v>
      </c>
      <c r="L48" t="s">
        <v>1874</v>
      </c>
      <c r="M48" t="s">
        <v>1632</v>
      </c>
    </row>
    <row r="49" spans="1:13" x14ac:dyDescent="0.25">
      <c r="A49" t="s">
        <v>1770</v>
      </c>
      <c r="B49" t="s">
        <v>1797</v>
      </c>
      <c r="C49" s="11" t="s">
        <v>1826</v>
      </c>
      <c r="D49" s="11" t="s">
        <v>1121</v>
      </c>
      <c r="E49" s="11" t="s">
        <v>1859</v>
      </c>
      <c r="F49" s="11">
        <v>-7.0199968000000004</v>
      </c>
      <c r="G49" s="11">
        <v>-37.275267900000003</v>
      </c>
      <c r="L49" t="s">
        <v>1875</v>
      </c>
      <c r="M49" t="s">
        <v>1632</v>
      </c>
    </row>
    <row r="50" spans="1:13" x14ac:dyDescent="0.25">
      <c r="A50" t="s">
        <v>1796</v>
      </c>
      <c r="B50" t="s">
        <v>1795</v>
      </c>
      <c r="C50" s="11" t="s">
        <v>1826</v>
      </c>
      <c r="D50" s="11" t="s">
        <v>1121</v>
      </c>
      <c r="E50" s="11" t="s">
        <v>1860</v>
      </c>
      <c r="F50" s="11">
        <v>-6.8984426999999897</v>
      </c>
      <c r="G50" s="11">
        <v>-38.564737800000003</v>
      </c>
    </row>
    <row r="51" spans="1:13" x14ac:dyDescent="0.25">
      <c r="A51" t="s">
        <v>1770</v>
      </c>
      <c r="B51" t="s">
        <v>1884</v>
      </c>
      <c r="C51" s="11" t="s">
        <v>1826</v>
      </c>
      <c r="D51" s="11" t="s">
        <v>1121</v>
      </c>
      <c r="E51" s="11" t="s">
        <v>1885</v>
      </c>
      <c r="F51" s="11">
        <v>-7.1226697768133604</v>
      </c>
      <c r="G51" s="11">
        <v>-34.916627563830097</v>
      </c>
    </row>
    <row r="52" spans="1:13" x14ac:dyDescent="0.25">
      <c r="A52" t="s">
        <v>1770</v>
      </c>
      <c r="B52" t="s">
        <v>1886</v>
      </c>
      <c r="C52" s="11" t="s">
        <v>1826</v>
      </c>
      <c r="D52" s="11" t="s">
        <v>1121</v>
      </c>
      <c r="E52" s="11" t="s">
        <v>809</v>
      </c>
      <c r="F52" s="11">
        <v>-7.1372322617240602</v>
      </c>
      <c r="G52" s="11">
        <v>-34.821696938928604</v>
      </c>
    </row>
    <row r="53" spans="1:13" x14ac:dyDescent="0.25">
      <c r="A53" t="s">
        <v>1770</v>
      </c>
      <c r="B53" t="s">
        <v>1806</v>
      </c>
      <c r="C53" s="11" t="s">
        <v>1827</v>
      </c>
      <c r="D53" s="11" t="s">
        <v>1112</v>
      </c>
      <c r="E53" s="11" t="s">
        <v>1861</v>
      </c>
      <c r="F53" s="11">
        <v>-7.9887009000000004</v>
      </c>
      <c r="G53" s="11">
        <v>-34.935302700000001</v>
      </c>
    </row>
    <row r="54" spans="1:13" x14ac:dyDescent="0.25">
      <c r="A54" t="s">
        <v>1770</v>
      </c>
      <c r="B54" t="s">
        <v>1805</v>
      </c>
      <c r="C54" s="11" t="s">
        <v>1827</v>
      </c>
      <c r="D54" s="11" t="s">
        <v>1112</v>
      </c>
      <c r="E54" s="11" t="s">
        <v>1863</v>
      </c>
      <c r="F54" s="11">
        <v>-7.9347417999999896</v>
      </c>
      <c r="G54" s="11">
        <v>-34.824973499999999</v>
      </c>
    </row>
    <row r="55" spans="1:13" x14ac:dyDescent="0.25">
      <c r="A55" t="s">
        <v>1804</v>
      </c>
      <c r="B55" t="s">
        <v>1803</v>
      </c>
      <c r="C55" s="11" t="s">
        <v>1827</v>
      </c>
      <c r="D55" s="11" t="s">
        <v>1112</v>
      </c>
      <c r="E55" s="11" t="s">
        <v>1864</v>
      </c>
      <c r="F55" s="11">
        <v>-7.9931490999999903</v>
      </c>
      <c r="G55" s="11">
        <v>-34.841214100000002</v>
      </c>
    </row>
    <row r="56" spans="1:13" x14ac:dyDescent="0.25">
      <c r="A56" t="s">
        <v>1881</v>
      </c>
      <c r="B56" t="s">
        <v>1880</v>
      </c>
      <c r="C56" s="11" t="s">
        <v>1827</v>
      </c>
      <c r="D56" s="11" t="s">
        <v>1112</v>
      </c>
      <c r="E56" s="11" t="s">
        <v>786</v>
      </c>
      <c r="F56" s="11">
        <v>-8.0073351339501198</v>
      </c>
      <c r="G56" s="11">
        <v>-34.880004216203702</v>
      </c>
    </row>
    <row r="57" spans="1:13" x14ac:dyDescent="0.25">
      <c r="A57" t="s">
        <v>1770</v>
      </c>
      <c r="B57" t="s">
        <v>1882</v>
      </c>
      <c r="C57" s="11" t="s">
        <v>1827</v>
      </c>
      <c r="D57" s="11" t="s">
        <v>1112</v>
      </c>
      <c r="E57" s="11" t="s">
        <v>1863</v>
      </c>
      <c r="F57" s="11">
        <v>-7.9419441747342203</v>
      </c>
      <c r="G57" s="11">
        <v>-34.882059364276401</v>
      </c>
    </row>
    <row r="58" spans="1:13" x14ac:dyDescent="0.25">
      <c r="A58" t="s">
        <v>1770</v>
      </c>
      <c r="B58" t="s">
        <v>1883</v>
      </c>
      <c r="C58" s="11" t="s">
        <v>1827</v>
      </c>
      <c r="D58" s="11" t="s">
        <v>1112</v>
      </c>
      <c r="E58" s="11" t="s">
        <v>1863</v>
      </c>
      <c r="F58" s="11">
        <v>-7.9423522555056003</v>
      </c>
      <c r="G58" s="11">
        <v>-34.864880159909497</v>
      </c>
    </row>
    <row r="59" spans="1:13" x14ac:dyDescent="0.25">
      <c r="A59" t="s">
        <v>1815</v>
      </c>
      <c r="B59" t="s">
        <v>1814</v>
      </c>
      <c r="C59" s="11" t="s">
        <v>1827</v>
      </c>
      <c r="D59" s="11" t="s">
        <v>1112</v>
      </c>
      <c r="E59" s="11" t="s">
        <v>1873</v>
      </c>
      <c r="F59" s="11">
        <v>-9.3854987999999899</v>
      </c>
      <c r="G59" s="11">
        <v>-40.529009299999998</v>
      </c>
    </row>
    <row r="60" spans="1:13" x14ac:dyDescent="0.25">
      <c r="A60" t="s">
        <v>1770</v>
      </c>
      <c r="B60" t="s">
        <v>1808</v>
      </c>
      <c r="C60" s="11" t="s">
        <v>1828</v>
      </c>
      <c r="D60" s="11" t="s">
        <v>1114</v>
      </c>
      <c r="E60" s="11" t="s">
        <v>1865</v>
      </c>
      <c r="F60" s="11">
        <v>-9.6703706</v>
      </c>
      <c r="G60" s="11">
        <v>-35.752147000000001</v>
      </c>
    </row>
    <row r="61" spans="1:13" x14ac:dyDescent="0.25">
      <c r="A61" t="s">
        <v>1770</v>
      </c>
      <c r="B61" t="s">
        <v>1807</v>
      </c>
      <c r="C61" s="11" t="s">
        <v>1828</v>
      </c>
      <c r="D61" s="11" t="s">
        <v>1114</v>
      </c>
      <c r="E61" s="11" t="s">
        <v>1865</v>
      </c>
      <c r="F61" s="11">
        <v>-9.6100735999999998</v>
      </c>
      <c r="G61" s="11">
        <v>-35.721287500000003</v>
      </c>
    </row>
    <row r="62" spans="1:13" x14ac:dyDescent="0.25">
      <c r="A62" t="s">
        <v>1770</v>
      </c>
      <c r="B62" t="s">
        <v>1811</v>
      </c>
      <c r="C62" s="11" t="s">
        <v>1829</v>
      </c>
      <c r="D62" s="11" t="s">
        <v>1110</v>
      </c>
      <c r="E62" s="11" t="s">
        <v>1867</v>
      </c>
      <c r="F62" s="11">
        <v>-10.907522200000001</v>
      </c>
      <c r="G62" s="11">
        <v>-37.0852127</v>
      </c>
    </row>
    <row r="63" spans="1:13" x14ac:dyDescent="0.25">
      <c r="A63" t="s">
        <v>1810</v>
      </c>
      <c r="B63" t="s">
        <v>1809</v>
      </c>
      <c r="C63" s="11" t="s">
        <v>1829</v>
      </c>
      <c r="D63" s="11" t="s">
        <v>1110</v>
      </c>
      <c r="E63" s="11" t="s">
        <v>1869</v>
      </c>
      <c r="F63" s="11">
        <v>-10.290751500000001</v>
      </c>
      <c r="G63" s="11">
        <v>-37.022801100000002</v>
      </c>
    </row>
    <row r="64" spans="1:13" x14ac:dyDescent="0.25">
      <c r="A64" t="s">
        <v>1770</v>
      </c>
      <c r="B64" t="s">
        <v>1820</v>
      </c>
      <c r="C64" s="11" t="s">
        <v>1830</v>
      </c>
      <c r="D64" s="11" t="s">
        <v>1089</v>
      </c>
      <c r="E64" s="11" t="s">
        <v>1870</v>
      </c>
      <c r="F64" s="11">
        <v>-11.557297699999999</v>
      </c>
      <c r="G64" s="11">
        <v>-39.280504100000002</v>
      </c>
    </row>
    <row r="65" spans="1:7" x14ac:dyDescent="0.25">
      <c r="A65" t="s">
        <v>1819</v>
      </c>
      <c r="B65" t="s">
        <v>1818</v>
      </c>
      <c r="C65" s="11" t="s">
        <v>1830</v>
      </c>
      <c r="D65" s="11" t="s">
        <v>1089</v>
      </c>
      <c r="E65" s="11" t="s">
        <v>1871</v>
      </c>
      <c r="F65" s="11">
        <v>-9.4483435</v>
      </c>
      <c r="G65" s="11">
        <v>-40.492241300000003</v>
      </c>
    </row>
    <row r="66" spans="1:7" x14ac:dyDescent="0.25">
      <c r="A66" t="s">
        <v>1817</v>
      </c>
      <c r="B66" t="s">
        <v>1816</v>
      </c>
      <c r="C66" s="11" t="s">
        <v>1830</v>
      </c>
      <c r="D66" s="11" t="s">
        <v>1089</v>
      </c>
      <c r="E66" s="11" t="s">
        <v>1872</v>
      </c>
      <c r="F66" s="11">
        <v>-11.181032099999999</v>
      </c>
      <c r="G66" s="11">
        <v>-40.5352897</v>
      </c>
    </row>
    <row r="67" spans="1:7" x14ac:dyDescent="0.25">
      <c r="A67" t="s">
        <v>1770</v>
      </c>
      <c r="B67" t="s">
        <v>1813</v>
      </c>
      <c r="C67" s="11" t="s">
        <v>1830</v>
      </c>
      <c r="D67" s="11" t="s">
        <v>1089</v>
      </c>
      <c r="E67" s="11" t="s">
        <v>1874</v>
      </c>
      <c r="F67" s="11">
        <v>-14.7876254</v>
      </c>
      <c r="G67" s="11">
        <v>-39.252206700000002</v>
      </c>
    </row>
    <row r="68" spans="1:7" x14ac:dyDescent="0.25">
      <c r="A68" t="s">
        <v>1770</v>
      </c>
      <c r="B68" t="s">
        <v>1812</v>
      </c>
      <c r="C68" s="11" t="s">
        <v>1830</v>
      </c>
      <c r="D68" s="11" t="s">
        <v>1089</v>
      </c>
      <c r="E68" s="11" t="s">
        <v>1875</v>
      </c>
      <c r="F68" s="11">
        <v>-17.523727000000001</v>
      </c>
      <c r="G68" s="11">
        <v>-39.775346399999997</v>
      </c>
    </row>
    <row r="69" spans="1:7" x14ac:dyDescent="0.25">
      <c r="A69" t="s">
        <v>1770</v>
      </c>
      <c r="B69" t="s">
        <v>1877</v>
      </c>
      <c r="C69" s="11" t="s">
        <v>1830</v>
      </c>
      <c r="D69" s="11" t="s">
        <v>1089</v>
      </c>
      <c r="E69" s="11" t="s">
        <v>470</v>
      </c>
      <c r="F69" s="11">
        <v>-14.8740017967037</v>
      </c>
      <c r="G69" s="11">
        <v>-40.843304280783499</v>
      </c>
    </row>
    <row r="70" spans="1:7" x14ac:dyDescent="0.25">
      <c r="A70" t="s">
        <v>1770</v>
      </c>
      <c r="B70" t="s">
        <v>1878</v>
      </c>
      <c r="C70" s="11" t="s">
        <v>1830</v>
      </c>
      <c r="D70" s="11" t="s">
        <v>1089</v>
      </c>
      <c r="E70" s="11" t="s">
        <v>1879</v>
      </c>
      <c r="F70" s="11">
        <v>-16.426219066831401</v>
      </c>
      <c r="G70" s="11">
        <v>-39.0751845181655</v>
      </c>
    </row>
  </sheetData>
  <conditionalFormatting sqref="B25:B70 B19 B21:B23 B7:B17 B3:B5">
    <cfRule type="duplicateValues" dxfId="1" priority="41"/>
  </conditionalFormatting>
  <conditionalFormatting sqref="I2:I25 I27:I49">
    <cfRule type="duplicateValues" dxfId="0" priority="18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Atacadão</vt:lpstr>
      <vt:lpstr>Mart Minas</vt:lpstr>
      <vt:lpstr>Muffato</vt:lpstr>
      <vt:lpstr>Cencosud</vt:lpstr>
      <vt:lpstr>Grupo Pereira</vt:lpstr>
      <vt:lpstr>Mix Mateus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Ricardo Vianna</dc:creator>
  <cp:lastModifiedBy>Ricardo Vianna</cp:lastModifiedBy>
  <dcterms:created xsi:type="dcterms:W3CDTF">2023-04-13T19:32:40Z</dcterms:created>
  <dcterms:modified xsi:type="dcterms:W3CDTF">2024-03-15T17:29:43Z</dcterms:modified>
</cp:coreProperties>
</file>