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19440" windowHeight="12210"/>
  </bookViews>
  <sheets>
    <sheet name="매장 최종본" sheetId="2" r:id="rId1"/>
    <sheet name="매장선정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J7" i="2" l="1"/>
  <c r="I7" i="2"/>
  <c r="J6" i="2"/>
  <c r="I6" i="2"/>
</calcChain>
</file>

<file path=xl/sharedStrings.xml><?xml version="1.0" encoding="utf-8"?>
<sst xmlns="http://schemas.openxmlformats.org/spreadsheetml/2006/main" count="352" uniqueCount="262">
  <si>
    <t>○ 형지몰 O2O 통합테스트 매장</t>
    <phoneticPr fontId="1" type="noConversion"/>
  </si>
  <si>
    <t>브랜드</t>
    <phoneticPr fontId="1" type="noConversion"/>
  </si>
  <si>
    <t>하슬러</t>
    <phoneticPr fontId="1" type="noConversion"/>
  </si>
  <si>
    <t>크로커</t>
    <phoneticPr fontId="1" type="noConversion"/>
  </si>
  <si>
    <t>샤트렌</t>
    <phoneticPr fontId="1" type="noConversion"/>
  </si>
  <si>
    <t>라젤로</t>
    <phoneticPr fontId="1" type="noConversion"/>
  </si>
  <si>
    <t>와일드</t>
    <phoneticPr fontId="1" type="noConversion"/>
  </si>
  <si>
    <t>개포점</t>
    <phoneticPr fontId="1" type="noConversion"/>
  </si>
  <si>
    <t>수원매산점</t>
    <phoneticPr fontId="1" type="noConversion"/>
  </si>
  <si>
    <t>수원화서점</t>
    <phoneticPr fontId="1" type="noConversion"/>
  </si>
  <si>
    <t>중랑점</t>
    <phoneticPr fontId="1" type="noConversion"/>
  </si>
  <si>
    <t>개봉점</t>
    <phoneticPr fontId="1" type="noConversion"/>
  </si>
  <si>
    <t>수원남문점</t>
    <phoneticPr fontId="1" type="noConversion"/>
  </si>
  <si>
    <t>목포중앙점</t>
    <phoneticPr fontId="1" type="noConversion"/>
  </si>
  <si>
    <t>김제점</t>
    <phoneticPr fontId="1" type="noConversion"/>
  </si>
  <si>
    <t>비고</t>
    <phoneticPr fontId="1" type="noConversion"/>
  </si>
  <si>
    <t>송파점</t>
    <phoneticPr fontId="1" type="noConversion"/>
  </si>
  <si>
    <t>대전은행</t>
    <phoneticPr fontId="1" type="noConversion"/>
  </si>
  <si>
    <t>대구봉무</t>
    <phoneticPr fontId="1" type="noConversion"/>
  </si>
  <si>
    <t>대구동성로</t>
    <phoneticPr fontId="1" type="noConversion"/>
  </si>
  <si>
    <t>왕십리</t>
    <phoneticPr fontId="1" type="noConversion"/>
  </si>
  <si>
    <t>연수</t>
    <phoneticPr fontId="1" type="noConversion"/>
  </si>
  <si>
    <t>부평</t>
    <phoneticPr fontId="1" type="noConversion"/>
  </si>
  <si>
    <t>직영방학점</t>
    <phoneticPr fontId="1" type="noConversion"/>
  </si>
  <si>
    <t>직영창동점</t>
    <phoneticPr fontId="1" type="noConversion"/>
  </si>
  <si>
    <t>직영대치점</t>
    <phoneticPr fontId="1" type="noConversion"/>
  </si>
  <si>
    <t>직영동대문점</t>
    <phoneticPr fontId="1" type="noConversion"/>
  </si>
  <si>
    <t>직영문정점</t>
    <phoneticPr fontId="1" type="noConversion"/>
  </si>
  <si>
    <t>직영남영점</t>
    <phoneticPr fontId="1" type="noConversion"/>
  </si>
  <si>
    <t>직영논현점</t>
    <phoneticPr fontId="1" type="noConversion"/>
  </si>
  <si>
    <t>직영개포점</t>
    <phoneticPr fontId="1" type="noConversion"/>
  </si>
  <si>
    <t>숙대점</t>
    <phoneticPr fontId="1" type="noConversion"/>
  </si>
  <si>
    <t>인덕원점</t>
    <phoneticPr fontId="1" type="noConversion"/>
  </si>
  <si>
    <t>수유역점</t>
    <phoneticPr fontId="1" type="noConversion"/>
  </si>
  <si>
    <t>대구시지점</t>
    <phoneticPr fontId="1" type="noConversion"/>
  </si>
  <si>
    <t>광주염주점</t>
    <phoneticPr fontId="1" type="noConversion"/>
  </si>
  <si>
    <t>속초점</t>
    <phoneticPr fontId="1" type="noConversion"/>
  </si>
  <si>
    <t>순번</t>
    <phoneticPr fontId="1" type="noConversion"/>
  </si>
  <si>
    <t>브랜드</t>
    <phoneticPr fontId="1" type="noConversion"/>
  </si>
  <si>
    <t>매장코드</t>
    <phoneticPr fontId="1" type="noConversion"/>
  </si>
  <si>
    <t>매장명</t>
    <phoneticPr fontId="1" type="noConversion"/>
  </si>
  <si>
    <t>매장주소</t>
    <phoneticPr fontId="1" type="noConversion"/>
  </si>
  <si>
    <t>매장전화번호</t>
    <phoneticPr fontId="1" type="noConversion"/>
  </si>
  <si>
    <t>크로커다일레이디</t>
    <phoneticPr fontId="1" type="noConversion"/>
  </si>
  <si>
    <t>샤트렌</t>
    <phoneticPr fontId="1" type="noConversion"/>
  </si>
  <si>
    <t>올리비아하슬러</t>
    <phoneticPr fontId="1" type="noConversion"/>
  </si>
  <si>
    <t>와일드로즈</t>
    <phoneticPr fontId="1" type="noConversion"/>
  </si>
  <si>
    <t>라젤로</t>
    <phoneticPr fontId="1" type="noConversion"/>
  </si>
  <si>
    <t>O2O 1차 진행매장(18.07.12)</t>
    <phoneticPr fontId="1" type="noConversion"/>
  </si>
  <si>
    <t>CL 직영개포점</t>
    <phoneticPr fontId="1" type="noConversion"/>
  </si>
  <si>
    <t>C001</t>
    <phoneticPr fontId="1" type="noConversion"/>
  </si>
  <si>
    <t>CL 직영방학점</t>
    <phoneticPr fontId="1" type="noConversion"/>
  </si>
  <si>
    <t>C005</t>
    <phoneticPr fontId="1" type="noConversion"/>
  </si>
  <si>
    <t>CL 직영창동점</t>
    <phoneticPr fontId="1" type="noConversion"/>
  </si>
  <si>
    <t>C022</t>
    <phoneticPr fontId="1" type="noConversion"/>
  </si>
  <si>
    <t>CL 직영중랑점</t>
    <phoneticPr fontId="1" type="noConversion"/>
  </si>
  <si>
    <t>C008</t>
    <phoneticPr fontId="1" type="noConversion"/>
  </si>
  <si>
    <t>HC 숙대점</t>
    <phoneticPr fontId="1" type="noConversion"/>
  </si>
  <si>
    <t>T177</t>
    <phoneticPr fontId="1" type="noConversion"/>
  </si>
  <si>
    <t>T230</t>
    <phoneticPr fontId="1" type="noConversion"/>
  </si>
  <si>
    <t>HC 수유역점</t>
    <phoneticPr fontId="1" type="noConversion"/>
  </si>
  <si>
    <t>T234</t>
    <phoneticPr fontId="1" type="noConversion"/>
  </si>
  <si>
    <t>HC 대구시지점</t>
    <phoneticPr fontId="1" type="noConversion"/>
  </si>
  <si>
    <t>HC 인덕원점</t>
    <phoneticPr fontId="1" type="noConversion"/>
  </si>
  <si>
    <t>T268</t>
    <phoneticPr fontId="1" type="noConversion"/>
  </si>
  <si>
    <t>HC 광주염주점</t>
    <phoneticPr fontId="1" type="noConversion"/>
  </si>
  <si>
    <t>T261</t>
    <phoneticPr fontId="1" type="noConversion"/>
  </si>
  <si>
    <t>OH 직영남영점</t>
    <phoneticPr fontId="1" type="noConversion"/>
  </si>
  <si>
    <t>V002</t>
    <phoneticPr fontId="1" type="noConversion"/>
  </si>
  <si>
    <t>OH 직영논현점</t>
    <phoneticPr fontId="1" type="noConversion"/>
  </si>
  <si>
    <t>V001</t>
    <phoneticPr fontId="1" type="noConversion"/>
  </si>
  <si>
    <t>OH 직영개포점</t>
    <phoneticPr fontId="1" type="noConversion"/>
  </si>
  <si>
    <t>V004</t>
    <phoneticPr fontId="1" type="noConversion"/>
  </si>
  <si>
    <t>OH 직영문정점</t>
    <phoneticPr fontId="1" type="noConversion"/>
  </si>
  <si>
    <t>V007</t>
    <phoneticPr fontId="1" type="noConversion"/>
  </si>
  <si>
    <t>OH 직영동대문점</t>
    <phoneticPr fontId="1" type="noConversion"/>
  </si>
  <si>
    <t>V006</t>
    <phoneticPr fontId="1" type="noConversion"/>
  </si>
  <si>
    <t>OH 직영대치점</t>
    <phoneticPr fontId="1" type="noConversion"/>
  </si>
  <si>
    <t>V013</t>
    <phoneticPr fontId="1" type="noConversion"/>
  </si>
  <si>
    <t>WR 대전은행점</t>
    <phoneticPr fontId="1" type="noConversion"/>
  </si>
  <si>
    <t>D179</t>
    <phoneticPr fontId="1" type="noConversion"/>
  </si>
  <si>
    <t>WR 직영대구봉무점</t>
    <phoneticPr fontId="1" type="noConversion"/>
  </si>
  <si>
    <t>D013</t>
    <phoneticPr fontId="1" type="noConversion"/>
  </si>
  <si>
    <t>WR 대구동성로점</t>
    <phoneticPr fontId="1" type="noConversion"/>
  </si>
  <si>
    <t>D008</t>
    <phoneticPr fontId="1" type="noConversion"/>
  </si>
  <si>
    <t>WR 직영왕십리점</t>
    <phoneticPr fontId="1" type="noConversion"/>
  </si>
  <si>
    <t>D016</t>
    <phoneticPr fontId="1" type="noConversion"/>
  </si>
  <si>
    <t>D001</t>
    <phoneticPr fontId="1" type="noConversion"/>
  </si>
  <si>
    <t>RG 직영개포점</t>
    <phoneticPr fontId="1" type="noConversion"/>
  </si>
  <si>
    <t>Q001</t>
    <phoneticPr fontId="1" type="noConversion"/>
  </si>
  <si>
    <t>RG 직영송파점</t>
    <phoneticPr fontId="1" type="noConversion"/>
  </si>
  <si>
    <t>Q002</t>
    <phoneticPr fontId="1" type="noConversion"/>
  </si>
  <si>
    <t>RG 개봉점</t>
    <phoneticPr fontId="1" type="noConversion"/>
  </si>
  <si>
    <t>Q114</t>
    <phoneticPr fontId="1" type="noConversion"/>
  </si>
  <si>
    <t>RG 수원남문점</t>
    <phoneticPr fontId="1" type="noConversion"/>
  </si>
  <si>
    <t>Q118</t>
    <phoneticPr fontId="1" type="noConversion"/>
  </si>
  <si>
    <t>RG 직영목포중앙점</t>
    <phoneticPr fontId="1" type="noConversion"/>
  </si>
  <si>
    <t>Q003</t>
    <phoneticPr fontId="1" type="noConversion"/>
  </si>
  <si>
    <t>RG 김제점</t>
    <phoneticPr fontId="1" type="noConversion"/>
  </si>
  <si>
    <t>Q142</t>
    <phoneticPr fontId="1" type="noConversion"/>
  </si>
  <si>
    <t>SC담당자</t>
    <phoneticPr fontId="1" type="noConversion"/>
  </si>
  <si>
    <t>서울</t>
  </si>
  <si>
    <t>경기</t>
  </si>
  <si>
    <t>대전</t>
  </si>
  <si>
    <t>전북</t>
  </si>
  <si>
    <t>대구</t>
  </si>
  <si>
    <t>전남</t>
  </si>
  <si>
    <t>광주</t>
  </si>
  <si>
    <t>인천</t>
  </si>
  <si>
    <t>강승윤</t>
  </si>
  <si>
    <t>02- 579-8384</t>
  </si>
  <si>
    <t>최경훈</t>
  </si>
  <si>
    <t>02-954-4754</t>
  </si>
  <si>
    <t>02-432-2789</t>
  </si>
  <si>
    <t>이정우</t>
  </si>
  <si>
    <t>02-907-2904</t>
  </si>
  <si>
    <t>이시형</t>
  </si>
  <si>
    <t>김지원</t>
  </si>
  <si>
    <t>김지만</t>
  </si>
  <si>
    <t>김영찬</t>
  </si>
  <si>
    <t>032-811-5654</t>
  </si>
  <si>
    <t>053-427-5002</t>
  </si>
  <si>
    <t>053-983-7843</t>
  </si>
  <si>
    <t>02-2296-6096</t>
  </si>
  <si>
    <t>042-221-0909</t>
  </si>
  <si>
    <t>02-578-5700</t>
  </si>
  <si>
    <t>02-415-5863</t>
  </si>
  <si>
    <t>061-242-9452</t>
  </si>
  <si>
    <t>02-2612-3800</t>
  </si>
  <si>
    <t>031-243-1191</t>
  </si>
  <si>
    <t>박경록</t>
  </si>
  <si>
    <t>김황식</t>
  </si>
  <si>
    <t>최원민</t>
  </si>
  <si>
    <t>김현성</t>
  </si>
  <si>
    <t>02-793-3051</t>
  </si>
  <si>
    <t>류정준</t>
  </si>
  <si>
    <t>031-425-3850</t>
  </si>
  <si>
    <t>02-908-8450</t>
  </si>
  <si>
    <t>062-400-0153</t>
  </si>
  <si>
    <t>053-222-6868</t>
  </si>
  <si>
    <t>김종환</t>
  </si>
  <si>
    <t>02-406-7830</t>
  </si>
  <si>
    <t>윤성준</t>
  </si>
  <si>
    <t>02-794-0700</t>
  </si>
  <si>
    <t>02-529-5988</t>
  </si>
  <si>
    <t>02-741-7270</t>
  </si>
  <si>
    <t>안병준</t>
  </si>
  <si>
    <t>02-430-3332</t>
  </si>
  <si>
    <t>02-554-1031</t>
  </si>
  <si>
    <t>지역</t>
    <phoneticPr fontId="1" type="noConversion"/>
  </si>
  <si>
    <t>최시근</t>
  </si>
  <si>
    <t>063-547-0828</t>
  </si>
  <si>
    <t>서울 강남구 개포동1238-2 금화빌딩 1층</t>
  </si>
  <si>
    <t>서울 도봉구 방학동703-17</t>
  </si>
  <si>
    <t>서울특별시 도봉구 노해로63길 79( 창동 )</t>
  </si>
  <si>
    <t>서울 중랑구 중화2동208-33 108,109호</t>
  </si>
  <si>
    <t>서울 용산구 남영동25-3</t>
  </si>
  <si>
    <t>경기 안양시 동안구 평촌동96-2</t>
  </si>
  <si>
    <t>서울특별시 강북구 도봉로 89길 1(수유동)1층 샤트렌 수유역점</t>
  </si>
  <si>
    <t>대구광역시 수성구  유니버시아드로 140(대흥동)</t>
  </si>
  <si>
    <t>광주광역시 서구 월드컵4강로 81 ( 화정동 )1층</t>
  </si>
  <si>
    <t>서울특별시 용산구  한강대로286(남영동)</t>
  </si>
  <si>
    <t>서울 서초구 반포동737-20 1층 나호</t>
  </si>
  <si>
    <t>서울 강남구 개포동1228 1층</t>
  </si>
  <si>
    <t>서울 송파구 문정동42-1 1층</t>
  </si>
  <si>
    <t>서울 종로구 창신동212 1층</t>
  </si>
  <si>
    <t>서울특별시 강남구  선릉로 314102호(대치동)</t>
  </si>
  <si>
    <t>대전광역시 중구중앙로 170번길 37</t>
  </si>
  <si>
    <t>대구광역시 동구 팔공로 344(봉무동)</t>
  </si>
  <si>
    <t>대구광역시 중구  동성로 54(동성로2가)</t>
  </si>
  <si>
    <t>서울특별시 성동구 왕십리로 331(하왕십리동)</t>
  </si>
  <si>
    <t>인천 연수구 연수동624-9</t>
  </si>
  <si>
    <t>서울특별시 강남구  개포로 206(개포동, 1층)</t>
  </si>
  <si>
    <t>서울특별시 송파구  송파대로 379(석촌동, 1층)</t>
  </si>
  <si>
    <t>서울 구로구 개봉동63, 107 명지상가</t>
  </si>
  <si>
    <t>경기 수원시 팔달구 영동삼원쇼핑 6-3호</t>
  </si>
  <si>
    <t>전라남도 목포시  영산로59번길 45-2(죽동)</t>
  </si>
  <si>
    <t>전라북도 김제시 화동길 25 (요촌동)라젤로 김제점</t>
  </si>
  <si>
    <t>CL 원종점</t>
    <phoneticPr fontId="1" type="noConversion"/>
  </si>
  <si>
    <t>C261</t>
    <phoneticPr fontId="1" type="noConversion"/>
  </si>
  <si>
    <t>최찬규</t>
    <phoneticPr fontId="1" type="noConversion"/>
  </si>
  <si>
    <t>경기</t>
    <phoneticPr fontId="1" type="noConversion"/>
  </si>
  <si>
    <t>경기 부천시 오정구 원종동 277-15</t>
    <phoneticPr fontId="1" type="noConversion"/>
  </si>
  <si>
    <t>032-683-1224</t>
    <phoneticPr fontId="1" type="noConversion"/>
  </si>
  <si>
    <t>CL 상록수점</t>
    <phoneticPr fontId="1" type="noConversion"/>
  </si>
  <si>
    <t>C311</t>
    <phoneticPr fontId="1" type="noConversion"/>
  </si>
  <si>
    <t>이충신</t>
    <phoneticPr fontId="1" type="noConversion"/>
  </si>
  <si>
    <t>경기 안산시 상록구 본오동 873-9 108호109호</t>
    <phoneticPr fontId="1" type="noConversion"/>
  </si>
  <si>
    <t>031-408-7976</t>
    <phoneticPr fontId="1" type="noConversion"/>
  </si>
  <si>
    <t>매장점주명</t>
    <phoneticPr fontId="1" type="noConversion"/>
  </si>
  <si>
    <t>매장점주 연락처</t>
    <phoneticPr fontId="1" type="noConversion"/>
  </si>
  <si>
    <t>송장주소</t>
    <phoneticPr fontId="1" type="noConversion"/>
  </si>
  <si>
    <t>송장 전화번호</t>
    <phoneticPr fontId="1" type="noConversion"/>
  </si>
  <si>
    <t>1544-7221</t>
    <phoneticPr fontId="1" type="noConversion"/>
  </si>
  <si>
    <t>경기도 화성시 장안면 포승장안로945 패션그룹형지㈜ 화성물류센터</t>
    <phoneticPr fontId="1" type="noConversion"/>
  </si>
  <si>
    <t>HC 제천점</t>
    <phoneticPr fontId="1" type="noConversion"/>
  </si>
  <si>
    <t>T216</t>
    <phoneticPr fontId="1" type="noConversion"/>
  </si>
  <si>
    <t>충북</t>
    <phoneticPr fontId="1" type="noConversion"/>
  </si>
  <si>
    <t>충북 제천시 중앙로 1가 83번지 샤트렌 제천점</t>
    <phoneticPr fontId="1" type="noConversion"/>
  </si>
  <si>
    <t>043-652-3117</t>
    <phoneticPr fontId="1" type="noConversion"/>
  </si>
  <si>
    <t>김정희</t>
    <phoneticPr fontId="1" type="noConversion"/>
  </si>
  <si>
    <t>010-4655-3997</t>
    <phoneticPr fontId="1" type="noConversion"/>
  </si>
  <si>
    <t>이승은</t>
    <phoneticPr fontId="1" type="noConversion"/>
  </si>
  <si>
    <t>010-9770-0837</t>
    <phoneticPr fontId="1" type="noConversion"/>
  </si>
  <si>
    <t>유종희</t>
    <phoneticPr fontId="1" type="noConversion"/>
  </si>
  <si>
    <t>010-5417-1619</t>
    <phoneticPr fontId="1" type="noConversion"/>
  </si>
  <si>
    <t>성현주</t>
    <phoneticPr fontId="1" type="noConversion"/>
  </si>
  <si>
    <t>010-6342-3138</t>
    <phoneticPr fontId="1" type="noConversion"/>
  </si>
  <si>
    <t>김혜주</t>
    <phoneticPr fontId="1" type="noConversion"/>
  </si>
  <si>
    <t>010-8021-3696</t>
    <phoneticPr fontId="1" type="noConversion"/>
  </si>
  <si>
    <t>최미진</t>
    <phoneticPr fontId="1" type="noConversion"/>
  </si>
  <si>
    <t>010-8833-2238</t>
    <phoneticPr fontId="1" type="noConversion"/>
  </si>
  <si>
    <t>최득옥</t>
    <phoneticPr fontId="1" type="noConversion"/>
  </si>
  <si>
    <t>김종문</t>
    <phoneticPr fontId="1" type="noConversion"/>
  </si>
  <si>
    <t>정창선</t>
    <phoneticPr fontId="1" type="noConversion"/>
  </si>
  <si>
    <t>박미경</t>
    <phoneticPr fontId="1" type="noConversion"/>
  </si>
  <si>
    <t>유경숙</t>
    <phoneticPr fontId="1" type="noConversion"/>
  </si>
  <si>
    <t>010-5789-1274</t>
    <phoneticPr fontId="1" type="noConversion"/>
  </si>
  <si>
    <t>101-7185-7357</t>
    <phoneticPr fontId="1" type="noConversion"/>
  </si>
  <si>
    <t>010-8940-0860</t>
    <phoneticPr fontId="1" type="noConversion"/>
  </si>
  <si>
    <t>010-3738-4348</t>
    <phoneticPr fontId="1" type="noConversion"/>
  </si>
  <si>
    <t>010-2578-5172</t>
    <phoneticPr fontId="1" type="noConversion"/>
  </si>
  <si>
    <t>010-3647-0828</t>
    <phoneticPr fontId="1" type="noConversion"/>
  </si>
  <si>
    <t>이동주</t>
    <phoneticPr fontId="1" type="noConversion"/>
  </si>
  <si>
    <t>나영서</t>
    <phoneticPr fontId="1" type="noConversion"/>
  </si>
  <si>
    <t>010-9324-2594</t>
    <phoneticPr fontId="1" type="noConversion"/>
  </si>
  <si>
    <t>최미원</t>
    <phoneticPr fontId="1" type="noConversion"/>
  </si>
  <si>
    <t>010-5202-6673</t>
    <phoneticPr fontId="1" type="noConversion"/>
  </si>
  <si>
    <t>도미화</t>
    <phoneticPr fontId="1" type="noConversion"/>
  </si>
  <si>
    <t>010-9071-2537</t>
    <phoneticPr fontId="1" type="noConversion"/>
  </si>
  <si>
    <t>김혜림</t>
    <phoneticPr fontId="1" type="noConversion"/>
  </si>
  <si>
    <t>010-7533-9720</t>
    <phoneticPr fontId="1" type="noConversion"/>
  </si>
  <si>
    <t>이상민</t>
    <phoneticPr fontId="1" type="noConversion"/>
  </si>
  <si>
    <t>010-4602-9518</t>
    <phoneticPr fontId="1" type="noConversion"/>
  </si>
  <si>
    <t>김민정</t>
    <phoneticPr fontId="1" type="noConversion"/>
  </si>
  <si>
    <t>010-8964-8318</t>
    <phoneticPr fontId="1" type="noConversion"/>
  </si>
  <si>
    <t>유승자</t>
    <phoneticPr fontId="1" type="noConversion"/>
  </si>
  <si>
    <t>010-6619-3625</t>
    <phoneticPr fontId="1" type="noConversion"/>
  </si>
  <si>
    <t>김혜원</t>
    <phoneticPr fontId="1" type="noConversion"/>
  </si>
  <si>
    <t>010-5356-6096</t>
    <phoneticPr fontId="1" type="noConversion"/>
  </si>
  <si>
    <t>정정화</t>
    <phoneticPr fontId="1" type="noConversion"/>
  </si>
  <si>
    <t>010-8327-0129</t>
    <phoneticPr fontId="1" type="noConversion"/>
  </si>
  <si>
    <t>WR 직영연수점</t>
    <phoneticPr fontId="1" type="noConversion"/>
  </si>
  <si>
    <t>WR 직영인천구월점</t>
    <phoneticPr fontId="1" type="noConversion"/>
  </si>
  <si>
    <t>D022</t>
    <phoneticPr fontId="1" type="noConversion"/>
  </si>
  <si>
    <t>이시형</t>
    <phoneticPr fontId="1" type="noConversion"/>
  </si>
  <si>
    <t>조성훈</t>
    <phoneticPr fontId="1" type="noConversion"/>
  </si>
  <si>
    <t>010-3501-6292</t>
    <phoneticPr fontId="1" type="noConversion"/>
  </si>
  <si>
    <t>인천광역시 남구  인주대로 488</t>
    <phoneticPr fontId="1" type="noConversion"/>
  </si>
  <si>
    <t>032-438-8848</t>
  </si>
  <si>
    <t>홍주희</t>
    <phoneticPr fontId="1" type="noConversion"/>
  </si>
  <si>
    <t>010-6679-0087</t>
    <phoneticPr fontId="1" type="noConversion"/>
  </si>
  <si>
    <t>임미옥</t>
    <phoneticPr fontId="1" type="noConversion"/>
  </si>
  <si>
    <t>010-5418-3663</t>
    <phoneticPr fontId="1" type="noConversion"/>
  </si>
  <si>
    <t>최미선</t>
    <phoneticPr fontId="1" type="noConversion"/>
  </si>
  <si>
    <t>010-5055-4671</t>
    <phoneticPr fontId="1" type="noConversion"/>
  </si>
  <si>
    <t>이지인</t>
    <phoneticPr fontId="1" type="noConversion"/>
  </si>
  <si>
    <t>010-4011-3332</t>
    <phoneticPr fontId="1" type="noConversion"/>
  </si>
  <si>
    <t>김도연</t>
    <phoneticPr fontId="1" type="noConversion"/>
  </si>
  <si>
    <t>010-7282-3899</t>
    <phoneticPr fontId="1" type="noConversion"/>
  </si>
  <si>
    <t>강은이</t>
    <phoneticPr fontId="1" type="noConversion"/>
  </si>
  <si>
    <t>010-8904-1031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</si>
</sst>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9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Local/Temp/&#54805;&#51648;&#47792;O2O%20&#53685;&#54633;&#53580;&#49828;&#53944;%20&#47588;&#51109;_180712_&#52572;&#51333;&#49688;&#51221;_SC1&#540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J 전달매장"/>
      <sheetName val="매장선정"/>
      <sheetName val="매장정보"/>
    </sheetNames>
    <sheetDataSet>
      <sheetData sheetId="0" refreshError="1"/>
      <sheetData sheetId="1" refreshError="1"/>
      <sheetData sheetId="2">
        <row r="1">
          <cell r="E1" t="str">
            <v>매장</v>
          </cell>
          <cell r="F1" t="str">
            <v>매장명</v>
          </cell>
          <cell r="G1" t="str">
            <v>대표 CUSTOMER</v>
          </cell>
          <cell r="H1" t="str">
            <v>공급업체</v>
          </cell>
          <cell r="I1" t="str">
            <v>지역</v>
          </cell>
          <cell r="J1" t="str">
            <v>영업부서</v>
          </cell>
          <cell r="K1" t="str">
            <v>영업담당</v>
          </cell>
          <cell r="L1" t="str">
            <v>사업자등록번호</v>
          </cell>
          <cell r="M1" t="str">
            <v>상호명</v>
          </cell>
          <cell r="N1" t="str">
            <v>약명</v>
          </cell>
          <cell r="O1" t="str">
            <v>대표자명</v>
          </cell>
          <cell r="P1" t="str">
            <v>대표자연락처</v>
          </cell>
        </row>
        <row r="2">
          <cell r="E2" t="str">
            <v>C001</v>
          </cell>
          <cell r="F2" t="str">
            <v>CL 직영개포점</v>
          </cell>
          <cell r="G2" t="str">
            <v>300010</v>
          </cell>
          <cell r="H2" t="str">
            <v/>
          </cell>
          <cell r="I2" t="str">
            <v>서울</v>
          </cell>
          <cell r="J2" t="str">
            <v>CL2</v>
          </cell>
          <cell r="K2" t="str">
            <v>강승윤</v>
          </cell>
          <cell r="L2" t="str">
            <v/>
          </cell>
          <cell r="M2" t="str">
            <v>(주) 형지 어패럴 개포점</v>
          </cell>
          <cell r="N2" t="str">
            <v/>
          </cell>
          <cell r="O2" t="str">
            <v>최병오</v>
          </cell>
          <cell r="P2" t="str">
            <v>02- 579-8384</v>
          </cell>
        </row>
        <row r="3">
          <cell r="E3" t="str">
            <v>C002</v>
          </cell>
          <cell r="F3" t="str">
            <v>CL 직영낙성대점</v>
          </cell>
          <cell r="G3" t="str">
            <v>300011</v>
          </cell>
          <cell r="H3" t="str">
            <v/>
          </cell>
          <cell r="I3" t="str">
            <v>서울</v>
          </cell>
          <cell r="J3" t="str">
            <v>CL2</v>
          </cell>
          <cell r="K3" t="str">
            <v>김효준</v>
          </cell>
          <cell r="L3" t="str">
            <v/>
          </cell>
          <cell r="M3" t="str">
            <v>(주) 형지어패널 낙성대점</v>
          </cell>
          <cell r="N3" t="str">
            <v/>
          </cell>
          <cell r="O3" t="str">
            <v>최병오</v>
          </cell>
          <cell r="P3" t="str">
            <v>02-883-1285</v>
          </cell>
        </row>
        <row r="4">
          <cell r="E4" t="str">
            <v>C003</v>
          </cell>
          <cell r="F4" t="str">
            <v>CL 직영방배점</v>
          </cell>
          <cell r="G4" t="str">
            <v>300012</v>
          </cell>
          <cell r="H4" t="str">
            <v/>
          </cell>
          <cell r="I4" t="str">
            <v>서울</v>
          </cell>
          <cell r="J4" t="str">
            <v>CL2</v>
          </cell>
          <cell r="K4" t="str">
            <v>김효준</v>
          </cell>
          <cell r="L4" t="str">
            <v/>
          </cell>
          <cell r="M4" t="str">
            <v>크로커다일 방배점</v>
          </cell>
          <cell r="N4" t="str">
            <v/>
          </cell>
          <cell r="O4" t="str">
            <v>최병오</v>
          </cell>
          <cell r="P4" t="str">
            <v>02-552-8820</v>
          </cell>
        </row>
        <row r="5">
          <cell r="E5" t="str">
            <v>C004</v>
          </cell>
          <cell r="F5" t="str">
            <v>CL 직영문정점</v>
          </cell>
          <cell r="G5" t="str">
            <v>300013</v>
          </cell>
          <cell r="H5" t="str">
            <v/>
          </cell>
          <cell r="I5" t="str">
            <v>서울</v>
          </cell>
          <cell r="J5" t="str">
            <v>CL2</v>
          </cell>
          <cell r="K5" t="str">
            <v>김효준</v>
          </cell>
          <cell r="L5" t="str">
            <v/>
          </cell>
          <cell r="M5" t="str">
            <v>패션그룹형지 문정직영점</v>
          </cell>
          <cell r="N5" t="str">
            <v/>
          </cell>
          <cell r="O5" t="str">
            <v>최병오</v>
          </cell>
          <cell r="P5" t="str">
            <v>02-400-4569</v>
          </cell>
        </row>
        <row r="6">
          <cell r="E6" t="str">
            <v>C005</v>
          </cell>
          <cell r="F6" t="str">
            <v>CL 직영방학점</v>
          </cell>
          <cell r="G6" t="str">
            <v>300014</v>
          </cell>
          <cell r="H6" t="str">
            <v/>
          </cell>
          <cell r="I6" t="str">
            <v>서울</v>
          </cell>
          <cell r="J6" t="str">
            <v>CL2</v>
          </cell>
          <cell r="K6" t="str">
            <v>최경훈</v>
          </cell>
          <cell r="L6" t="str">
            <v/>
          </cell>
          <cell r="M6" t="str">
            <v>여성크로커다일 방학 직영점</v>
          </cell>
          <cell r="N6" t="str">
            <v/>
          </cell>
          <cell r="O6" t="str">
            <v>최병오</v>
          </cell>
          <cell r="P6" t="str">
            <v>02-954-4754</v>
          </cell>
        </row>
        <row r="7">
          <cell r="E7" t="str">
            <v>C006</v>
          </cell>
          <cell r="F7" t="str">
            <v>CL (종결)직영부산연산점</v>
          </cell>
          <cell r="G7" t="str">
            <v>300015</v>
          </cell>
          <cell r="H7" t="str">
            <v/>
          </cell>
          <cell r="I7" t="str">
            <v>부산</v>
          </cell>
          <cell r="J7" t="str">
            <v>CL5</v>
          </cell>
          <cell r="K7" t="str">
            <v>주환석</v>
          </cell>
          <cell r="L7" t="str">
            <v/>
          </cell>
          <cell r="M7" t="str">
            <v>CL 직영부산연산점</v>
          </cell>
          <cell r="N7" t="str">
            <v/>
          </cell>
          <cell r="O7" t="str">
            <v>최병오</v>
          </cell>
          <cell r="P7" t="str">
            <v>051-851-2864</v>
          </cell>
        </row>
        <row r="8">
          <cell r="E8" t="str">
            <v>C007</v>
          </cell>
          <cell r="F8" t="str">
            <v>CL 직영대치점</v>
          </cell>
          <cell r="G8" t="str">
            <v>300016</v>
          </cell>
          <cell r="H8" t="str">
            <v/>
          </cell>
          <cell r="I8" t="str">
            <v>서울</v>
          </cell>
          <cell r="J8" t="str">
            <v>CL2</v>
          </cell>
          <cell r="K8" t="str">
            <v>강승윤</v>
          </cell>
          <cell r="L8" t="str">
            <v/>
          </cell>
          <cell r="M8" t="str">
            <v>여성크로커다일 대치직영점</v>
          </cell>
          <cell r="N8" t="str">
            <v/>
          </cell>
          <cell r="O8" t="str">
            <v>최병오</v>
          </cell>
          <cell r="P8" t="str">
            <v>02-501-3741</v>
          </cell>
        </row>
        <row r="9">
          <cell r="E9" t="str">
            <v>C008</v>
          </cell>
          <cell r="F9" t="str">
            <v>CL 직영중랑점</v>
          </cell>
          <cell r="G9" t="str">
            <v>300017</v>
          </cell>
          <cell r="H9" t="str">
            <v/>
          </cell>
          <cell r="I9" t="str">
            <v>서울</v>
          </cell>
          <cell r="J9" t="str">
            <v>CL2</v>
          </cell>
          <cell r="K9" t="str">
            <v>최경훈</v>
          </cell>
          <cell r="L9" t="str">
            <v/>
          </cell>
          <cell r="M9" t="str">
            <v>CL 직영중랑점</v>
          </cell>
          <cell r="N9" t="str">
            <v/>
          </cell>
          <cell r="O9" t="str">
            <v>최병오</v>
          </cell>
          <cell r="P9" t="str">
            <v>02-432-2789</v>
          </cell>
        </row>
        <row r="10">
          <cell r="E10" t="str">
            <v>C009</v>
          </cell>
          <cell r="F10" t="str">
            <v>CL (종결)직영용봉점</v>
          </cell>
          <cell r="G10" t="str">
            <v>300018</v>
          </cell>
          <cell r="H10" t="str">
            <v/>
          </cell>
          <cell r="I10" t="str">
            <v>광주</v>
          </cell>
          <cell r="J10" t="str">
            <v>Z04</v>
          </cell>
          <cell r="K10" t="str">
            <v>류현욱</v>
          </cell>
          <cell r="L10" t="str">
            <v/>
          </cell>
          <cell r="M10" t="str">
            <v>형지멀티플라자 용봉점</v>
          </cell>
          <cell r="N10" t="str">
            <v/>
          </cell>
          <cell r="O10" t="str">
            <v>최병오</v>
          </cell>
          <cell r="P10" t="str">
            <v>062-434-4311</v>
          </cell>
        </row>
        <row r="11">
          <cell r="E11" t="str">
            <v>C010</v>
          </cell>
          <cell r="F11" t="str">
            <v>CL (종결)직영강북점</v>
          </cell>
          <cell r="G11" t="str">
            <v>300019</v>
          </cell>
          <cell r="H11" t="str">
            <v/>
          </cell>
          <cell r="I11" t="str">
            <v>서울</v>
          </cell>
          <cell r="J11" t="str">
            <v>CL2</v>
          </cell>
          <cell r="K11" t="str">
            <v>서영득</v>
          </cell>
          <cell r="L11" t="str">
            <v/>
          </cell>
          <cell r="M11" t="str">
            <v>여성크로커다일 수유 직영점</v>
          </cell>
          <cell r="N11" t="str">
            <v/>
          </cell>
          <cell r="O11" t="str">
            <v>최병오</v>
          </cell>
          <cell r="P11" t="str">
            <v>010-3857-7833</v>
          </cell>
        </row>
        <row r="12">
          <cell r="E12" t="str">
            <v>C011</v>
          </cell>
          <cell r="F12" t="str">
            <v>CL 직영부산하단점</v>
          </cell>
          <cell r="G12" t="str">
            <v>300020</v>
          </cell>
          <cell r="H12" t="str">
            <v/>
          </cell>
          <cell r="I12" t="str">
            <v>부산</v>
          </cell>
          <cell r="J12" t="str">
            <v>CL5</v>
          </cell>
          <cell r="K12" t="str">
            <v>임정철</v>
          </cell>
          <cell r="L12" t="str">
            <v/>
          </cell>
          <cell r="M12" t="str">
            <v>형지멀티플라자하단점</v>
          </cell>
          <cell r="N12" t="str">
            <v/>
          </cell>
          <cell r="O12" t="str">
            <v>최병오</v>
          </cell>
          <cell r="P12" t="str">
            <v>051-202-2901</v>
          </cell>
        </row>
        <row r="13">
          <cell r="E13" t="str">
            <v>C012</v>
          </cell>
          <cell r="F13" t="str">
            <v>CL (종결)직영원주점</v>
          </cell>
          <cell r="G13" t="str">
            <v>300021</v>
          </cell>
          <cell r="H13" t="str">
            <v/>
          </cell>
          <cell r="I13" t="str">
            <v>강원</v>
          </cell>
          <cell r="J13" t="str">
            <v>CL2</v>
          </cell>
          <cell r="K13" t="str">
            <v>이승필</v>
          </cell>
          <cell r="L13" t="str">
            <v/>
          </cell>
          <cell r="M13" t="str">
            <v>(주) 형지어패널 원주지점</v>
          </cell>
          <cell r="N13" t="str">
            <v/>
          </cell>
          <cell r="O13" t="str">
            <v>최병오</v>
          </cell>
          <cell r="P13" t="str">
            <v>033-761-6961</v>
          </cell>
        </row>
        <row r="14">
          <cell r="E14" t="str">
            <v>C013</v>
          </cell>
          <cell r="F14" t="str">
            <v>CL (종결)직영마북점</v>
          </cell>
          <cell r="G14" t="str">
            <v>300022</v>
          </cell>
          <cell r="H14" t="str">
            <v/>
          </cell>
          <cell r="I14" t="str">
            <v>경기</v>
          </cell>
          <cell r="J14" t="str">
            <v>CL3</v>
          </cell>
          <cell r="K14" t="str">
            <v>최찬규</v>
          </cell>
          <cell r="L14" t="str">
            <v/>
          </cell>
          <cell r="M14" t="str">
            <v>(주) 형지멀티프라자 죽전점</v>
          </cell>
          <cell r="N14" t="str">
            <v/>
          </cell>
          <cell r="O14" t="str">
            <v>최병오</v>
          </cell>
          <cell r="P14" t="str">
            <v>031-282-0777</v>
          </cell>
        </row>
        <row r="15">
          <cell r="E15" t="str">
            <v>C014</v>
          </cell>
          <cell r="F15" t="str">
            <v>CL (종결)직영여주점</v>
          </cell>
          <cell r="G15" t="str">
            <v>300023</v>
          </cell>
          <cell r="H15" t="str">
            <v/>
          </cell>
          <cell r="I15" t="str">
            <v>경기</v>
          </cell>
          <cell r="J15" t="str">
            <v>CL2</v>
          </cell>
          <cell r="K15" t="str">
            <v>이승명</v>
          </cell>
          <cell r="L15" t="str">
            <v/>
          </cell>
          <cell r="M15" t="str">
            <v>패션그룹형지(주) 여주 '375' 멀티 직영점</v>
          </cell>
          <cell r="N15" t="str">
            <v/>
          </cell>
          <cell r="O15" t="str">
            <v>최병오</v>
          </cell>
          <cell r="P15" t="str">
            <v>031-881-6298</v>
          </cell>
        </row>
        <row r="16">
          <cell r="E16" t="str">
            <v>C015</v>
          </cell>
          <cell r="F16" t="str">
            <v>CL 직영일산덕이점</v>
          </cell>
          <cell r="G16" t="str">
            <v>300024</v>
          </cell>
          <cell r="H16" t="str">
            <v/>
          </cell>
          <cell r="I16" t="str">
            <v>경기</v>
          </cell>
          <cell r="J16" t="str">
            <v>CL2</v>
          </cell>
          <cell r="K16" t="str">
            <v>김민</v>
          </cell>
          <cell r="L16" t="str">
            <v/>
          </cell>
          <cell r="M16" t="str">
            <v>패션그룹형지 일산덕이 멀티직영점</v>
          </cell>
          <cell r="N16" t="str">
            <v/>
          </cell>
          <cell r="O16" t="str">
            <v>최병오</v>
          </cell>
          <cell r="P16" t="str">
            <v>031-911-2448</v>
          </cell>
        </row>
        <row r="17">
          <cell r="E17" t="str">
            <v>C016</v>
          </cell>
          <cell r="F17" t="str">
            <v>CA (종결)직영개포점</v>
          </cell>
          <cell r="G17" t="str">
            <v>300025</v>
          </cell>
          <cell r="H17" t="str">
            <v/>
          </cell>
          <cell r="I17" t="str">
            <v>서울</v>
          </cell>
          <cell r="J17" t="str">
            <v>CL4</v>
          </cell>
          <cell r="K17" t="str">
            <v>허제열</v>
          </cell>
          <cell r="L17" t="str">
            <v/>
          </cell>
          <cell r="M17" t="str">
            <v>&lt;폐업&gt;크로커다일 악세사리 개포점악세사리 개포점</v>
          </cell>
          <cell r="N17" t="str">
            <v/>
          </cell>
          <cell r="O17" t="str">
            <v>최병오</v>
          </cell>
          <cell r="P17" t="str">
            <v>02-529-2434</v>
          </cell>
        </row>
        <row r="18">
          <cell r="E18" t="str">
            <v>C019</v>
          </cell>
          <cell r="F18" t="str">
            <v>CL 직영중곡점</v>
          </cell>
          <cell r="G18" t="str">
            <v>300026</v>
          </cell>
          <cell r="H18" t="str">
            <v/>
          </cell>
          <cell r="I18" t="str">
            <v>서울</v>
          </cell>
          <cell r="J18" t="str">
            <v>CL2</v>
          </cell>
          <cell r="K18" t="str">
            <v>강승윤</v>
          </cell>
          <cell r="L18" t="str">
            <v/>
          </cell>
          <cell r="M18" t="str">
            <v>크로커다일 레이디 중곡 직영점</v>
          </cell>
          <cell r="N18" t="str">
            <v/>
          </cell>
          <cell r="O18" t="str">
            <v>최병오</v>
          </cell>
          <cell r="P18" t="str">
            <v/>
          </cell>
        </row>
        <row r="19">
          <cell r="E19" t="str">
            <v>C020</v>
          </cell>
          <cell r="F19" t="str">
            <v>CL 직영통영북신점</v>
          </cell>
          <cell r="G19" t="str">
            <v>300027</v>
          </cell>
          <cell r="H19" t="str">
            <v/>
          </cell>
          <cell r="I19" t="str">
            <v>경남</v>
          </cell>
          <cell r="J19" t="str">
            <v>CL5</v>
          </cell>
          <cell r="K19" t="str">
            <v>임정철</v>
          </cell>
          <cell r="L19" t="str">
            <v/>
          </cell>
          <cell r="M19" t="str">
            <v>통영복합직영점</v>
          </cell>
          <cell r="N19" t="str">
            <v/>
          </cell>
          <cell r="O19" t="str">
            <v>최병오</v>
          </cell>
          <cell r="P19" t="str">
            <v/>
          </cell>
        </row>
        <row r="20">
          <cell r="E20" t="str">
            <v>C021</v>
          </cell>
          <cell r="F20" t="str">
            <v>CL 직영송파점</v>
          </cell>
          <cell r="G20" t="str">
            <v>300176</v>
          </cell>
          <cell r="H20" t="str">
            <v/>
          </cell>
          <cell r="I20" t="str">
            <v>서울</v>
          </cell>
          <cell r="J20" t="str">
            <v>CL2</v>
          </cell>
          <cell r="K20" t="str">
            <v>김효준</v>
          </cell>
          <cell r="L20" t="str">
            <v/>
          </cell>
          <cell r="M20" t="str">
            <v>패션그룹형지(주)송파점</v>
          </cell>
          <cell r="N20" t="str">
            <v/>
          </cell>
          <cell r="O20" t="str">
            <v>최병오</v>
          </cell>
          <cell r="P20" t="str">
            <v>010-0000-0000</v>
          </cell>
        </row>
        <row r="21">
          <cell r="E21" t="str">
            <v>C022</v>
          </cell>
          <cell r="F21" t="str">
            <v>CL 직영창동점</v>
          </cell>
          <cell r="G21" t="str">
            <v>300177</v>
          </cell>
          <cell r="H21" t="str">
            <v/>
          </cell>
          <cell r="I21" t="str">
            <v>서울</v>
          </cell>
          <cell r="J21" t="str">
            <v>CL2</v>
          </cell>
          <cell r="K21" t="str">
            <v>최경훈</v>
          </cell>
          <cell r="L21" t="str">
            <v/>
          </cell>
          <cell r="M21" t="str">
            <v>패션그룹형지(주)창동점</v>
          </cell>
          <cell r="N21" t="str">
            <v/>
          </cell>
          <cell r="O21" t="str">
            <v>최병오</v>
          </cell>
          <cell r="P21" t="str">
            <v>010-0000-0000</v>
          </cell>
        </row>
        <row r="22">
          <cell r="E22" t="str">
            <v>C023</v>
          </cell>
          <cell r="F22" t="str">
            <v>CL (종결)부산역사복합점</v>
          </cell>
          <cell r="G22" t="str">
            <v>200181</v>
          </cell>
          <cell r="H22" t="str">
            <v>400700</v>
          </cell>
          <cell r="I22" t="str">
            <v>부산</v>
          </cell>
          <cell r="J22" t="str">
            <v>CL5</v>
          </cell>
          <cell r="K22" t="str">
            <v>주환석</v>
          </cell>
          <cell r="L22" t="str">
            <v>6058526699</v>
          </cell>
          <cell r="M22" t="str">
            <v>코레일유통 (주) 부산본부</v>
          </cell>
          <cell r="N22" t="str">
            <v/>
          </cell>
          <cell r="O22" t="str">
            <v>최병오</v>
          </cell>
          <cell r="P22" t="str">
            <v>011-887-3557</v>
          </cell>
        </row>
        <row r="23">
          <cell r="E23" t="str">
            <v>C024</v>
          </cell>
          <cell r="F23" t="str">
            <v>CL (종결)직영역삼점</v>
          </cell>
          <cell r="G23" t="str">
            <v>300191</v>
          </cell>
          <cell r="H23" t="str">
            <v/>
          </cell>
          <cell r="I23" t="str">
            <v>서울</v>
          </cell>
          <cell r="J23" t="str">
            <v>CL2</v>
          </cell>
          <cell r="K23" t="str">
            <v>고삼열</v>
          </cell>
          <cell r="L23" t="str">
            <v/>
          </cell>
          <cell r="M23" t="str">
            <v>크로커다일레이디 역삼점</v>
          </cell>
          <cell r="N23" t="str">
            <v/>
          </cell>
          <cell r="O23" t="str">
            <v>최병오</v>
          </cell>
          <cell r="P23" t="str">
            <v>00-000-0000</v>
          </cell>
        </row>
        <row r="24">
          <cell r="E24" t="str">
            <v>C025</v>
          </cell>
          <cell r="F24" t="str">
            <v>CL 직영부산엄궁점</v>
          </cell>
          <cell r="G24" t="str">
            <v>300196</v>
          </cell>
          <cell r="H24" t="str">
            <v/>
          </cell>
          <cell r="I24" t="str">
            <v>부산</v>
          </cell>
          <cell r="J24" t="str">
            <v>CL5</v>
          </cell>
          <cell r="K24" t="str">
            <v>임정철</v>
          </cell>
          <cell r="L24" t="str">
            <v/>
          </cell>
          <cell r="M24" t="str">
            <v>CL 직영부산엄궁점</v>
          </cell>
          <cell r="N24" t="str">
            <v/>
          </cell>
          <cell r="O24" t="str">
            <v>최병오</v>
          </cell>
          <cell r="P24" t="str">
            <v>00-000-0000</v>
          </cell>
        </row>
        <row r="25">
          <cell r="E25" t="str">
            <v>C026</v>
          </cell>
          <cell r="F25" t="str">
            <v>CL (종결)직영행신점</v>
          </cell>
          <cell r="G25" t="str">
            <v>300216</v>
          </cell>
          <cell r="H25" t="str">
            <v/>
          </cell>
          <cell r="I25" t="str">
            <v>경기</v>
          </cell>
          <cell r="J25" t="str">
            <v>CL2</v>
          </cell>
          <cell r="K25" t="str">
            <v>김수현</v>
          </cell>
          <cell r="L25" t="str">
            <v/>
          </cell>
          <cell r="M25" t="str">
            <v>크로커다일 행신점</v>
          </cell>
          <cell r="N25" t="str">
            <v/>
          </cell>
          <cell r="O25" t="str">
            <v>최병오</v>
          </cell>
          <cell r="P25" t="str">
            <v>010-000-0000</v>
          </cell>
        </row>
        <row r="26">
          <cell r="E26" t="str">
            <v>C027</v>
          </cell>
          <cell r="F26" t="str">
            <v>CL 직영광주첨단점</v>
          </cell>
          <cell r="G26" t="str">
            <v>300219</v>
          </cell>
          <cell r="H26" t="str">
            <v/>
          </cell>
          <cell r="I26" t="str">
            <v>광주</v>
          </cell>
          <cell r="J26" t="str">
            <v>CL2</v>
          </cell>
          <cell r="K26" t="str">
            <v>강승윤</v>
          </cell>
          <cell r="L26" t="str">
            <v/>
          </cell>
          <cell r="M26" t="str">
            <v>크로커다일레시디스광주첨단직영점</v>
          </cell>
          <cell r="N26" t="str">
            <v/>
          </cell>
          <cell r="O26" t="str">
            <v>최병오</v>
          </cell>
          <cell r="P26" t="str">
            <v>010-000-0000</v>
          </cell>
        </row>
        <row r="27">
          <cell r="E27" t="str">
            <v>C028</v>
          </cell>
          <cell r="F27" t="str">
            <v>CL 직영간석점</v>
          </cell>
          <cell r="G27" t="str">
            <v>300225</v>
          </cell>
          <cell r="H27" t="str">
            <v/>
          </cell>
          <cell r="I27" t="str">
            <v>인천</v>
          </cell>
          <cell r="J27" t="str">
            <v>CL3</v>
          </cell>
          <cell r="K27" t="str">
            <v>홍범석</v>
          </cell>
          <cell r="L27" t="str">
            <v/>
          </cell>
          <cell r="M27" t="str">
            <v>크로커다일레이디직영간석점</v>
          </cell>
          <cell r="N27" t="str">
            <v/>
          </cell>
          <cell r="O27" t="str">
            <v>최병오</v>
          </cell>
          <cell r="P27" t="str">
            <v>010-9227-9944</v>
          </cell>
        </row>
        <row r="28">
          <cell r="E28" t="str">
            <v>C029</v>
          </cell>
          <cell r="F28" t="str">
            <v>CL 직영양재점</v>
          </cell>
          <cell r="G28" t="str">
            <v>300215</v>
          </cell>
          <cell r="H28" t="str">
            <v/>
          </cell>
          <cell r="I28" t="str">
            <v>서울</v>
          </cell>
          <cell r="J28" t="str">
            <v>CL2</v>
          </cell>
          <cell r="K28" t="str">
            <v>김민호B</v>
          </cell>
          <cell r="L28" t="str">
            <v/>
          </cell>
          <cell r="M28" t="str">
            <v>크로커다일레이디스 양재직영점</v>
          </cell>
          <cell r="N28" t="str">
            <v/>
          </cell>
          <cell r="O28" t="str">
            <v>최병오</v>
          </cell>
          <cell r="P28" t="str">
            <v>010-000-0000</v>
          </cell>
        </row>
        <row r="29">
          <cell r="E29" t="str">
            <v>C030</v>
          </cell>
          <cell r="F29" t="str">
            <v>CL (종결)직영부산괴정점</v>
          </cell>
          <cell r="G29" t="str">
            <v>300237</v>
          </cell>
          <cell r="H29" t="str">
            <v/>
          </cell>
          <cell r="I29" t="str">
            <v>부산</v>
          </cell>
          <cell r="J29" t="str">
            <v>CL5</v>
          </cell>
          <cell r="K29" t="str">
            <v>주환석</v>
          </cell>
          <cell r="L29" t="str">
            <v/>
          </cell>
          <cell r="M29" t="str">
            <v>크로커다일레이디스 부산괴정직영점</v>
          </cell>
          <cell r="N29" t="str">
            <v/>
          </cell>
          <cell r="O29" t="str">
            <v>최병오</v>
          </cell>
          <cell r="P29" t="str">
            <v>010-000-0000</v>
          </cell>
        </row>
        <row r="30">
          <cell r="E30" t="str">
            <v>C031</v>
          </cell>
          <cell r="F30" t="str">
            <v>CL (종결)직영광주세정점</v>
          </cell>
          <cell r="G30" t="str">
            <v>300328</v>
          </cell>
          <cell r="H30" t="str">
            <v/>
          </cell>
          <cell r="I30" t="str">
            <v>광주</v>
          </cell>
          <cell r="J30" t="str">
            <v>CL2</v>
          </cell>
          <cell r="K30" t="str">
            <v>강승윤</v>
          </cell>
          <cell r="L30" t="str">
            <v/>
          </cell>
          <cell r="M30" t="str">
            <v>CL 직영광주세정점</v>
          </cell>
          <cell r="N30" t="str">
            <v/>
          </cell>
          <cell r="O30" t="str">
            <v>최병오</v>
          </cell>
          <cell r="P30" t="str">
            <v>000-0000-0000</v>
          </cell>
        </row>
        <row r="31">
          <cell r="E31" t="str">
            <v>C032</v>
          </cell>
          <cell r="F31" t="str">
            <v>CL 직영춘천명동점</v>
          </cell>
          <cell r="G31" t="str">
            <v>300382</v>
          </cell>
          <cell r="H31" t="str">
            <v/>
          </cell>
          <cell r="I31" t="str">
            <v>강원</v>
          </cell>
          <cell r="J31" t="str">
            <v>CL2</v>
          </cell>
          <cell r="K31" t="str">
            <v>서기원</v>
          </cell>
          <cell r="L31" t="str">
            <v/>
          </cell>
          <cell r="M31" t="str">
            <v>CL 직영춘천명동점</v>
          </cell>
          <cell r="N31" t="str">
            <v/>
          </cell>
          <cell r="O31" t="str">
            <v>최병오</v>
          </cell>
          <cell r="P31" t="str">
            <v>010-0000-0000</v>
          </cell>
        </row>
        <row r="32">
          <cell r="E32" t="str">
            <v>C033</v>
          </cell>
          <cell r="F32" t="str">
            <v>CL 직영남포점</v>
          </cell>
          <cell r="G32" t="str">
            <v>300401</v>
          </cell>
          <cell r="H32" t="str">
            <v/>
          </cell>
          <cell r="I32" t="str">
            <v>부산</v>
          </cell>
          <cell r="J32" t="str">
            <v>CL5</v>
          </cell>
          <cell r="K32" t="str">
            <v>주환석</v>
          </cell>
          <cell r="L32" t="str">
            <v/>
          </cell>
          <cell r="M32" t="str">
            <v>CL 직영남포점</v>
          </cell>
          <cell r="N32" t="str">
            <v/>
          </cell>
          <cell r="O32" t="str">
            <v>최병오</v>
          </cell>
          <cell r="P32" t="str">
            <v>010-0000-0000</v>
          </cell>
        </row>
        <row r="33">
          <cell r="E33" t="str">
            <v>C034</v>
          </cell>
          <cell r="F33" t="str">
            <v>CL 직영마북점</v>
          </cell>
          <cell r="G33" t="str">
            <v>300413</v>
          </cell>
          <cell r="H33" t="str">
            <v/>
          </cell>
          <cell r="I33" t="str">
            <v>경기</v>
          </cell>
          <cell r="J33" t="str">
            <v>CL3</v>
          </cell>
          <cell r="K33" t="str">
            <v>최찬규</v>
          </cell>
          <cell r="L33" t="str">
            <v/>
          </cell>
          <cell r="M33" t="str">
            <v>크로커다일레이디 직영마북점</v>
          </cell>
          <cell r="N33" t="str">
            <v/>
          </cell>
          <cell r="O33" t="str">
            <v>최병오</v>
          </cell>
          <cell r="P33" t="str">
            <v>010-0000-0000</v>
          </cell>
        </row>
        <row r="34">
          <cell r="E34" t="str">
            <v>C099</v>
          </cell>
          <cell r="F34" t="str">
            <v>CL 사업부공통</v>
          </cell>
          <cell r="G34" t="str">
            <v>600004</v>
          </cell>
          <cell r="H34" t="str">
            <v>400510</v>
          </cell>
          <cell r="I34" t="str">
            <v>서울</v>
          </cell>
          <cell r="J34" t="str">
            <v>CL1</v>
          </cell>
          <cell r="K34" t="str">
            <v>황창민</v>
          </cell>
          <cell r="L34" t="str">
            <v>2048141179</v>
          </cell>
          <cell r="M34" t="str">
            <v>패션그룹형지(주)</v>
          </cell>
          <cell r="N34" t="str">
            <v>CL 사업부공통</v>
          </cell>
          <cell r="O34" t="str">
            <v>최병오</v>
          </cell>
          <cell r="P34" t="str">
            <v/>
          </cell>
        </row>
        <row r="35">
          <cell r="E35" t="str">
            <v>C100</v>
          </cell>
          <cell r="F35" t="str">
            <v>CL (종결)경주점</v>
          </cell>
          <cell r="G35" t="str">
            <v>100049</v>
          </cell>
          <cell r="H35" t="str">
            <v>300044</v>
          </cell>
          <cell r="I35" t="str">
            <v>경북</v>
          </cell>
          <cell r="J35" t="str">
            <v>CL2</v>
          </cell>
          <cell r="K35" t="str">
            <v>정상범</v>
          </cell>
          <cell r="L35" t="str">
            <v>5050396415</v>
          </cell>
          <cell r="M35" t="str">
            <v>크로커다일</v>
          </cell>
          <cell r="N35" t="str">
            <v/>
          </cell>
          <cell r="O35" t="str">
            <v>김경희</v>
          </cell>
          <cell r="P35" t="str">
            <v>010-9353-2868</v>
          </cell>
        </row>
        <row r="36">
          <cell r="E36" t="str">
            <v>C101</v>
          </cell>
          <cell r="F36" t="str">
            <v>CL 구미점</v>
          </cell>
          <cell r="G36" t="str">
            <v>100521</v>
          </cell>
          <cell r="H36" t="str">
            <v>300516</v>
          </cell>
          <cell r="I36" t="str">
            <v>경북</v>
          </cell>
          <cell r="J36" t="str">
            <v>CL5</v>
          </cell>
          <cell r="K36" t="str">
            <v>주환석</v>
          </cell>
          <cell r="L36" t="str">
            <v>5130370231</v>
          </cell>
          <cell r="M36" t="str">
            <v>크로커다일</v>
          </cell>
          <cell r="N36" t="str">
            <v/>
          </cell>
          <cell r="O36" t="str">
            <v>전성</v>
          </cell>
          <cell r="P36" t="str">
            <v>010-6519-9595</v>
          </cell>
        </row>
        <row r="37">
          <cell r="E37" t="str">
            <v>C102</v>
          </cell>
          <cell r="F37" t="str">
            <v>CL 김천점</v>
          </cell>
          <cell r="G37" t="str">
            <v>100484</v>
          </cell>
          <cell r="H37" t="str">
            <v>300479</v>
          </cell>
          <cell r="I37" t="str">
            <v>경북</v>
          </cell>
          <cell r="J37" t="str">
            <v>CL5</v>
          </cell>
          <cell r="K37" t="str">
            <v>주환석</v>
          </cell>
          <cell r="L37" t="str">
            <v>5100514118</v>
          </cell>
          <cell r="M37" t="str">
            <v>크로커다일</v>
          </cell>
          <cell r="N37" t="str">
            <v/>
          </cell>
          <cell r="O37" t="str">
            <v>이화원</v>
          </cell>
          <cell r="P37" t="str">
            <v>016-9771-8508</v>
          </cell>
        </row>
        <row r="38">
          <cell r="E38" t="str">
            <v>C103</v>
          </cell>
          <cell r="F38" t="str">
            <v>CL 금왕점</v>
          </cell>
          <cell r="G38" t="str">
            <v>100389</v>
          </cell>
          <cell r="H38" t="str">
            <v>300384</v>
          </cell>
          <cell r="I38" t="str">
            <v>충북</v>
          </cell>
          <cell r="J38" t="str">
            <v>CL3</v>
          </cell>
          <cell r="K38" t="str">
            <v>김대우</v>
          </cell>
          <cell r="L38" t="str">
            <v>3032136042</v>
          </cell>
          <cell r="M38" t="str">
            <v>여성크로커다일</v>
          </cell>
          <cell r="N38" t="str">
            <v/>
          </cell>
          <cell r="O38" t="str">
            <v>유천재</v>
          </cell>
          <cell r="P38" t="str">
            <v>010-3141-3237</v>
          </cell>
        </row>
        <row r="39">
          <cell r="E39" t="str">
            <v>C104</v>
          </cell>
          <cell r="F39" t="str">
            <v>CL 논산점</v>
          </cell>
          <cell r="G39" t="str">
            <v>100390</v>
          </cell>
          <cell r="H39" t="str">
            <v>300385</v>
          </cell>
          <cell r="I39" t="str">
            <v>충남</v>
          </cell>
          <cell r="J39" t="str">
            <v>CL3</v>
          </cell>
          <cell r="K39" t="str">
            <v>이충신</v>
          </cell>
          <cell r="L39" t="str">
            <v>3080432383</v>
          </cell>
          <cell r="M39" t="str">
            <v>크로커다일</v>
          </cell>
          <cell r="N39" t="str">
            <v/>
          </cell>
          <cell r="O39" t="str">
            <v>윤경자</v>
          </cell>
          <cell r="P39" t="str">
            <v>010-8308-9985</v>
          </cell>
        </row>
        <row r="40">
          <cell r="E40" t="str">
            <v>C105</v>
          </cell>
          <cell r="F40" t="str">
            <v>CL (종결)서산점</v>
          </cell>
          <cell r="G40" t="str">
            <v>100060</v>
          </cell>
          <cell r="H40" t="str">
            <v>300055</v>
          </cell>
          <cell r="I40" t="str">
            <v>충남</v>
          </cell>
          <cell r="J40" t="str">
            <v>CL3</v>
          </cell>
          <cell r="K40" t="str">
            <v>이충신</v>
          </cell>
          <cell r="L40" t="str">
            <v>3100997268</v>
          </cell>
          <cell r="M40" t="str">
            <v>크로커다일</v>
          </cell>
          <cell r="N40" t="str">
            <v/>
          </cell>
          <cell r="O40" t="str">
            <v>김동순</v>
          </cell>
          <cell r="P40" t="str">
            <v>010-3674-1185</v>
          </cell>
        </row>
        <row r="41">
          <cell r="E41" t="str">
            <v>C106</v>
          </cell>
          <cell r="F41" t="str">
            <v>CL (종결)청주중앙점</v>
          </cell>
          <cell r="G41" t="str">
            <v>100626</v>
          </cell>
          <cell r="H41" t="str">
            <v>300621</v>
          </cell>
          <cell r="I41" t="str">
            <v>충북</v>
          </cell>
          <cell r="J41" t="str">
            <v>CL3</v>
          </cell>
          <cell r="K41" t="str">
            <v>이충신</v>
          </cell>
          <cell r="L41" t="str">
            <v>4050153465</v>
          </cell>
          <cell r="M41" t="str">
            <v>여성크로커다일중앙점</v>
          </cell>
          <cell r="N41" t="str">
            <v/>
          </cell>
          <cell r="O41" t="str">
            <v>최혜숙</v>
          </cell>
          <cell r="P41" t="str">
            <v>010-6700-9607</v>
          </cell>
        </row>
        <row r="42">
          <cell r="E42" t="str">
            <v>C107</v>
          </cell>
          <cell r="F42" t="str">
            <v>CL (종결)거제옥포점</v>
          </cell>
          <cell r="G42" t="str">
            <v>100056</v>
          </cell>
          <cell r="H42" t="str">
            <v>300051</v>
          </cell>
          <cell r="I42" t="str">
            <v>경남</v>
          </cell>
          <cell r="J42" t="str">
            <v>CL5</v>
          </cell>
          <cell r="K42" t="str">
            <v>주환석</v>
          </cell>
          <cell r="L42" t="str">
            <v>6120536887</v>
          </cell>
          <cell r="M42" t="str">
            <v>크로커타일여성복</v>
          </cell>
          <cell r="N42" t="str">
            <v/>
          </cell>
          <cell r="O42" t="str">
            <v>김덕순</v>
          </cell>
          <cell r="P42" t="str">
            <v>017-871-2728</v>
          </cell>
        </row>
        <row r="43">
          <cell r="E43" t="str">
            <v>C108</v>
          </cell>
          <cell r="F43" t="str">
            <v>CL 고현점</v>
          </cell>
          <cell r="G43" t="str">
            <v>100673</v>
          </cell>
          <cell r="H43" t="str">
            <v>300668</v>
          </cell>
          <cell r="I43" t="str">
            <v>경남</v>
          </cell>
          <cell r="J43" t="str">
            <v>CL5</v>
          </cell>
          <cell r="K43" t="str">
            <v>임정철</v>
          </cell>
          <cell r="L43" t="str">
            <v>6120187132</v>
          </cell>
          <cell r="M43" t="str">
            <v>크로커다일여성복</v>
          </cell>
          <cell r="N43" t="str">
            <v/>
          </cell>
          <cell r="O43" t="str">
            <v>황종민</v>
          </cell>
          <cell r="P43" t="str">
            <v>010-9969-2728</v>
          </cell>
        </row>
        <row r="44">
          <cell r="E44" t="str">
            <v>C109</v>
          </cell>
          <cell r="F44" t="str">
            <v>CL (종결)경기하남점</v>
          </cell>
          <cell r="G44" t="str">
            <v>100034</v>
          </cell>
          <cell r="H44" t="str">
            <v>300029</v>
          </cell>
          <cell r="I44" t="str">
            <v>경기</v>
          </cell>
          <cell r="J44" t="str">
            <v>CL2</v>
          </cell>
          <cell r="K44" t="str">
            <v>김중원</v>
          </cell>
          <cell r="L44" t="str">
            <v>1261182014</v>
          </cell>
          <cell r="M44" t="str">
            <v>여성크로커다일</v>
          </cell>
          <cell r="N44" t="str">
            <v/>
          </cell>
          <cell r="O44" t="str">
            <v>구명희</v>
          </cell>
          <cell r="P44" t="str">
            <v>010-2784-6093</v>
          </cell>
        </row>
        <row r="45">
          <cell r="E45" t="str">
            <v>C110</v>
          </cell>
          <cell r="F45" t="str">
            <v>CL (종결)면목점</v>
          </cell>
          <cell r="G45" t="str">
            <v>100456</v>
          </cell>
          <cell r="H45" t="str">
            <v>300451</v>
          </cell>
          <cell r="I45" t="str">
            <v>서울</v>
          </cell>
          <cell r="J45" t="str">
            <v>CL2</v>
          </cell>
          <cell r="K45" t="str">
            <v>김민</v>
          </cell>
          <cell r="L45" t="str">
            <v>2161624933</v>
          </cell>
          <cell r="M45" t="str">
            <v>여성크로커다일면목점</v>
          </cell>
          <cell r="N45" t="str">
            <v/>
          </cell>
          <cell r="O45" t="str">
            <v>이인이</v>
          </cell>
          <cell r="P45" t="str">
            <v>010-4327-4027</v>
          </cell>
        </row>
        <row r="46">
          <cell r="E46" t="str">
            <v>C111</v>
          </cell>
          <cell r="F46" t="str">
            <v>CL 서귀포점</v>
          </cell>
          <cell r="G46" t="str">
            <v>100024</v>
          </cell>
          <cell r="H46" t="str">
            <v>300019</v>
          </cell>
          <cell r="I46" t="str">
            <v>제주</v>
          </cell>
          <cell r="J46" t="str">
            <v>CL3</v>
          </cell>
          <cell r="K46" t="str">
            <v>최찬규</v>
          </cell>
          <cell r="L46" t="str">
            <v>6160651359</v>
          </cell>
          <cell r="M46" t="str">
            <v>영어페럴</v>
          </cell>
          <cell r="N46" t="str">
            <v/>
          </cell>
          <cell r="O46" t="str">
            <v>강향미</v>
          </cell>
          <cell r="P46" t="str">
            <v>010-3045-6013</v>
          </cell>
        </row>
        <row r="47">
          <cell r="E47" t="str">
            <v>C112</v>
          </cell>
          <cell r="F47" t="str">
            <v>CL (종결)제천점</v>
          </cell>
          <cell r="G47" t="str">
            <v>100016</v>
          </cell>
          <cell r="H47" t="str">
            <v>300011</v>
          </cell>
          <cell r="I47" t="str">
            <v>충북</v>
          </cell>
          <cell r="J47" t="str">
            <v>CL3</v>
          </cell>
          <cell r="K47" t="str">
            <v>김대우</v>
          </cell>
          <cell r="L47" t="str">
            <v>3040137293</v>
          </cell>
          <cell r="M47" t="str">
            <v>크로커다일</v>
          </cell>
          <cell r="N47" t="str">
            <v/>
          </cell>
          <cell r="O47" t="str">
            <v>강성민</v>
          </cell>
          <cell r="P47" t="str">
            <v>010-3176-6389</v>
          </cell>
        </row>
        <row r="48">
          <cell r="E48" t="str">
            <v>C113</v>
          </cell>
          <cell r="F48" t="str">
            <v>CL (종결)주양점</v>
          </cell>
          <cell r="G48" t="str">
            <v>100616</v>
          </cell>
          <cell r="H48" t="str">
            <v>300611</v>
          </cell>
          <cell r="I48" t="str">
            <v>서울</v>
          </cell>
          <cell r="J48" t="str">
            <v>CL2</v>
          </cell>
          <cell r="K48" t="str">
            <v>장은성</v>
          </cell>
          <cell r="L48" t="str">
            <v>2120590492</v>
          </cell>
          <cell r="M48" t="str">
            <v>베이직</v>
          </cell>
          <cell r="N48" t="str">
            <v/>
          </cell>
          <cell r="O48" t="str">
            <v>최인자</v>
          </cell>
          <cell r="P48" t="str">
            <v>010-9285-4120</v>
          </cell>
        </row>
        <row r="49">
          <cell r="E49" t="str">
            <v>C114</v>
          </cell>
          <cell r="F49" t="str">
            <v>CL 춘천점</v>
          </cell>
          <cell r="G49" t="str">
            <v>100197</v>
          </cell>
          <cell r="H49" t="str">
            <v>300192</v>
          </cell>
          <cell r="I49" t="str">
            <v>강원</v>
          </cell>
          <cell r="J49" t="str">
            <v>CL2</v>
          </cell>
          <cell r="K49" t="str">
            <v>서기원</v>
          </cell>
          <cell r="L49" t="str">
            <v>2210484420</v>
          </cell>
          <cell r="M49" t="str">
            <v>크로커다일</v>
          </cell>
          <cell r="N49" t="str">
            <v/>
          </cell>
          <cell r="O49" t="str">
            <v>남궁옥희</v>
          </cell>
          <cell r="P49" t="str">
            <v>010-6378-5177</v>
          </cell>
        </row>
        <row r="50">
          <cell r="E50" t="str">
            <v>C115</v>
          </cell>
          <cell r="F50" t="str">
            <v>CL 충주점</v>
          </cell>
          <cell r="G50" t="str">
            <v>100078</v>
          </cell>
          <cell r="H50" t="str">
            <v>300073</v>
          </cell>
          <cell r="I50" t="str">
            <v>충북</v>
          </cell>
          <cell r="J50" t="str">
            <v>CL3</v>
          </cell>
          <cell r="K50" t="str">
            <v>김대우</v>
          </cell>
          <cell r="L50" t="str">
            <v>6060508936</v>
          </cell>
          <cell r="M50" t="str">
            <v>크로커다일</v>
          </cell>
          <cell r="N50" t="str">
            <v/>
          </cell>
          <cell r="O50" t="str">
            <v>김민호</v>
          </cell>
          <cell r="P50" t="str">
            <v>010-8735-0536</v>
          </cell>
        </row>
        <row r="51">
          <cell r="E51" t="str">
            <v>C116</v>
          </cell>
          <cell r="F51" t="str">
            <v>CL 계산점</v>
          </cell>
          <cell r="G51" t="str">
            <v>100349</v>
          </cell>
          <cell r="H51" t="str">
            <v>300344</v>
          </cell>
          <cell r="I51" t="str">
            <v>인천</v>
          </cell>
          <cell r="J51" t="str">
            <v>CL3</v>
          </cell>
          <cell r="K51" t="str">
            <v>임성연</v>
          </cell>
          <cell r="L51" t="str">
            <v>1225373231</v>
          </cell>
          <cell r="M51" t="str">
            <v>여성크로커다일</v>
          </cell>
          <cell r="N51" t="str">
            <v/>
          </cell>
          <cell r="O51" t="str">
            <v>엄명열</v>
          </cell>
          <cell r="P51" t="str">
            <v>010-5163-3496</v>
          </cell>
        </row>
        <row r="52">
          <cell r="E52" t="str">
            <v>C117</v>
          </cell>
          <cell r="F52" t="str">
            <v>CL (종결)마리오점</v>
          </cell>
          <cell r="G52" t="str">
            <v>100132</v>
          </cell>
          <cell r="H52" t="str">
            <v>300127</v>
          </cell>
          <cell r="I52" t="str">
            <v>서울</v>
          </cell>
          <cell r="J52" t="str">
            <v>CL3</v>
          </cell>
          <cell r="K52" t="str">
            <v>김기선</v>
          </cell>
          <cell r="L52" t="str">
            <v>1190736776</v>
          </cell>
          <cell r="M52" t="str">
            <v>마리오아울렛점 여성크로커다일</v>
          </cell>
          <cell r="N52" t="str">
            <v/>
          </cell>
          <cell r="O52" t="str">
            <v>김원기</v>
          </cell>
          <cell r="P52" t="str">
            <v>010-5332-8568</v>
          </cell>
        </row>
        <row r="53">
          <cell r="E53" t="str">
            <v>C118</v>
          </cell>
          <cell r="F53" t="str">
            <v>CL 만수점</v>
          </cell>
          <cell r="G53" t="str">
            <v>100448</v>
          </cell>
          <cell r="H53" t="str">
            <v>300443</v>
          </cell>
          <cell r="I53" t="str">
            <v>인천</v>
          </cell>
          <cell r="J53" t="str">
            <v>CL3</v>
          </cell>
          <cell r="K53" t="str">
            <v>홍범석</v>
          </cell>
          <cell r="L53" t="str">
            <v>1311137845</v>
          </cell>
          <cell r="M53" t="str">
            <v>크로크다일</v>
          </cell>
          <cell r="N53" t="str">
            <v/>
          </cell>
          <cell r="O53" t="str">
            <v>이영옥</v>
          </cell>
          <cell r="P53" t="str">
            <v>010-9767-3774</v>
          </cell>
        </row>
        <row r="54">
          <cell r="E54" t="str">
            <v>C119</v>
          </cell>
          <cell r="F54" t="str">
            <v>CL 부천점</v>
          </cell>
          <cell r="G54" t="str">
            <v>100153</v>
          </cell>
          <cell r="H54" t="str">
            <v>300148</v>
          </cell>
          <cell r="I54" t="str">
            <v>경기</v>
          </cell>
          <cell r="J54" t="str">
            <v>CL3</v>
          </cell>
          <cell r="K54" t="str">
            <v>최찬규</v>
          </cell>
          <cell r="L54" t="str">
            <v>1302452348</v>
          </cell>
          <cell r="M54" t="str">
            <v>크로커다일 대리점</v>
          </cell>
          <cell r="N54" t="str">
            <v/>
          </cell>
          <cell r="O54" t="str">
            <v>김정숙</v>
          </cell>
          <cell r="P54" t="str">
            <v>010-5322-9793</v>
          </cell>
        </row>
        <row r="55">
          <cell r="E55" t="str">
            <v>C120</v>
          </cell>
          <cell r="F55" t="str">
            <v>CL 안양호계점</v>
          </cell>
          <cell r="G55" t="str">
            <v>100022</v>
          </cell>
          <cell r="H55" t="str">
            <v>300017</v>
          </cell>
          <cell r="I55" t="str">
            <v>경기</v>
          </cell>
          <cell r="J55" t="str">
            <v>CL3</v>
          </cell>
          <cell r="K55" t="str">
            <v>이충신</v>
          </cell>
          <cell r="L55" t="str">
            <v>1380322372</v>
          </cell>
          <cell r="M55" t="str">
            <v>크로코다일</v>
          </cell>
          <cell r="N55" t="str">
            <v/>
          </cell>
          <cell r="O55" t="str">
            <v>강정운</v>
          </cell>
          <cell r="P55" t="str">
            <v>010-7122-0045</v>
          </cell>
        </row>
        <row r="56">
          <cell r="E56" t="str">
            <v>C121</v>
          </cell>
          <cell r="F56" t="str">
            <v>CL (종결)교동점</v>
          </cell>
          <cell r="G56" t="str">
            <v>100583</v>
          </cell>
          <cell r="H56" t="str">
            <v>300578</v>
          </cell>
          <cell r="I56" t="str">
            <v>전남</v>
          </cell>
          <cell r="J56" t="str">
            <v>Z04</v>
          </cell>
          <cell r="K56" t="str">
            <v>임정철</v>
          </cell>
          <cell r="L56" t="str">
            <v>4171214587</v>
          </cell>
          <cell r="M56" t="str">
            <v>크로커다일</v>
          </cell>
          <cell r="N56" t="str">
            <v/>
          </cell>
          <cell r="O56" t="str">
            <v>주양자</v>
          </cell>
          <cell r="P56" t="str">
            <v>011-9606-5179</v>
          </cell>
        </row>
        <row r="57">
          <cell r="E57" t="str">
            <v>C122</v>
          </cell>
          <cell r="F57" t="str">
            <v>CL 김제점</v>
          </cell>
          <cell r="G57" t="str">
            <v>100152</v>
          </cell>
          <cell r="H57" t="str">
            <v>300147</v>
          </cell>
          <cell r="I57" t="str">
            <v>전북</v>
          </cell>
          <cell r="J57" t="str">
            <v>CL2</v>
          </cell>
          <cell r="K57" t="str">
            <v>김효준</v>
          </cell>
          <cell r="L57" t="str">
            <v>4050123433</v>
          </cell>
          <cell r="M57" t="str">
            <v>크로커다일</v>
          </cell>
          <cell r="N57" t="str">
            <v/>
          </cell>
          <cell r="O57" t="str">
            <v>김정숙</v>
          </cell>
          <cell r="P57" t="str">
            <v>018-610-3087</v>
          </cell>
        </row>
        <row r="58">
          <cell r="E58" t="str">
            <v>C123</v>
          </cell>
          <cell r="F58" t="str">
            <v>CL 여천점</v>
          </cell>
          <cell r="G58" t="str">
            <v>100670</v>
          </cell>
          <cell r="H58" t="str">
            <v>300665</v>
          </cell>
          <cell r="I58" t="str">
            <v>전남</v>
          </cell>
          <cell r="J58" t="str">
            <v>CL2</v>
          </cell>
          <cell r="K58" t="str">
            <v>김효준</v>
          </cell>
          <cell r="L58" t="str">
            <v>4172358577</v>
          </cell>
          <cell r="M58" t="str">
            <v>여성크로커다일</v>
          </cell>
          <cell r="N58" t="str">
            <v/>
          </cell>
          <cell r="O58" t="str">
            <v>황선규</v>
          </cell>
          <cell r="P58" t="str">
            <v>010-9420-4251</v>
          </cell>
        </row>
        <row r="59">
          <cell r="E59" t="str">
            <v>C124</v>
          </cell>
          <cell r="F59" t="str">
            <v>CL 진천점</v>
          </cell>
          <cell r="G59" t="str">
            <v>100198</v>
          </cell>
          <cell r="H59" t="str">
            <v>300193</v>
          </cell>
          <cell r="I59" t="str">
            <v>충북</v>
          </cell>
          <cell r="J59" t="str">
            <v>CL3</v>
          </cell>
          <cell r="K59" t="str">
            <v>김대우</v>
          </cell>
          <cell r="L59" t="str">
            <v>3011484405</v>
          </cell>
          <cell r="M59" t="str">
            <v>여성크로커다일진천점</v>
          </cell>
          <cell r="N59" t="str">
            <v/>
          </cell>
          <cell r="O59" t="str">
            <v>남근순</v>
          </cell>
          <cell r="P59" t="str">
            <v>010-3419-0342</v>
          </cell>
        </row>
        <row r="60">
          <cell r="E60" t="str">
            <v>C125</v>
          </cell>
          <cell r="F60" t="str">
            <v>CL (종결)고대점</v>
          </cell>
          <cell r="G60" t="str">
            <v>100374</v>
          </cell>
          <cell r="H60" t="str">
            <v>300369</v>
          </cell>
          <cell r="I60" t="str">
            <v>서울</v>
          </cell>
          <cell r="J60" t="str">
            <v>CL3</v>
          </cell>
          <cell r="K60" t="str">
            <v>김기선</v>
          </cell>
          <cell r="L60" t="str">
            <v>1130996391</v>
          </cell>
          <cell r="M60" t="str">
            <v>크로커다일레이디</v>
          </cell>
          <cell r="N60" t="str">
            <v/>
          </cell>
          <cell r="O60" t="str">
            <v>위미경</v>
          </cell>
          <cell r="P60" t="str">
            <v>010-9908-2677</v>
          </cell>
        </row>
        <row r="61">
          <cell r="E61" t="str">
            <v>C126</v>
          </cell>
          <cell r="F61" t="str">
            <v>CL (종결)구제주점</v>
          </cell>
          <cell r="G61" t="str">
            <v>100650</v>
          </cell>
          <cell r="H61" t="str">
            <v>300645</v>
          </cell>
          <cell r="I61" t="str">
            <v>제주</v>
          </cell>
          <cell r="J61" t="str">
            <v>CL3</v>
          </cell>
          <cell r="K61" t="str">
            <v>최찬규</v>
          </cell>
          <cell r="L61" t="str">
            <v>6160582758</v>
          </cell>
          <cell r="M61" t="str">
            <v>크로커다일</v>
          </cell>
          <cell r="N61" t="str">
            <v/>
          </cell>
          <cell r="O61" t="str">
            <v>허순옥</v>
          </cell>
          <cell r="P61" t="str">
            <v>010-3692-1919</v>
          </cell>
        </row>
        <row r="62">
          <cell r="E62" t="str">
            <v>C127</v>
          </cell>
          <cell r="F62" t="str">
            <v>CL 부여점</v>
          </cell>
          <cell r="G62" t="str">
            <v>100391</v>
          </cell>
          <cell r="H62" t="str">
            <v>300386</v>
          </cell>
          <cell r="I62" t="str">
            <v>충남</v>
          </cell>
          <cell r="J62" t="str">
            <v>CL3</v>
          </cell>
          <cell r="K62" t="str">
            <v>이충신</v>
          </cell>
          <cell r="L62" t="str">
            <v>3080476867</v>
          </cell>
          <cell r="M62" t="str">
            <v>크로커다일</v>
          </cell>
          <cell r="N62" t="str">
            <v/>
          </cell>
          <cell r="O62" t="str">
            <v>윤구영</v>
          </cell>
          <cell r="P62" t="str">
            <v>010-4402-7195</v>
          </cell>
        </row>
        <row r="63">
          <cell r="E63" t="str">
            <v>C128</v>
          </cell>
          <cell r="F63" t="str">
            <v>CL 대전중동점</v>
          </cell>
          <cell r="G63" t="str">
            <v>100655</v>
          </cell>
          <cell r="H63" t="str">
            <v>300650</v>
          </cell>
          <cell r="I63" t="str">
            <v>대전</v>
          </cell>
          <cell r="J63" t="str">
            <v>CL3</v>
          </cell>
          <cell r="K63" t="str">
            <v>김영석B</v>
          </cell>
          <cell r="L63" t="str">
            <v>3061415766</v>
          </cell>
          <cell r="M63" t="str">
            <v>여성크로커다일</v>
          </cell>
          <cell r="N63" t="str">
            <v/>
          </cell>
          <cell r="O63" t="str">
            <v>형성환</v>
          </cell>
          <cell r="P63" t="str">
            <v>010-7795-3912</v>
          </cell>
        </row>
        <row r="64">
          <cell r="E64" t="str">
            <v>C129</v>
          </cell>
          <cell r="F64" t="str">
            <v>CL (종결)인천석남점</v>
          </cell>
          <cell r="G64" t="str">
            <v>100470</v>
          </cell>
          <cell r="H64" t="str">
            <v>300465</v>
          </cell>
          <cell r="I64" t="str">
            <v>인천</v>
          </cell>
          <cell r="J64" t="str">
            <v>CL3</v>
          </cell>
          <cell r="K64" t="str">
            <v>홍범석</v>
          </cell>
          <cell r="L64" t="str">
            <v>1370699466</v>
          </cell>
          <cell r="M64" t="str">
            <v>레이디크로커다일석남점</v>
          </cell>
          <cell r="N64" t="str">
            <v/>
          </cell>
          <cell r="O64" t="str">
            <v>이준희</v>
          </cell>
          <cell r="P64" t="str">
            <v>010-3303-0601</v>
          </cell>
        </row>
        <row r="65">
          <cell r="E65" t="str">
            <v>C130</v>
          </cell>
          <cell r="F65" t="str">
            <v>CL 자양점</v>
          </cell>
          <cell r="G65" t="str">
            <v>100039</v>
          </cell>
          <cell r="H65" t="str">
            <v>300034</v>
          </cell>
          <cell r="I65" t="str">
            <v>서울</v>
          </cell>
          <cell r="J65" t="str">
            <v>CL2</v>
          </cell>
          <cell r="K65" t="str">
            <v>김민호B</v>
          </cell>
          <cell r="L65" t="str">
            <v>2061283728</v>
          </cell>
          <cell r="M65" t="str">
            <v>크로커다일자양점</v>
          </cell>
          <cell r="N65" t="str">
            <v/>
          </cell>
          <cell r="O65" t="str">
            <v>권양님</v>
          </cell>
          <cell r="P65" t="str">
            <v>010-6682-9422</v>
          </cell>
        </row>
        <row r="66">
          <cell r="E66" t="str">
            <v>C131</v>
          </cell>
          <cell r="F66" t="str">
            <v>CL (종결)삼천포점</v>
          </cell>
          <cell r="G66" t="str">
            <v>100232</v>
          </cell>
          <cell r="H66" t="str">
            <v>300227</v>
          </cell>
          <cell r="I66" t="str">
            <v>경남</v>
          </cell>
          <cell r="J66" t="str">
            <v>CL5</v>
          </cell>
          <cell r="K66" t="str">
            <v>주환석</v>
          </cell>
          <cell r="L66" t="str">
            <v>6190123333</v>
          </cell>
          <cell r="M66" t="str">
            <v>크로커다일</v>
          </cell>
          <cell r="N66" t="str">
            <v/>
          </cell>
          <cell r="O66" t="str">
            <v>박미언</v>
          </cell>
          <cell r="P66" t="str">
            <v>019-535-3435</v>
          </cell>
        </row>
        <row r="67">
          <cell r="E67" t="str">
            <v>C132</v>
          </cell>
          <cell r="F67" t="str">
            <v>CL 부평역사점</v>
          </cell>
          <cell r="G67" t="str">
            <v>100316</v>
          </cell>
          <cell r="H67" t="str">
            <v>300311</v>
          </cell>
          <cell r="I67" t="str">
            <v>인천</v>
          </cell>
          <cell r="J67" t="str">
            <v>CL3</v>
          </cell>
          <cell r="K67" t="str">
            <v>임성연</v>
          </cell>
          <cell r="L67" t="str">
            <v>1311042773</v>
          </cell>
          <cell r="M67" t="str">
            <v>크로커다일레이디</v>
          </cell>
          <cell r="N67" t="str">
            <v/>
          </cell>
          <cell r="O67" t="str">
            <v>송시현</v>
          </cell>
          <cell r="P67" t="str">
            <v>010-3939-7687</v>
          </cell>
        </row>
        <row r="68">
          <cell r="E68" t="str">
            <v>C133</v>
          </cell>
          <cell r="F68" t="str">
            <v>CL (종결)울산호계점</v>
          </cell>
          <cell r="G68" t="str">
            <v>100668</v>
          </cell>
          <cell r="H68" t="str">
            <v>300663</v>
          </cell>
          <cell r="I68" t="str">
            <v>울산</v>
          </cell>
          <cell r="J68" t="str">
            <v>CL5</v>
          </cell>
          <cell r="K68" t="str">
            <v>주환석</v>
          </cell>
          <cell r="L68" t="str">
            <v>6101671754</v>
          </cell>
          <cell r="M68" t="str">
            <v>여성크로커다일호계점</v>
          </cell>
          <cell r="N68" t="str">
            <v/>
          </cell>
          <cell r="O68" t="str">
            <v>황명주</v>
          </cell>
          <cell r="P68" t="str">
            <v>011-9526-2300</v>
          </cell>
        </row>
        <row r="69">
          <cell r="E69" t="str">
            <v>C134</v>
          </cell>
          <cell r="F69" t="str">
            <v>CL (종결)포항점</v>
          </cell>
          <cell r="G69" t="str">
            <v>100100</v>
          </cell>
          <cell r="H69" t="str">
            <v>300095</v>
          </cell>
          <cell r="I69" t="str">
            <v>경북</v>
          </cell>
          <cell r="J69" t="str">
            <v>CL2</v>
          </cell>
          <cell r="K69" t="str">
            <v>김중원</v>
          </cell>
          <cell r="L69" t="str">
            <v>5060523113</v>
          </cell>
          <cell r="M69" t="str">
            <v>크로커다일</v>
          </cell>
          <cell r="N69" t="str">
            <v/>
          </cell>
          <cell r="O69" t="str">
            <v>김혜경</v>
          </cell>
          <cell r="P69" t="str">
            <v>011-9855-8848</v>
          </cell>
        </row>
        <row r="70">
          <cell r="E70" t="str">
            <v>C135</v>
          </cell>
          <cell r="F70" t="str">
            <v>CL 서창점</v>
          </cell>
          <cell r="G70" t="str">
            <v>100144</v>
          </cell>
          <cell r="H70" t="str">
            <v>300139</v>
          </cell>
          <cell r="I70" t="str">
            <v>경남</v>
          </cell>
          <cell r="J70" t="str">
            <v>CL5</v>
          </cell>
          <cell r="K70" t="str">
            <v>임정철</v>
          </cell>
          <cell r="L70" t="str">
            <v>6210888551</v>
          </cell>
          <cell r="M70" t="str">
            <v>크로커다일서창점</v>
          </cell>
          <cell r="N70" t="str">
            <v/>
          </cell>
          <cell r="O70" t="str">
            <v>김인숙</v>
          </cell>
          <cell r="P70" t="str">
            <v>010-9382-3302</v>
          </cell>
        </row>
        <row r="71">
          <cell r="E71" t="str">
            <v>C136</v>
          </cell>
          <cell r="F71" t="str">
            <v>CL 충북영동점</v>
          </cell>
          <cell r="G71" t="str">
            <v>100263</v>
          </cell>
          <cell r="H71" t="str">
            <v>300258</v>
          </cell>
          <cell r="I71" t="str">
            <v>충북</v>
          </cell>
          <cell r="J71" t="str">
            <v>CL3</v>
          </cell>
          <cell r="K71" t="str">
            <v>김대우</v>
          </cell>
          <cell r="L71" t="str">
            <v>3020287455</v>
          </cell>
          <cell r="M71" t="str">
            <v>여성크로커다일</v>
          </cell>
          <cell r="N71" t="str">
            <v/>
          </cell>
          <cell r="O71" t="str">
            <v>박정래</v>
          </cell>
          <cell r="P71" t="str">
            <v>010-9577-3459</v>
          </cell>
        </row>
        <row r="72">
          <cell r="E72" t="str">
            <v>C137</v>
          </cell>
          <cell r="F72" t="str">
            <v>CL 청주남문로점</v>
          </cell>
          <cell r="G72" t="str">
            <v>100436</v>
          </cell>
          <cell r="H72" t="str">
            <v>300431</v>
          </cell>
          <cell r="I72" t="str">
            <v>충북</v>
          </cell>
          <cell r="J72" t="str">
            <v>CL3</v>
          </cell>
          <cell r="K72" t="str">
            <v>이충신</v>
          </cell>
          <cell r="L72" t="str">
            <v>3010565328</v>
          </cell>
          <cell r="M72" t="str">
            <v>크로커다일(여성)</v>
          </cell>
          <cell r="N72" t="str">
            <v/>
          </cell>
          <cell r="O72" t="str">
            <v>이수남</v>
          </cell>
          <cell r="P72" t="str">
            <v>010-5409-7677</v>
          </cell>
        </row>
        <row r="73">
          <cell r="E73" t="str">
            <v>C138</v>
          </cell>
          <cell r="F73" t="str">
            <v>CL 부평점</v>
          </cell>
          <cell r="G73" t="str">
            <v>100371</v>
          </cell>
          <cell r="H73" t="str">
            <v>300366</v>
          </cell>
          <cell r="I73" t="str">
            <v>인천</v>
          </cell>
          <cell r="J73" t="str">
            <v>CL3</v>
          </cell>
          <cell r="K73" t="str">
            <v>임성연</v>
          </cell>
          <cell r="L73" t="str">
            <v>1220851687</v>
          </cell>
          <cell r="M73" t="str">
            <v>크로커다일</v>
          </cell>
          <cell r="N73" t="str">
            <v/>
          </cell>
          <cell r="O73" t="str">
            <v>원대숙</v>
          </cell>
          <cell r="P73" t="str">
            <v>010-7121-2192</v>
          </cell>
        </row>
        <row r="74">
          <cell r="E74" t="str">
            <v>C139</v>
          </cell>
          <cell r="F74" t="str">
            <v>CL (종결)오산점</v>
          </cell>
          <cell r="G74" t="str">
            <v>100584</v>
          </cell>
          <cell r="H74" t="str">
            <v>300579</v>
          </cell>
          <cell r="I74" t="str">
            <v>경기</v>
          </cell>
          <cell r="J74" t="str">
            <v>CL3</v>
          </cell>
          <cell r="K74" t="str">
            <v>홍범석</v>
          </cell>
          <cell r="L74" t="str">
            <v>1242668330</v>
          </cell>
          <cell r="M74" t="str">
            <v>여성크로커다일</v>
          </cell>
          <cell r="N74" t="str">
            <v/>
          </cell>
          <cell r="O74" t="str">
            <v>주은옥</v>
          </cell>
          <cell r="P74" t="str">
            <v>010-6380-6368</v>
          </cell>
        </row>
        <row r="75">
          <cell r="E75" t="str">
            <v>C140</v>
          </cell>
          <cell r="F75" t="str">
            <v>CL 전주평화점</v>
          </cell>
          <cell r="G75" t="str">
            <v>100657</v>
          </cell>
          <cell r="H75" t="str">
            <v>300652</v>
          </cell>
          <cell r="I75" t="str">
            <v>전북</v>
          </cell>
          <cell r="J75" t="str">
            <v>CL2</v>
          </cell>
          <cell r="K75" t="str">
            <v>김효준</v>
          </cell>
          <cell r="L75" t="str">
            <v>4020476043</v>
          </cell>
          <cell r="M75" t="str">
            <v>여성크로커다일(캐쥬얼)</v>
          </cell>
          <cell r="N75" t="str">
            <v/>
          </cell>
          <cell r="O75" t="str">
            <v>홍래경</v>
          </cell>
          <cell r="P75" t="str">
            <v>010-6650-8498</v>
          </cell>
        </row>
        <row r="76">
          <cell r="E76" t="str">
            <v>C141</v>
          </cell>
          <cell r="F76" t="str">
            <v>CL 조치원점</v>
          </cell>
          <cell r="G76" t="str">
            <v>100573</v>
          </cell>
          <cell r="H76" t="str">
            <v>300568</v>
          </cell>
          <cell r="I76" t="str">
            <v>충남</v>
          </cell>
          <cell r="J76" t="str">
            <v>CL3</v>
          </cell>
          <cell r="K76" t="str">
            <v>이충신</v>
          </cell>
          <cell r="L76" t="str">
            <v>3070467365</v>
          </cell>
          <cell r="M76" t="str">
            <v>여성크러커다일</v>
          </cell>
          <cell r="N76" t="str">
            <v/>
          </cell>
          <cell r="O76" t="str">
            <v>조성시</v>
          </cell>
          <cell r="P76" t="str">
            <v>010-8847-4505</v>
          </cell>
        </row>
        <row r="77">
          <cell r="E77" t="str">
            <v>C142</v>
          </cell>
          <cell r="F77" t="str">
            <v>CL (종결)화양리점</v>
          </cell>
          <cell r="G77" t="str">
            <v>100326</v>
          </cell>
          <cell r="H77" t="str">
            <v>300321</v>
          </cell>
          <cell r="I77" t="str">
            <v>서울</v>
          </cell>
          <cell r="J77" t="str">
            <v>CL2</v>
          </cell>
          <cell r="K77" t="str">
            <v>김수현</v>
          </cell>
          <cell r="L77" t="str">
            <v>2070539585</v>
          </cell>
          <cell r="M77" t="str">
            <v>여성크러커다일</v>
          </cell>
          <cell r="N77" t="str">
            <v/>
          </cell>
          <cell r="O77" t="str">
            <v>신은미</v>
          </cell>
          <cell r="P77" t="str">
            <v>019-212-6002</v>
          </cell>
        </row>
        <row r="78">
          <cell r="E78" t="str">
            <v>C143</v>
          </cell>
          <cell r="F78" t="str">
            <v>CL 신길점</v>
          </cell>
          <cell r="G78" t="str">
            <v>100504</v>
          </cell>
          <cell r="H78" t="str">
            <v>300499</v>
          </cell>
          <cell r="I78" t="str">
            <v>서울</v>
          </cell>
          <cell r="J78" t="str">
            <v>CL3</v>
          </cell>
          <cell r="K78" t="str">
            <v>김대우</v>
          </cell>
          <cell r="L78" t="str">
            <v>1231742693</v>
          </cell>
          <cell r="M78" t="str">
            <v>영진어패럴</v>
          </cell>
          <cell r="N78" t="str">
            <v/>
          </cell>
          <cell r="O78" t="str">
            <v>장계매</v>
          </cell>
          <cell r="P78" t="str">
            <v>010-9771-3621</v>
          </cell>
        </row>
        <row r="79">
          <cell r="E79" t="str">
            <v>C144</v>
          </cell>
          <cell r="F79" t="str">
            <v>CL (종결)영주점</v>
          </cell>
          <cell r="G79" t="str">
            <v>100561</v>
          </cell>
          <cell r="H79" t="str">
            <v>300556</v>
          </cell>
          <cell r="I79" t="str">
            <v>경북</v>
          </cell>
          <cell r="J79" t="str">
            <v>CL2</v>
          </cell>
          <cell r="K79" t="str">
            <v>정상범</v>
          </cell>
          <cell r="L79" t="str">
            <v>5120168010</v>
          </cell>
          <cell r="M79" t="str">
            <v>여성크러커다일영주점</v>
          </cell>
          <cell r="N79" t="str">
            <v/>
          </cell>
          <cell r="O79" t="str">
            <v>정형기</v>
          </cell>
          <cell r="P79" t="str">
            <v>010-6545-2720</v>
          </cell>
        </row>
        <row r="80">
          <cell r="E80" t="str">
            <v>C145</v>
          </cell>
          <cell r="F80" t="str">
            <v>CL (종결)울산무거점</v>
          </cell>
          <cell r="G80" t="str">
            <v>100499</v>
          </cell>
          <cell r="H80" t="str">
            <v>300494</v>
          </cell>
          <cell r="I80" t="str">
            <v>울산</v>
          </cell>
          <cell r="J80" t="str">
            <v>CL5</v>
          </cell>
          <cell r="K80" t="str">
            <v>주환석</v>
          </cell>
          <cell r="L80" t="str">
            <v>6201714378</v>
          </cell>
          <cell r="M80" t="str">
            <v>크로커다일</v>
          </cell>
          <cell r="N80" t="str">
            <v/>
          </cell>
          <cell r="O80" t="str">
            <v>임한권</v>
          </cell>
          <cell r="P80" t="str">
            <v>010-3862-5554</v>
          </cell>
        </row>
        <row r="81">
          <cell r="E81" t="str">
            <v>C146</v>
          </cell>
          <cell r="F81" t="str">
            <v>CL 안중점</v>
          </cell>
          <cell r="G81" t="str">
            <v>100118</v>
          </cell>
          <cell r="H81" t="str">
            <v>300113</v>
          </cell>
          <cell r="I81" t="str">
            <v>경기</v>
          </cell>
          <cell r="J81" t="str">
            <v>CL3</v>
          </cell>
          <cell r="K81" t="str">
            <v>홍범석</v>
          </cell>
          <cell r="L81" t="str">
            <v>1251572388</v>
          </cell>
          <cell r="M81" t="str">
            <v>여성크러커다일</v>
          </cell>
          <cell r="N81" t="str">
            <v/>
          </cell>
          <cell r="O81" t="str">
            <v>김영호</v>
          </cell>
          <cell r="P81" t="str">
            <v>017-346-2454</v>
          </cell>
        </row>
        <row r="82">
          <cell r="E82" t="str">
            <v>C147</v>
          </cell>
          <cell r="F82" t="str">
            <v>CL 오류점</v>
          </cell>
          <cell r="G82" t="str">
            <v>100467</v>
          </cell>
          <cell r="H82" t="str">
            <v>300462</v>
          </cell>
          <cell r="I82" t="str">
            <v>서울</v>
          </cell>
          <cell r="J82" t="str">
            <v>CL3</v>
          </cell>
          <cell r="K82" t="str">
            <v>최찬규</v>
          </cell>
          <cell r="L82" t="str">
            <v>1131276172</v>
          </cell>
          <cell r="M82" t="str">
            <v>여성크로커다일</v>
          </cell>
          <cell r="N82" t="str">
            <v/>
          </cell>
          <cell r="O82" t="str">
            <v>이종혁</v>
          </cell>
          <cell r="P82" t="str">
            <v>010-4729-3203</v>
          </cell>
        </row>
        <row r="83">
          <cell r="E83" t="str">
            <v>C148</v>
          </cell>
          <cell r="F83" t="str">
            <v>CL (종결)왜관점</v>
          </cell>
          <cell r="G83" t="str">
            <v>100223</v>
          </cell>
          <cell r="H83" t="str">
            <v>300218</v>
          </cell>
          <cell r="I83" t="str">
            <v>경북</v>
          </cell>
          <cell r="J83" t="str">
            <v>CL2</v>
          </cell>
          <cell r="K83" t="str">
            <v>정상범</v>
          </cell>
          <cell r="L83" t="str">
            <v>5040216712</v>
          </cell>
          <cell r="M83" t="str">
            <v>여성크로커다일왜관점</v>
          </cell>
          <cell r="N83" t="str">
            <v/>
          </cell>
          <cell r="O83" t="str">
            <v>박경자</v>
          </cell>
          <cell r="P83" t="str">
            <v>010-2878-7392</v>
          </cell>
        </row>
        <row r="84">
          <cell r="E84" t="str">
            <v>C149</v>
          </cell>
          <cell r="F84" t="str">
            <v>CL 온양점</v>
          </cell>
          <cell r="G84" t="str">
            <v>100623</v>
          </cell>
          <cell r="H84" t="str">
            <v>300618</v>
          </cell>
          <cell r="I84" t="str">
            <v>충남</v>
          </cell>
          <cell r="J84" t="str">
            <v>CL3</v>
          </cell>
          <cell r="K84" t="str">
            <v>김영석B</v>
          </cell>
          <cell r="L84" t="str">
            <v>3121884645</v>
          </cell>
          <cell r="M84" t="str">
            <v>여성크로커다일온양점</v>
          </cell>
          <cell r="N84" t="str">
            <v/>
          </cell>
          <cell r="O84" t="str">
            <v>최향순</v>
          </cell>
          <cell r="P84" t="str">
            <v>010-2215-4543</v>
          </cell>
        </row>
        <row r="85">
          <cell r="E85" t="str">
            <v>C150</v>
          </cell>
          <cell r="F85" t="str">
            <v>CL 신모라점</v>
          </cell>
          <cell r="G85" t="str">
            <v>100346</v>
          </cell>
          <cell r="H85" t="str">
            <v>300341</v>
          </cell>
          <cell r="I85" t="str">
            <v>부산</v>
          </cell>
          <cell r="J85" t="str">
            <v>CL5</v>
          </cell>
          <cell r="K85" t="str">
            <v>주환석</v>
          </cell>
          <cell r="L85" t="str">
            <v>6061087653</v>
          </cell>
          <cell r="M85" t="str">
            <v>크로커다일레이디(신모라점)</v>
          </cell>
          <cell r="N85" t="str">
            <v/>
          </cell>
          <cell r="O85" t="str">
            <v>양유선</v>
          </cell>
          <cell r="P85" t="str">
            <v>010-7166-5307</v>
          </cell>
        </row>
        <row r="86">
          <cell r="E86" t="str">
            <v>C151</v>
          </cell>
          <cell r="F86" t="str">
            <v>CL 기장점</v>
          </cell>
          <cell r="G86" t="str">
            <v>100243</v>
          </cell>
          <cell r="H86" t="str">
            <v>300238</v>
          </cell>
          <cell r="I86" t="str">
            <v>부산</v>
          </cell>
          <cell r="J86" t="str">
            <v>CL5</v>
          </cell>
          <cell r="K86" t="str">
            <v>주환석</v>
          </cell>
          <cell r="L86" t="str">
            <v>2120342230</v>
          </cell>
          <cell r="M86" t="str">
            <v>여성크로커다일</v>
          </cell>
          <cell r="N86" t="str">
            <v/>
          </cell>
          <cell r="O86" t="str">
            <v>박소자</v>
          </cell>
          <cell r="P86" t="str">
            <v>010-9140-5787</v>
          </cell>
        </row>
        <row r="87">
          <cell r="E87" t="str">
            <v>C152</v>
          </cell>
          <cell r="F87" t="str">
            <v>CL (종결)안동점</v>
          </cell>
          <cell r="G87" t="str">
            <v>100050</v>
          </cell>
          <cell r="H87" t="str">
            <v>300045</v>
          </cell>
          <cell r="I87" t="str">
            <v>경북</v>
          </cell>
          <cell r="J87" t="str">
            <v>CL2</v>
          </cell>
          <cell r="K87" t="str">
            <v>김민</v>
          </cell>
          <cell r="L87" t="str">
            <v>5080278933</v>
          </cell>
          <cell r="M87" t="str">
            <v>여성크로커다일(안동점)</v>
          </cell>
          <cell r="N87" t="str">
            <v/>
          </cell>
          <cell r="O87" t="str">
            <v>김귀희</v>
          </cell>
          <cell r="P87" t="str">
            <v>010-6780-9414</v>
          </cell>
        </row>
        <row r="88">
          <cell r="E88" t="str">
            <v>C153</v>
          </cell>
          <cell r="F88" t="str">
            <v>CL 신월점</v>
          </cell>
          <cell r="G88" t="str">
            <v>100269</v>
          </cell>
          <cell r="H88" t="str">
            <v>300264</v>
          </cell>
          <cell r="I88" t="str">
            <v>서울</v>
          </cell>
          <cell r="J88" t="str">
            <v>CL3</v>
          </cell>
          <cell r="K88" t="str">
            <v>임성연</v>
          </cell>
          <cell r="L88" t="str">
            <v>1170676590</v>
          </cell>
          <cell r="M88" t="str">
            <v>여성크로커다일</v>
          </cell>
          <cell r="N88" t="str">
            <v/>
          </cell>
          <cell r="O88" t="str">
            <v>박종성</v>
          </cell>
          <cell r="P88" t="str">
            <v>010-9495-5836</v>
          </cell>
        </row>
        <row r="89">
          <cell r="E89" t="str">
            <v>C154</v>
          </cell>
          <cell r="F89" t="str">
            <v>CL 예산점</v>
          </cell>
          <cell r="G89" t="str">
            <v>100652</v>
          </cell>
          <cell r="H89" t="str">
            <v>300647</v>
          </cell>
          <cell r="I89" t="str">
            <v>충남</v>
          </cell>
          <cell r="J89" t="str">
            <v>CL3</v>
          </cell>
          <cell r="K89" t="str">
            <v>이충신</v>
          </cell>
          <cell r="L89" t="str">
            <v>3110475689</v>
          </cell>
          <cell r="M89" t="str">
            <v>여성크로커다일</v>
          </cell>
          <cell r="N89" t="str">
            <v/>
          </cell>
          <cell r="O89" t="str">
            <v>현덕환</v>
          </cell>
          <cell r="P89" t="str">
            <v>010-5492-0085</v>
          </cell>
        </row>
        <row r="90">
          <cell r="E90" t="str">
            <v>C155</v>
          </cell>
          <cell r="F90" t="str">
            <v>CL (종결)삼양점</v>
          </cell>
          <cell r="G90" t="str">
            <v>100407</v>
          </cell>
          <cell r="H90" t="str">
            <v>300402</v>
          </cell>
          <cell r="I90" t="str">
            <v>서울</v>
          </cell>
          <cell r="J90" t="str">
            <v>CL2</v>
          </cell>
          <cell r="K90" t="str">
            <v>서영득</v>
          </cell>
          <cell r="L90" t="str">
            <v>2101038999</v>
          </cell>
          <cell r="M90" t="str">
            <v>여성크로커다일 삼양점</v>
          </cell>
          <cell r="N90" t="str">
            <v/>
          </cell>
          <cell r="O90" t="str">
            <v>이광재</v>
          </cell>
          <cell r="P90" t="str">
            <v>010-3773-9574</v>
          </cell>
        </row>
        <row r="91">
          <cell r="E91" t="str">
            <v>C156</v>
          </cell>
          <cell r="F91" t="str">
            <v>CL 양평점</v>
          </cell>
          <cell r="G91" t="str">
            <v>100208</v>
          </cell>
          <cell r="H91" t="str">
            <v>300203</v>
          </cell>
          <cell r="I91" t="str">
            <v>경기</v>
          </cell>
          <cell r="J91" t="str">
            <v>CL2</v>
          </cell>
          <cell r="K91" t="str">
            <v>강승윤</v>
          </cell>
          <cell r="L91" t="str">
            <v>1321267015</v>
          </cell>
          <cell r="M91" t="str">
            <v>여성크로커다일양평점</v>
          </cell>
          <cell r="N91" t="str">
            <v/>
          </cell>
          <cell r="O91" t="str">
            <v>노유림</v>
          </cell>
          <cell r="P91" t="str">
            <v>010-2227-7356</v>
          </cell>
        </row>
        <row r="92">
          <cell r="E92" t="str">
            <v>C157</v>
          </cell>
          <cell r="F92" t="str">
            <v>CL 나주점</v>
          </cell>
          <cell r="G92" t="str">
            <v>100233</v>
          </cell>
          <cell r="H92" t="str">
            <v>300228</v>
          </cell>
          <cell r="I92" t="str">
            <v>전남</v>
          </cell>
          <cell r="J92" t="str">
            <v>CL2</v>
          </cell>
          <cell r="K92" t="str">
            <v>김민</v>
          </cell>
          <cell r="L92" t="str">
            <v>4120347650</v>
          </cell>
          <cell r="M92" t="str">
            <v>여성크로커다일</v>
          </cell>
          <cell r="N92" t="str">
            <v/>
          </cell>
          <cell r="O92" t="str">
            <v>박민자</v>
          </cell>
          <cell r="P92" t="str">
            <v>010-2622-1900</v>
          </cell>
        </row>
        <row r="93">
          <cell r="E93" t="str">
            <v>C158</v>
          </cell>
          <cell r="F93" t="str">
            <v>CL (종결)주문진점</v>
          </cell>
          <cell r="G93" t="str">
            <v>100040</v>
          </cell>
          <cell r="H93" t="str">
            <v>300035</v>
          </cell>
          <cell r="I93" t="str">
            <v>강원</v>
          </cell>
          <cell r="J93" t="str">
            <v>CL2</v>
          </cell>
          <cell r="K93" t="str">
            <v>박원정</v>
          </cell>
          <cell r="L93" t="str">
            <v>2260758461</v>
          </cell>
          <cell r="M93" t="str">
            <v>크로커다일</v>
          </cell>
          <cell r="N93" t="str">
            <v/>
          </cell>
          <cell r="O93" t="str">
            <v>권영기</v>
          </cell>
          <cell r="P93" t="str">
            <v>010-6361-7508</v>
          </cell>
        </row>
        <row r="94">
          <cell r="E94" t="str">
            <v>C159</v>
          </cell>
          <cell r="F94" t="str">
            <v>CL 마들점</v>
          </cell>
          <cell r="G94" t="str">
            <v>100110</v>
          </cell>
          <cell r="H94" t="str">
            <v>300105</v>
          </cell>
          <cell r="I94" t="str">
            <v>서울</v>
          </cell>
          <cell r="J94" t="str">
            <v>CL2</v>
          </cell>
          <cell r="K94" t="str">
            <v>서기원</v>
          </cell>
          <cell r="L94" t="str">
            <v>2101113786</v>
          </cell>
          <cell r="M94" t="str">
            <v>여성크로커다일(마들점)</v>
          </cell>
          <cell r="N94" t="str">
            <v/>
          </cell>
          <cell r="O94" t="str">
            <v>김영건</v>
          </cell>
          <cell r="P94" t="str">
            <v>011-447-5500</v>
          </cell>
        </row>
        <row r="95">
          <cell r="E95" t="str">
            <v>C160</v>
          </cell>
          <cell r="F95" t="str">
            <v>CL 삼척점</v>
          </cell>
          <cell r="G95" t="str">
            <v>100043</v>
          </cell>
          <cell r="H95" t="str">
            <v>300038</v>
          </cell>
          <cell r="I95" t="str">
            <v>강원</v>
          </cell>
          <cell r="J95" t="str">
            <v>CL2</v>
          </cell>
          <cell r="K95" t="str">
            <v>서기원</v>
          </cell>
          <cell r="L95" t="str">
            <v>2220142849</v>
          </cell>
          <cell r="M95" t="str">
            <v>형지어패럴 크로커다일</v>
          </cell>
          <cell r="N95" t="str">
            <v/>
          </cell>
          <cell r="O95" t="str">
            <v>금화자</v>
          </cell>
          <cell r="P95" t="str">
            <v>010-3354-0582</v>
          </cell>
        </row>
        <row r="96">
          <cell r="E96" t="str">
            <v>C161</v>
          </cell>
          <cell r="F96" t="str">
            <v>CL (종결)부산반송점</v>
          </cell>
          <cell r="G96" t="str">
            <v>100244</v>
          </cell>
          <cell r="H96" t="str">
            <v>300239</v>
          </cell>
          <cell r="I96" t="str">
            <v>부산</v>
          </cell>
          <cell r="J96" t="str">
            <v>CL5</v>
          </cell>
          <cell r="K96" t="str">
            <v>주환석</v>
          </cell>
          <cell r="L96" t="str">
            <v>6171639885</v>
          </cell>
          <cell r="M96" t="str">
            <v>여성의류크로커다일반송점</v>
          </cell>
          <cell r="N96" t="str">
            <v/>
          </cell>
          <cell r="O96" t="str">
            <v>박수연</v>
          </cell>
          <cell r="P96" t="str">
            <v>010-5499-2078</v>
          </cell>
        </row>
        <row r="97">
          <cell r="E97" t="str">
            <v>C162</v>
          </cell>
          <cell r="F97" t="str">
            <v>CL 상주점</v>
          </cell>
          <cell r="G97" t="str">
            <v>100415</v>
          </cell>
          <cell r="H97" t="str">
            <v>300410</v>
          </cell>
          <cell r="I97" t="str">
            <v>경북</v>
          </cell>
          <cell r="J97" t="str">
            <v>CL5</v>
          </cell>
          <cell r="K97" t="str">
            <v>이경호</v>
          </cell>
          <cell r="L97" t="str">
            <v>5130358936</v>
          </cell>
          <cell r="M97" t="str">
            <v>여성크로커다일</v>
          </cell>
          <cell r="N97" t="str">
            <v/>
          </cell>
          <cell r="O97" t="str">
            <v>이동원</v>
          </cell>
          <cell r="P97" t="str">
            <v>010-4525-4286</v>
          </cell>
        </row>
        <row r="98">
          <cell r="E98" t="str">
            <v>C163</v>
          </cell>
          <cell r="F98" t="str">
            <v>CL 진주중앙점</v>
          </cell>
          <cell r="G98" t="str">
            <v>100294</v>
          </cell>
          <cell r="H98" t="str">
            <v>300289</v>
          </cell>
          <cell r="I98" t="str">
            <v>경남</v>
          </cell>
          <cell r="J98" t="str">
            <v>CL5</v>
          </cell>
          <cell r="K98" t="str">
            <v>임정철</v>
          </cell>
          <cell r="L98" t="str">
            <v>6130333671</v>
          </cell>
          <cell r="M98" t="str">
            <v>여성크로커다일 진주중앙점</v>
          </cell>
          <cell r="N98" t="str">
            <v/>
          </cell>
          <cell r="O98" t="str">
            <v>빈동은</v>
          </cell>
          <cell r="P98" t="str">
            <v>010-3832-2777</v>
          </cell>
        </row>
        <row r="99">
          <cell r="E99" t="str">
            <v>C164</v>
          </cell>
          <cell r="F99" t="str">
            <v>CL 용현점</v>
          </cell>
          <cell r="G99" t="str">
            <v>100126</v>
          </cell>
          <cell r="H99" t="str">
            <v>300121</v>
          </cell>
          <cell r="I99" t="str">
            <v>인천</v>
          </cell>
          <cell r="J99" t="str">
            <v>CL3</v>
          </cell>
          <cell r="K99" t="str">
            <v>홍범석</v>
          </cell>
          <cell r="L99" t="str">
            <v>1310648407</v>
          </cell>
          <cell r="M99" t="str">
            <v>여성크로커다일 용현점</v>
          </cell>
          <cell r="N99" t="str">
            <v/>
          </cell>
          <cell r="O99" t="str">
            <v>김용석</v>
          </cell>
          <cell r="P99" t="str">
            <v>010-4354-6917</v>
          </cell>
        </row>
        <row r="100">
          <cell r="E100" t="str">
            <v>C165</v>
          </cell>
          <cell r="F100" t="str">
            <v>CL 덕천점</v>
          </cell>
          <cell r="G100" t="str">
            <v>100168</v>
          </cell>
          <cell r="H100" t="str">
            <v>300163</v>
          </cell>
          <cell r="I100" t="str">
            <v>부산</v>
          </cell>
          <cell r="J100" t="str">
            <v>CL5</v>
          </cell>
          <cell r="K100" t="str">
            <v>임정철</v>
          </cell>
          <cell r="L100" t="str">
            <v>6060285704</v>
          </cell>
          <cell r="M100" t="str">
            <v>크로커다일</v>
          </cell>
          <cell r="N100" t="str">
            <v/>
          </cell>
          <cell r="O100" t="str">
            <v>김천곤</v>
          </cell>
          <cell r="P100" t="str">
            <v>010-3870-2749</v>
          </cell>
        </row>
        <row r="101">
          <cell r="E101" t="str">
            <v>C166</v>
          </cell>
          <cell r="F101" t="str">
            <v>CL 익산영등점</v>
          </cell>
          <cell r="G101" t="str">
            <v>100398</v>
          </cell>
          <cell r="H101" t="str">
            <v>300393</v>
          </cell>
          <cell r="I101" t="str">
            <v>전북</v>
          </cell>
          <cell r="J101" t="str">
            <v>CL2</v>
          </cell>
          <cell r="K101" t="str">
            <v>김효준</v>
          </cell>
          <cell r="L101" t="str">
            <v>4030856446</v>
          </cell>
          <cell r="M101" t="str">
            <v>여성크로커다일(영등점)</v>
          </cell>
          <cell r="N101" t="str">
            <v/>
          </cell>
          <cell r="O101" t="str">
            <v>윤영순</v>
          </cell>
          <cell r="P101" t="str">
            <v>010-9651-6000</v>
          </cell>
        </row>
        <row r="102">
          <cell r="E102" t="str">
            <v>C167</v>
          </cell>
          <cell r="F102" t="str">
            <v>CL 동구점</v>
          </cell>
          <cell r="G102" t="str">
            <v>100416</v>
          </cell>
          <cell r="H102" t="str">
            <v>300411</v>
          </cell>
          <cell r="I102" t="str">
            <v>울산</v>
          </cell>
          <cell r="J102" t="str">
            <v>CL5</v>
          </cell>
          <cell r="K102" t="str">
            <v>주환석</v>
          </cell>
          <cell r="L102" t="str">
            <v>6201866984</v>
          </cell>
          <cell r="M102" t="str">
            <v>여성크로커다일(동구점)</v>
          </cell>
          <cell r="N102" t="str">
            <v/>
          </cell>
          <cell r="O102" t="str">
            <v>이동인</v>
          </cell>
          <cell r="P102" t="str">
            <v>010-6418-6401</v>
          </cell>
        </row>
        <row r="103">
          <cell r="E103" t="str">
            <v>C169</v>
          </cell>
          <cell r="F103" t="str">
            <v>CL (종결)전주인후점</v>
          </cell>
          <cell r="G103" t="str">
            <v>100343</v>
          </cell>
          <cell r="H103" t="str">
            <v>300338</v>
          </cell>
          <cell r="I103" t="str">
            <v>전북</v>
          </cell>
          <cell r="J103" t="str">
            <v>Z04</v>
          </cell>
          <cell r="K103" t="str">
            <v>임정철</v>
          </cell>
          <cell r="L103" t="str">
            <v>4010124672</v>
          </cell>
          <cell r="M103" t="str">
            <v>크로커다일 인후점</v>
          </cell>
          <cell r="N103" t="str">
            <v/>
          </cell>
          <cell r="O103" t="str">
            <v>양미현</v>
          </cell>
          <cell r="P103" t="str">
            <v>017-632-5594</v>
          </cell>
        </row>
        <row r="104">
          <cell r="E104" t="str">
            <v>C170</v>
          </cell>
          <cell r="F104" t="str">
            <v>CL 동래점</v>
          </cell>
          <cell r="G104" t="str">
            <v>100228</v>
          </cell>
          <cell r="H104" t="str">
            <v>300223</v>
          </cell>
          <cell r="I104" t="str">
            <v>부산</v>
          </cell>
          <cell r="J104" t="str">
            <v>CL5</v>
          </cell>
          <cell r="K104" t="str">
            <v>주환석</v>
          </cell>
          <cell r="L104" t="str">
            <v>6071271046</v>
          </cell>
          <cell r="M104" t="str">
            <v>크로커타일동래점</v>
          </cell>
          <cell r="N104" t="str">
            <v/>
          </cell>
          <cell r="O104" t="str">
            <v>박동인</v>
          </cell>
          <cell r="P104" t="str">
            <v>010-6522-2089</v>
          </cell>
        </row>
        <row r="105">
          <cell r="E105" t="str">
            <v>C171</v>
          </cell>
          <cell r="F105" t="str">
            <v>CL 대구효목점</v>
          </cell>
          <cell r="G105" t="str">
            <v>100591</v>
          </cell>
          <cell r="H105" t="str">
            <v>300586</v>
          </cell>
          <cell r="I105" t="str">
            <v>대구</v>
          </cell>
          <cell r="J105" t="str">
            <v>CL5</v>
          </cell>
          <cell r="K105" t="str">
            <v>이경호</v>
          </cell>
          <cell r="L105" t="str">
            <v>5021746951</v>
          </cell>
          <cell r="M105" t="str">
            <v>여성크로커다일</v>
          </cell>
          <cell r="N105" t="str">
            <v/>
          </cell>
          <cell r="O105" t="str">
            <v>채경희</v>
          </cell>
          <cell r="P105" t="str">
            <v>010-6510-5136</v>
          </cell>
        </row>
        <row r="106">
          <cell r="E106" t="str">
            <v>C172</v>
          </cell>
          <cell r="F106" t="str">
            <v>CL 수원남문점</v>
          </cell>
          <cell r="G106" t="str">
            <v>100660</v>
          </cell>
          <cell r="H106" t="str">
            <v>300655</v>
          </cell>
          <cell r="I106" t="str">
            <v>경기</v>
          </cell>
          <cell r="J106" t="str">
            <v>CL3</v>
          </cell>
          <cell r="K106" t="str">
            <v>최찬규</v>
          </cell>
          <cell r="L106" t="str">
            <v>1351612953</v>
          </cell>
          <cell r="M106" t="str">
            <v>여성크로커다일남문점</v>
          </cell>
          <cell r="N106" t="str">
            <v/>
          </cell>
          <cell r="O106" t="str">
            <v>홍성현</v>
          </cell>
          <cell r="P106" t="str">
            <v>010-5321-8077</v>
          </cell>
        </row>
        <row r="107">
          <cell r="E107" t="str">
            <v>C173</v>
          </cell>
          <cell r="F107" t="str">
            <v>CL 군산나운점</v>
          </cell>
          <cell r="G107" t="str">
            <v>100190</v>
          </cell>
          <cell r="H107" t="str">
            <v>300185</v>
          </cell>
          <cell r="I107" t="str">
            <v>전북</v>
          </cell>
          <cell r="J107" t="str">
            <v>CL2</v>
          </cell>
          <cell r="K107" t="str">
            <v>김민</v>
          </cell>
          <cell r="L107" t="str">
            <v>4012603419</v>
          </cell>
          <cell r="M107" t="str">
            <v>여성크로커다일</v>
          </cell>
          <cell r="N107" t="str">
            <v/>
          </cell>
          <cell r="O107" t="str">
            <v>김홍기</v>
          </cell>
          <cell r="P107" t="str">
            <v>011-9643-0877</v>
          </cell>
        </row>
        <row r="108">
          <cell r="E108" t="str">
            <v>C174</v>
          </cell>
          <cell r="F108" t="str">
            <v>CL 태백점</v>
          </cell>
          <cell r="G108" t="str">
            <v>100383</v>
          </cell>
          <cell r="H108" t="str">
            <v>300378</v>
          </cell>
          <cell r="I108" t="str">
            <v>강원</v>
          </cell>
          <cell r="J108" t="str">
            <v>CL2</v>
          </cell>
          <cell r="K108" t="str">
            <v>서기원</v>
          </cell>
          <cell r="L108" t="str">
            <v>2280140024</v>
          </cell>
          <cell r="M108" t="str">
            <v>여성크로커다일</v>
          </cell>
          <cell r="N108" t="str">
            <v/>
          </cell>
          <cell r="O108" t="str">
            <v>유장미</v>
          </cell>
          <cell r="P108" t="str">
            <v>010-8720-6271</v>
          </cell>
        </row>
        <row r="109">
          <cell r="E109" t="str">
            <v>C175</v>
          </cell>
          <cell r="F109" t="str">
            <v>CL (종결)천안두정점</v>
          </cell>
          <cell r="G109" t="str">
            <v>100563</v>
          </cell>
          <cell r="H109" t="str">
            <v>300558</v>
          </cell>
          <cell r="I109" t="str">
            <v>충남</v>
          </cell>
          <cell r="J109" t="str">
            <v>CL3</v>
          </cell>
          <cell r="K109" t="str">
            <v>신관철</v>
          </cell>
          <cell r="L109" t="str">
            <v>3121448715</v>
          </cell>
          <cell r="M109" t="str">
            <v>여성크로커다일두정점</v>
          </cell>
          <cell r="N109" t="str">
            <v/>
          </cell>
          <cell r="O109" t="str">
            <v>정효순</v>
          </cell>
          <cell r="P109" t="str">
            <v>011-9744-3241</v>
          </cell>
        </row>
        <row r="110">
          <cell r="E110" t="str">
            <v>C176</v>
          </cell>
          <cell r="F110" t="str">
            <v>CL 울진점</v>
          </cell>
          <cell r="G110" t="str">
            <v>100063</v>
          </cell>
          <cell r="H110" t="str">
            <v>300058</v>
          </cell>
          <cell r="I110" t="str">
            <v>경북</v>
          </cell>
          <cell r="J110" t="str">
            <v>CL5</v>
          </cell>
          <cell r="K110" t="str">
            <v>이경호</v>
          </cell>
          <cell r="L110" t="str">
            <v>5070562332</v>
          </cell>
          <cell r="M110" t="str">
            <v>여성크로커다일울진점</v>
          </cell>
          <cell r="N110" t="str">
            <v/>
          </cell>
          <cell r="O110" t="str">
            <v>김명화</v>
          </cell>
          <cell r="P110" t="str">
            <v>010-2555-2135</v>
          </cell>
        </row>
        <row r="111">
          <cell r="E111" t="str">
            <v>C177</v>
          </cell>
          <cell r="F111" t="str">
            <v>CL 대구성서점</v>
          </cell>
          <cell r="G111" t="str">
            <v>100015</v>
          </cell>
          <cell r="H111" t="str">
            <v>300010</v>
          </cell>
          <cell r="I111" t="str">
            <v>대구</v>
          </cell>
          <cell r="J111" t="str">
            <v>CL5</v>
          </cell>
          <cell r="K111" t="str">
            <v>이경호</v>
          </cell>
          <cell r="L111" t="str">
            <v>3050898332</v>
          </cell>
          <cell r="M111" t="str">
            <v>여성크로커다일성서점</v>
          </cell>
          <cell r="N111" t="str">
            <v/>
          </cell>
          <cell r="O111" t="str">
            <v>강병진</v>
          </cell>
          <cell r="P111" t="str">
            <v>010-5300-8392</v>
          </cell>
        </row>
        <row r="112">
          <cell r="E112" t="str">
            <v>C178</v>
          </cell>
          <cell r="F112" t="str">
            <v>CL (종결)남해점</v>
          </cell>
          <cell r="G112" t="str">
            <v>100339</v>
          </cell>
          <cell r="H112" t="str">
            <v>300334</v>
          </cell>
          <cell r="I112" t="str">
            <v>경남</v>
          </cell>
          <cell r="J112" t="str">
            <v>CL5</v>
          </cell>
          <cell r="K112" t="str">
            <v>주환석</v>
          </cell>
          <cell r="L112" t="str">
            <v>6140544006</v>
          </cell>
          <cell r="M112" t="str">
            <v>여성복크로커다일</v>
          </cell>
          <cell r="N112" t="str">
            <v/>
          </cell>
          <cell r="O112" t="str">
            <v>양남근</v>
          </cell>
          <cell r="P112" t="str">
            <v>011-580-0606</v>
          </cell>
        </row>
        <row r="113">
          <cell r="E113" t="str">
            <v>C179</v>
          </cell>
          <cell r="F113" t="str">
            <v>CL 울산성남점</v>
          </cell>
          <cell r="G113" t="str">
            <v>100377</v>
          </cell>
          <cell r="H113" t="str">
            <v>300372</v>
          </cell>
          <cell r="I113" t="str">
            <v>울산</v>
          </cell>
          <cell r="J113" t="str">
            <v>CL5</v>
          </cell>
          <cell r="K113" t="str">
            <v>주환석</v>
          </cell>
          <cell r="L113" t="str">
            <v>5070532105</v>
          </cell>
          <cell r="M113" t="str">
            <v>여성크로커다일성남점</v>
          </cell>
          <cell r="N113" t="str">
            <v/>
          </cell>
          <cell r="O113" t="str">
            <v>유선자</v>
          </cell>
          <cell r="P113" t="str">
            <v>010-6412-2008</v>
          </cell>
        </row>
        <row r="114">
          <cell r="E114" t="str">
            <v>C180</v>
          </cell>
          <cell r="F114" t="str">
            <v>CL 신갈점</v>
          </cell>
          <cell r="G114" t="str">
            <v>100046</v>
          </cell>
          <cell r="H114" t="str">
            <v>300041</v>
          </cell>
          <cell r="I114" t="str">
            <v>경기</v>
          </cell>
          <cell r="J114" t="str">
            <v>CL3</v>
          </cell>
          <cell r="K114" t="str">
            <v>최찬규</v>
          </cell>
          <cell r="L114" t="str">
            <v>1351670889</v>
          </cell>
          <cell r="M114" t="str">
            <v>여성크로커다일</v>
          </cell>
          <cell r="N114" t="str">
            <v/>
          </cell>
          <cell r="O114" t="str">
            <v>김경자</v>
          </cell>
          <cell r="P114" t="str">
            <v>010-6330-5298</v>
          </cell>
        </row>
        <row r="115">
          <cell r="E115" t="str">
            <v>C181</v>
          </cell>
          <cell r="F115" t="str">
            <v>CL 동두천점</v>
          </cell>
          <cell r="G115" t="str">
            <v>100007</v>
          </cell>
          <cell r="H115" t="str">
            <v>300002</v>
          </cell>
          <cell r="I115" t="str">
            <v>경기</v>
          </cell>
          <cell r="J115" t="str">
            <v>CL2</v>
          </cell>
          <cell r="K115" t="str">
            <v>서기원</v>
          </cell>
          <cell r="L115" t="str">
            <v>1272598006</v>
          </cell>
          <cell r="M115" t="str">
            <v>크로커다일(여성)</v>
          </cell>
          <cell r="N115" t="str">
            <v/>
          </cell>
          <cell r="O115" t="str">
            <v>강경자</v>
          </cell>
          <cell r="P115" t="str">
            <v>010-9670-0127</v>
          </cell>
        </row>
        <row r="116">
          <cell r="E116" t="str">
            <v>C182</v>
          </cell>
          <cell r="F116" t="str">
            <v>CL 영천점</v>
          </cell>
          <cell r="G116" t="str">
            <v>100438</v>
          </cell>
          <cell r="H116" t="str">
            <v>300433</v>
          </cell>
          <cell r="I116" t="str">
            <v>경북</v>
          </cell>
          <cell r="J116" t="str">
            <v>CL5</v>
          </cell>
          <cell r="K116" t="str">
            <v>이경호</v>
          </cell>
          <cell r="L116" t="str">
            <v>5050238096</v>
          </cell>
          <cell r="M116" t="str">
            <v>여성크로커다일</v>
          </cell>
          <cell r="N116" t="str">
            <v/>
          </cell>
          <cell r="O116" t="str">
            <v>이순선</v>
          </cell>
          <cell r="P116" t="str">
            <v>010-3827-7811</v>
          </cell>
        </row>
        <row r="117">
          <cell r="E117" t="str">
            <v>C183</v>
          </cell>
          <cell r="F117" t="str">
            <v>CL 정읍점</v>
          </cell>
          <cell r="G117" t="str">
            <v>100320</v>
          </cell>
          <cell r="H117" t="str">
            <v>300315</v>
          </cell>
          <cell r="I117" t="str">
            <v>전북</v>
          </cell>
          <cell r="J117" t="str">
            <v>CL2</v>
          </cell>
          <cell r="K117" t="str">
            <v>최경훈</v>
          </cell>
          <cell r="L117" t="str">
            <v>4041408424</v>
          </cell>
          <cell r="M117" t="str">
            <v>크로커다일</v>
          </cell>
          <cell r="N117" t="str">
            <v/>
          </cell>
          <cell r="O117" t="str">
            <v>송진우</v>
          </cell>
          <cell r="P117" t="str">
            <v>010-3671-9322</v>
          </cell>
        </row>
        <row r="118">
          <cell r="E118" t="str">
            <v>C184</v>
          </cell>
          <cell r="F118" t="str">
            <v>CL 둔촌점</v>
          </cell>
          <cell r="G118" t="str">
            <v>100646</v>
          </cell>
          <cell r="H118" t="str">
            <v>300641</v>
          </cell>
          <cell r="I118" t="str">
            <v>서울</v>
          </cell>
          <cell r="J118" t="str">
            <v>CL2</v>
          </cell>
          <cell r="K118" t="str">
            <v>김민호B</v>
          </cell>
          <cell r="L118" t="str">
            <v>2123071027</v>
          </cell>
          <cell r="M118" t="str">
            <v>여성크로커다일둔촌점</v>
          </cell>
          <cell r="N118" t="str">
            <v/>
          </cell>
          <cell r="O118" t="str">
            <v>한수자</v>
          </cell>
          <cell r="P118" t="str">
            <v>011-258-7410</v>
          </cell>
        </row>
        <row r="119">
          <cell r="E119" t="str">
            <v>C185</v>
          </cell>
          <cell r="F119" t="str">
            <v>CL (종결)유성점</v>
          </cell>
          <cell r="G119" t="str">
            <v>100082</v>
          </cell>
          <cell r="H119" t="str">
            <v>300077</v>
          </cell>
          <cell r="I119" t="str">
            <v>대전</v>
          </cell>
          <cell r="J119" t="str">
            <v>CL3</v>
          </cell>
          <cell r="K119" t="str">
            <v>안영규</v>
          </cell>
          <cell r="L119" t="str">
            <v>3140157224</v>
          </cell>
          <cell r="M119" t="str">
            <v>여성크로커다일(유성점)</v>
          </cell>
          <cell r="N119" t="str">
            <v/>
          </cell>
          <cell r="O119" t="str">
            <v>김상영</v>
          </cell>
          <cell r="P119" t="str">
            <v>018-455-3800</v>
          </cell>
        </row>
        <row r="120">
          <cell r="E120" t="str">
            <v>C186</v>
          </cell>
          <cell r="F120" t="str">
            <v>CL 홍천점</v>
          </cell>
          <cell r="G120" t="str">
            <v>100523</v>
          </cell>
          <cell r="H120" t="str">
            <v>300518</v>
          </cell>
          <cell r="I120" t="str">
            <v>강원</v>
          </cell>
          <cell r="J120" t="str">
            <v>CL2</v>
          </cell>
          <cell r="K120" t="str">
            <v>서기원</v>
          </cell>
          <cell r="L120" t="str">
            <v>2230281575</v>
          </cell>
          <cell r="M120" t="str">
            <v>여성크로커다일</v>
          </cell>
          <cell r="N120" t="str">
            <v/>
          </cell>
          <cell r="O120" t="str">
            <v>전인숙</v>
          </cell>
          <cell r="P120" t="str">
            <v>010-4423-2618</v>
          </cell>
        </row>
        <row r="121">
          <cell r="E121" t="str">
            <v>C187</v>
          </cell>
          <cell r="F121" t="str">
            <v>CL (종결)경남사천점</v>
          </cell>
          <cell r="G121" t="str">
            <v>100550</v>
          </cell>
          <cell r="H121" t="str">
            <v>300545</v>
          </cell>
          <cell r="I121" t="str">
            <v>경남</v>
          </cell>
          <cell r="J121" t="str">
            <v>CL5</v>
          </cell>
          <cell r="K121" t="str">
            <v>주환석</v>
          </cell>
          <cell r="L121" t="str">
            <v>6131232640</v>
          </cell>
          <cell r="M121" t="str">
            <v>크로커다일 사천점</v>
          </cell>
          <cell r="N121" t="str">
            <v/>
          </cell>
          <cell r="O121" t="str">
            <v>정영희</v>
          </cell>
          <cell r="P121" t="str">
            <v>010-8664-6972</v>
          </cell>
        </row>
        <row r="122">
          <cell r="E122" t="str">
            <v>C188</v>
          </cell>
          <cell r="F122" t="str">
            <v>CL 서울시흥점</v>
          </cell>
          <cell r="G122" t="str">
            <v>100513</v>
          </cell>
          <cell r="H122" t="str">
            <v>300508</v>
          </cell>
          <cell r="I122" t="str">
            <v>서울</v>
          </cell>
          <cell r="J122" t="str">
            <v>CL3</v>
          </cell>
          <cell r="K122" t="str">
            <v>김대우</v>
          </cell>
          <cell r="L122" t="str">
            <v>1190492345</v>
          </cell>
          <cell r="M122" t="str">
            <v>크로커다일(시흥점)</v>
          </cell>
          <cell r="N122" t="str">
            <v/>
          </cell>
          <cell r="O122" t="str">
            <v>장영숙</v>
          </cell>
          <cell r="P122" t="str">
            <v>010-3590-7686</v>
          </cell>
        </row>
        <row r="123">
          <cell r="E123" t="str">
            <v>C189</v>
          </cell>
          <cell r="F123" t="str">
            <v>CL (종결)대구경산점</v>
          </cell>
          <cell r="G123" t="str">
            <v>100127</v>
          </cell>
          <cell r="H123" t="str">
            <v>300122</v>
          </cell>
          <cell r="I123" t="str">
            <v>경북</v>
          </cell>
          <cell r="J123" t="str">
            <v>CL2</v>
          </cell>
          <cell r="K123" t="str">
            <v>정상범</v>
          </cell>
          <cell r="L123" t="str">
            <v>5020626487</v>
          </cell>
          <cell r="M123" t="str">
            <v>여성크로커다일경산점</v>
          </cell>
          <cell r="N123" t="str">
            <v/>
          </cell>
          <cell r="O123" t="str">
            <v>김용순</v>
          </cell>
          <cell r="P123" t="str">
            <v>011-829-5068</v>
          </cell>
        </row>
        <row r="124">
          <cell r="E124" t="str">
            <v>C190</v>
          </cell>
          <cell r="F124" t="str">
            <v>CL (종결)목동점</v>
          </cell>
          <cell r="G124" t="str">
            <v>100493</v>
          </cell>
          <cell r="H124" t="str">
            <v>300488</v>
          </cell>
          <cell r="I124" t="str">
            <v>서울</v>
          </cell>
          <cell r="J124" t="str">
            <v>CL3</v>
          </cell>
          <cell r="K124" t="str">
            <v>김영석B</v>
          </cell>
          <cell r="L124" t="str">
            <v>1170426951</v>
          </cell>
          <cell r="M124" t="str">
            <v>여성크로커다일목동점</v>
          </cell>
          <cell r="N124" t="str">
            <v/>
          </cell>
          <cell r="O124" t="str">
            <v>임성례</v>
          </cell>
          <cell r="P124" t="str">
            <v>010-4305-9195</v>
          </cell>
        </row>
        <row r="125">
          <cell r="E125" t="str">
            <v>C191</v>
          </cell>
          <cell r="F125" t="str">
            <v>CL (종결)동대문점</v>
          </cell>
          <cell r="G125" t="str">
            <v>100411</v>
          </cell>
          <cell r="H125" t="str">
            <v>300406</v>
          </cell>
          <cell r="I125" t="str">
            <v>서울</v>
          </cell>
          <cell r="J125" t="str">
            <v>CL2</v>
          </cell>
          <cell r="K125" t="str">
            <v>김민호B</v>
          </cell>
          <cell r="L125" t="str">
            <v>2083864047</v>
          </cell>
          <cell r="M125" t="str">
            <v>여성크로커다일</v>
          </cell>
          <cell r="N125" t="str">
            <v/>
          </cell>
          <cell r="O125" t="str">
            <v>이기용</v>
          </cell>
          <cell r="P125" t="str">
            <v>016-207-0903</v>
          </cell>
        </row>
        <row r="126">
          <cell r="E126" t="str">
            <v>C192</v>
          </cell>
          <cell r="F126" t="str">
            <v>CL 부산대청점</v>
          </cell>
          <cell r="G126" t="str">
            <v>100076</v>
          </cell>
          <cell r="H126" t="str">
            <v>300071</v>
          </cell>
          <cell r="I126" t="str">
            <v>부산</v>
          </cell>
          <cell r="J126" t="str">
            <v>CL5</v>
          </cell>
          <cell r="K126" t="str">
            <v>주환석</v>
          </cell>
          <cell r="L126" t="str">
            <v>6023607278</v>
          </cell>
          <cell r="M126" t="str">
            <v>여성크로커다일 대청점</v>
          </cell>
          <cell r="N126" t="str">
            <v/>
          </cell>
          <cell r="O126" t="str">
            <v>김민철</v>
          </cell>
          <cell r="P126" t="str">
            <v>010-3834-0859</v>
          </cell>
        </row>
        <row r="127">
          <cell r="E127" t="str">
            <v>C193</v>
          </cell>
          <cell r="F127" t="str">
            <v>CL (종결)망우점</v>
          </cell>
          <cell r="G127" t="str">
            <v>100095</v>
          </cell>
          <cell r="H127" t="str">
            <v>300090</v>
          </cell>
          <cell r="I127" t="str">
            <v>서울</v>
          </cell>
          <cell r="J127" t="str">
            <v>CL2</v>
          </cell>
          <cell r="K127" t="str">
            <v>박원정</v>
          </cell>
          <cell r="L127" t="str">
            <v>2041177427</v>
          </cell>
          <cell r="M127" t="str">
            <v>여성크로커다일(망우점)</v>
          </cell>
          <cell r="N127" t="str">
            <v/>
          </cell>
          <cell r="O127" t="str">
            <v>김성호</v>
          </cell>
          <cell r="P127" t="str">
            <v>010-2676-4414</v>
          </cell>
        </row>
        <row r="128">
          <cell r="E128" t="str">
            <v>C194</v>
          </cell>
          <cell r="F128" t="str">
            <v>CL (종결)진주신안점</v>
          </cell>
          <cell r="G128" t="str">
            <v>100220</v>
          </cell>
          <cell r="H128" t="str">
            <v>300215</v>
          </cell>
          <cell r="I128" t="str">
            <v>경남</v>
          </cell>
          <cell r="J128" t="str">
            <v>CL5</v>
          </cell>
          <cell r="K128" t="str">
            <v>주환석</v>
          </cell>
          <cell r="L128" t="str">
            <v>6130642017</v>
          </cell>
          <cell r="M128" t="str">
            <v>크러커다일신안점</v>
          </cell>
          <cell r="N128" t="str">
            <v/>
          </cell>
          <cell r="O128" t="str">
            <v>문을순</v>
          </cell>
          <cell r="P128" t="str">
            <v>010-4027-3095</v>
          </cell>
        </row>
        <row r="129">
          <cell r="E129" t="str">
            <v>C195</v>
          </cell>
          <cell r="F129" t="str">
            <v>CL (종결)창동점</v>
          </cell>
          <cell r="G129" t="str">
            <v>100512</v>
          </cell>
          <cell r="H129" t="str">
            <v>300507</v>
          </cell>
          <cell r="I129" t="str">
            <v>서울</v>
          </cell>
          <cell r="J129" t="str">
            <v>CL2</v>
          </cell>
          <cell r="K129" t="str">
            <v>김수현</v>
          </cell>
          <cell r="L129" t="str">
            <v>2170375338</v>
          </cell>
          <cell r="M129" t="str">
            <v>CROCODILE 퇴계원점</v>
          </cell>
          <cell r="N129" t="str">
            <v/>
          </cell>
          <cell r="O129" t="str">
            <v>장영</v>
          </cell>
          <cell r="P129" t="str">
            <v>016-611-1962</v>
          </cell>
        </row>
        <row r="130">
          <cell r="E130" t="str">
            <v>C196</v>
          </cell>
          <cell r="F130" t="str">
            <v>CL 청량리점</v>
          </cell>
          <cell r="G130" t="str">
            <v>100404</v>
          </cell>
          <cell r="H130" t="str">
            <v>300399</v>
          </cell>
          <cell r="I130" t="str">
            <v>서울</v>
          </cell>
          <cell r="J130" t="str">
            <v>CL2</v>
          </cell>
          <cell r="K130" t="str">
            <v>김민호B</v>
          </cell>
          <cell r="L130" t="str">
            <v>2053567044</v>
          </cell>
          <cell r="M130" t="str">
            <v>크로커다일</v>
          </cell>
          <cell r="N130" t="str">
            <v/>
          </cell>
          <cell r="O130" t="str">
            <v>이관용</v>
          </cell>
          <cell r="P130" t="str">
            <v>011-763-7657</v>
          </cell>
        </row>
        <row r="131">
          <cell r="E131" t="str">
            <v>C197</v>
          </cell>
          <cell r="F131" t="str">
            <v>CL (종결)성남태평점</v>
          </cell>
          <cell r="G131" t="str">
            <v>100462</v>
          </cell>
          <cell r="H131" t="str">
            <v>300457</v>
          </cell>
          <cell r="I131" t="str">
            <v>경기</v>
          </cell>
          <cell r="J131" t="str">
            <v>CL2</v>
          </cell>
          <cell r="K131" t="str">
            <v>이충신</v>
          </cell>
          <cell r="L131" t="str">
            <v>1291489109</v>
          </cell>
          <cell r="M131" t="str">
            <v>크로커다일</v>
          </cell>
          <cell r="N131" t="str">
            <v/>
          </cell>
          <cell r="O131" t="str">
            <v>이정근</v>
          </cell>
          <cell r="P131" t="str">
            <v>017-722-6457</v>
          </cell>
        </row>
        <row r="132">
          <cell r="E132" t="str">
            <v>C198</v>
          </cell>
          <cell r="F132" t="str">
            <v>CL 인천병방점</v>
          </cell>
          <cell r="G132" t="str">
            <v>100251</v>
          </cell>
          <cell r="H132" t="str">
            <v>300246</v>
          </cell>
          <cell r="I132" t="str">
            <v>인천</v>
          </cell>
          <cell r="J132" t="str">
            <v>CL3</v>
          </cell>
          <cell r="K132" t="str">
            <v>임성연</v>
          </cell>
          <cell r="L132" t="str">
            <v>1221179574</v>
          </cell>
          <cell r="M132" t="str">
            <v>크로커다일(병방점)</v>
          </cell>
          <cell r="N132" t="str">
            <v/>
          </cell>
          <cell r="O132" t="str">
            <v>박영애</v>
          </cell>
          <cell r="P132" t="str">
            <v>010-3323-4982</v>
          </cell>
        </row>
        <row r="133">
          <cell r="E133" t="str">
            <v>C199</v>
          </cell>
          <cell r="F133" t="str">
            <v>CL (종결)안양점</v>
          </cell>
          <cell r="G133" t="str">
            <v>100027</v>
          </cell>
          <cell r="H133" t="str">
            <v>300022</v>
          </cell>
          <cell r="I133" t="str">
            <v>경기</v>
          </cell>
          <cell r="J133" t="str">
            <v>CL3</v>
          </cell>
          <cell r="K133" t="str">
            <v>김수현</v>
          </cell>
          <cell r="L133" t="str">
            <v>1231619313</v>
          </cell>
          <cell r="M133" t="str">
            <v>크로커다일</v>
          </cell>
          <cell r="N133" t="str">
            <v/>
          </cell>
          <cell r="O133" t="str">
            <v>고옥희</v>
          </cell>
          <cell r="P133" t="str">
            <v>010-9184-7550</v>
          </cell>
        </row>
        <row r="134">
          <cell r="E134" t="str">
            <v>C200</v>
          </cell>
          <cell r="F134" t="str">
            <v>CL 경기남양점</v>
          </cell>
          <cell r="G134" t="str">
            <v>100337</v>
          </cell>
          <cell r="H134" t="str">
            <v>300332</v>
          </cell>
          <cell r="I134" t="str">
            <v>경기</v>
          </cell>
          <cell r="J134" t="str">
            <v>CL3</v>
          </cell>
          <cell r="K134" t="str">
            <v>홍범석</v>
          </cell>
          <cell r="L134" t="str">
            <v>1243638456</v>
          </cell>
          <cell r="M134" t="str">
            <v>디제이</v>
          </cell>
          <cell r="N134" t="str">
            <v/>
          </cell>
          <cell r="O134" t="str">
            <v>안진희</v>
          </cell>
          <cell r="P134" t="str">
            <v>010-9017-1719</v>
          </cell>
        </row>
        <row r="135">
          <cell r="E135" t="str">
            <v>C201</v>
          </cell>
          <cell r="F135" t="str">
            <v>CL 고흥점</v>
          </cell>
          <cell r="G135" t="str">
            <v>100442</v>
          </cell>
          <cell r="H135" t="str">
            <v>300437</v>
          </cell>
          <cell r="I135" t="str">
            <v>전남</v>
          </cell>
          <cell r="J135" t="str">
            <v>CL2</v>
          </cell>
          <cell r="K135" t="str">
            <v>최경훈</v>
          </cell>
          <cell r="L135" t="str">
            <v>4160998866</v>
          </cell>
          <cell r="M135" t="str">
            <v>크로커다일레이디</v>
          </cell>
          <cell r="N135" t="str">
            <v/>
          </cell>
          <cell r="O135" t="str">
            <v>이신자</v>
          </cell>
          <cell r="P135" t="str">
            <v>010-3353-2278</v>
          </cell>
        </row>
        <row r="136">
          <cell r="E136" t="str">
            <v>C202</v>
          </cell>
          <cell r="F136" t="str">
            <v>CL 북마산점</v>
          </cell>
          <cell r="G136" t="str">
            <v>100661</v>
          </cell>
          <cell r="H136" t="str">
            <v>300656</v>
          </cell>
          <cell r="I136" t="str">
            <v>경남</v>
          </cell>
          <cell r="J136" t="str">
            <v>CL5</v>
          </cell>
          <cell r="K136" t="str">
            <v>임정철</v>
          </cell>
          <cell r="L136" t="str">
            <v>6040223624</v>
          </cell>
          <cell r="M136" t="str">
            <v>크로커다일</v>
          </cell>
          <cell r="N136" t="str">
            <v/>
          </cell>
          <cell r="O136" t="str">
            <v>홍순화</v>
          </cell>
          <cell r="P136" t="str">
            <v>010-3667-8248</v>
          </cell>
        </row>
        <row r="137">
          <cell r="E137" t="str">
            <v>C203</v>
          </cell>
          <cell r="F137" t="str">
            <v>CL 구리점</v>
          </cell>
          <cell r="G137" t="str">
            <v>100516</v>
          </cell>
          <cell r="H137" t="str">
            <v>300511</v>
          </cell>
          <cell r="I137" t="str">
            <v>경기</v>
          </cell>
          <cell r="J137" t="str">
            <v>CL2</v>
          </cell>
          <cell r="K137" t="str">
            <v>김효준</v>
          </cell>
          <cell r="L137" t="str">
            <v>1320982151</v>
          </cell>
          <cell r="M137" t="str">
            <v>크로커다일</v>
          </cell>
          <cell r="N137" t="str">
            <v/>
          </cell>
          <cell r="O137" t="str">
            <v>장해숙</v>
          </cell>
          <cell r="P137" t="str">
            <v>011-750-6682</v>
          </cell>
        </row>
        <row r="138">
          <cell r="E138" t="str">
            <v>C204</v>
          </cell>
          <cell r="F138" t="str">
            <v>CL (종결)관양점</v>
          </cell>
          <cell r="G138" t="str">
            <v>100261</v>
          </cell>
          <cell r="H138" t="str">
            <v>300256</v>
          </cell>
          <cell r="I138" t="str">
            <v>경기</v>
          </cell>
          <cell r="J138" t="str">
            <v>CL3</v>
          </cell>
          <cell r="K138" t="str">
            <v>김수현</v>
          </cell>
          <cell r="L138" t="str">
            <v>1130816823</v>
          </cell>
          <cell r="M138" t="str">
            <v>형지어패럴</v>
          </cell>
          <cell r="N138" t="str">
            <v/>
          </cell>
          <cell r="O138" t="str">
            <v>박재석</v>
          </cell>
          <cell r="P138" t="str">
            <v>011-720-5002</v>
          </cell>
        </row>
        <row r="139">
          <cell r="E139" t="str">
            <v>C205</v>
          </cell>
          <cell r="F139" t="str">
            <v>CL (종결)모래내점</v>
          </cell>
          <cell r="G139" t="str">
            <v>100306</v>
          </cell>
          <cell r="H139" t="str">
            <v>300301</v>
          </cell>
          <cell r="I139" t="str">
            <v>서울</v>
          </cell>
          <cell r="J139" t="str">
            <v>CL3</v>
          </cell>
          <cell r="K139" t="str">
            <v>홍범석</v>
          </cell>
          <cell r="L139" t="str">
            <v>1040128928</v>
          </cell>
          <cell r="M139" t="str">
            <v>여성크로커다일모래내점</v>
          </cell>
          <cell r="N139" t="str">
            <v/>
          </cell>
          <cell r="O139" t="str">
            <v>손기일</v>
          </cell>
          <cell r="P139" t="str">
            <v>011-775-9588</v>
          </cell>
        </row>
        <row r="140">
          <cell r="E140" t="str">
            <v>C206</v>
          </cell>
          <cell r="F140" t="str">
            <v>CL (종결)사가정점</v>
          </cell>
          <cell r="G140" t="str">
            <v>100332</v>
          </cell>
          <cell r="H140" t="str">
            <v>300327</v>
          </cell>
          <cell r="I140" t="str">
            <v>서울</v>
          </cell>
          <cell r="J140" t="str">
            <v>CL2</v>
          </cell>
          <cell r="K140" t="str">
            <v>박원정</v>
          </cell>
          <cell r="L140" t="str">
            <v>2100542825</v>
          </cell>
          <cell r="M140" t="str">
            <v>크로커다일레이디사가정점</v>
          </cell>
          <cell r="N140" t="str">
            <v/>
          </cell>
          <cell r="O140" t="str">
            <v>심재익</v>
          </cell>
          <cell r="P140" t="str">
            <v>017-709-7660</v>
          </cell>
        </row>
        <row r="141">
          <cell r="E141" t="str">
            <v>C207</v>
          </cell>
          <cell r="F141" t="str">
            <v>CL (종결)방이점</v>
          </cell>
          <cell r="G141" t="str">
            <v>100651</v>
          </cell>
          <cell r="H141" t="str">
            <v>300646</v>
          </cell>
          <cell r="I141" t="str">
            <v>서울</v>
          </cell>
          <cell r="J141" t="str">
            <v>CL2</v>
          </cell>
          <cell r="K141" t="str">
            <v>김수현</v>
          </cell>
          <cell r="L141" t="str">
            <v>2151597232</v>
          </cell>
          <cell r="M141" t="str">
            <v>여성크로커다일방이점</v>
          </cell>
          <cell r="N141" t="str">
            <v/>
          </cell>
          <cell r="O141" t="str">
            <v>허승환</v>
          </cell>
          <cell r="P141" t="str">
            <v>017-334-1016</v>
          </cell>
        </row>
        <row r="142">
          <cell r="E142" t="str">
            <v>C208</v>
          </cell>
          <cell r="F142" t="str">
            <v>CL (종결)원곡점</v>
          </cell>
          <cell r="G142" t="str">
            <v>100352</v>
          </cell>
          <cell r="H142" t="str">
            <v>300347</v>
          </cell>
          <cell r="I142" t="str">
            <v>경기</v>
          </cell>
          <cell r="J142" t="str">
            <v>CL3</v>
          </cell>
          <cell r="K142" t="str">
            <v>이충신</v>
          </cell>
          <cell r="L142" t="str">
            <v>1380289658</v>
          </cell>
          <cell r="M142" t="str">
            <v>크로커다일</v>
          </cell>
          <cell r="N142" t="str">
            <v/>
          </cell>
          <cell r="O142" t="str">
            <v>여정란</v>
          </cell>
          <cell r="P142" t="str">
            <v>010-6783-6655</v>
          </cell>
        </row>
        <row r="143">
          <cell r="E143" t="str">
            <v>C209</v>
          </cell>
          <cell r="F143" t="str">
            <v>CL 분당점</v>
          </cell>
          <cell r="G143" t="str">
            <v>100193</v>
          </cell>
          <cell r="H143" t="str">
            <v>300188</v>
          </cell>
          <cell r="I143" t="str">
            <v>경기</v>
          </cell>
          <cell r="J143" t="str">
            <v>CL2</v>
          </cell>
          <cell r="K143" t="str">
            <v>강승윤</v>
          </cell>
          <cell r="L143" t="str">
            <v>1260387561</v>
          </cell>
          <cell r="M143" t="str">
            <v>크로커다일</v>
          </cell>
          <cell r="N143" t="str">
            <v/>
          </cell>
          <cell r="O143" t="str">
            <v>김희묵</v>
          </cell>
          <cell r="P143" t="str">
            <v>011-9423-1999</v>
          </cell>
        </row>
        <row r="144">
          <cell r="E144" t="str">
            <v>C210</v>
          </cell>
          <cell r="F144" t="str">
            <v>CL (종결)대구광장점</v>
          </cell>
          <cell r="G144" t="str">
            <v>100155</v>
          </cell>
          <cell r="H144" t="str">
            <v>300150</v>
          </cell>
          <cell r="I144" t="str">
            <v>대구</v>
          </cell>
          <cell r="J144" t="str">
            <v>CL2</v>
          </cell>
          <cell r="K144" t="str">
            <v>조성석</v>
          </cell>
          <cell r="L144" t="str">
            <v>5030466362</v>
          </cell>
          <cell r="M144" t="str">
            <v>여성크로커다일광장점</v>
          </cell>
          <cell r="N144" t="str">
            <v/>
          </cell>
          <cell r="O144" t="str">
            <v>김정열</v>
          </cell>
          <cell r="P144" t="str">
            <v>017-588-2397</v>
          </cell>
        </row>
        <row r="145">
          <cell r="E145" t="str">
            <v>C211</v>
          </cell>
          <cell r="F145" t="str">
            <v>CL (종결)서대문점</v>
          </cell>
          <cell r="G145" t="str">
            <v>100595</v>
          </cell>
          <cell r="H145" t="str">
            <v>300590</v>
          </cell>
          <cell r="I145" t="str">
            <v>서울</v>
          </cell>
          <cell r="J145" t="str">
            <v>CL3</v>
          </cell>
          <cell r="K145" t="str">
            <v>신관철</v>
          </cell>
          <cell r="L145" t="str">
            <v>1210222867</v>
          </cell>
          <cell r="M145" t="str">
            <v>크로커다일레이디서대문점</v>
          </cell>
          <cell r="N145" t="str">
            <v/>
          </cell>
          <cell r="O145" t="str">
            <v>천순희</v>
          </cell>
          <cell r="P145" t="str">
            <v>010-2791-6244</v>
          </cell>
        </row>
        <row r="146">
          <cell r="E146" t="str">
            <v>C212</v>
          </cell>
          <cell r="F146" t="str">
            <v>CL 군산영동점</v>
          </cell>
          <cell r="G146" t="str">
            <v>100865</v>
          </cell>
          <cell r="H146" t="str">
            <v>300860</v>
          </cell>
          <cell r="I146" t="str">
            <v>전북</v>
          </cell>
          <cell r="J146" t="str">
            <v>CL2</v>
          </cell>
          <cell r="K146" t="str">
            <v>김민</v>
          </cell>
          <cell r="L146" t="str">
            <v>4011093661</v>
          </cell>
          <cell r="M146" t="str">
            <v>여성크로커다일영동점</v>
          </cell>
          <cell r="N146" t="str">
            <v/>
          </cell>
          <cell r="O146" t="str">
            <v>유방수</v>
          </cell>
          <cell r="P146" t="str">
            <v>010-6608-4567</v>
          </cell>
        </row>
        <row r="147">
          <cell r="E147" t="str">
            <v>C213</v>
          </cell>
          <cell r="F147" t="str">
            <v>CL 포천점</v>
          </cell>
          <cell r="G147" t="str">
            <v>100170</v>
          </cell>
          <cell r="H147" t="str">
            <v>300165</v>
          </cell>
          <cell r="I147" t="str">
            <v>경기</v>
          </cell>
          <cell r="J147" t="str">
            <v>CL2</v>
          </cell>
          <cell r="K147" t="str">
            <v>서기원</v>
          </cell>
          <cell r="L147" t="str">
            <v>1272990322</v>
          </cell>
          <cell r="M147" t="str">
            <v>크로커다일(여성)포천점</v>
          </cell>
          <cell r="N147" t="str">
            <v/>
          </cell>
          <cell r="O147" t="str">
            <v>김춘자</v>
          </cell>
          <cell r="P147" t="str">
            <v>010-2067-7605</v>
          </cell>
        </row>
        <row r="148">
          <cell r="E148" t="str">
            <v>C214</v>
          </cell>
          <cell r="F148" t="str">
            <v>CL (종결)대구메트로센타점</v>
          </cell>
          <cell r="G148" t="str">
            <v>100209</v>
          </cell>
          <cell r="H148" t="str">
            <v>300204</v>
          </cell>
          <cell r="I148" t="str">
            <v>대구</v>
          </cell>
          <cell r="J148" t="str">
            <v>CL2</v>
          </cell>
          <cell r="K148" t="str">
            <v>조성석</v>
          </cell>
          <cell r="L148" t="str">
            <v>5041678980</v>
          </cell>
          <cell r="M148" t="str">
            <v>크로커다일레이디</v>
          </cell>
          <cell r="N148" t="str">
            <v/>
          </cell>
          <cell r="O148" t="str">
            <v>라진홍</v>
          </cell>
          <cell r="P148" t="str">
            <v>010-9779-3938</v>
          </cell>
        </row>
        <row r="149">
          <cell r="E149" t="str">
            <v>C215</v>
          </cell>
          <cell r="F149" t="str">
            <v>CL 인천송림점</v>
          </cell>
          <cell r="G149" t="str">
            <v>100464</v>
          </cell>
          <cell r="H149" t="str">
            <v>300459</v>
          </cell>
          <cell r="I149" t="str">
            <v>인천</v>
          </cell>
          <cell r="J149" t="str">
            <v>CL3</v>
          </cell>
          <cell r="K149" t="str">
            <v>홍범석</v>
          </cell>
          <cell r="L149" t="str">
            <v>1211412339</v>
          </cell>
          <cell r="M149" t="str">
            <v>여성크로커다일</v>
          </cell>
          <cell r="N149" t="str">
            <v/>
          </cell>
          <cell r="O149" t="str">
            <v>이정옥</v>
          </cell>
          <cell r="P149" t="str">
            <v>010-2464-0031</v>
          </cell>
        </row>
        <row r="150">
          <cell r="E150" t="str">
            <v>C216</v>
          </cell>
          <cell r="F150" t="str">
            <v>CL 철원점</v>
          </cell>
          <cell r="G150" t="str">
            <v>100382</v>
          </cell>
          <cell r="H150" t="str">
            <v>300377</v>
          </cell>
          <cell r="I150" t="str">
            <v>강원</v>
          </cell>
          <cell r="J150" t="str">
            <v>CL2</v>
          </cell>
          <cell r="K150" t="str">
            <v>서기원</v>
          </cell>
          <cell r="L150" t="str">
            <v>1273490398</v>
          </cell>
          <cell r="M150" t="str">
            <v>여성크로커다일</v>
          </cell>
          <cell r="N150" t="str">
            <v/>
          </cell>
          <cell r="O150" t="str">
            <v>유인숙</v>
          </cell>
          <cell r="P150" t="str">
            <v>010-8796-3355</v>
          </cell>
        </row>
        <row r="151">
          <cell r="E151" t="str">
            <v>C217</v>
          </cell>
          <cell r="F151" t="str">
            <v>CL (종결)강릉중앙점</v>
          </cell>
          <cell r="G151" t="str">
            <v>100011</v>
          </cell>
          <cell r="H151" t="str">
            <v>300006</v>
          </cell>
          <cell r="I151" t="str">
            <v>강원</v>
          </cell>
          <cell r="J151" t="str">
            <v>CL2</v>
          </cell>
          <cell r="K151" t="str">
            <v>박원정</v>
          </cell>
          <cell r="L151" t="str">
            <v>2240969670</v>
          </cell>
          <cell r="M151" t="str">
            <v>여성크로커다일중앙점</v>
          </cell>
          <cell r="N151" t="str">
            <v/>
          </cell>
          <cell r="O151" t="str">
            <v>강대술외2명</v>
          </cell>
          <cell r="P151" t="str">
            <v>010-8216-9191</v>
          </cell>
        </row>
        <row r="152">
          <cell r="E152" t="str">
            <v>C218</v>
          </cell>
          <cell r="F152" t="str">
            <v>CL 옥천점</v>
          </cell>
          <cell r="G152" t="str">
            <v>100458</v>
          </cell>
          <cell r="H152" t="str">
            <v>300453</v>
          </cell>
          <cell r="I152" t="str">
            <v>충북</v>
          </cell>
          <cell r="J152" t="str">
            <v>CL3</v>
          </cell>
          <cell r="K152" t="str">
            <v>김대우</v>
          </cell>
          <cell r="L152" t="str">
            <v>3020325437</v>
          </cell>
          <cell r="M152" t="str">
            <v>여성크로커다일옥천점</v>
          </cell>
          <cell r="N152" t="str">
            <v/>
          </cell>
          <cell r="O152" t="str">
            <v>이재영</v>
          </cell>
          <cell r="P152" t="str">
            <v>010-5451-4354</v>
          </cell>
        </row>
        <row r="153">
          <cell r="E153" t="str">
            <v>C219</v>
          </cell>
          <cell r="F153" t="str">
            <v>CL (종결)양재점</v>
          </cell>
          <cell r="G153" t="str">
            <v>100313</v>
          </cell>
          <cell r="H153" t="str">
            <v>300308</v>
          </cell>
          <cell r="I153" t="str">
            <v>서울</v>
          </cell>
          <cell r="J153" t="str">
            <v>CL2</v>
          </cell>
          <cell r="K153" t="str">
            <v>김수현</v>
          </cell>
          <cell r="L153" t="str">
            <v>2140794033</v>
          </cell>
          <cell r="M153" t="str">
            <v>레이디크로커다일(양재점)</v>
          </cell>
          <cell r="N153" t="str">
            <v/>
          </cell>
          <cell r="O153" t="str">
            <v>송선자</v>
          </cell>
          <cell r="P153" t="str">
            <v>010-2779-4541</v>
          </cell>
        </row>
        <row r="154">
          <cell r="E154" t="str">
            <v>C220</v>
          </cell>
          <cell r="F154" t="str">
            <v>CL 대구대신점</v>
          </cell>
          <cell r="G154" t="str">
            <v>100090</v>
          </cell>
          <cell r="H154" t="str">
            <v>300085</v>
          </cell>
          <cell r="I154" t="str">
            <v>대구</v>
          </cell>
          <cell r="J154" t="str">
            <v>CL5</v>
          </cell>
          <cell r="K154" t="str">
            <v>이경호</v>
          </cell>
          <cell r="L154" t="str">
            <v>5031357768</v>
          </cell>
          <cell r="M154" t="str">
            <v>크로커다일대신점</v>
          </cell>
          <cell r="N154" t="str">
            <v/>
          </cell>
          <cell r="O154" t="str">
            <v>김성규</v>
          </cell>
          <cell r="P154" t="str">
            <v>010-3533-7620</v>
          </cell>
        </row>
        <row r="155">
          <cell r="E155" t="str">
            <v>C221</v>
          </cell>
          <cell r="F155" t="str">
            <v>CL 영월점</v>
          </cell>
          <cell r="G155" t="str">
            <v>100173</v>
          </cell>
          <cell r="H155" t="str">
            <v>300168</v>
          </cell>
          <cell r="I155" t="str">
            <v>강원</v>
          </cell>
          <cell r="J155" t="str">
            <v>CL2</v>
          </cell>
          <cell r="K155" t="str">
            <v>서기원</v>
          </cell>
          <cell r="L155" t="str">
            <v>2250183645</v>
          </cell>
          <cell r="M155" t="str">
            <v>크로커다일(여성)</v>
          </cell>
          <cell r="N155" t="str">
            <v/>
          </cell>
          <cell r="O155" t="str">
            <v>김태수</v>
          </cell>
          <cell r="P155" t="str">
            <v>011-363-6141</v>
          </cell>
        </row>
        <row r="156">
          <cell r="E156" t="str">
            <v>C222</v>
          </cell>
          <cell r="F156" t="str">
            <v>CL (종결)부안점</v>
          </cell>
          <cell r="G156" t="str">
            <v>100507</v>
          </cell>
          <cell r="H156" t="str">
            <v>300502</v>
          </cell>
          <cell r="I156" t="str">
            <v>전북</v>
          </cell>
          <cell r="J156" t="str">
            <v>Z04</v>
          </cell>
          <cell r="K156" t="str">
            <v>임정철</v>
          </cell>
          <cell r="L156" t="str">
            <v>4040621378</v>
          </cell>
          <cell r="M156" t="str">
            <v>크로커다일 부안점</v>
          </cell>
          <cell r="N156" t="str">
            <v/>
          </cell>
          <cell r="O156" t="str">
            <v>장납순</v>
          </cell>
          <cell r="P156" t="str">
            <v>017-657-1319</v>
          </cell>
        </row>
        <row r="157">
          <cell r="E157" t="str">
            <v>C223</v>
          </cell>
          <cell r="F157" t="str">
            <v>CL (종결)대구칠곡점</v>
          </cell>
          <cell r="G157" t="str">
            <v>100225</v>
          </cell>
          <cell r="H157" t="str">
            <v>300220</v>
          </cell>
          <cell r="I157" t="str">
            <v>대구</v>
          </cell>
          <cell r="J157" t="str">
            <v>CL5</v>
          </cell>
          <cell r="K157" t="str">
            <v>주환석</v>
          </cell>
          <cell r="L157" t="str">
            <v>5140979300</v>
          </cell>
          <cell r="M157" t="str">
            <v>형지어패럴 여성크로크다일</v>
          </cell>
          <cell r="N157" t="str">
            <v/>
          </cell>
          <cell r="O157" t="str">
            <v>박광호</v>
          </cell>
          <cell r="P157" t="str">
            <v>010-3813-9302</v>
          </cell>
        </row>
        <row r="158">
          <cell r="E158" t="str">
            <v>C224</v>
          </cell>
          <cell r="F158" t="str">
            <v>CL 금산점</v>
          </cell>
          <cell r="G158" t="str">
            <v>100671</v>
          </cell>
          <cell r="H158" t="str">
            <v>300666</v>
          </cell>
          <cell r="I158" t="str">
            <v>충남</v>
          </cell>
          <cell r="J158" t="str">
            <v>CL3</v>
          </cell>
          <cell r="K158" t="str">
            <v>김영석B</v>
          </cell>
          <cell r="L158" t="str">
            <v>3050243892</v>
          </cell>
          <cell r="M158" t="str">
            <v>여성크로커다일</v>
          </cell>
          <cell r="N158" t="str">
            <v/>
          </cell>
          <cell r="O158" t="str">
            <v>황인숙</v>
          </cell>
          <cell r="P158" t="str">
            <v>010-9894-6900</v>
          </cell>
        </row>
        <row r="159">
          <cell r="E159" t="str">
            <v>C225</v>
          </cell>
          <cell r="F159" t="str">
            <v>CL 충북보은점</v>
          </cell>
          <cell r="G159" t="str">
            <v>100141</v>
          </cell>
          <cell r="H159" t="str">
            <v>300136</v>
          </cell>
          <cell r="I159" t="str">
            <v>충북</v>
          </cell>
          <cell r="J159" t="str">
            <v>CL3</v>
          </cell>
          <cell r="K159" t="str">
            <v>김대우</v>
          </cell>
          <cell r="L159" t="str">
            <v>3020359280</v>
          </cell>
          <cell r="M159" t="str">
            <v>크로커다일레이디</v>
          </cell>
          <cell r="N159" t="str">
            <v/>
          </cell>
          <cell r="O159" t="str">
            <v>김응남</v>
          </cell>
          <cell r="P159" t="str">
            <v>010-9289-2235</v>
          </cell>
        </row>
        <row r="160">
          <cell r="E160" t="str">
            <v>C226</v>
          </cell>
          <cell r="F160" t="str">
            <v>CL (종결)속초점</v>
          </cell>
          <cell r="G160" t="str">
            <v>100666</v>
          </cell>
          <cell r="H160" t="str">
            <v>300661</v>
          </cell>
          <cell r="I160" t="str">
            <v>강원</v>
          </cell>
          <cell r="J160" t="str">
            <v>CL2</v>
          </cell>
          <cell r="K160" t="str">
            <v>박원정</v>
          </cell>
          <cell r="L160" t="str">
            <v>2270455340</v>
          </cell>
          <cell r="M160" t="str">
            <v>여성크로커다일 속초점</v>
          </cell>
          <cell r="N160" t="str">
            <v/>
          </cell>
          <cell r="O160" t="str">
            <v>황규남</v>
          </cell>
          <cell r="P160" t="str">
            <v>010-7241-5044</v>
          </cell>
        </row>
        <row r="161">
          <cell r="E161" t="str">
            <v>C227</v>
          </cell>
          <cell r="F161" t="str">
            <v>CL 원당점</v>
          </cell>
          <cell r="G161" t="str">
            <v>100541</v>
          </cell>
          <cell r="H161" t="str">
            <v>300536</v>
          </cell>
          <cell r="I161" t="str">
            <v>경기</v>
          </cell>
          <cell r="J161" t="str">
            <v>CL2</v>
          </cell>
          <cell r="K161" t="str">
            <v>김민</v>
          </cell>
          <cell r="L161" t="str">
            <v>1282862012</v>
          </cell>
          <cell r="M161" t="str">
            <v>여성크로커다일 원당점</v>
          </cell>
          <cell r="N161" t="str">
            <v/>
          </cell>
          <cell r="O161" t="str">
            <v>정선주</v>
          </cell>
          <cell r="P161" t="str">
            <v>010-3134-4521</v>
          </cell>
        </row>
        <row r="162">
          <cell r="E162" t="str">
            <v>C228</v>
          </cell>
          <cell r="F162" t="str">
            <v>CL 서면부전점</v>
          </cell>
          <cell r="G162" t="str">
            <v>100275</v>
          </cell>
          <cell r="H162" t="str">
            <v>300270</v>
          </cell>
          <cell r="I162" t="str">
            <v>부산</v>
          </cell>
          <cell r="J162" t="str">
            <v>CL5</v>
          </cell>
          <cell r="K162" t="str">
            <v>주환석</v>
          </cell>
          <cell r="L162" t="str">
            <v>6051763680</v>
          </cell>
          <cell r="M162" t="str">
            <v>여성 크로크다일</v>
          </cell>
          <cell r="N162" t="str">
            <v/>
          </cell>
          <cell r="O162" t="str">
            <v>박희숙</v>
          </cell>
          <cell r="P162" t="str">
            <v>010-2667-7556</v>
          </cell>
        </row>
        <row r="163">
          <cell r="E163" t="str">
            <v>C229</v>
          </cell>
          <cell r="F163" t="str">
            <v>CL (종결)통영점</v>
          </cell>
          <cell r="G163" t="str">
            <v>100617</v>
          </cell>
          <cell r="H163" t="str">
            <v>300612</v>
          </cell>
          <cell r="I163" t="str">
            <v>경남</v>
          </cell>
          <cell r="J163" t="str">
            <v>CL5</v>
          </cell>
          <cell r="K163" t="str">
            <v>주환석</v>
          </cell>
          <cell r="L163" t="str">
            <v>6123160315</v>
          </cell>
          <cell r="M163" t="str">
            <v>여성크로커다일통영점</v>
          </cell>
          <cell r="N163" t="str">
            <v/>
          </cell>
          <cell r="O163" t="str">
            <v>최일선</v>
          </cell>
          <cell r="P163" t="str">
            <v>010-4590-4558</v>
          </cell>
        </row>
        <row r="164">
          <cell r="E164" t="str">
            <v>C230</v>
          </cell>
          <cell r="F164" t="str">
            <v>CL 영광점</v>
          </cell>
          <cell r="G164" t="str">
            <v>100452</v>
          </cell>
          <cell r="H164" t="str">
            <v>300447</v>
          </cell>
          <cell r="I164" t="str">
            <v>전남</v>
          </cell>
          <cell r="J164" t="str">
            <v>CL2</v>
          </cell>
          <cell r="K164" t="str">
            <v>김민</v>
          </cell>
          <cell r="L164" t="str">
            <v>4101920831</v>
          </cell>
          <cell r="M164" t="str">
            <v>여성 크로커다일</v>
          </cell>
          <cell r="N164" t="str">
            <v/>
          </cell>
          <cell r="O164" t="str">
            <v>이윤숙</v>
          </cell>
          <cell r="P164" t="str">
            <v>010-9437-2459</v>
          </cell>
        </row>
        <row r="165">
          <cell r="E165" t="str">
            <v>C231</v>
          </cell>
          <cell r="F165" t="str">
            <v>CL (종결)운암점</v>
          </cell>
          <cell r="G165" t="str">
            <v>100533</v>
          </cell>
          <cell r="H165" t="str">
            <v>300528</v>
          </cell>
          <cell r="I165" t="str">
            <v>광주</v>
          </cell>
          <cell r="J165" t="str">
            <v>Z04</v>
          </cell>
          <cell r="K165" t="str">
            <v>임정철</v>
          </cell>
          <cell r="L165" t="str">
            <v>4091767429</v>
          </cell>
          <cell r="M165" t="str">
            <v>크로커다일운암점</v>
          </cell>
          <cell r="N165" t="str">
            <v/>
          </cell>
          <cell r="O165" t="str">
            <v>정명숙</v>
          </cell>
          <cell r="P165" t="str">
            <v>010-4601-8101</v>
          </cell>
        </row>
        <row r="166">
          <cell r="E166" t="str">
            <v>C232</v>
          </cell>
          <cell r="F166" t="str">
            <v>CL 울산신정점</v>
          </cell>
          <cell r="G166" t="str">
            <v>100236</v>
          </cell>
          <cell r="H166" t="str">
            <v>300231</v>
          </cell>
          <cell r="I166" t="str">
            <v>울산</v>
          </cell>
          <cell r="J166" t="str">
            <v>CL5</v>
          </cell>
          <cell r="K166" t="str">
            <v>주환석</v>
          </cell>
          <cell r="L166" t="str">
            <v>6102171710</v>
          </cell>
          <cell r="M166" t="str">
            <v>여성크로커다일울산신정점</v>
          </cell>
          <cell r="N166" t="str">
            <v/>
          </cell>
          <cell r="O166" t="str">
            <v>박상옥</v>
          </cell>
          <cell r="P166" t="str">
            <v>010-9196-1473</v>
          </cell>
        </row>
        <row r="167">
          <cell r="E167" t="str">
            <v>C233</v>
          </cell>
          <cell r="F167" t="str">
            <v>CL 대전중리점</v>
          </cell>
          <cell r="G167" t="str">
            <v>100317</v>
          </cell>
          <cell r="H167" t="str">
            <v>300312</v>
          </cell>
          <cell r="I167" t="str">
            <v>대전</v>
          </cell>
          <cell r="J167" t="str">
            <v>CL3</v>
          </cell>
          <cell r="K167" t="str">
            <v>김영석B</v>
          </cell>
          <cell r="L167" t="str">
            <v>3060148855</v>
          </cell>
          <cell r="M167" t="str">
            <v>크로커다일 레이디 중리점</v>
          </cell>
          <cell r="N167" t="str">
            <v/>
          </cell>
          <cell r="O167" t="str">
            <v>송용법</v>
          </cell>
          <cell r="P167" t="str">
            <v>010-3410-2992</v>
          </cell>
        </row>
        <row r="168">
          <cell r="E168" t="str">
            <v>C234</v>
          </cell>
          <cell r="F168" t="str">
            <v>CL (종결)태안점</v>
          </cell>
          <cell r="G168" t="str">
            <v>100133</v>
          </cell>
          <cell r="H168" t="str">
            <v>300128</v>
          </cell>
          <cell r="I168" t="str">
            <v>충남</v>
          </cell>
          <cell r="J168" t="str">
            <v>CL3</v>
          </cell>
          <cell r="K168" t="str">
            <v>이충신</v>
          </cell>
          <cell r="L168" t="str">
            <v>3160252936</v>
          </cell>
          <cell r="M168" t="str">
            <v>크로커다일레이디</v>
          </cell>
          <cell r="N168" t="str">
            <v/>
          </cell>
          <cell r="O168" t="str">
            <v>김원내</v>
          </cell>
          <cell r="P168" t="str">
            <v>010-8844-6372</v>
          </cell>
        </row>
        <row r="169">
          <cell r="E169" t="str">
            <v>C235</v>
          </cell>
          <cell r="F169" t="str">
            <v>CL 미아점</v>
          </cell>
          <cell r="G169" t="str">
            <v>100368</v>
          </cell>
          <cell r="H169" t="str">
            <v>300363</v>
          </cell>
          <cell r="I169" t="str">
            <v>서울</v>
          </cell>
          <cell r="J169" t="str">
            <v>CL2</v>
          </cell>
          <cell r="K169" t="str">
            <v>김효준</v>
          </cell>
          <cell r="L169" t="str">
            <v>2101470546</v>
          </cell>
          <cell r="M169" t="str">
            <v>크로커다일레이디 미아점</v>
          </cell>
          <cell r="N169" t="str">
            <v/>
          </cell>
          <cell r="O169" t="str">
            <v>우균택</v>
          </cell>
          <cell r="P169" t="str">
            <v>011-308-4566</v>
          </cell>
        </row>
        <row r="170">
          <cell r="E170" t="str">
            <v>C236</v>
          </cell>
          <cell r="F170" t="str">
            <v>CL (종결)주안점</v>
          </cell>
          <cell r="G170" t="str">
            <v>100528</v>
          </cell>
          <cell r="H170" t="str">
            <v>300523</v>
          </cell>
          <cell r="I170" t="str">
            <v>인천</v>
          </cell>
          <cell r="J170" t="str">
            <v>CL3</v>
          </cell>
          <cell r="K170" t="str">
            <v>홍범석</v>
          </cell>
          <cell r="L170" t="str">
            <v>1313707415</v>
          </cell>
          <cell r="M170" t="str">
            <v>크로커다일레이디</v>
          </cell>
          <cell r="N170" t="str">
            <v/>
          </cell>
          <cell r="O170" t="str">
            <v>정덕수</v>
          </cell>
          <cell r="P170" t="str">
            <v>010-5346-6647</v>
          </cell>
        </row>
        <row r="171">
          <cell r="E171" t="str">
            <v>C237</v>
          </cell>
          <cell r="F171" t="str">
            <v>CL 구월점</v>
          </cell>
          <cell r="G171" t="str">
            <v>100620</v>
          </cell>
          <cell r="H171" t="str">
            <v>300615</v>
          </cell>
          <cell r="I171" t="str">
            <v>인천</v>
          </cell>
          <cell r="J171" t="str">
            <v>CL3</v>
          </cell>
          <cell r="K171" t="str">
            <v>홍범석</v>
          </cell>
          <cell r="L171" t="str">
            <v>1312459214</v>
          </cell>
          <cell r="M171" t="str">
            <v>형지어패럴구월점</v>
          </cell>
          <cell r="N171" t="str">
            <v/>
          </cell>
          <cell r="O171" t="str">
            <v>최진표</v>
          </cell>
          <cell r="P171" t="str">
            <v>010-3687-6663</v>
          </cell>
        </row>
        <row r="172">
          <cell r="E172" t="str">
            <v>C238</v>
          </cell>
          <cell r="F172" t="str">
            <v>CL 왕십리점</v>
          </cell>
          <cell r="G172" t="str">
            <v>100580</v>
          </cell>
          <cell r="H172" t="str">
            <v>300575</v>
          </cell>
          <cell r="I172" t="str">
            <v>서울</v>
          </cell>
          <cell r="J172" t="str">
            <v>CL2</v>
          </cell>
          <cell r="K172" t="str">
            <v>김민호B</v>
          </cell>
          <cell r="L172" t="str">
            <v>2061232632</v>
          </cell>
          <cell r="M172" t="str">
            <v>크로커다일</v>
          </cell>
          <cell r="N172" t="str">
            <v/>
          </cell>
          <cell r="O172" t="str">
            <v>조향란</v>
          </cell>
          <cell r="P172" t="str">
            <v>019-9217-5290</v>
          </cell>
        </row>
        <row r="173">
          <cell r="E173" t="str">
            <v>C239</v>
          </cell>
          <cell r="F173" t="str">
            <v>CL 장현점</v>
          </cell>
          <cell r="G173" t="str">
            <v>100400</v>
          </cell>
          <cell r="H173" t="str">
            <v>300395</v>
          </cell>
          <cell r="I173" t="str">
            <v>경기</v>
          </cell>
          <cell r="J173" t="str">
            <v>CL2</v>
          </cell>
          <cell r="K173" t="str">
            <v>김효준</v>
          </cell>
          <cell r="L173" t="str">
            <v>2040474548</v>
          </cell>
          <cell r="M173" t="str">
            <v>크로커다일레이디스 장현점</v>
          </cell>
          <cell r="N173" t="str">
            <v/>
          </cell>
          <cell r="O173" t="str">
            <v>윤이환</v>
          </cell>
          <cell r="P173" t="str">
            <v>017-715-0668</v>
          </cell>
        </row>
        <row r="174">
          <cell r="E174" t="str">
            <v>C240</v>
          </cell>
          <cell r="F174" t="str">
            <v>CL 송탄점</v>
          </cell>
          <cell r="G174" t="str">
            <v>100430</v>
          </cell>
          <cell r="H174" t="str">
            <v>300425</v>
          </cell>
          <cell r="I174" t="str">
            <v>경기</v>
          </cell>
          <cell r="J174" t="str">
            <v>CL3</v>
          </cell>
          <cell r="K174" t="str">
            <v>홍범석</v>
          </cell>
          <cell r="L174" t="str">
            <v>1250980494</v>
          </cell>
          <cell r="M174" t="str">
            <v>여성크로커다일(송탄점)</v>
          </cell>
          <cell r="N174" t="str">
            <v/>
          </cell>
          <cell r="O174" t="str">
            <v>이선식</v>
          </cell>
          <cell r="P174" t="str">
            <v>010-3723-7022</v>
          </cell>
        </row>
        <row r="175">
          <cell r="E175" t="str">
            <v>C241</v>
          </cell>
          <cell r="F175" t="str">
            <v>CL 안성점</v>
          </cell>
          <cell r="G175" t="str">
            <v>100474</v>
          </cell>
          <cell r="H175" t="str">
            <v>300469</v>
          </cell>
          <cell r="I175" t="str">
            <v>경기</v>
          </cell>
          <cell r="J175" t="str">
            <v>CL3</v>
          </cell>
          <cell r="K175" t="str">
            <v>홍범석</v>
          </cell>
          <cell r="L175" t="str">
            <v>3010365678</v>
          </cell>
          <cell r="M175" t="str">
            <v>크로커다일(여성)</v>
          </cell>
          <cell r="N175" t="str">
            <v/>
          </cell>
          <cell r="O175" t="str">
            <v>이태일</v>
          </cell>
          <cell r="P175" t="str">
            <v>010-5463-4856</v>
          </cell>
        </row>
        <row r="176">
          <cell r="E176" t="str">
            <v>C242</v>
          </cell>
          <cell r="F176" t="str">
            <v>CL 수유점</v>
          </cell>
          <cell r="G176" t="str">
            <v>100554</v>
          </cell>
          <cell r="H176" t="str">
            <v>300549</v>
          </cell>
          <cell r="I176" t="str">
            <v>서울</v>
          </cell>
          <cell r="J176" t="str">
            <v>CL2</v>
          </cell>
          <cell r="K176" t="str">
            <v>김효준</v>
          </cell>
          <cell r="L176" t="str">
            <v>2101486941</v>
          </cell>
          <cell r="M176" t="str">
            <v>크로커다일레이디수유점</v>
          </cell>
          <cell r="N176" t="str">
            <v/>
          </cell>
          <cell r="O176" t="str">
            <v>정윤희</v>
          </cell>
          <cell r="P176" t="str">
            <v>010-3857-7833</v>
          </cell>
        </row>
        <row r="177">
          <cell r="E177" t="str">
            <v>C243</v>
          </cell>
          <cell r="F177" t="str">
            <v>CL 밀양점</v>
          </cell>
          <cell r="G177" t="str">
            <v>100341</v>
          </cell>
          <cell r="H177" t="str">
            <v>300336</v>
          </cell>
          <cell r="I177" t="str">
            <v>경남</v>
          </cell>
          <cell r="J177" t="str">
            <v>CL5</v>
          </cell>
          <cell r="K177" t="str">
            <v>임정철</v>
          </cell>
          <cell r="L177" t="str">
            <v>6150578514</v>
          </cell>
          <cell r="M177" t="str">
            <v>여성크로커다일</v>
          </cell>
          <cell r="N177" t="str">
            <v/>
          </cell>
          <cell r="O177" t="str">
            <v>양미숙</v>
          </cell>
          <cell r="P177" t="str">
            <v>010-2830-6598</v>
          </cell>
        </row>
        <row r="178">
          <cell r="E178" t="str">
            <v>C244</v>
          </cell>
          <cell r="F178" t="str">
            <v>CL 용문점</v>
          </cell>
          <cell r="G178" t="str">
            <v>100600</v>
          </cell>
          <cell r="H178" t="str">
            <v>300595</v>
          </cell>
          <cell r="I178" t="str">
            <v>서울</v>
          </cell>
          <cell r="J178" t="str">
            <v>CL3</v>
          </cell>
          <cell r="K178" t="str">
            <v>임성연</v>
          </cell>
          <cell r="L178" t="str">
            <v>1050764050</v>
          </cell>
          <cell r="M178" t="str">
            <v>여성크로커다일 용문점</v>
          </cell>
          <cell r="N178" t="str">
            <v/>
          </cell>
          <cell r="O178" t="str">
            <v>최길수</v>
          </cell>
          <cell r="P178" t="str">
            <v>010-5289-4284</v>
          </cell>
        </row>
        <row r="179">
          <cell r="E179" t="str">
            <v>C245</v>
          </cell>
          <cell r="F179" t="str">
            <v>CL 송정점</v>
          </cell>
          <cell r="G179" t="str">
            <v>100621</v>
          </cell>
          <cell r="H179" t="str">
            <v>300616</v>
          </cell>
          <cell r="I179" t="str">
            <v>광주</v>
          </cell>
          <cell r="J179" t="str">
            <v>CL2</v>
          </cell>
          <cell r="K179" t="str">
            <v>김민</v>
          </cell>
          <cell r="L179" t="str">
            <v>4100754793</v>
          </cell>
          <cell r="M179" t="str">
            <v>크로커다일</v>
          </cell>
          <cell r="N179" t="str">
            <v/>
          </cell>
          <cell r="O179" t="str">
            <v>최충수</v>
          </cell>
          <cell r="P179" t="str">
            <v>016-485-4664</v>
          </cell>
        </row>
        <row r="180">
          <cell r="E180" t="str">
            <v>C246</v>
          </cell>
          <cell r="F180" t="str">
            <v>CL 천천점</v>
          </cell>
          <cell r="G180" t="str">
            <v>100298</v>
          </cell>
          <cell r="H180" t="str">
            <v>300293</v>
          </cell>
          <cell r="I180" t="str">
            <v>경기</v>
          </cell>
          <cell r="J180" t="str">
            <v>CL3</v>
          </cell>
          <cell r="K180" t="str">
            <v>최찬규</v>
          </cell>
          <cell r="L180" t="str">
            <v>1350374721</v>
          </cell>
          <cell r="M180" t="str">
            <v>크로커다일(천천점)</v>
          </cell>
          <cell r="N180" t="str">
            <v/>
          </cell>
          <cell r="O180" t="str">
            <v>석정옥</v>
          </cell>
          <cell r="P180" t="str">
            <v>010-8768-9942</v>
          </cell>
        </row>
        <row r="181">
          <cell r="E181" t="str">
            <v>C247</v>
          </cell>
          <cell r="F181" t="str">
            <v>CL (종결)사상점</v>
          </cell>
          <cell r="G181" t="str">
            <v>100234</v>
          </cell>
          <cell r="H181" t="str">
            <v>300229</v>
          </cell>
          <cell r="I181" t="str">
            <v>부산</v>
          </cell>
          <cell r="J181" t="str">
            <v>CL5</v>
          </cell>
          <cell r="K181" t="str">
            <v>주환석</v>
          </cell>
          <cell r="L181" t="str">
            <v>6061660020</v>
          </cell>
          <cell r="M181" t="str">
            <v>크로커다일</v>
          </cell>
          <cell r="N181" t="str">
            <v/>
          </cell>
          <cell r="O181" t="str">
            <v>박병학</v>
          </cell>
          <cell r="P181" t="str">
            <v>011-844-9811</v>
          </cell>
        </row>
        <row r="182">
          <cell r="E182" t="str">
            <v>C248</v>
          </cell>
          <cell r="F182" t="str">
            <v>CL 역곡점</v>
          </cell>
          <cell r="G182" t="str">
            <v>100367</v>
          </cell>
          <cell r="H182" t="str">
            <v>300362</v>
          </cell>
          <cell r="I182" t="str">
            <v>경기</v>
          </cell>
          <cell r="J182" t="str">
            <v>CL3</v>
          </cell>
          <cell r="K182" t="str">
            <v>최찬규</v>
          </cell>
          <cell r="L182" t="str">
            <v>1303628287</v>
          </cell>
          <cell r="M182" t="str">
            <v>여성크로커다일</v>
          </cell>
          <cell r="N182" t="str">
            <v/>
          </cell>
          <cell r="O182" t="str">
            <v>우강택</v>
          </cell>
          <cell r="P182" t="str">
            <v>010-2278-6171</v>
          </cell>
        </row>
        <row r="183">
          <cell r="E183" t="str">
            <v>C249</v>
          </cell>
          <cell r="F183" t="str">
            <v>CL 함양점</v>
          </cell>
          <cell r="G183" t="str">
            <v>100549</v>
          </cell>
          <cell r="H183" t="str">
            <v>300544</v>
          </cell>
          <cell r="I183" t="str">
            <v>경남</v>
          </cell>
          <cell r="J183" t="str">
            <v>CL5</v>
          </cell>
          <cell r="K183" t="str">
            <v>주환석</v>
          </cell>
          <cell r="L183" t="str">
            <v>6110429784</v>
          </cell>
          <cell r="M183" t="str">
            <v>여성크로커다일(함양점)</v>
          </cell>
          <cell r="N183" t="str">
            <v/>
          </cell>
          <cell r="O183" t="str">
            <v>정영숙</v>
          </cell>
          <cell r="P183" t="str">
            <v>010-4908-3556</v>
          </cell>
        </row>
        <row r="184">
          <cell r="E184" t="str">
            <v>C250</v>
          </cell>
          <cell r="F184" t="str">
            <v>CL 진해여좌점</v>
          </cell>
          <cell r="G184" t="str">
            <v>100073</v>
          </cell>
          <cell r="H184" t="str">
            <v>300068</v>
          </cell>
          <cell r="I184" t="str">
            <v>경남</v>
          </cell>
          <cell r="J184" t="str">
            <v>CL5</v>
          </cell>
          <cell r="K184" t="str">
            <v>임정철</v>
          </cell>
          <cell r="L184" t="str">
            <v>6190122289</v>
          </cell>
          <cell r="M184" t="str">
            <v>여성크로커다일 진해중앙</v>
          </cell>
          <cell r="N184" t="str">
            <v/>
          </cell>
          <cell r="O184" t="str">
            <v>김미주</v>
          </cell>
          <cell r="P184" t="str">
            <v>010-8533-6290</v>
          </cell>
        </row>
        <row r="185">
          <cell r="E185" t="str">
            <v>C251</v>
          </cell>
          <cell r="F185" t="str">
            <v>CL (종결)공릉점</v>
          </cell>
          <cell r="G185" t="str">
            <v>100156</v>
          </cell>
          <cell r="H185" t="str">
            <v>300151</v>
          </cell>
          <cell r="I185" t="str">
            <v>서울</v>
          </cell>
          <cell r="J185" t="str">
            <v>CL2</v>
          </cell>
          <cell r="K185" t="str">
            <v>박원정</v>
          </cell>
          <cell r="L185" t="str">
            <v>2040427308</v>
          </cell>
          <cell r="M185" t="str">
            <v>여성크로커다일 공릉</v>
          </cell>
          <cell r="N185" t="str">
            <v/>
          </cell>
          <cell r="O185" t="str">
            <v>김정태</v>
          </cell>
          <cell r="P185" t="str">
            <v>010-7557-2256</v>
          </cell>
        </row>
        <row r="186">
          <cell r="E186" t="str">
            <v>C252</v>
          </cell>
          <cell r="F186" t="str">
            <v>CL 고잔점</v>
          </cell>
          <cell r="G186" t="str">
            <v>100596</v>
          </cell>
          <cell r="H186" t="str">
            <v>300591</v>
          </cell>
          <cell r="I186" t="str">
            <v>경기</v>
          </cell>
          <cell r="J186" t="str">
            <v>CL3</v>
          </cell>
          <cell r="K186" t="str">
            <v>이충신</v>
          </cell>
          <cell r="L186" t="str">
            <v>1282068077</v>
          </cell>
          <cell r="M186" t="str">
            <v>크로커다일 고잔점</v>
          </cell>
          <cell r="N186" t="str">
            <v/>
          </cell>
          <cell r="O186" t="str">
            <v>최경숙</v>
          </cell>
          <cell r="P186" t="str">
            <v>010-8862-2477</v>
          </cell>
        </row>
        <row r="187">
          <cell r="E187" t="str">
            <v>C253</v>
          </cell>
          <cell r="F187" t="str">
            <v>CL 아주대점</v>
          </cell>
          <cell r="G187" t="str">
            <v>100231</v>
          </cell>
          <cell r="H187" t="str">
            <v>300226</v>
          </cell>
          <cell r="I187" t="str">
            <v>경기</v>
          </cell>
          <cell r="J187" t="str">
            <v>CL3</v>
          </cell>
          <cell r="K187" t="str">
            <v>최찬규</v>
          </cell>
          <cell r="L187" t="str">
            <v>2120564602</v>
          </cell>
          <cell r="M187" t="str">
            <v>크로커다일 아주대점</v>
          </cell>
          <cell r="N187" t="str">
            <v/>
          </cell>
          <cell r="O187" t="str">
            <v>박명숙</v>
          </cell>
          <cell r="P187" t="str">
            <v>010-5428-3522</v>
          </cell>
        </row>
        <row r="188">
          <cell r="E188" t="str">
            <v>C254</v>
          </cell>
          <cell r="F188" t="str">
            <v>CL 목포하당점</v>
          </cell>
          <cell r="G188" t="str">
            <v>100214</v>
          </cell>
          <cell r="H188" t="str">
            <v>300209</v>
          </cell>
          <cell r="I188" t="str">
            <v>전남</v>
          </cell>
          <cell r="J188" t="str">
            <v>CL2</v>
          </cell>
          <cell r="K188" t="str">
            <v>김민</v>
          </cell>
          <cell r="L188" t="str">
            <v>4110121895</v>
          </cell>
          <cell r="M188" t="str">
            <v>여성크로커다일</v>
          </cell>
          <cell r="N188" t="str">
            <v/>
          </cell>
          <cell r="O188" t="str">
            <v>명순희</v>
          </cell>
          <cell r="P188" t="str">
            <v>011-637-3020</v>
          </cell>
        </row>
        <row r="189">
          <cell r="E189" t="str">
            <v>C255</v>
          </cell>
          <cell r="F189" t="str">
            <v>CL (종결)한남점</v>
          </cell>
          <cell r="G189" t="str">
            <v>100648</v>
          </cell>
          <cell r="H189" t="str">
            <v>300643</v>
          </cell>
          <cell r="I189" t="str">
            <v>서울</v>
          </cell>
          <cell r="J189" t="str">
            <v>CL3</v>
          </cell>
          <cell r="K189" t="str">
            <v>류영석</v>
          </cell>
          <cell r="L189" t="str">
            <v>1303340048</v>
          </cell>
          <cell r="M189" t="str">
            <v>크로커다일 한남점</v>
          </cell>
          <cell r="N189" t="str">
            <v/>
          </cell>
          <cell r="O189" t="str">
            <v>한진석</v>
          </cell>
          <cell r="P189" t="str">
            <v>011-9933-9248</v>
          </cell>
        </row>
        <row r="190">
          <cell r="E190" t="str">
            <v>C256</v>
          </cell>
          <cell r="F190" t="str">
            <v>CL (종결)대구산격점</v>
          </cell>
          <cell r="G190" t="str">
            <v>100058</v>
          </cell>
          <cell r="H190" t="str">
            <v>300053</v>
          </cell>
          <cell r="I190" t="str">
            <v>대구</v>
          </cell>
          <cell r="J190" t="str">
            <v>CL2</v>
          </cell>
          <cell r="K190" t="str">
            <v>정상범</v>
          </cell>
          <cell r="L190" t="str">
            <v>5020102762</v>
          </cell>
          <cell r="M190" t="str">
            <v>크로커다일</v>
          </cell>
          <cell r="N190" t="str">
            <v/>
          </cell>
          <cell r="O190" t="str">
            <v>김도훈</v>
          </cell>
          <cell r="P190" t="str">
            <v>017-508-0444</v>
          </cell>
        </row>
        <row r="191">
          <cell r="E191" t="str">
            <v>C257</v>
          </cell>
          <cell r="F191" t="str">
            <v>CL 금촌점</v>
          </cell>
          <cell r="G191" t="str">
            <v>100443</v>
          </cell>
          <cell r="H191" t="str">
            <v>300438</v>
          </cell>
          <cell r="I191" t="str">
            <v>경기</v>
          </cell>
          <cell r="J191" t="str">
            <v>CL2</v>
          </cell>
          <cell r="K191" t="str">
            <v>김민</v>
          </cell>
          <cell r="L191" t="str">
            <v>1291569449</v>
          </cell>
          <cell r="M191" t="str">
            <v>크로커다일금촌점</v>
          </cell>
          <cell r="N191" t="str">
            <v/>
          </cell>
          <cell r="O191" t="str">
            <v>이애희</v>
          </cell>
          <cell r="P191" t="str">
            <v>010-4527-1968</v>
          </cell>
        </row>
        <row r="192">
          <cell r="E192" t="str">
            <v>C258</v>
          </cell>
          <cell r="F192" t="str">
            <v>CL (종결)증평점</v>
          </cell>
          <cell r="G192" t="str">
            <v>100163</v>
          </cell>
          <cell r="H192" t="str">
            <v>300158</v>
          </cell>
          <cell r="I192" t="str">
            <v>충북</v>
          </cell>
          <cell r="J192" t="str">
            <v>CL3</v>
          </cell>
          <cell r="K192" t="str">
            <v>김대우</v>
          </cell>
          <cell r="L192" t="str">
            <v>3012581097</v>
          </cell>
          <cell r="M192" t="str">
            <v>크로커다일증평점</v>
          </cell>
          <cell r="N192" t="str">
            <v/>
          </cell>
          <cell r="O192" t="str">
            <v>김진영</v>
          </cell>
          <cell r="P192" t="str">
            <v>010-9433-9915</v>
          </cell>
        </row>
        <row r="193">
          <cell r="E193" t="str">
            <v>C259</v>
          </cell>
          <cell r="F193" t="str">
            <v>CL (종결)문산점</v>
          </cell>
          <cell r="G193" t="str">
            <v>100509</v>
          </cell>
          <cell r="H193" t="str">
            <v>300504</v>
          </cell>
          <cell r="I193" t="str">
            <v>경기</v>
          </cell>
          <cell r="J193" t="str">
            <v>CL2</v>
          </cell>
          <cell r="K193" t="str">
            <v>정윤호</v>
          </cell>
          <cell r="L193" t="str">
            <v>1410100588</v>
          </cell>
          <cell r="M193" t="str">
            <v>크로커다일레이디문산점</v>
          </cell>
          <cell r="N193" t="str">
            <v/>
          </cell>
          <cell r="O193" t="str">
            <v>장명옥</v>
          </cell>
          <cell r="P193" t="str">
            <v>010-2741-0740</v>
          </cell>
        </row>
        <row r="194">
          <cell r="E194" t="str">
            <v>C260</v>
          </cell>
          <cell r="F194" t="str">
            <v>CL (종결)전주중앙점</v>
          </cell>
          <cell r="G194" t="str">
            <v>100045</v>
          </cell>
          <cell r="H194" t="str">
            <v>300040</v>
          </cell>
          <cell r="I194" t="str">
            <v>전북</v>
          </cell>
          <cell r="J194" t="str">
            <v>CL2</v>
          </cell>
          <cell r="K194" t="str">
            <v>김효준</v>
          </cell>
          <cell r="L194" t="str">
            <v>4021734494</v>
          </cell>
          <cell r="M194" t="str">
            <v>여성크로커다일 전주 중앙점</v>
          </cell>
          <cell r="N194" t="str">
            <v/>
          </cell>
          <cell r="O194" t="str">
            <v>김경기</v>
          </cell>
          <cell r="P194" t="str">
            <v>017-657-1319</v>
          </cell>
        </row>
        <row r="195">
          <cell r="E195" t="str">
            <v>C261</v>
          </cell>
          <cell r="F195" t="str">
            <v>CL 원종점</v>
          </cell>
          <cell r="G195" t="str">
            <v>100527</v>
          </cell>
          <cell r="H195" t="str">
            <v>300522</v>
          </cell>
          <cell r="I195" t="str">
            <v>경기</v>
          </cell>
          <cell r="J195" t="str">
            <v>CL3</v>
          </cell>
          <cell r="K195" t="str">
            <v>최찬규</v>
          </cell>
          <cell r="L195" t="str">
            <v>1303675209</v>
          </cell>
          <cell r="M195" t="str">
            <v>크로커 다일</v>
          </cell>
          <cell r="N195" t="str">
            <v/>
          </cell>
          <cell r="O195" t="str">
            <v>정대석</v>
          </cell>
          <cell r="P195" t="str">
            <v>010-8364-7206</v>
          </cell>
        </row>
        <row r="196">
          <cell r="E196" t="str">
            <v>C262</v>
          </cell>
          <cell r="F196" t="str">
            <v>CL (종결)강진점</v>
          </cell>
          <cell r="G196" t="str">
            <v>100483</v>
          </cell>
          <cell r="H196" t="str">
            <v>300478</v>
          </cell>
          <cell r="I196" t="str">
            <v>전남</v>
          </cell>
          <cell r="J196" t="str">
            <v>CL2</v>
          </cell>
          <cell r="K196" t="str">
            <v>김민</v>
          </cell>
          <cell r="L196" t="str">
            <v>4150593540</v>
          </cell>
          <cell r="M196" t="str">
            <v>여성크로커다일 강진점</v>
          </cell>
          <cell r="N196" t="str">
            <v/>
          </cell>
          <cell r="O196" t="str">
            <v>이화경</v>
          </cell>
          <cell r="P196" t="str">
            <v>011-9623-9720</v>
          </cell>
        </row>
        <row r="197">
          <cell r="E197" t="str">
            <v>C263</v>
          </cell>
          <cell r="F197" t="str">
            <v>CL (종결)부산용호점</v>
          </cell>
          <cell r="G197" t="str">
            <v>100639</v>
          </cell>
          <cell r="H197" t="str">
            <v>300634</v>
          </cell>
          <cell r="I197" t="str">
            <v>부산</v>
          </cell>
          <cell r="J197" t="str">
            <v>CL5</v>
          </cell>
          <cell r="K197" t="str">
            <v>주환석</v>
          </cell>
          <cell r="L197" t="str">
            <v>6170670489</v>
          </cell>
          <cell r="M197" t="str">
            <v>크로커다일 용호점</v>
          </cell>
          <cell r="N197" t="str">
            <v/>
          </cell>
          <cell r="O197" t="str">
            <v>하창만</v>
          </cell>
          <cell r="P197" t="str">
            <v>011-885-8644</v>
          </cell>
        </row>
        <row r="198">
          <cell r="E198" t="str">
            <v>C264</v>
          </cell>
          <cell r="F198" t="str">
            <v>CL (종결)안산한대점</v>
          </cell>
          <cell r="G198" t="str">
            <v>100445</v>
          </cell>
          <cell r="H198" t="str">
            <v>300440</v>
          </cell>
          <cell r="I198" t="str">
            <v>경기</v>
          </cell>
          <cell r="J198" t="str">
            <v>CL3</v>
          </cell>
          <cell r="K198" t="str">
            <v>김수현</v>
          </cell>
          <cell r="L198" t="str">
            <v>1311345960</v>
          </cell>
          <cell r="M198" t="str">
            <v>여성크로커다일 안산한대점</v>
          </cell>
          <cell r="N198" t="str">
            <v/>
          </cell>
          <cell r="O198" t="str">
            <v>이연주</v>
          </cell>
          <cell r="P198" t="str">
            <v>019-259-6418</v>
          </cell>
        </row>
        <row r="199">
          <cell r="E199" t="str">
            <v>C265</v>
          </cell>
          <cell r="F199" t="str">
            <v>CL (종결)당감점</v>
          </cell>
          <cell r="G199" t="str">
            <v>100020</v>
          </cell>
          <cell r="H199" t="str">
            <v>300015</v>
          </cell>
          <cell r="I199" t="str">
            <v>부산</v>
          </cell>
          <cell r="J199" t="str">
            <v>CL5</v>
          </cell>
          <cell r="K199" t="str">
            <v>주환석</v>
          </cell>
          <cell r="L199" t="str">
            <v>6052139815</v>
          </cell>
          <cell r="M199" t="str">
            <v>크로코다일 레이디</v>
          </cell>
          <cell r="N199" t="str">
            <v/>
          </cell>
          <cell r="O199" t="str">
            <v>강원택</v>
          </cell>
          <cell r="P199" t="str">
            <v>010-3383-8898</v>
          </cell>
        </row>
        <row r="200">
          <cell r="E200" t="str">
            <v>C266</v>
          </cell>
          <cell r="F200" t="str">
            <v>CL (종결)함안점</v>
          </cell>
          <cell r="G200" t="str">
            <v>100451</v>
          </cell>
          <cell r="H200" t="str">
            <v>300446</v>
          </cell>
          <cell r="I200" t="str">
            <v>경남</v>
          </cell>
          <cell r="J200" t="str">
            <v>CL5</v>
          </cell>
          <cell r="K200" t="str">
            <v>주환석</v>
          </cell>
          <cell r="L200" t="str">
            <v>6081645194</v>
          </cell>
          <cell r="M200" t="str">
            <v>여성크로커다일함안점</v>
          </cell>
          <cell r="N200" t="str">
            <v/>
          </cell>
          <cell r="O200" t="str">
            <v>이유정</v>
          </cell>
          <cell r="P200" t="str">
            <v>010-6482-4664</v>
          </cell>
        </row>
        <row r="201">
          <cell r="E201" t="str">
            <v>C267</v>
          </cell>
          <cell r="F201" t="str">
            <v>CL (종결)포항두호점</v>
          </cell>
          <cell r="G201" t="str">
            <v>100180</v>
          </cell>
          <cell r="H201" t="str">
            <v>300175</v>
          </cell>
          <cell r="I201" t="str">
            <v>경북</v>
          </cell>
          <cell r="J201" t="str">
            <v>CL2</v>
          </cell>
          <cell r="K201" t="str">
            <v>정상범</v>
          </cell>
          <cell r="L201" t="str">
            <v>5050478734</v>
          </cell>
          <cell r="M201" t="str">
            <v>크로커다일레이디</v>
          </cell>
          <cell r="N201" t="str">
            <v/>
          </cell>
          <cell r="O201" t="str">
            <v>김현경</v>
          </cell>
          <cell r="P201" t="str">
            <v>010-2518-8030</v>
          </cell>
        </row>
        <row r="202">
          <cell r="E202" t="str">
            <v>C268</v>
          </cell>
          <cell r="F202" t="str">
            <v>CL 전주송천점</v>
          </cell>
          <cell r="G202" t="str">
            <v>100062</v>
          </cell>
          <cell r="H202" t="str">
            <v>300057</v>
          </cell>
          <cell r="I202" t="str">
            <v>전북</v>
          </cell>
          <cell r="J202" t="str">
            <v>CL2</v>
          </cell>
          <cell r="K202" t="str">
            <v>김효준</v>
          </cell>
          <cell r="L202" t="str">
            <v>4180453142</v>
          </cell>
          <cell r="M202" t="str">
            <v>여성크로커다일</v>
          </cell>
          <cell r="N202" t="str">
            <v/>
          </cell>
          <cell r="O202" t="str">
            <v>김명윤</v>
          </cell>
          <cell r="P202" t="str">
            <v>010-4185-1343</v>
          </cell>
        </row>
        <row r="203">
          <cell r="E203" t="str">
            <v>C269</v>
          </cell>
          <cell r="F203" t="str">
            <v>CL (종결)연희점</v>
          </cell>
          <cell r="G203" t="str">
            <v>100414</v>
          </cell>
          <cell r="H203" t="str">
            <v>300409</v>
          </cell>
          <cell r="I203" t="str">
            <v>서울</v>
          </cell>
          <cell r="J203" t="str">
            <v>CL3</v>
          </cell>
          <cell r="K203" t="str">
            <v>신관철</v>
          </cell>
          <cell r="L203" t="str">
            <v>1190788008</v>
          </cell>
          <cell r="M203" t="str">
            <v>여성크로커다일 연희점</v>
          </cell>
          <cell r="N203" t="str">
            <v/>
          </cell>
          <cell r="O203" t="str">
            <v>이동열</v>
          </cell>
          <cell r="P203" t="str">
            <v>016-550-3124</v>
          </cell>
        </row>
        <row r="204">
          <cell r="E204" t="str">
            <v>C270</v>
          </cell>
          <cell r="F204" t="str">
            <v>CL 서청주점</v>
          </cell>
          <cell r="G204" t="str">
            <v>100314</v>
          </cell>
          <cell r="H204" t="str">
            <v>300309</v>
          </cell>
          <cell r="I204" t="str">
            <v>충북</v>
          </cell>
          <cell r="J204" t="str">
            <v>CL3</v>
          </cell>
          <cell r="K204" t="str">
            <v>이충신</v>
          </cell>
          <cell r="L204" t="str">
            <v>3150181047</v>
          </cell>
          <cell r="M204" t="str">
            <v>크로커다일레이디 서청주점</v>
          </cell>
          <cell r="N204" t="str">
            <v/>
          </cell>
          <cell r="O204" t="str">
            <v>송세화</v>
          </cell>
          <cell r="P204" t="str">
            <v>010-9560-5250</v>
          </cell>
        </row>
        <row r="205">
          <cell r="E205" t="str">
            <v>C271</v>
          </cell>
          <cell r="F205" t="str">
            <v>CL 울산언양점</v>
          </cell>
          <cell r="G205" t="str">
            <v>100137</v>
          </cell>
          <cell r="H205" t="str">
            <v>300132</v>
          </cell>
          <cell r="I205" t="str">
            <v>울산</v>
          </cell>
          <cell r="J205" t="str">
            <v>CL5</v>
          </cell>
          <cell r="K205" t="str">
            <v>주환석</v>
          </cell>
          <cell r="L205" t="str">
            <v>6100567405</v>
          </cell>
          <cell r="M205" t="str">
            <v>크로커다일</v>
          </cell>
          <cell r="N205" t="str">
            <v/>
          </cell>
          <cell r="O205" t="str">
            <v>김은미</v>
          </cell>
          <cell r="P205" t="str">
            <v>010-3955-6604</v>
          </cell>
        </row>
        <row r="206">
          <cell r="E206" t="str">
            <v>C272</v>
          </cell>
          <cell r="F206" t="str">
            <v>CL 인천신현점</v>
          </cell>
          <cell r="G206" t="str">
            <v>100540</v>
          </cell>
          <cell r="H206" t="str">
            <v>300535</v>
          </cell>
          <cell r="I206" t="str">
            <v>인천</v>
          </cell>
          <cell r="J206" t="str">
            <v>CL3</v>
          </cell>
          <cell r="K206" t="str">
            <v>홍범석</v>
          </cell>
          <cell r="L206" t="str">
            <v>1300975090</v>
          </cell>
          <cell r="M206" t="str">
            <v>여성크로커다일 신현점</v>
          </cell>
          <cell r="N206" t="str">
            <v/>
          </cell>
          <cell r="O206" t="str">
            <v>정석근</v>
          </cell>
          <cell r="P206" t="str">
            <v>010-9537-7090</v>
          </cell>
        </row>
        <row r="207">
          <cell r="E207" t="str">
            <v>C273</v>
          </cell>
          <cell r="F207" t="str">
            <v>CL (종결)상봉점</v>
          </cell>
          <cell r="G207" t="str">
            <v>100300</v>
          </cell>
          <cell r="H207" t="str">
            <v>300295</v>
          </cell>
          <cell r="I207" t="str">
            <v>서울</v>
          </cell>
          <cell r="J207" t="str">
            <v>CL2</v>
          </cell>
          <cell r="K207" t="str">
            <v>김민</v>
          </cell>
          <cell r="L207" t="str">
            <v>2041552614</v>
          </cell>
          <cell r="M207" t="str">
            <v>형지어패럴상봉점</v>
          </cell>
          <cell r="N207" t="str">
            <v/>
          </cell>
          <cell r="O207" t="str">
            <v>설춘식</v>
          </cell>
          <cell r="P207" t="str">
            <v>010-4600-8537</v>
          </cell>
        </row>
        <row r="208">
          <cell r="E208" t="str">
            <v>C274</v>
          </cell>
          <cell r="F208" t="str">
            <v>CL (종결)장안점</v>
          </cell>
          <cell r="G208" t="str">
            <v>100128</v>
          </cell>
          <cell r="H208" t="str">
            <v>300123</v>
          </cell>
          <cell r="I208" t="str">
            <v>서울</v>
          </cell>
          <cell r="J208" t="str">
            <v>CL2</v>
          </cell>
          <cell r="K208" t="str">
            <v>이승필</v>
          </cell>
          <cell r="L208" t="str">
            <v>2041575257</v>
          </cell>
          <cell r="M208" t="str">
            <v>여성크로커다일 장안점</v>
          </cell>
          <cell r="N208" t="str">
            <v/>
          </cell>
          <cell r="O208" t="str">
            <v>김용준</v>
          </cell>
          <cell r="P208" t="str">
            <v>010-6803-9779</v>
          </cell>
        </row>
        <row r="209">
          <cell r="E209" t="str">
            <v>C275</v>
          </cell>
          <cell r="F209" t="str">
            <v>CL (종결)발산점</v>
          </cell>
          <cell r="G209" t="str">
            <v>100454</v>
          </cell>
          <cell r="H209" t="str">
            <v>300449</v>
          </cell>
          <cell r="I209" t="str">
            <v>서울</v>
          </cell>
          <cell r="J209" t="str">
            <v>CL3</v>
          </cell>
          <cell r="K209" t="str">
            <v>김수현</v>
          </cell>
          <cell r="L209" t="str">
            <v>1090974122</v>
          </cell>
          <cell r="M209" t="str">
            <v>신명어패럴</v>
          </cell>
          <cell r="N209" t="str">
            <v/>
          </cell>
          <cell r="O209" t="str">
            <v>이은주</v>
          </cell>
          <cell r="P209" t="str">
            <v>019-537-1500</v>
          </cell>
        </row>
        <row r="210">
          <cell r="E210" t="str">
            <v>C276</v>
          </cell>
          <cell r="F210" t="str">
            <v>CL (종결)일산역점</v>
          </cell>
          <cell r="G210" t="str">
            <v>100178</v>
          </cell>
          <cell r="H210" t="str">
            <v>300173</v>
          </cell>
          <cell r="I210" t="str">
            <v>경기</v>
          </cell>
          <cell r="J210" t="str">
            <v>CL2</v>
          </cell>
          <cell r="K210" t="str">
            <v>김민</v>
          </cell>
          <cell r="L210" t="str">
            <v>5130612611</v>
          </cell>
          <cell r="M210" t="str">
            <v>크로커다일레이디 일산점</v>
          </cell>
          <cell r="N210" t="str">
            <v/>
          </cell>
          <cell r="O210" t="str">
            <v>김한희</v>
          </cell>
          <cell r="P210" t="str">
            <v>017-292-6678</v>
          </cell>
        </row>
        <row r="211">
          <cell r="E211" t="str">
            <v>C277</v>
          </cell>
          <cell r="F211" t="str">
            <v>CL 군포점</v>
          </cell>
          <cell r="G211" t="str">
            <v>100149</v>
          </cell>
          <cell r="H211" t="str">
            <v>300144</v>
          </cell>
          <cell r="I211" t="str">
            <v>경기</v>
          </cell>
          <cell r="J211" t="str">
            <v>CL3</v>
          </cell>
          <cell r="K211" t="str">
            <v>이충신</v>
          </cell>
          <cell r="L211" t="str">
            <v>1233267339</v>
          </cell>
          <cell r="M211" t="str">
            <v>여성크로커다일</v>
          </cell>
          <cell r="N211" t="str">
            <v/>
          </cell>
          <cell r="O211" t="str">
            <v>김재학</v>
          </cell>
          <cell r="P211" t="str">
            <v>010-9099-7282</v>
          </cell>
        </row>
        <row r="212">
          <cell r="E212" t="str">
            <v>C278</v>
          </cell>
          <cell r="F212" t="str">
            <v>CL (종결)여의도63점</v>
          </cell>
          <cell r="G212" t="str">
            <v>100529</v>
          </cell>
          <cell r="H212" t="str">
            <v>300524</v>
          </cell>
          <cell r="I212" t="str">
            <v>서울</v>
          </cell>
          <cell r="J212" t="str">
            <v>CL3</v>
          </cell>
          <cell r="K212" t="str">
            <v>김대우</v>
          </cell>
          <cell r="L212" t="str">
            <v>1071468671</v>
          </cell>
          <cell r="M212" t="str">
            <v>여성크로커다일</v>
          </cell>
          <cell r="N212" t="str">
            <v/>
          </cell>
          <cell r="O212" t="str">
            <v>정동애</v>
          </cell>
          <cell r="P212" t="str">
            <v>010-8824-8343</v>
          </cell>
        </row>
        <row r="213">
          <cell r="E213" t="str">
            <v>C279</v>
          </cell>
          <cell r="F213" t="str">
            <v>CL (종결)천안점</v>
          </cell>
          <cell r="G213" t="str">
            <v>100031</v>
          </cell>
          <cell r="H213" t="str">
            <v>300026</v>
          </cell>
          <cell r="I213" t="str">
            <v>충남</v>
          </cell>
          <cell r="J213" t="str">
            <v>CL3</v>
          </cell>
          <cell r="K213" t="str">
            <v>김영석B</v>
          </cell>
          <cell r="L213" t="str">
            <v>3122543676</v>
          </cell>
          <cell r="M213" t="str">
            <v>크로커다일레이디(천안점)</v>
          </cell>
          <cell r="N213" t="str">
            <v/>
          </cell>
          <cell r="O213" t="str">
            <v>곽계영</v>
          </cell>
          <cell r="P213" t="str">
            <v>010-2852-2765</v>
          </cell>
        </row>
        <row r="214">
          <cell r="E214" t="str">
            <v>C280</v>
          </cell>
          <cell r="F214" t="str">
            <v>CL 진주점</v>
          </cell>
          <cell r="G214" t="str">
            <v>100216</v>
          </cell>
          <cell r="H214" t="str">
            <v>300211</v>
          </cell>
          <cell r="I214" t="str">
            <v>경남</v>
          </cell>
          <cell r="J214" t="str">
            <v>CL5</v>
          </cell>
          <cell r="K214" t="str">
            <v>임정철</v>
          </cell>
          <cell r="L214" t="str">
            <v>6131727614</v>
          </cell>
          <cell r="M214" t="str">
            <v>여성크로커다일(진주점)</v>
          </cell>
          <cell r="N214" t="str">
            <v/>
          </cell>
          <cell r="O214" t="str">
            <v>문미연</v>
          </cell>
          <cell r="P214" t="str">
            <v>010-9669-3004</v>
          </cell>
        </row>
        <row r="215">
          <cell r="E215" t="str">
            <v>C281</v>
          </cell>
          <cell r="F215" t="str">
            <v>CL 천안직산점</v>
          </cell>
          <cell r="G215" t="str">
            <v>100088</v>
          </cell>
          <cell r="H215" t="str">
            <v>300083</v>
          </cell>
          <cell r="I215" t="str">
            <v>충남</v>
          </cell>
          <cell r="J215" t="str">
            <v>CL3</v>
          </cell>
          <cell r="K215" t="str">
            <v>김영석B</v>
          </cell>
          <cell r="L215" t="str">
            <v>3120774379</v>
          </cell>
          <cell r="M215" t="str">
            <v>크로커다일올포유직산점</v>
          </cell>
          <cell r="N215" t="str">
            <v/>
          </cell>
          <cell r="O215" t="str">
            <v>김성갑</v>
          </cell>
          <cell r="P215" t="str">
            <v>010-7167-1530</v>
          </cell>
        </row>
        <row r="216">
          <cell r="E216" t="str">
            <v>C282</v>
          </cell>
          <cell r="F216" t="str">
            <v>CL 동작점</v>
          </cell>
          <cell r="G216" t="str">
            <v>100195</v>
          </cell>
          <cell r="H216" t="str">
            <v>300190</v>
          </cell>
          <cell r="I216" t="str">
            <v>서울</v>
          </cell>
          <cell r="J216" t="str">
            <v>CL3</v>
          </cell>
          <cell r="K216" t="str">
            <v>김대우</v>
          </cell>
          <cell r="L216" t="str">
            <v>1081548485</v>
          </cell>
          <cell r="M216" t="str">
            <v>여성크로커다일 동작점</v>
          </cell>
          <cell r="N216" t="str">
            <v/>
          </cell>
          <cell r="O216" t="str">
            <v>김희순</v>
          </cell>
          <cell r="P216" t="str">
            <v>010-7245-0880</v>
          </cell>
        </row>
        <row r="217">
          <cell r="E217" t="str">
            <v>C283</v>
          </cell>
          <cell r="F217" t="str">
            <v>CL (종결)독산점</v>
          </cell>
          <cell r="G217" t="str">
            <v>100067</v>
          </cell>
          <cell r="H217" t="str">
            <v>300062</v>
          </cell>
          <cell r="I217" t="str">
            <v>서울</v>
          </cell>
          <cell r="J217" t="str">
            <v>CL3</v>
          </cell>
          <cell r="K217" t="str">
            <v>김대우</v>
          </cell>
          <cell r="L217" t="str">
            <v>1191488573</v>
          </cell>
          <cell r="M217" t="str">
            <v>K.J.Global</v>
          </cell>
          <cell r="N217" t="str">
            <v/>
          </cell>
          <cell r="O217" t="str">
            <v>김미경</v>
          </cell>
          <cell r="P217" t="str">
            <v>010-6331-4741</v>
          </cell>
        </row>
        <row r="218">
          <cell r="E218" t="str">
            <v>C284</v>
          </cell>
          <cell r="F218" t="str">
            <v>CL 신탄진점</v>
          </cell>
          <cell r="G218" t="str">
            <v>100379</v>
          </cell>
          <cell r="H218" t="str">
            <v>300374</v>
          </cell>
          <cell r="I218" t="str">
            <v>대전</v>
          </cell>
          <cell r="J218" t="str">
            <v>CL3</v>
          </cell>
          <cell r="K218" t="str">
            <v>김영석B</v>
          </cell>
          <cell r="L218" t="str">
            <v>3063166641</v>
          </cell>
          <cell r="M218" t="str">
            <v>크로커다일스포츠</v>
          </cell>
          <cell r="N218" t="str">
            <v/>
          </cell>
          <cell r="O218" t="str">
            <v>유성형</v>
          </cell>
          <cell r="P218" t="str">
            <v>010-5405-0878</v>
          </cell>
        </row>
        <row r="219">
          <cell r="E219" t="str">
            <v>C285</v>
          </cell>
          <cell r="F219" t="str">
            <v>CL (종결)인천서구청점</v>
          </cell>
          <cell r="G219" t="str">
            <v>100412</v>
          </cell>
          <cell r="H219" t="str">
            <v>300407</v>
          </cell>
          <cell r="I219" t="str">
            <v>인천</v>
          </cell>
          <cell r="J219" t="str">
            <v>CL3</v>
          </cell>
          <cell r="K219" t="str">
            <v>이충신</v>
          </cell>
          <cell r="L219" t="str">
            <v>1371443481</v>
          </cell>
          <cell r="M219" t="str">
            <v>여서크로커다일(서구청점)</v>
          </cell>
          <cell r="N219" t="str">
            <v/>
          </cell>
          <cell r="O219" t="str">
            <v>이남숙</v>
          </cell>
          <cell r="P219" t="str">
            <v>011-9116-9454</v>
          </cell>
        </row>
        <row r="220">
          <cell r="E220" t="str">
            <v>C286</v>
          </cell>
          <cell r="F220" t="str">
            <v>CL (종결)먹골점</v>
          </cell>
          <cell r="G220" t="str">
            <v>100157</v>
          </cell>
          <cell r="H220" t="str">
            <v>300152</v>
          </cell>
          <cell r="I220" t="str">
            <v>서울</v>
          </cell>
          <cell r="J220" t="str">
            <v>CL2</v>
          </cell>
          <cell r="K220" t="str">
            <v>김민</v>
          </cell>
          <cell r="L220" t="str">
            <v>2041651757</v>
          </cell>
          <cell r="M220" t="str">
            <v>크로커다일레이디 먹골점</v>
          </cell>
          <cell r="N220" t="str">
            <v/>
          </cell>
          <cell r="O220" t="str">
            <v>김정태</v>
          </cell>
          <cell r="P220" t="str">
            <v>010-7557-2256</v>
          </cell>
        </row>
        <row r="221">
          <cell r="E221" t="str">
            <v>C287</v>
          </cell>
          <cell r="F221" t="str">
            <v>CL 광주하남점</v>
          </cell>
          <cell r="G221" t="str">
            <v>100248</v>
          </cell>
          <cell r="H221" t="str">
            <v>300243</v>
          </cell>
          <cell r="I221" t="str">
            <v>광주</v>
          </cell>
          <cell r="J221" t="str">
            <v>CL2</v>
          </cell>
          <cell r="K221" t="str">
            <v>김민</v>
          </cell>
          <cell r="L221" t="str">
            <v>4100859359</v>
          </cell>
          <cell r="M221" t="str">
            <v>여성크로커다일광주하남점</v>
          </cell>
          <cell r="N221" t="str">
            <v/>
          </cell>
          <cell r="O221" t="str">
            <v>박승한</v>
          </cell>
          <cell r="P221" t="str">
            <v>010-9879-1440</v>
          </cell>
        </row>
        <row r="222">
          <cell r="E222" t="str">
            <v>C288</v>
          </cell>
          <cell r="F222" t="str">
            <v>CL 난곡점</v>
          </cell>
          <cell r="G222" t="str">
            <v>100287</v>
          </cell>
          <cell r="H222" t="str">
            <v>300282</v>
          </cell>
          <cell r="I222" t="str">
            <v>서울</v>
          </cell>
          <cell r="J222" t="str">
            <v>CL3</v>
          </cell>
          <cell r="K222" t="str">
            <v>김대우</v>
          </cell>
          <cell r="L222" t="str">
            <v>1191497733</v>
          </cell>
          <cell r="M222" t="str">
            <v>여성크로커다일</v>
          </cell>
          <cell r="N222" t="str">
            <v/>
          </cell>
          <cell r="O222" t="str">
            <v>백성산</v>
          </cell>
          <cell r="P222" t="str">
            <v>010-5441-0336</v>
          </cell>
        </row>
        <row r="223">
          <cell r="E223" t="str">
            <v>C289</v>
          </cell>
          <cell r="F223" t="str">
            <v>CL 부평아이즈빌점</v>
          </cell>
          <cell r="G223" t="str">
            <v>100589</v>
          </cell>
          <cell r="H223" t="str">
            <v>300584</v>
          </cell>
          <cell r="I223" t="str">
            <v>인천</v>
          </cell>
          <cell r="J223" t="str">
            <v>CL3</v>
          </cell>
          <cell r="K223" t="str">
            <v>임성연</v>
          </cell>
          <cell r="L223" t="str">
            <v>1221131677</v>
          </cell>
          <cell r="M223" t="str">
            <v>여성크로커다일부평아이즈빌</v>
          </cell>
          <cell r="N223" t="str">
            <v/>
          </cell>
          <cell r="O223" t="str">
            <v>차정희</v>
          </cell>
          <cell r="P223" t="str">
            <v>010-2972-2900</v>
          </cell>
        </row>
        <row r="224">
          <cell r="E224" t="str">
            <v>C290</v>
          </cell>
          <cell r="F224" t="str">
            <v>CL (종결)무안점</v>
          </cell>
          <cell r="G224" t="str">
            <v>100278</v>
          </cell>
          <cell r="H224" t="str">
            <v>300273</v>
          </cell>
          <cell r="I224" t="str">
            <v>전남</v>
          </cell>
          <cell r="J224" t="str">
            <v>Z04</v>
          </cell>
          <cell r="K224" t="str">
            <v>임정철</v>
          </cell>
          <cell r="L224" t="str">
            <v>4110981792</v>
          </cell>
          <cell r="M224" t="str">
            <v>크로커다일 무안점</v>
          </cell>
          <cell r="N224" t="str">
            <v/>
          </cell>
          <cell r="O224" t="str">
            <v>배규임</v>
          </cell>
          <cell r="P224" t="str">
            <v>010-3640-3399</v>
          </cell>
        </row>
        <row r="225">
          <cell r="E225" t="str">
            <v>C291</v>
          </cell>
          <cell r="F225" t="str">
            <v>CL (종결)화곡점</v>
          </cell>
          <cell r="G225" t="str">
            <v>100511</v>
          </cell>
          <cell r="H225" t="str">
            <v>300506</v>
          </cell>
          <cell r="I225" t="str">
            <v>서울</v>
          </cell>
          <cell r="J225" t="str">
            <v>CL3</v>
          </cell>
          <cell r="K225" t="str">
            <v>김수현</v>
          </cell>
          <cell r="L225" t="str">
            <v>1091009705</v>
          </cell>
          <cell r="M225" t="str">
            <v>여성크로커다일</v>
          </cell>
          <cell r="N225" t="str">
            <v/>
          </cell>
          <cell r="O225" t="str">
            <v>장병성</v>
          </cell>
          <cell r="P225" t="str">
            <v>010-3890-0092</v>
          </cell>
        </row>
        <row r="226">
          <cell r="E226" t="str">
            <v>C292</v>
          </cell>
          <cell r="F226" t="str">
            <v>CL 전주효자점</v>
          </cell>
          <cell r="G226" t="str">
            <v>100222</v>
          </cell>
          <cell r="H226" t="str">
            <v>300217</v>
          </cell>
          <cell r="I226" t="str">
            <v>전북</v>
          </cell>
          <cell r="J226" t="str">
            <v>CL2</v>
          </cell>
          <cell r="K226" t="str">
            <v>김효준</v>
          </cell>
          <cell r="L226" t="str">
            <v>4030621360</v>
          </cell>
          <cell r="M226" t="str">
            <v>여성 크로커다일 효자점</v>
          </cell>
          <cell r="N226" t="str">
            <v/>
          </cell>
          <cell r="O226" t="str">
            <v>문혜영</v>
          </cell>
          <cell r="P226" t="str">
            <v>010-4075-0020</v>
          </cell>
        </row>
        <row r="227">
          <cell r="E227" t="str">
            <v>C293</v>
          </cell>
          <cell r="F227" t="str">
            <v>CL (종결)성남은행점</v>
          </cell>
          <cell r="G227" t="str">
            <v>100356</v>
          </cell>
          <cell r="H227" t="str">
            <v>300351</v>
          </cell>
          <cell r="I227" t="str">
            <v>경기</v>
          </cell>
          <cell r="J227" t="str">
            <v>CL2</v>
          </cell>
          <cell r="K227" t="str">
            <v>강승윤</v>
          </cell>
          <cell r="L227" t="str">
            <v>1293171227</v>
          </cell>
          <cell r="M227" t="str">
            <v>여성크로커다일 성남은행점</v>
          </cell>
          <cell r="N227" t="str">
            <v/>
          </cell>
          <cell r="O227" t="str">
            <v>오세숙</v>
          </cell>
          <cell r="P227" t="str">
            <v>010-3354-3862</v>
          </cell>
        </row>
        <row r="228">
          <cell r="E228" t="str">
            <v>C294</v>
          </cell>
          <cell r="F228" t="str">
            <v>CL 마산점</v>
          </cell>
          <cell r="G228" t="str">
            <v>100453</v>
          </cell>
          <cell r="H228" t="str">
            <v>300448</v>
          </cell>
          <cell r="I228" t="str">
            <v>경남</v>
          </cell>
          <cell r="J228" t="str">
            <v>CL5</v>
          </cell>
          <cell r="K228" t="str">
            <v>임정철</v>
          </cell>
          <cell r="L228" t="str">
            <v>6081693191</v>
          </cell>
          <cell r="M228" t="str">
            <v>여성크로커다일마산점</v>
          </cell>
          <cell r="N228" t="str">
            <v/>
          </cell>
          <cell r="O228" t="str">
            <v>이은정</v>
          </cell>
          <cell r="P228" t="str">
            <v>010-2475-0403</v>
          </cell>
        </row>
        <row r="229">
          <cell r="E229" t="str">
            <v>C295</v>
          </cell>
          <cell r="F229" t="str">
            <v>CL 대구서부점</v>
          </cell>
          <cell r="G229" t="str">
            <v>100103</v>
          </cell>
          <cell r="H229" t="str">
            <v>300098</v>
          </cell>
          <cell r="I229" t="str">
            <v>대구</v>
          </cell>
          <cell r="J229" t="str">
            <v>CL5</v>
          </cell>
          <cell r="K229" t="str">
            <v>이경호</v>
          </cell>
          <cell r="L229" t="str">
            <v>5141172071</v>
          </cell>
          <cell r="M229" t="str">
            <v>크로커다일</v>
          </cell>
          <cell r="N229" t="str">
            <v/>
          </cell>
          <cell r="O229" t="str">
            <v>김순태</v>
          </cell>
          <cell r="P229" t="str">
            <v>010-9779-8553</v>
          </cell>
        </row>
        <row r="230">
          <cell r="E230" t="str">
            <v>C296</v>
          </cell>
          <cell r="F230" t="str">
            <v>CL (종결)역삼점</v>
          </cell>
          <cell r="G230" t="str">
            <v>100629</v>
          </cell>
          <cell r="H230" t="str">
            <v>300624</v>
          </cell>
          <cell r="I230" t="str">
            <v>서울</v>
          </cell>
          <cell r="J230" t="str">
            <v>CL2</v>
          </cell>
          <cell r="K230" t="str">
            <v>이승명</v>
          </cell>
          <cell r="L230" t="str">
            <v>2200726146</v>
          </cell>
          <cell r="M230" t="str">
            <v>여성크로커다일 역삼점</v>
          </cell>
          <cell r="N230" t="str">
            <v/>
          </cell>
          <cell r="O230" t="str">
            <v>최혜원</v>
          </cell>
          <cell r="P230" t="str">
            <v>011-761-8654</v>
          </cell>
        </row>
        <row r="231">
          <cell r="E231" t="str">
            <v>C297</v>
          </cell>
          <cell r="F231" t="str">
            <v>CL (종결)일곡점</v>
          </cell>
          <cell r="G231" t="str">
            <v>100329</v>
          </cell>
          <cell r="H231" t="str">
            <v>300324</v>
          </cell>
          <cell r="I231" t="str">
            <v>광주</v>
          </cell>
          <cell r="J231" t="str">
            <v>Z04</v>
          </cell>
          <cell r="K231" t="str">
            <v>임정철</v>
          </cell>
          <cell r="L231" t="str">
            <v>4092032293</v>
          </cell>
          <cell r="M231" t="str">
            <v>크로커다일 일곡점</v>
          </cell>
          <cell r="N231" t="str">
            <v/>
          </cell>
          <cell r="O231" t="str">
            <v>신헌철</v>
          </cell>
          <cell r="P231" t="str">
            <v>011-635-8664</v>
          </cell>
        </row>
        <row r="232">
          <cell r="E232" t="str">
            <v>C298</v>
          </cell>
          <cell r="F232" t="str">
            <v>CL (종결)아산배방점</v>
          </cell>
          <cell r="G232" t="str">
            <v>100254</v>
          </cell>
          <cell r="H232" t="str">
            <v>300249</v>
          </cell>
          <cell r="I232" t="str">
            <v>충남</v>
          </cell>
          <cell r="J232" t="str">
            <v>CL3</v>
          </cell>
          <cell r="K232" t="str">
            <v>김영석B</v>
          </cell>
          <cell r="L232" t="str">
            <v>3120865881</v>
          </cell>
          <cell r="M232" t="str">
            <v>크로커다일 아산배방점</v>
          </cell>
          <cell r="N232" t="str">
            <v/>
          </cell>
          <cell r="O232" t="str">
            <v>박용식</v>
          </cell>
          <cell r="P232" t="str">
            <v>011-424-9682</v>
          </cell>
        </row>
        <row r="233">
          <cell r="E233" t="str">
            <v>C299</v>
          </cell>
          <cell r="F233" t="str">
            <v>CL (종결)광주서방점</v>
          </cell>
          <cell r="G233" t="str">
            <v>100351</v>
          </cell>
          <cell r="H233" t="str">
            <v>300346</v>
          </cell>
          <cell r="I233" t="str">
            <v>광주</v>
          </cell>
          <cell r="J233" t="str">
            <v>Z04</v>
          </cell>
          <cell r="K233" t="str">
            <v>임정철</v>
          </cell>
          <cell r="L233" t="str">
            <v>4100673605</v>
          </cell>
          <cell r="M233" t="str">
            <v>여성크로커다일서방점</v>
          </cell>
          <cell r="N233" t="str">
            <v/>
          </cell>
          <cell r="O233" t="str">
            <v>엄희성</v>
          </cell>
          <cell r="P233" t="str">
            <v>010-3256-2765</v>
          </cell>
        </row>
        <row r="234">
          <cell r="E234" t="str">
            <v>C300</v>
          </cell>
          <cell r="F234" t="str">
            <v>CL (종결)목포점</v>
          </cell>
          <cell r="G234" t="str">
            <v>100614</v>
          </cell>
          <cell r="H234" t="str">
            <v>300609</v>
          </cell>
          <cell r="I234" t="str">
            <v>전남</v>
          </cell>
          <cell r="J234" t="str">
            <v>CL2</v>
          </cell>
          <cell r="K234" t="str">
            <v>김민</v>
          </cell>
          <cell r="L234" t="str">
            <v>4110118110</v>
          </cell>
          <cell r="M234" t="str">
            <v>여성크로커다일 스포츠</v>
          </cell>
          <cell r="N234" t="str">
            <v/>
          </cell>
          <cell r="O234" t="str">
            <v>최수원</v>
          </cell>
          <cell r="P234" t="str">
            <v>010-5149-6183</v>
          </cell>
        </row>
        <row r="235">
          <cell r="E235" t="str">
            <v>C301</v>
          </cell>
          <cell r="F235" t="str">
            <v>CL (종결)인천남동구청점</v>
          </cell>
          <cell r="G235" t="str">
            <v>100012</v>
          </cell>
          <cell r="H235" t="str">
            <v>300007</v>
          </cell>
          <cell r="I235" t="str">
            <v>인천</v>
          </cell>
          <cell r="J235" t="str">
            <v>CL3</v>
          </cell>
          <cell r="K235" t="str">
            <v>김대우</v>
          </cell>
          <cell r="L235" t="str">
            <v>1313710429</v>
          </cell>
          <cell r="M235" t="str">
            <v>여성크로커다일 레이디</v>
          </cell>
          <cell r="N235" t="str">
            <v/>
          </cell>
          <cell r="O235" t="str">
            <v>강도식</v>
          </cell>
          <cell r="P235" t="str">
            <v>016-750-2878</v>
          </cell>
        </row>
        <row r="236">
          <cell r="E236" t="str">
            <v>C302</v>
          </cell>
          <cell r="F236" t="str">
            <v>CL (종결)보령점</v>
          </cell>
          <cell r="G236" t="str">
            <v>100665</v>
          </cell>
          <cell r="H236" t="str">
            <v>300660</v>
          </cell>
          <cell r="I236" t="str">
            <v>충남</v>
          </cell>
          <cell r="J236" t="str">
            <v>CL3</v>
          </cell>
          <cell r="K236" t="str">
            <v>홍범석</v>
          </cell>
          <cell r="L236" t="str">
            <v>3138120347</v>
          </cell>
          <cell r="M236" t="str">
            <v>주식회사 연희</v>
          </cell>
          <cell r="N236" t="str">
            <v/>
          </cell>
          <cell r="O236" t="str">
            <v>황관연</v>
          </cell>
          <cell r="P236" t="str">
            <v>017-403-1750</v>
          </cell>
        </row>
        <row r="237">
          <cell r="E237" t="str">
            <v>C303</v>
          </cell>
          <cell r="F237" t="str">
            <v>CL (종결)반야월점</v>
          </cell>
          <cell r="G237" t="str">
            <v>100122</v>
          </cell>
          <cell r="H237" t="str">
            <v>300117</v>
          </cell>
          <cell r="I237" t="str">
            <v>대구</v>
          </cell>
          <cell r="J237" t="str">
            <v>CL2</v>
          </cell>
          <cell r="K237" t="str">
            <v>조성석</v>
          </cell>
          <cell r="L237" t="str">
            <v>5131145343</v>
          </cell>
          <cell r="M237" t="str">
            <v>크로커다일반야월점</v>
          </cell>
          <cell r="N237" t="str">
            <v/>
          </cell>
          <cell r="O237" t="str">
            <v>김완석</v>
          </cell>
          <cell r="P237" t="str">
            <v>011-822-5757</v>
          </cell>
        </row>
        <row r="238">
          <cell r="E238" t="str">
            <v>C304</v>
          </cell>
          <cell r="F238" t="str">
            <v>CL (종결)응암점</v>
          </cell>
          <cell r="G238" t="str">
            <v>100525</v>
          </cell>
          <cell r="H238" t="str">
            <v>300520</v>
          </cell>
          <cell r="I238" t="str">
            <v>서울</v>
          </cell>
          <cell r="J238" t="str">
            <v>CL3</v>
          </cell>
          <cell r="K238" t="str">
            <v>홍범석</v>
          </cell>
          <cell r="L238" t="str">
            <v>1054091670</v>
          </cell>
          <cell r="M238" t="str">
            <v>응암 크로커다일</v>
          </cell>
          <cell r="N238" t="str">
            <v/>
          </cell>
          <cell r="O238" t="str">
            <v>정남심</v>
          </cell>
          <cell r="P238" t="str">
            <v>010-8920-6585</v>
          </cell>
        </row>
        <row r="239">
          <cell r="E239" t="str">
            <v>C305</v>
          </cell>
          <cell r="F239" t="str">
            <v>CL (종결)중동역점</v>
          </cell>
          <cell r="G239" t="str">
            <v>100028</v>
          </cell>
          <cell r="H239" t="str">
            <v>300023</v>
          </cell>
          <cell r="I239" t="str">
            <v>경기</v>
          </cell>
          <cell r="J239" t="str">
            <v>CL3</v>
          </cell>
          <cell r="K239" t="str">
            <v>최찬규</v>
          </cell>
          <cell r="L239" t="str">
            <v>1051079631</v>
          </cell>
          <cell r="M239" t="str">
            <v>여성크로커다일중동역점</v>
          </cell>
          <cell r="N239" t="str">
            <v/>
          </cell>
          <cell r="O239" t="str">
            <v>고현필</v>
          </cell>
          <cell r="P239" t="str">
            <v>017-331-4741</v>
          </cell>
        </row>
        <row r="240">
          <cell r="E240" t="str">
            <v>C306</v>
          </cell>
          <cell r="F240" t="str">
            <v>CL (종결)노원점</v>
          </cell>
          <cell r="G240" t="str">
            <v>100129</v>
          </cell>
          <cell r="H240" t="str">
            <v>300124</v>
          </cell>
          <cell r="I240" t="str">
            <v>서울</v>
          </cell>
          <cell r="J240" t="str">
            <v>CL2</v>
          </cell>
          <cell r="K240" t="str">
            <v>서영득</v>
          </cell>
          <cell r="L240" t="str">
            <v>1093178717</v>
          </cell>
          <cell r="M240" t="str">
            <v>여성크로커다일 노원점</v>
          </cell>
          <cell r="N240" t="str">
            <v/>
          </cell>
          <cell r="O240" t="str">
            <v>김용희</v>
          </cell>
          <cell r="P240" t="str">
            <v>010-5514-7425</v>
          </cell>
        </row>
        <row r="241">
          <cell r="E241" t="str">
            <v>C307</v>
          </cell>
          <cell r="F241" t="str">
            <v>CL (종결)대전월평점</v>
          </cell>
          <cell r="G241" t="str">
            <v>100375</v>
          </cell>
          <cell r="H241" t="str">
            <v>300370</v>
          </cell>
          <cell r="I241" t="str">
            <v>대전</v>
          </cell>
          <cell r="J241" t="str">
            <v>CL3</v>
          </cell>
          <cell r="K241" t="str">
            <v>김영석B</v>
          </cell>
          <cell r="L241" t="str">
            <v>3030547044</v>
          </cell>
          <cell r="M241" t="str">
            <v>월평동 여성크로커다일</v>
          </cell>
          <cell r="N241" t="str">
            <v/>
          </cell>
          <cell r="O241" t="str">
            <v>유경재</v>
          </cell>
          <cell r="P241" t="str">
            <v>010-9754-3560</v>
          </cell>
        </row>
        <row r="242">
          <cell r="E242" t="str">
            <v>C308</v>
          </cell>
          <cell r="F242" t="str">
            <v>CL (종결)장림점</v>
          </cell>
          <cell r="G242" t="str">
            <v>100642</v>
          </cell>
          <cell r="H242" t="str">
            <v>300637</v>
          </cell>
          <cell r="I242" t="str">
            <v>부산</v>
          </cell>
          <cell r="J242" t="str">
            <v>CL5</v>
          </cell>
          <cell r="K242" t="str">
            <v>주환석</v>
          </cell>
          <cell r="L242" t="str">
            <v>6033217112</v>
          </cell>
          <cell r="M242" t="str">
            <v>크로커다일장림점</v>
          </cell>
          <cell r="N242" t="str">
            <v/>
          </cell>
          <cell r="O242" t="str">
            <v>한근희</v>
          </cell>
          <cell r="P242" t="str">
            <v>011-862-1205</v>
          </cell>
        </row>
        <row r="243">
          <cell r="E243" t="str">
            <v>C309</v>
          </cell>
          <cell r="F243" t="str">
            <v>CL 대전판암점</v>
          </cell>
          <cell r="G243" t="str">
            <v>100397</v>
          </cell>
          <cell r="H243" t="str">
            <v>300392</v>
          </cell>
          <cell r="I243" t="str">
            <v>대전</v>
          </cell>
          <cell r="J243" t="str">
            <v>CL3</v>
          </cell>
          <cell r="K243" t="str">
            <v>김영석B</v>
          </cell>
          <cell r="L243" t="str">
            <v>4010187527</v>
          </cell>
          <cell r="M243" t="str">
            <v>크로커다일레이디</v>
          </cell>
          <cell r="N243" t="str">
            <v/>
          </cell>
          <cell r="O243" t="str">
            <v>윤숙정</v>
          </cell>
          <cell r="P243" t="str">
            <v>010-4248-2565</v>
          </cell>
        </row>
        <row r="244">
          <cell r="E244" t="str">
            <v>C310</v>
          </cell>
          <cell r="F244" t="str">
            <v>CL (종결)인천신포점</v>
          </cell>
          <cell r="G244" t="str">
            <v>100054</v>
          </cell>
          <cell r="H244" t="str">
            <v>300049</v>
          </cell>
          <cell r="I244" t="str">
            <v>인천</v>
          </cell>
          <cell r="J244" t="str">
            <v>CL3</v>
          </cell>
          <cell r="K244" t="str">
            <v>김대우</v>
          </cell>
          <cell r="L244" t="str">
            <v>1211773225</v>
          </cell>
          <cell r="M244" t="str">
            <v>여성크로커다일레이디</v>
          </cell>
          <cell r="N244" t="str">
            <v/>
          </cell>
          <cell r="O244" t="str">
            <v>김금식</v>
          </cell>
          <cell r="P244" t="str">
            <v>010-9737-6647</v>
          </cell>
        </row>
        <row r="245">
          <cell r="E245" t="str">
            <v>C311</v>
          </cell>
          <cell r="F245" t="str">
            <v>CL 상록수점</v>
          </cell>
          <cell r="G245" t="str">
            <v>100361</v>
          </cell>
          <cell r="H245" t="str">
            <v>300356</v>
          </cell>
          <cell r="I245" t="str">
            <v>경기</v>
          </cell>
          <cell r="J245" t="str">
            <v>CL3</v>
          </cell>
          <cell r="K245" t="str">
            <v>이충신</v>
          </cell>
          <cell r="L245" t="str">
            <v>1342632732</v>
          </cell>
          <cell r="M245" t="str">
            <v>여성크로커다일 상록수점</v>
          </cell>
          <cell r="N245" t="str">
            <v/>
          </cell>
          <cell r="O245" t="str">
            <v>오용섭</v>
          </cell>
          <cell r="P245" t="str">
            <v>010-8408-7976</v>
          </cell>
        </row>
        <row r="246">
          <cell r="E246" t="str">
            <v>C312</v>
          </cell>
          <cell r="F246" t="str">
            <v>CL (종결)유니코점</v>
          </cell>
          <cell r="G246" t="str">
            <v>100647</v>
          </cell>
          <cell r="H246" t="str">
            <v>300642</v>
          </cell>
          <cell r="I246" t="str">
            <v>제주</v>
          </cell>
          <cell r="J246" t="str">
            <v>CL3</v>
          </cell>
          <cell r="K246" t="str">
            <v>최찬규</v>
          </cell>
          <cell r="L246" t="str">
            <v>6160746697</v>
          </cell>
          <cell r="M246" t="str">
            <v>여성크로커다일</v>
          </cell>
          <cell r="N246" t="str">
            <v/>
          </cell>
          <cell r="O246" t="str">
            <v>한영숙</v>
          </cell>
          <cell r="P246" t="str">
            <v>010-2691-7157</v>
          </cell>
        </row>
        <row r="247">
          <cell r="E247" t="str">
            <v>C313</v>
          </cell>
          <cell r="F247" t="str">
            <v>CL (종결)청원강내점</v>
          </cell>
          <cell r="G247" t="str">
            <v>100638</v>
          </cell>
          <cell r="H247" t="str">
            <v>300633</v>
          </cell>
          <cell r="I247" t="str">
            <v>충북</v>
          </cell>
          <cell r="J247" t="str">
            <v>CL3</v>
          </cell>
          <cell r="K247" t="str">
            <v>이충신</v>
          </cell>
          <cell r="L247" t="str">
            <v>3178108248</v>
          </cell>
          <cell r="M247" t="str">
            <v>주식회사 서비</v>
          </cell>
          <cell r="N247" t="str">
            <v/>
          </cell>
          <cell r="O247" t="str">
            <v>하익환</v>
          </cell>
          <cell r="P247" t="str">
            <v>011-484-3968</v>
          </cell>
        </row>
        <row r="248">
          <cell r="E248" t="str">
            <v>C314</v>
          </cell>
          <cell r="F248" t="str">
            <v>CL (종결)신림점</v>
          </cell>
          <cell r="G248" t="str">
            <v>100205</v>
          </cell>
          <cell r="H248" t="str">
            <v>300200</v>
          </cell>
          <cell r="I248" t="str">
            <v>서울</v>
          </cell>
          <cell r="J248" t="str">
            <v>CL3</v>
          </cell>
          <cell r="K248" t="str">
            <v>김기선</v>
          </cell>
          <cell r="L248" t="str">
            <v>1191618315</v>
          </cell>
          <cell r="M248" t="str">
            <v>신림여성크로커다일</v>
          </cell>
          <cell r="N248" t="str">
            <v/>
          </cell>
          <cell r="O248" t="str">
            <v>남진강</v>
          </cell>
          <cell r="P248" t="str">
            <v>010-3199-7317</v>
          </cell>
        </row>
        <row r="249">
          <cell r="E249" t="str">
            <v>C315</v>
          </cell>
          <cell r="F249" t="str">
            <v>CL (종결)장호원점</v>
          </cell>
          <cell r="G249" t="str">
            <v>100350</v>
          </cell>
          <cell r="H249" t="str">
            <v>300345</v>
          </cell>
          <cell r="I249" t="str">
            <v>경기</v>
          </cell>
          <cell r="J249" t="str">
            <v>CL2</v>
          </cell>
          <cell r="K249" t="str">
            <v>김중원</v>
          </cell>
          <cell r="L249" t="str">
            <v>1262442889</v>
          </cell>
          <cell r="M249" t="str">
            <v>여성크로커다일 장호원점</v>
          </cell>
          <cell r="N249" t="str">
            <v/>
          </cell>
          <cell r="O249" t="str">
            <v>엄세웅</v>
          </cell>
          <cell r="P249" t="str">
            <v>010-5360-4030</v>
          </cell>
        </row>
        <row r="250">
          <cell r="E250" t="str">
            <v>C316</v>
          </cell>
          <cell r="F250" t="str">
            <v>CL (종결)당진점</v>
          </cell>
          <cell r="G250" t="str">
            <v>100117</v>
          </cell>
          <cell r="H250" t="str">
            <v>300112</v>
          </cell>
          <cell r="I250" t="str">
            <v>충남</v>
          </cell>
          <cell r="J250" t="str">
            <v>CL3</v>
          </cell>
          <cell r="K250" t="str">
            <v>이충신</v>
          </cell>
          <cell r="L250" t="str">
            <v>3110680395</v>
          </cell>
          <cell r="M250" t="str">
            <v>여성크로커다일</v>
          </cell>
          <cell r="N250" t="str">
            <v/>
          </cell>
          <cell r="O250" t="str">
            <v>김영태</v>
          </cell>
          <cell r="P250" t="str">
            <v>010-2466-5351</v>
          </cell>
        </row>
        <row r="251">
          <cell r="E251" t="str">
            <v>C317</v>
          </cell>
          <cell r="F251" t="str">
            <v>CL (종결)신제주점</v>
          </cell>
          <cell r="G251" t="str">
            <v>100447</v>
          </cell>
          <cell r="H251" t="str">
            <v>300442</v>
          </cell>
          <cell r="I251" t="str">
            <v>제주</v>
          </cell>
          <cell r="J251" t="str">
            <v>CL3</v>
          </cell>
          <cell r="K251" t="str">
            <v>최찬규</v>
          </cell>
          <cell r="L251" t="str">
            <v>6162577419</v>
          </cell>
          <cell r="M251" t="str">
            <v>크로커다일신제주점오픈</v>
          </cell>
          <cell r="N251" t="str">
            <v/>
          </cell>
          <cell r="O251" t="str">
            <v>이영숙</v>
          </cell>
          <cell r="P251" t="str">
            <v>010-8993-6226</v>
          </cell>
        </row>
        <row r="252">
          <cell r="E252" t="str">
            <v>C318</v>
          </cell>
          <cell r="F252" t="str">
            <v>CL (종결)사당점</v>
          </cell>
          <cell r="G252" t="str">
            <v>100315</v>
          </cell>
          <cell r="H252" t="str">
            <v>300310</v>
          </cell>
          <cell r="I252" t="str">
            <v>서울</v>
          </cell>
          <cell r="J252" t="str">
            <v>CL2</v>
          </cell>
          <cell r="K252" t="str">
            <v>김수현</v>
          </cell>
          <cell r="L252" t="str">
            <v>1081720268</v>
          </cell>
          <cell r="M252" t="str">
            <v>크로커다일레이디 사당점</v>
          </cell>
          <cell r="N252" t="str">
            <v/>
          </cell>
          <cell r="O252" t="str">
            <v>송순임</v>
          </cell>
          <cell r="P252" t="str">
            <v>010-6486-8452</v>
          </cell>
        </row>
        <row r="253">
          <cell r="E253" t="str">
            <v>C319</v>
          </cell>
          <cell r="F253" t="str">
            <v>CL 의정부점</v>
          </cell>
          <cell r="G253" t="str">
            <v>100217</v>
          </cell>
          <cell r="H253" t="str">
            <v>300212</v>
          </cell>
          <cell r="I253" t="str">
            <v>경기</v>
          </cell>
          <cell r="J253" t="str">
            <v>CL2</v>
          </cell>
          <cell r="K253" t="str">
            <v>김민호B</v>
          </cell>
          <cell r="L253" t="str">
            <v>1272041041</v>
          </cell>
          <cell r="M253" t="str">
            <v>여성크로커다일의정부점</v>
          </cell>
          <cell r="N253" t="str">
            <v/>
          </cell>
          <cell r="O253" t="str">
            <v>문병헌</v>
          </cell>
          <cell r="P253" t="str">
            <v>011-744-0101</v>
          </cell>
        </row>
        <row r="254">
          <cell r="E254" t="str">
            <v>C321</v>
          </cell>
          <cell r="F254" t="str">
            <v>CL 평택점</v>
          </cell>
          <cell r="G254" t="str">
            <v>100546</v>
          </cell>
          <cell r="H254" t="str">
            <v>300541</v>
          </cell>
          <cell r="I254" t="str">
            <v>경기</v>
          </cell>
          <cell r="J254" t="str">
            <v>CL3</v>
          </cell>
          <cell r="K254" t="str">
            <v>홍범석</v>
          </cell>
          <cell r="L254" t="str">
            <v>1252089660</v>
          </cell>
          <cell r="M254" t="str">
            <v>여성크로커다일</v>
          </cell>
          <cell r="N254" t="str">
            <v/>
          </cell>
          <cell r="O254" t="str">
            <v>정애금</v>
          </cell>
          <cell r="P254" t="str">
            <v>010-6546-5120</v>
          </cell>
        </row>
        <row r="255">
          <cell r="E255" t="str">
            <v>C322</v>
          </cell>
          <cell r="F255" t="str">
            <v>CL (종결)완도점</v>
          </cell>
          <cell r="G255" t="str">
            <v>100175</v>
          </cell>
          <cell r="H255" t="str">
            <v>300170</v>
          </cell>
          <cell r="I255" t="str">
            <v>전남</v>
          </cell>
          <cell r="J255" t="str">
            <v>Z04</v>
          </cell>
          <cell r="K255" t="str">
            <v>임정철</v>
          </cell>
          <cell r="L255" t="str">
            <v>4150663965</v>
          </cell>
          <cell r="M255" t="str">
            <v>여성크로커다일완도점</v>
          </cell>
          <cell r="N255" t="str">
            <v/>
          </cell>
          <cell r="O255" t="str">
            <v>김평관</v>
          </cell>
          <cell r="P255" t="str">
            <v>010-4562-8012</v>
          </cell>
        </row>
        <row r="256">
          <cell r="E256" t="str">
            <v>C323</v>
          </cell>
          <cell r="F256" t="str">
            <v>CL (종결)평내점</v>
          </cell>
          <cell r="G256" t="str">
            <v>100565</v>
          </cell>
          <cell r="H256" t="str">
            <v>300560</v>
          </cell>
          <cell r="I256" t="str">
            <v>경기</v>
          </cell>
          <cell r="J256" t="str">
            <v>CL2</v>
          </cell>
          <cell r="K256" t="str">
            <v>서기원</v>
          </cell>
          <cell r="L256" t="str">
            <v>3080570803</v>
          </cell>
          <cell r="M256" t="str">
            <v>여성크로커다일 평내점</v>
          </cell>
          <cell r="N256" t="str">
            <v/>
          </cell>
          <cell r="O256" t="str">
            <v>조길환</v>
          </cell>
          <cell r="P256" t="str">
            <v>010-2535-9585</v>
          </cell>
        </row>
        <row r="257">
          <cell r="E257" t="str">
            <v>C324</v>
          </cell>
          <cell r="F257" t="str">
            <v>CL (종결)광주금호점</v>
          </cell>
          <cell r="G257" t="str">
            <v>100282</v>
          </cell>
          <cell r="H257" t="str">
            <v>300277</v>
          </cell>
          <cell r="I257" t="str">
            <v>광주</v>
          </cell>
          <cell r="J257" t="str">
            <v>Z04</v>
          </cell>
          <cell r="K257" t="str">
            <v>임정철</v>
          </cell>
          <cell r="L257" t="str">
            <v>4080230721</v>
          </cell>
          <cell r="M257" t="str">
            <v>여성크로커다일 금호점</v>
          </cell>
          <cell r="N257" t="str">
            <v/>
          </cell>
          <cell r="O257" t="str">
            <v>배옥희</v>
          </cell>
          <cell r="P257" t="str">
            <v>010-5670-0797</v>
          </cell>
        </row>
        <row r="258">
          <cell r="E258" t="str">
            <v>C325</v>
          </cell>
          <cell r="F258" t="str">
            <v>CL 광주신가점</v>
          </cell>
          <cell r="G258" t="str">
            <v>100309</v>
          </cell>
          <cell r="H258" t="str">
            <v>300304</v>
          </cell>
          <cell r="I258" t="str">
            <v>광주</v>
          </cell>
          <cell r="J258" t="str">
            <v>CL2</v>
          </cell>
          <cell r="K258" t="str">
            <v>최경훈</v>
          </cell>
          <cell r="L258" t="str">
            <v>4090559737</v>
          </cell>
          <cell r="M258" t="str">
            <v>여성크로커다일</v>
          </cell>
          <cell r="N258" t="str">
            <v/>
          </cell>
          <cell r="O258" t="str">
            <v>손순심</v>
          </cell>
          <cell r="P258" t="str">
            <v>011-613-6219</v>
          </cell>
        </row>
        <row r="259">
          <cell r="E259" t="str">
            <v>C326</v>
          </cell>
          <cell r="F259" t="str">
            <v>CL (종결)경기광주점</v>
          </cell>
          <cell r="G259" t="str">
            <v>100463</v>
          </cell>
          <cell r="H259" t="str">
            <v>300458</v>
          </cell>
          <cell r="I259" t="str">
            <v>경기</v>
          </cell>
          <cell r="J259" t="str">
            <v>CL2</v>
          </cell>
          <cell r="K259" t="str">
            <v>서기원</v>
          </cell>
          <cell r="L259" t="str">
            <v>1260783262</v>
          </cell>
          <cell r="M259" t="str">
            <v>광주 크로커다일</v>
          </cell>
          <cell r="N259" t="str">
            <v/>
          </cell>
          <cell r="O259" t="str">
            <v>이정림 외1명</v>
          </cell>
          <cell r="P259" t="str">
            <v>010-3274-1849</v>
          </cell>
        </row>
        <row r="260">
          <cell r="E260" t="str">
            <v>C327</v>
          </cell>
          <cell r="F260" t="str">
            <v>CL (종결)송우리점</v>
          </cell>
          <cell r="G260" t="str">
            <v>100503</v>
          </cell>
          <cell r="H260" t="str">
            <v>300498</v>
          </cell>
          <cell r="I260" t="str">
            <v>경기</v>
          </cell>
          <cell r="J260" t="str">
            <v>CL2</v>
          </cell>
          <cell r="K260" t="str">
            <v>이승명</v>
          </cell>
          <cell r="L260" t="str">
            <v>1273859793</v>
          </cell>
          <cell r="M260" t="str">
            <v>크로커다일레이디</v>
          </cell>
          <cell r="N260" t="str">
            <v/>
          </cell>
          <cell r="O260" t="str">
            <v>임화인</v>
          </cell>
          <cell r="P260" t="str">
            <v>011-9887-0407</v>
          </cell>
        </row>
        <row r="261">
          <cell r="E261" t="str">
            <v>C328</v>
          </cell>
          <cell r="F261" t="str">
            <v>CL (종결)오목교점</v>
          </cell>
          <cell r="G261" t="str">
            <v>100107</v>
          </cell>
          <cell r="H261" t="str">
            <v>300102</v>
          </cell>
          <cell r="I261" t="str">
            <v>서울</v>
          </cell>
          <cell r="J261" t="str">
            <v>CL3</v>
          </cell>
          <cell r="K261" t="str">
            <v>이충신</v>
          </cell>
          <cell r="L261" t="str">
            <v>1171146289</v>
          </cell>
          <cell r="M261" t="str">
            <v>크로커다일레이디(오목교점)</v>
          </cell>
          <cell r="N261" t="str">
            <v/>
          </cell>
          <cell r="O261" t="str">
            <v>김양분</v>
          </cell>
          <cell r="P261" t="str">
            <v>010-8953-0682</v>
          </cell>
        </row>
        <row r="262">
          <cell r="E262" t="str">
            <v>C329</v>
          </cell>
          <cell r="F262" t="str">
            <v>CL 남원점</v>
          </cell>
          <cell r="G262" t="str">
            <v>100321</v>
          </cell>
          <cell r="H262" t="str">
            <v>300316</v>
          </cell>
          <cell r="I262" t="str">
            <v>전북</v>
          </cell>
          <cell r="J262" t="str">
            <v>CL2</v>
          </cell>
          <cell r="K262" t="str">
            <v>최경훈</v>
          </cell>
          <cell r="L262" t="str">
            <v>4070572414</v>
          </cell>
          <cell r="M262" t="str">
            <v>크로커다일여성</v>
          </cell>
          <cell r="N262" t="str">
            <v/>
          </cell>
          <cell r="O262" t="str">
            <v>송희수</v>
          </cell>
          <cell r="P262" t="str">
            <v>010-3070-6303</v>
          </cell>
        </row>
        <row r="263">
          <cell r="E263" t="str">
            <v>C330</v>
          </cell>
          <cell r="F263" t="str">
            <v>CL (종결)해남점</v>
          </cell>
          <cell r="G263" t="str">
            <v>100534</v>
          </cell>
          <cell r="H263" t="str">
            <v>300529</v>
          </cell>
          <cell r="I263" t="str">
            <v>전남</v>
          </cell>
          <cell r="J263" t="str">
            <v>CL2</v>
          </cell>
          <cell r="K263" t="str">
            <v>김민</v>
          </cell>
          <cell r="L263" t="str">
            <v>3121171573</v>
          </cell>
          <cell r="M263" t="str">
            <v>여성크로커다일 해남점</v>
          </cell>
          <cell r="N263" t="str">
            <v/>
          </cell>
          <cell r="O263" t="str">
            <v>정명희</v>
          </cell>
          <cell r="P263" t="str">
            <v>010-8630-6502</v>
          </cell>
        </row>
        <row r="264">
          <cell r="E264" t="str">
            <v>C331</v>
          </cell>
          <cell r="F264" t="str">
            <v>CL (종결)대동백화점</v>
          </cell>
          <cell r="G264" t="str">
            <v>100138</v>
          </cell>
          <cell r="H264" t="str">
            <v>300133</v>
          </cell>
          <cell r="I264" t="str">
            <v>경남</v>
          </cell>
          <cell r="J264" t="str">
            <v>CL5</v>
          </cell>
          <cell r="K264" t="str">
            <v>주환석</v>
          </cell>
          <cell r="L264" t="str">
            <v>6051516499</v>
          </cell>
          <cell r="M264" t="str">
            <v>크로커다일레이디</v>
          </cell>
          <cell r="N264" t="str">
            <v/>
          </cell>
          <cell r="O264" t="str">
            <v>김은미</v>
          </cell>
          <cell r="P264" t="str">
            <v>010-3955-6604</v>
          </cell>
        </row>
        <row r="265">
          <cell r="E265" t="str">
            <v>C332</v>
          </cell>
          <cell r="F265" t="str">
            <v>CL 검단점</v>
          </cell>
          <cell r="G265" t="str">
            <v>100297</v>
          </cell>
          <cell r="H265" t="str">
            <v>300292</v>
          </cell>
          <cell r="I265" t="str">
            <v>인천</v>
          </cell>
          <cell r="J265" t="str">
            <v>CL3</v>
          </cell>
          <cell r="K265" t="str">
            <v>홍범석</v>
          </cell>
          <cell r="L265" t="str">
            <v>1360243923</v>
          </cell>
          <cell r="M265" t="str">
            <v>크로크다일레이디검단점</v>
          </cell>
          <cell r="N265" t="str">
            <v/>
          </cell>
          <cell r="O265" t="str">
            <v>서애경</v>
          </cell>
          <cell r="P265" t="str">
            <v>010-5173-2372</v>
          </cell>
        </row>
        <row r="266">
          <cell r="E266" t="str">
            <v>C333</v>
          </cell>
          <cell r="F266" t="str">
            <v>CL (종결)평촌킴스점</v>
          </cell>
          <cell r="G266" t="str">
            <v>100191</v>
          </cell>
          <cell r="H266" t="str">
            <v>300186</v>
          </cell>
          <cell r="I266" t="str">
            <v>경기</v>
          </cell>
          <cell r="J266" t="str">
            <v>CL3</v>
          </cell>
          <cell r="K266" t="str">
            <v>김수현</v>
          </cell>
          <cell r="L266" t="str">
            <v>1380746367</v>
          </cell>
          <cell r="M266" t="str">
            <v>세화유통</v>
          </cell>
          <cell r="N266" t="str">
            <v/>
          </cell>
          <cell r="O266" t="str">
            <v>김화숙</v>
          </cell>
          <cell r="P266" t="str">
            <v>010-3719-2126</v>
          </cell>
        </row>
        <row r="267">
          <cell r="E267" t="str">
            <v>C334</v>
          </cell>
          <cell r="F267" t="str">
            <v>CL 김해점</v>
          </cell>
          <cell r="G267" t="str">
            <v>100568</v>
          </cell>
          <cell r="H267" t="str">
            <v>300563</v>
          </cell>
          <cell r="I267" t="str">
            <v>경남</v>
          </cell>
          <cell r="J267" t="str">
            <v>CL5</v>
          </cell>
          <cell r="K267" t="str">
            <v>임정철</v>
          </cell>
          <cell r="L267" t="str">
            <v>6151471380</v>
          </cell>
          <cell r="M267" t="str">
            <v>크로커다일레이디</v>
          </cell>
          <cell r="N267" t="str">
            <v/>
          </cell>
          <cell r="O267" t="str">
            <v>조덕규</v>
          </cell>
          <cell r="P267" t="str">
            <v>010-8882-9612</v>
          </cell>
        </row>
        <row r="268">
          <cell r="E268" t="str">
            <v>C335</v>
          </cell>
          <cell r="F268" t="str">
            <v>CL 반여일동점</v>
          </cell>
          <cell r="G268" t="str">
            <v>100344</v>
          </cell>
          <cell r="H268" t="str">
            <v>300339</v>
          </cell>
          <cell r="I268" t="str">
            <v>부산</v>
          </cell>
          <cell r="J268" t="str">
            <v>CL5</v>
          </cell>
          <cell r="K268" t="str">
            <v>주환석</v>
          </cell>
          <cell r="L268" t="str">
            <v>6172658222</v>
          </cell>
          <cell r="M268" t="str">
            <v>여성크로커다일(반여1동점)</v>
          </cell>
          <cell r="N268" t="str">
            <v/>
          </cell>
          <cell r="O268" t="str">
            <v>양순화</v>
          </cell>
          <cell r="P268" t="str">
            <v>010-2015-9894</v>
          </cell>
        </row>
        <row r="269">
          <cell r="E269" t="str">
            <v>C336</v>
          </cell>
          <cell r="F269" t="str">
            <v>CL 안산선부점</v>
          </cell>
          <cell r="G269" t="str">
            <v>100560</v>
          </cell>
          <cell r="H269" t="str">
            <v>300555</v>
          </cell>
          <cell r="I269" t="str">
            <v>경기</v>
          </cell>
          <cell r="J269" t="str">
            <v>CL3</v>
          </cell>
          <cell r="K269" t="str">
            <v>이충신</v>
          </cell>
          <cell r="L269" t="str">
            <v>1342733683</v>
          </cell>
          <cell r="M269" t="str">
            <v>크로커다일레이디 선부점</v>
          </cell>
          <cell r="N269" t="str">
            <v/>
          </cell>
          <cell r="O269" t="str">
            <v>정한희</v>
          </cell>
          <cell r="P269" t="str">
            <v>010-4100-8813</v>
          </cell>
        </row>
        <row r="270">
          <cell r="E270" t="str">
            <v>C337</v>
          </cell>
          <cell r="F270" t="str">
            <v>CL (종결)공주점</v>
          </cell>
          <cell r="G270" t="str">
            <v>100396</v>
          </cell>
          <cell r="H270" t="str">
            <v>300391</v>
          </cell>
          <cell r="I270" t="str">
            <v>충남</v>
          </cell>
          <cell r="J270" t="str">
            <v>CL3</v>
          </cell>
          <cell r="K270" t="str">
            <v>홍범석</v>
          </cell>
          <cell r="L270" t="str">
            <v>3070746599</v>
          </cell>
          <cell r="M270" t="str">
            <v>여성복크로커다일</v>
          </cell>
          <cell r="N270" t="str">
            <v/>
          </cell>
          <cell r="O270" t="str">
            <v>윤수경</v>
          </cell>
          <cell r="P270" t="str">
            <v>019-285-1752</v>
          </cell>
        </row>
        <row r="271">
          <cell r="E271" t="str">
            <v>C338</v>
          </cell>
          <cell r="F271" t="str">
            <v>CL (종결)양산점</v>
          </cell>
          <cell r="G271" t="str">
            <v>100182</v>
          </cell>
          <cell r="H271" t="str">
            <v>300177</v>
          </cell>
          <cell r="I271" t="str">
            <v>경남</v>
          </cell>
          <cell r="J271" t="str">
            <v>CL5</v>
          </cell>
          <cell r="K271" t="str">
            <v>주환석</v>
          </cell>
          <cell r="L271" t="str">
            <v>6061634992</v>
          </cell>
          <cell r="M271" t="str">
            <v>크로커다일레이디양산점</v>
          </cell>
          <cell r="N271" t="str">
            <v/>
          </cell>
          <cell r="O271" t="str">
            <v>김현숙</v>
          </cell>
          <cell r="P271" t="str">
            <v>017-811-9812</v>
          </cell>
        </row>
        <row r="272">
          <cell r="E272" t="str">
            <v>C339</v>
          </cell>
          <cell r="F272" t="str">
            <v>CL (종결)장위점</v>
          </cell>
          <cell r="G272" t="str">
            <v>100102</v>
          </cell>
          <cell r="H272" t="str">
            <v>300097</v>
          </cell>
          <cell r="I272" t="str">
            <v>서울</v>
          </cell>
          <cell r="J272" t="str">
            <v>CL2</v>
          </cell>
          <cell r="K272" t="str">
            <v>김민호B</v>
          </cell>
          <cell r="L272" t="str">
            <v>2091161823</v>
          </cell>
          <cell r="M272" t="str">
            <v>여성크로커다일 장위점</v>
          </cell>
          <cell r="N272" t="str">
            <v/>
          </cell>
          <cell r="O272" t="str">
            <v>김순자</v>
          </cell>
          <cell r="P272" t="str">
            <v>011-9728-5107</v>
          </cell>
        </row>
        <row r="273">
          <cell r="E273" t="str">
            <v>C340</v>
          </cell>
          <cell r="F273" t="str">
            <v>CL (종결)여주점</v>
          </cell>
          <cell r="G273" t="str">
            <v>100399</v>
          </cell>
          <cell r="H273" t="str">
            <v>300394</v>
          </cell>
          <cell r="I273" t="str">
            <v>경기</v>
          </cell>
          <cell r="J273" t="str">
            <v>CL2</v>
          </cell>
          <cell r="K273" t="str">
            <v>김민호B</v>
          </cell>
          <cell r="L273" t="str">
            <v>1261233112</v>
          </cell>
          <cell r="M273" t="str">
            <v>크로커다일(여성복)</v>
          </cell>
          <cell r="N273" t="str">
            <v/>
          </cell>
          <cell r="O273" t="str">
            <v>윤옥분</v>
          </cell>
          <cell r="P273" t="str">
            <v>010-5236-9038</v>
          </cell>
        </row>
        <row r="274">
          <cell r="E274" t="str">
            <v>C341</v>
          </cell>
          <cell r="F274" t="str">
            <v>CL (종결)인천연수점</v>
          </cell>
          <cell r="G274" t="str">
            <v>100634</v>
          </cell>
          <cell r="H274" t="str">
            <v>300629</v>
          </cell>
          <cell r="I274" t="str">
            <v>인천</v>
          </cell>
          <cell r="J274" t="str">
            <v>CL3</v>
          </cell>
          <cell r="K274" t="str">
            <v>홍범석</v>
          </cell>
          <cell r="L274" t="str">
            <v>1351118501</v>
          </cell>
          <cell r="M274" t="str">
            <v>여성크로커다일인천연수점</v>
          </cell>
          <cell r="N274" t="str">
            <v/>
          </cell>
          <cell r="O274" t="str">
            <v>하미숙</v>
          </cell>
          <cell r="P274" t="str">
            <v>010-2694-7090</v>
          </cell>
        </row>
        <row r="275">
          <cell r="E275" t="str">
            <v>C342</v>
          </cell>
          <cell r="F275" t="str">
            <v>CL (종결)춘천명동점</v>
          </cell>
          <cell r="G275" t="str">
            <v>100292</v>
          </cell>
          <cell r="H275" t="str">
            <v>300287</v>
          </cell>
          <cell r="I275" t="str">
            <v>강원</v>
          </cell>
          <cell r="J275" t="str">
            <v>CL2</v>
          </cell>
          <cell r="K275" t="str">
            <v>박원정</v>
          </cell>
          <cell r="L275" t="str">
            <v>2210754719</v>
          </cell>
          <cell r="M275" t="str">
            <v>여성크로커다일춘천명동점</v>
          </cell>
          <cell r="N275" t="str">
            <v/>
          </cell>
          <cell r="O275" t="str">
            <v>변영수</v>
          </cell>
          <cell r="P275" t="str">
            <v>011-375-3614</v>
          </cell>
        </row>
        <row r="276">
          <cell r="E276" t="str">
            <v>C343</v>
          </cell>
          <cell r="F276" t="str">
            <v>CL 망원점</v>
          </cell>
          <cell r="G276" t="str">
            <v>100302</v>
          </cell>
          <cell r="H276" t="str">
            <v>300297</v>
          </cell>
          <cell r="I276" t="str">
            <v>서울</v>
          </cell>
          <cell r="J276" t="str">
            <v>CL3</v>
          </cell>
          <cell r="K276" t="str">
            <v>임성연</v>
          </cell>
          <cell r="L276" t="str">
            <v>1051626096</v>
          </cell>
          <cell r="M276" t="str">
            <v>여성크로커다일</v>
          </cell>
          <cell r="N276" t="str">
            <v/>
          </cell>
          <cell r="O276" t="str">
            <v>성영숙</v>
          </cell>
          <cell r="P276" t="str">
            <v>010-4490-2340</v>
          </cell>
        </row>
        <row r="277">
          <cell r="E277" t="str">
            <v>C344</v>
          </cell>
          <cell r="F277" t="str">
            <v>CL 선산점</v>
          </cell>
          <cell r="G277" t="str">
            <v>100142</v>
          </cell>
          <cell r="H277" t="str">
            <v>300137</v>
          </cell>
          <cell r="I277" t="str">
            <v>경북</v>
          </cell>
          <cell r="J277" t="str">
            <v>CL5</v>
          </cell>
          <cell r="K277" t="str">
            <v>이경호</v>
          </cell>
          <cell r="L277" t="str">
            <v>5131614388</v>
          </cell>
          <cell r="M277" t="str">
            <v>여성크로커다일(선산점)</v>
          </cell>
          <cell r="N277" t="str">
            <v/>
          </cell>
          <cell r="O277" t="str">
            <v>김응목</v>
          </cell>
          <cell r="P277" t="str">
            <v>010-3454-7266</v>
          </cell>
        </row>
        <row r="278">
          <cell r="E278" t="str">
            <v>C345</v>
          </cell>
          <cell r="F278" t="str">
            <v>CL 홍제점</v>
          </cell>
          <cell r="G278" t="str">
            <v>100439</v>
          </cell>
          <cell r="H278" t="str">
            <v>300434</v>
          </cell>
          <cell r="I278" t="str">
            <v>서울</v>
          </cell>
          <cell r="J278" t="str">
            <v>CL3</v>
          </cell>
          <cell r="K278" t="str">
            <v>임성연</v>
          </cell>
          <cell r="L278" t="str">
            <v>1101146013</v>
          </cell>
          <cell r="M278" t="str">
            <v>홍제크로커다일</v>
          </cell>
          <cell r="N278" t="str">
            <v/>
          </cell>
          <cell r="O278" t="str">
            <v>이순애</v>
          </cell>
          <cell r="P278" t="str">
            <v>010-3575-8139</v>
          </cell>
        </row>
        <row r="279">
          <cell r="E279" t="str">
            <v>C346</v>
          </cell>
          <cell r="F279" t="str">
            <v>CL (종결)해운대점</v>
          </cell>
          <cell r="G279" t="str">
            <v>100547</v>
          </cell>
          <cell r="H279" t="str">
            <v>300542</v>
          </cell>
          <cell r="I279" t="str">
            <v>부산</v>
          </cell>
          <cell r="J279" t="str">
            <v>CL5</v>
          </cell>
          <cell r="K279" t="str">
            <v>주환석</v>
          </cell>
          <cell r="L279" t="str">
            <v>6080583251</v>
          </cell>
          <cell r="M279" t="str">
            <v>여성크로커다일 샤트렌(해운대점)</v>
          </cell>
          <cell r="N279" t="str">
            <v/>
          </cell>
          <cell r="O279" t="str">
            <v>정연미</v>
          </cell>
          <cell r="P279" t="str">
            <v>010-5505-8172</v>
          </cell>
        </row>
        <row r="280">
          <cell r="E280" t="str">
            <v>C347</v>
          </cell>
          <cell r="F280" t="str">
            <v>CL (폐점)인천옥련점</v>
          </cell>
          <cell r="G280" t="str">
            <v>100571</v>
          </cell>
          <cell r="H280" t="str">
            <v>300566</v>
          </cell>
          <cell r="I280" t="str">
            <v>인천</v>
          </cell>
          <cell r="J280" t="str">
            <v>CL3</v>
          </cell>
          <cell r="K280" t="str">
            <v>홍범석</v>
          </cell>
          <cell r="L280" t="str">
            <v>1370409581</v>
          </cell>
          <cell r="M280" t="str">
            <v>크로커다일 옥련점</v>
          </cell>
          <cell r="N280" t="str">
            <v/>
          </cell>
          <cell r="O280" t="str">
            <v>조선숙</v>
          </cell>
          <cell r="P280" t="str">
            <v>010-5363-8744</v>
          </cell>
        </row>
        <row r="281">
          <cell r="E281" t="str">
            <v>C348</v>
          </cell>
          <cell r="F281" t="str">
            <v>CL 삼선교점</v>
          </cell>
          <cell r="G281" t="str">
            <v>100609</v>
          </cell>
          <cell r="H281" t="str">
            <v>300604</v>
          </cell>
          <cell r="I281" t="str">
            <v>서울</v>
          </cell>
          <cell r="J281" t="str">
            <v>CL2</v>
          </cell>
          <cell r="K281" t="str">
            <v>김민호B</v>
          </cell>
          <cell r="L281" t="str">
            <v>2061368665</v>
          </cell>
          <cell r="M281" t="str">
            <v>여성크로커다일</v>
          </cell>
          <cell r="N281" t="str">
            <v/>
          </cell>
          <cell r="O281" t="str">
            <v>최영심</v>
          </cell>
          <cell r="P281" t="str">
            <v>011-664-0988</v>
          </cell>
        </row>
        <row r="282">
          <cell r="E282" t="str">
            <v>C349</v>
          </cell>
          <cell r="F282" t="str">
            <v>CL (종결)석바위점</v>
          </cell>
          <cell r="G282" t="str">
            <v>100123</v>
          </cell>
          <cell r="H282" t="str">
            <v>300118</v>
          </cell>
          <cell r="I282" t="str">
            <v>인천</v>
          </cell>
          <cell r="J282" t="str">
            <v>CL3</v>
          </cell>
          <cell r="K282" t="str">
            <v>홍범석</v>
          </cell>
          <cell r="L282" t="str">
            <v>1211965938</v>
          </cell>
          <cell r="M282" t="str">
            <v>여성크로커다일 석바위점</v>
          </cell>
          <cell r="N282" t="str">
            <v/>
          </cell>
          <cell r="O282" t="str">
            <v>김외숙</v>
          </cell>
          <cell r="P282" t="str">
            <v>010-6735-6917</v>
          </cell>
        </row>
        <row r="283">
          <cell r="E283" t="str">
            <v>C350</v>
          </cell>
          <cell r="F283" t="str">
            <v>CL (종결)천안신방점</v>
          </cell>
          <cell r="G283" t="str">
            <v>100285</v>
          </cell>
          <cell r="H283" t="str">
            <v>300280</v>
          </cell>
          <cell r="I283" t="str">
            <v>충남</v>
          </cell>
          <cell r="J283" t="str">
            <v>CL3</v>
          </cell>
          <cell r="K283" t="str">
            <v>김영석B</v>
          </cell>
          <cell r="L283" t="str">
            <v>3122463603</v>
          </cell>
          <cell r="M283" t="str">
            <v>천안신방점</v>
          </cell>
          <cell r="N283" t="str">
            <v/>
          </cell>
          <cell r="O283" t="str">
            <v>백경미</v>
          </cell>
          <cell r="P283" t="str">
            <v>011-448-0254</v>
          </cell>
        </row>
        <row r="284">
          <cell r="E284" t="str">
            <v>C351</v>
          </cell>
          <cell r="F284" t="str">
            <v>CL 안강점</v>
          </cell>
          <cell r="G284" t="str">
            <v>100413</v>
          </cell>
          <cell r="H284" t="str">
            <v>300408</v>
          </cell>
          <cell r="I284" t="str">
            <v>경북</v>
          </cell>
          <cell r="J284" t="str">
            <v>CL5</v>
          </cell>
          <cell r="K284" t="str">
            <v>주환석</v>
          </cell>
          <cell r="L284" t="str">
            <v>5051308579</v>
          </cell>
          <cell r="M284" t="str">
            <v>크로커다일 안강점</v>
          </cell>
          <cell r="N284" t="str">
            <v/>
          </cell>
          <cell r="O284" t="str">
            <v>이동숙</v>
          </cell>
          <cell r="P284" t="str">
            <v>010-9493-4027</v>
          </cell>
        </row>
        <row r="285">
          <cell r="E285" t="str">
            <v>C352</v>
          </cell>
          <cell r="F285" t="str">
            <v>CL (종결)양주점</v>
          </cell>
          <cell r="G285" t="str">
            <v>100608</v>
          </cell>
          <cell r="H285" t="str">
            <v>300603</v>
          </cell>
          <cell r="I285" t="str">
            <v>경기</v>
          </cell>
          <cell r="J285" t="str">
            <v>CL2</v>
          </cell>
          <cell r="K285" t="str">
            <v>이승명</v>
          </cell>
          <cell r="L285" t="str">
            <v>1220376252</v>
          </cell>
          <cell r="M285" t="str">
            <v>크로커다일 양주점</v>
          </cell>
          <cell r="N285" t="str">
            <v/>
          </cell>
          <cell r="O285" t="str">
            <v>최영선</v>
          </cell>
          <cell r="P285" t="str">
            <v>010-2383-1236</v>
          </cell>
        </row>
        <row r="286">
          <cell r="E286" t="str">
            <v>C353</v>
          </cell>
          <cell r="F286" t="str">
            <v>CL (종결)청주율량점</v>
          </cell>
          <cell r="G286" t="str">
            <v>100308</v>
          </cell>
          <cell r="H286" t="str">
            <v>300303</v>
          </cell>
          <cell r="I286" t="str">
            <v>충북</v>
          </cell>
          <cell r="J286" t="str">
            <v>CL3</v>
          </cell>
          <cell r="K286" t="str">
            <v>이충신</v>
          </cell>
          <cell r="L286" t="str">
            <v>3170218362</v>
          </cell>
          <cell r="M286" t="str">
            <v>형지어패럴청주율량점</v>
          </cell>
          <cell r="N286" t="str">
            <v/>
          </cell>
          <cell r="O286" t="str">
            <v>손미영</v>
          </cell>
          <cell r="P286" t="str">
            <v>011-487-2241</v>
          </cell>
        </row>
        <row r="287">
          <cell r="E287" t="str">
            <v>C354</v>
          </cell>
          <cell r="F287" t="str">
            <v>CL (종결)무주점</v>
          </cell>
          <cell r="G287" t="str">
            <v>100342</v>
          </cell>
          <cell r="H287" t="str">
            <v>300337</v>
          </cell>
          <cell r="I287" t="str">
            <v>전북</v>
          </cell>
          <cell r="J287" t="str">
            <v>CL2</v>
          </cell>
          <cell r="K287" t="str">
            <v>김효준</v>
          </cell>
          <cell r="L287" t="str">
            <v>4180641505</v>
          </cell>
          <cell r="M287" t="str">
            <v>여성크로커다일(무주점)</v>
          </cell>
          <cell r="N287" t="str">
            <v/>
          </cell>
          <cell r="O287" t="str">
            <v>양미숙</v>
          </cell>
          <cell r="P287" t="str">
            <v>011-436-0123</v>
          </cell>
        </row>
        <row r="288">
          <cell r="E288" t="str">
            <v>C355</v>
          </cell>
          <cell r="F288" t="str">
            <v>CL (종결)탑동점</v>
          </cell>
          <cell r="G288" t="str">
            <v>100471</v>
          </cell>
          <cell r="H288" t="str">
            <v>300466</v>
          </cell>
          <cell r="I288" t="str">
            <v>경기</v>
          </cell>
          <cell r="J288" t="str">
            <v>CL3</v>
          </cell>
          <cell r="K288" t="str">
            <v>안영규</v>
          </cell>
          <cell r="L288" t="str">
            <v>1352352685</v>
          </cell>
          <cell r="M288" t="str">
            <v>탑동크로커다일</v>
          </cell>
          <cell r="N288" t="str">
            <v/>
          </cell>
          <cell r="O288" t="str">
            <v>이지영</v>
          </cell>
          <cell r="P288" t="str">
            <v>010-5257-7605</v>
          </cell>
        </row>
        <row r="289">
          <cell r="E289" t="str">
            <v>C356</v>
          </cell>
          <cell r="F289" t="str">
            <v>CL 대연점</v>
          </cell>
          <cell r="G289" t="str">
            <v>100272</v>
          </cell>
          <cell r="H289" t="str">
            <v>300267</v>
          </cell>
          <cell r="I289" t="str">
            <v>부산</v>
          </cell>
          <cell r="J289" t="str">
            <v>CL5</v>
          </cell>
          <cell r="K289" t="str">
            <v>주환석</v>
          </cell>
          <cell r="L289" t="str">
            <v>6061279797</v>
          </cell>
          <cell r="M289" t="str">
            <v>크로커다일(대연점)</v>
          </cell>
          <cell r="N289" t="str">
            <v/>
          </cell>
          <cell r="O289" t="str">
            <v>박춘집</v>
          </cell>
          <cell r="P289" t="str">
            <v>010-9666-4147</v>
          </cell>
        </row>
        <row r="290">
          <cell r="E290" t="str">
            <v>C357</v>
          </cell>
          <cell r="F290" t="str">
            <v>CL (종결)천안쌍용점</v>
          </cell>
          <cell r="G290" t="str">
            <v>100212</v>
          </cell>
          <cell r="H290" t="str">
            <v>300207</v>
          </cell>
          <cell r="I290" t="str">
            <v>충남</v>
          </cell>
          <cell r="J290" t="str">
            <v>CL3</v>
          </cell>
          <cell r="K290" t="str">
            <v>김영석B</v>
          </cell>
          <cell r="L290" t="str">
            <v>3122826533</v>
          </cell>
          <cell r="M290" t="str">
            <v>크로커다일레이디천안쌍용점</v>
          </cell>
          <cell r="N290" t="str">
            <v/>
          </cell>
          <cell r="O290" t="str">
            <v>류현</v>
          </cell>
          <cell r="P290" t="str">
            <v>010-4529-3610</v>
          </cell>
        </row>
        <row r="291">
          <cell r="E291" t="str">
            <v>C358</v>
          </cell>
          <cell r="F291" t="str">
            <v>CL (종결)남대문점</v>
          </cell>
          <cell r="G291" t="str">
            <v>100305</v>
          </cell>
          <cell r="H291" t="str">
            <v>300300</v>
          </cell>
          <cell r="I291" t="str">
            <v>서울</v>
          </cell>
          <cell r="J291" t="str">
            <v>CL3</v>
          </cell>
          <cell r="K291" t="str">
            <v>안영규</v>
          </cell>
          <cell r="L291" t="str">
            <v>1040507668</v>
          </cell>
          <cell r="M291" t="str">
            <v>남대문크로커다일</v>
          </cell>
          <cell r="N291" t="str">
            <v/>
          </cell>
          <cell r="O291" t="str">
            <v>손기일</v>
          </cell>
          <cell r="P291" t="str">
            <v>010-3775-9588</v>
          </cell>
        </row>
        <row r="292">
          <cell r="E292" t="str">
            <v>C359</v>
          </cell>
          <cell r="F292" t="str">
            <v>CL (종결)고창점</v>
          </cell>
          <cell r="G292" t="str">
            <v>100210</v>
          </cell>
          <cell r="H292" t="str">
            <v>300205</v>
          </cell>
          <cell r="I292" t="str">
            <v>전북</v>
          </cell>
          <cell r="J292" t="str">
            <v>Z04</v>
          </cell>
          <cell r="K292" t="str">
            <v>임정철</v>
          </cell>
          <cell r="L292" t="str">
            <v>4040770497</v>
          </cell>
          <cell r="M292" t="str">
            <v>고창크로커다일</v>
          </cell>
          <cell r="N292" t="str">
            <v/>
          </cell>
          <cell r="O292" t="str">
            <v>류경희</v>
          </cell>
          <cell r="P292" t="str">
            <v>010-7456-2241</v>
          </cell>
        </row>
        <row r="293">
          <cell r="E293" t="str">
            <v>C360</v>
          </cell>
          <cell r="F293" t="str">
            <v>CL (종결)대전부사점</v>
          </cell>
          <cell r="G293" t="str">
            <v>100187</v>
          </cell>
          <cell r="H293" t="str">
            <v>300182</v>
          </cell>
          <cell r="I293" t="str">
            <v>대전</v>
          </cell>
          <cell r="J293" t="str">
            <v>CL3</v>
          </cell>
          <cell r="K293" t="str">
            <v>안영규</v>
          </cell>
          <cell r="L293" t="str">
            <v>3052871234</v>
          </cell>
          <cell r="M293" t="str">
            <v>여성크로커다일</v>
          </cell>
          <cell r="N293" t="str">
            <v/>
          </cell>
          <cell r="O293" t="str">
            <v>김형옥</v>
          </cell>
          <cell r="P293" t="str">
            <v>010-2361-3397</v>
          </cell>
        </row>
        <row r="294">
          <cell r="E294" t="str">
            <v>C361</v>
          </cell>
          <cell r="F294" t="str">
            <v>CL 경기정왕점</v>
          </cell>
          <cell r="G294" t="str">
            <v>100376</v>
          </cell>
          <cell r="H294" t="str">
            <v>300371</v>
          </cell>
          <cell r="I294" t="str">
            <v>경기</v>
          </cell>
          <cell r="J294" t="str">
            <v>CL3</v>
          </cell>
          <cell r="K294" t="str">
            <v>이충신</v>
          </cell>
          <cell r="L294" t="str">
            <v>1280369235</v>
          </cell>
          <cell r="M294" t="str">
            <v>여성크로커다일 경기정왕점</v>
          </cell>
          <cell r="N294" t="str">
            <v/>
          </cell>
          <cell r="O294" t="str">
            <v>유병술</v>
          </cell>
          <cell r="P294" t="str">
            <v>018-300-9029</v>
          </cell>
        </row>
        <row r="295">
          <cell r="E295" t="str">
            <v>C362</v>
          </cell>
          <cell r="F295" t="str">
            <v>CL 순천중앙점</v>
          </cell>
          <cell r="G295" t="str">
            <v>100473</v>
          </cell>
          <cell r="H295" t="str">
            <v>300468</v>
          </cell>
          <cell r="I295" t="str">
            <v>전남</v>
          </cell>
          <cell r="J295" t="str">
            <v>CL2</v>
          </cell>
          <cell r="K295" t="str">
            <v>김효준</v>
          </cell>
          <cell r="L295" t="str">
            <v>4161498889</v>
          </cell>
          <cell r="M295" t="str">
            <v>크로커다일</v>
          </cell>
          <cell r="N295" t="str">
            <v/>
          </cell>
          <cell r="O295" t="str">
            <v>이춘례</v>
          </cell>
          <cell r="P295" t="str">
            <v>010-8604-9320</v>
          </cell>
        </row>
        <row r="296">
          <cell r="E296" t="str">
            <v>C363</v>
          </cell>
          <cell r="F296" t="str">
            <v>CL (종결)광주봉선점</v>
          </cell>
          <cell r="G296" t="str">
            <v>100496</v>
          </cell>
          <cell r="H296" t="str">
            <v>300491</v>
          </cell>
          <cell r="I296" t="str">
            <v>광주</v>
          </cell>
          <cell r="J296" t="str">
            <v>Z04</v>
          </cell>
          <cell r="K296" t="str">
            <v>최경훈</v>
          </cell>
          <cell r="L296" t="str">
            <v>4081341262</v>
          </cell>
          <cell r="M296" t="str">
            <v>여성크로커다일</v>
          </cell>
          <cell r="N296" t="str">
            <v/>
          </cell>
          <cell r="O296" t="str">
            <v>임준식</v>
          </cell>
          <cell r="P296" t="str">
            <v>010-6354-6721</v>
          </cell>
        </row>
        <row r="297">
          <cell r="E297" t="str">
            <v>C364</v>
          </cell>
          <cell r="F297" t="str">
            <v>CL 동해점</v>
          </cell>
          <cell r="G297" t="str">
            <v>100421</v>
          </cell>
          <cell r="H297" t="str">
            <v>300416</v>
          </cell>
          <cell r="I297" t="str">
            <v>강원</v>
          </cell>
          <cell r="J297" t="str">
            <v>CL2</v>
          </cell>
          <cell r="K297" t="str">
            <v>서기원</v>
          </cell>
          <cell r="L297" t="str">
            <v>2220882893</v>
          </cell>
          <cell r="M297" t="str">
            <v>여성크로커다일 동해점</v>
          </cell>
          <cell r="N297" t="str">
            <v/>
          </cell>
          <cell r="O297" t="str">
            <v>이미남</v>
          </cell>
          <cell r="P297" t="str">
            <v>010-2452-5905</v>
          </cell>
        </row>
        <row r="298">
          <cell r="E298" t="str">
            <v>C365</v>
          </cell>
          <cell r="F298" t="str">
            <v>CL (종결)월곡점</v>
          </cell>
          <cell r="G298" t="str">
            <v>100606</v>
          </cell>
          <cell r="H298" t="str">
            <v>300601</v>
          </cell>
          <cell r="I298" t="str">
            <v>서울</v>
          </cell>
          <cell r="J298" t="str">
            <v>CL2</v>
          </cell>
          <cell r="K298" t="str">
            <v>김중원</v>
          </cell>
          <cell r="L298" t="str">
            <v>2091243123</v>
          </cell>
          <cell r="M298" t="str">
            <v>여성크로커다일</v>
          </cell>
          <cell r="N298" t="str">
            <v/>
          </cell>
          <cell r="O298" t="str">
            <v>최성필</v>
          </cell>
          <cell r="P298" t="str">
            <v>010-8626-7387</v>
          </cell>
        </row>
        <row r="299">
          <cell r="E299" t="str">
            <v>C366</v>
          </cell>
          <cell r="F299" t="str">
            <v>CL 사직점</v>
          </cell>
          <cell r="G299" t="str">
            <v>100227</v>
          </cell>
          <cell r="H299" t="str">
            <v>300222</v>
          </cell>
          <cell r="I299" t="str">
            <v>부산</v>
          </cell>
          <cell r="J299" t="str">
            <v>CL5</v>
          </cell>
          <cell r="K299" t="str">
            <v>주환석</v>
          </cell>
          <cell r="L299" t="str">
            <v>6074981647</v>
          </cell>
          <cell r="M299" t="str">
            <v>크로커다일(사직점)</v>
          </cell>
          <cell r="N299" t="str">
            <v/>
          </cell>
          <cell r="O299" t="str">
            <v>박노철</v>
          </cell>
          <cell r="P299" t="str">
            <v>010-9919-6695</v>
          </cell>
        </row>
        <row r="300">
          <cell r="E300" t="str">
            <v>C367</v>
          </cell>
          <cell r="F300" t="str">
            <v>CL (종결)성수점</v>
          </cell>
          <cell r="G300" t="str">
            <v>100603</v>
          </cell>
          <cell r="H300" t="str">
            <v>300598</v>
          </cell>
          <cell r="I300" t="str">
            <v>서울</v>
          </cell>
          <cell r="J300" t="str">
            <v>CL2</v>
          </cell>
          <cell r="K300" t="str">
            <v>김민호B</v>
          </cell>
          <cell r="L300" t="str">
            <v>2062735666</v>
          </cell>
          <cell r="M300" t="str">
            <v>크로커다일</v>
          </cell>
          <cell r="N300" t="str">
            <v/>
          </cell>
          <cell r="O300" t="str">
            <v>최미화</v>
          </cell>
          <cell r="P300" t="str">
            <v>010-3792-6568</v>
          </cell>
        </row>
        <row r="301">
          <cell r="E301" t="str">
            <v>C368</v>
          </cell>
          <cell r="F301" t="str">
            <v>CL (종결)서울대점</v>
          </cell>
          <cell r="G301" t="str">
            <v>100047</v>
          </cell>
          <cell r="H301" t="str">
            <v>300042</v>
          </cell>
          <cell r="I301" t="str">
            <v>서울</v>
          </cell>
          <cell r="J301" t="str">
            <v>CL3</v>
          </cell>
          <cell r="K301" t="str">
            <v>김기선</v>
          </cell>
          <cell r="L301" t="str">
            <v>1190651450</v>
          </cell>
          <cell r="M301" t="str">
            <v>여성크로커다일 서울대점</v>
          </cell>
          <cell r="N301" t="str">
            <v/>
          </cell>
          <cell r="O301" t="str">
            <v>김경화</v>
          </cell>
          <cell r="P301" t="str">
            <v>010-5665-2552</v>
          </cell>
        </row>
        <row r="302">
          <cell r="E302" t="str">
            <v>C369</v>
          </cell>
          <cell r="F302" t="str">
            <v>CL (종결)전곡점</v>
          </cell>
          <cell r="G302" t="str">
            <v>100653</v>
          </cell>
          <cell r="H302" t="str">
            <v>300648</v>
          </cell>
          <cell r="I302" t="str">
            <v>경기</v>
          </cell>
          <cell r="J302" t="str">
            <v>CL2</v>
          </cell>
          <cell r="K302" t="str">
            <v>이승명</v>
          </cell>
          <cell r="L302" t="str">
            <v>2170575744</v>
          </cell>
          <cell r="M302" t="str">
            <v>크로커다일레이디 전곡점</v>
          </cell>
          <cell r="N302" t="str">
            <v/>
          </cell>
          <cell r="O302" t="str">
            <v>현정민</v>
          </cell>
          <cell r="P302" t="str">
            <v>010-9322-3789</v>
          </cell>
        </row>
        <row r="303">
          <cell r="E303" t="str">
            <v>C370</v>
          </cell>
          <cell r="F303" t="str">
            <v>CL (종결)송파점</v>
          </cell>
          <cell r="G303" t="str">
            <v>100604</v>
          </cell>
          <cell r="H303" t="str">
            <v>300599</v>
          </cell>
          <cell r="I303" t="str">
            <v>서울</v>
          </cell>
          <cell r="J303" t="str">
            <v>CL2</v>
          </cell>
          <cell r="K303" t="str">
            <v>김수현</v>
          </cell>
          <cell r="L303" t="str">
            <v>1280356254</v>
          </cell>
          <cell r="M303" t="str">
            <v>여성크로커다일송파점</v>
          </cell>
          <cell r="N303" t="str">
            <v/>
          </cell>
          <cell r="O303" t="str">
            <v>최병범</v>
          </cell>
          <cell r="P303" t="str">
            <v>011-9273-0792</v>
          </cell>
        </row>
        <row r="304">
          <cell r="E304" t="str">
            <v>C371</v>
          </cell>
          <cell r="F304" t="str">
            <v>CL 대전도마점</v>
          </cell>
          <cell r="G304" t="str">
            <v>100334</v>
          </cell>
          <cell r="H304" t="str">
            <v>300329</v>
          </cell>
          <cell r="I304" t="str">
            <v>대전</v>
          </cell>
          <cell r="J304" t="str">
            <v>CL3</v>
          </cell>
          <cell r="K304" t="str">
            <v>김영석B</v>
          </cell>
          <cell r="L304" t="str">
            <v>3141290608</v>
          </cell>
          <cell r="M304" t="str">
            <v>크로커다일레이디 대전도마</v>
          </cell>
          <cell r="N304" t="str">
            <v/>
          </cell>
          <cell r="O304" t="str">
            <v>안유선</v>
          </cell>
          <cell r="P304" t="str">
            <v>010-5438-9988</v>
          </cell>
        </row>
        <row r="305">
          <cell r="E305" t="str">
            <v>C372</v>
          </cell>
          <cell r="F305" t="str">
            <v>CL 정선점</v>
          </cell>
          <cell r="G305" t="str">
            <v>100239</v>
          </cell>
          <cell r="H305" t="str">
            <v>300234</v>
          </cell>
          <cell r="I305" t="str">
            <v>강원</v>
          </cell>
          <cell r="J305" t="str">
            <v>CL2</v>
          </cell>
          <cell r="K305" t="str">
            <v>서기원</v>
          </cell>
          <cell r="L305" t="str">
            <v>2250285257</v>
          </cell>
          <cell r="M305" t="str">
            <v>크로커다일 정선점</v>
          </cell>
          <cell r="N305" t="str">
            <v/>
          </cell>
          <cell r="O305" t="str">
            <v>박선랑</v>
          </cell>
          <cell r="P305" t="str">
            <v>010-3075-3180</v>
          </cell>
        </row>
        <row r="306">
          <cell r="E306" t="str">
            <v>C373</v>
          </cell>
          <cell r="F306" t="str">
            <v>CL (종결)행신점</v>
          </cell>
          <cell r="G306" t="str">
            <v>100115</v>
          </cell>
          <cell r="H306" t="str">
            <v>300110</v>
          </cell>
          <cell r="I306" t="str">
            <v>경기</v>
          </cell>
          <cell r="J306" t="str">
            <v>CL2</v>
          </cell>
          <cell r="K306" t="str">
            <v>서기원</v>
          </cell>
          <cell r="L306" t="str">
            <v>1170427019</v>
          </cell>
          <cell r="M306" t="str">
            <v>여성크로커다일 행신점</v>
          </cell>
          <cell r="N306" t="str">
            <v/>
          </cell>
          <cell r="O306" t="str">
            <v>김영순</v>
          </cell>
          <cell r="P306" t="str">
            <v>011-9999-2267</v>
          </cell>
        </row>
        <row r="307">
          <cell r="E307" t="str">
            <v>C374</v>
          </cell>
          <cell r="F307" t="str">
            <v>CL (종결)경남고성점</v>
          </cell>
          <cell r="G307" t="str">
            <v>100070</v>
          </cell>
          <cell r="H307" t="str">
            <v>300065</v>
          </cell>
          <cell r="I307" t="str">
            <v>경남</v>
          </cell>
          <cell r="J307" t="str">
            <v>CL5</v>
          </cell>
          <cell r="K307" t="str">
            <v>주환석</v>
          </cell>
          <cell r="L307" t="str">
            <v>6130127966</v>
          </cell>
          <cell r="M307" t="str">
            <v>크로커다일레이디(고성점)</v>
          </cell>
          <cell r="N307" t="str">
            <v/>
          </cell>
          <cell r="O307" t="str">
            <v>김미순</v>
          </cell>
          <cell r="P307" t="str">
            <v>010-5553-1663</v>
          </cell>
        </row>
        <row r="308">
          <cell r="E308" t="str">
            <v>C375</v>
          </cell>
          <cell r="F308" t="str">
            <v>CL 수원파장동점</v>
          </cell>
          <cell r="G308" t="str">
            <v>100199</v>
          </cell>
          <cell r="H308" t="str">
            <v>300194</v>
          </cell>
          <cell r="I308" t="str">
            <v>경기</v>
          </cell>
          <cell r="J308" t="str">
            <v>CL3</v>
          </cell>
          <cell r="K308" t="str">
            <v>최찬규</v>
          </cell>
          <cell r="L308" t="str">
            <v>1352826673</v>
          </cell>
          <cell r="M308" t="str">
            <v>여성크로커다일 파장점</v>
          </cell>
          <cell r="N308" t="str">
            <v/>
          </cell>
          <cell r="O308" t="str">
            <v>남금예</v>
          </cell>
          <cell r="P308" t="str">
            <v>010-2419-9118</v>
          </cell>
        </row>
        <row r="309">
          <cell r="E309" t="str">
            <v>C376</v>
          </cell>
          <cell r="F309" t="str">
            <v>CL (폐점)서면롯데점</v>
          </cell>
          <cell r="G309" t="str">
            <v>100186</v>
          </cell>
          <cell r="H309" t="str">
            <v>300181</v>
          </cell>
          <cell r="I309" t="str">
            <v>부산</v>
          </cell>
          <cell r="J309" t="str">
            <v>CL5</v>
          </cell>
          <cell r="K309" t="str">
            <v>주환석</v>
          </cell>
          <cell r="L309" t="str">
            <v>6052425442</v>
          </cell>
          <cell r="M309" t="str">
            <v>크로커다일레이디 서면롯데</v>
          </cell>
          <cell r="N309" t="str">
            <v/>
          </cell>
          <cell r="O309" t="str">
            <v>김형경</v>
          </cell>
          <cell r="P309" t="str">
            <v>010-4321-3924</v>
          </cell>
        </row>
        <row r="310">
          <cell r="E310" t="str">
            <v>C377</v>
          </cell>
          <cell r="F310" t="str">
            <v>CL (종결)용인중앙점</v>
          </cell>
          <cell r="G310" t="str">
            <v>100611</v>
          </cell>
          <cell r="H310" t="str">
            <v>300606</v>
          </cell>
          <cell r="I310" t="str">
            <v>경기</v>
          </cell>
          <cell r="J310" t="str">
            <v>CL2</v>
          </cell>
          <cell r="K310" t="str">
            <v>서기원</v>
          </cell>
          <cell r="L310" t="str">
            <v>1420562585</v>
          </cell>
          <cell r="M310" t="str">
            <v>크로커다일 용인점</v>
          </cell>
          <cell r="N310" t="str">
            <v/>
          </cell>
          <cell r="O310" t="str">
            <v>최영자</v>
          </cell>
          <cell r="P310" t="str">
            <v>010-2383-1236</v>
          </cell>
        </row>
        <row r="311">
          <cell r="E311" t="str">
            <v>C378</v>
          </cell>
          <cell r="F311" t="str">
            <v>CL 익산점</v>
          </cell>
          <cell r="G311" t="str">
            <v>100289</v>
          </cell>
          <cell r="H311" t="str">
            <v>300284</v>
          </cell>
          <cell r="I311" t="str">
            <v>전북</v>
          </cell>
          <cell r="J311" t="str">
            <v>CL2</v>
          </cell>
          <cell r="K311" t="str">
            <v>김효준</v>
          </cell>
          <cell r="L311" t="str">
            <v>4031383665</v>
          </cell>
          <cell r="M311" t="str">
            <v>여성크로커다일(익산점)</v>
          </cell>
          <cell r="N311" t="str">
            <v/>
          </cell>
          <cell r="O311" t="str">
            <v>백현주</v>
          </cell>
          <cell r="P311" t="str">
            <v>010-9476-7950</v>
          </cell>
        </row>
        <row r="312">
          <cell r="E312" t="str">
            <v>C379</v>
          </cell>
          <cell r="F312" t="str">
            <v>CL (종결)전남광양점</v>
          </cell>
          <cell r="G312" t="str">
            <v>100023</v>
          </cell>
          <cell r="H312" t="str">
            <v>300018</v>
          </cell>
          <cell r="I312" t="str">
            <v>전남</v>
          </cell>
          <cell r="J312" t="str">
            <v>Z04</v>
          </cell>
          <cell r="K312" t="str">
            <v>임정철</v>
          </cell>
          <cell r="L312" t="str">
            <v>4162276371</v>
          </cell>
          <cell r="M312" t="str">
            <v>크로커다일(전남광양점)</v>
          </cell>
          <cell r="N312" t="str">
            <v/>
          </cell>
          <cell r="O312" t="str">
            <v>강행자</v>
          </cell>
          <cell r="P312" t="str">
            <v>011-9619-1331</v>
          </cell>
        </row>
        <row r="313">
          <cell r="E313" t="str">
            <v>C380</v>
          </cell>
          <cell r="F313" t="str">
            <v>CL 김포점</v>
          </cell>
          <cell r="G313" t="str">
            <v>100179</v>
          </cell>
          <cell r="H313" t="str">
            <v>300174</v>
          </cell>
          <cell r="I313" t="str">
            <v>경기</v>
          </cell>
          <cell r="J313" t="str">
            <v>CL3</v>
          </cell>
          <cell r="K313" t="str">
            <v>김대우</v>
          </cell>
          <cell r="L313" t="str">
            <v>1360242282</v>
          </cell>
          <cell r="M313" t="str">
            <v>여성크로커다일 김포점</v>
          </cell>
          <cell r="N313" t="str">
            <v/>
          </cell>
          <cell r="O313" t="str">
            <v>김항주</v>
          </cell>
          <cell r="P313" t="str">
            <v>011-240-5843</v>
          </cell>
        </row>
        <row r="314">
          <cell r="E314" t="str">
            <v>C381</v>
          </cell>
          <cell r="F314" t="str">
            <v>CL (종결)암사점</v>
          </cell>
          <cell r="G314" t="str">
            <v>100250</v>
          </cell>
          <cell r="H314" t="str">
            <v>300245</v>
          </cell>
          <cell r="I314" t="str">
            <v>서울</v>
          </cell>
          <cell r="J314" t="str">
            <v>CL2</v>
          </cell>
          <cell r="K314" t="str">
            <v>윤지은</v>
          </cell>
          <cell r="L314" t="str">
            <v>2076761085</v>
          </cell>
          <cell r="M314" t="str">
            <v>여성크로커다일 암사점</v>
          </cell>
          <cell r="N314" t="str">
            <v/>
          </cell>
          <cell r="O314" t="str">
            <v>박영숙</v>
          </cell>
          <cell r="P314" t="str">
            <v>010-3766-4414</v>
          </cell>
        </row>
        <row r="315">
          <cell r="E315" t="str">
            <v>C382</v>
          </cell>
          <cell r="F315" t="str">
            <v>CL (종결)거여점</v>
          </cell>
          <cell r="G315" t="str">
            <v>100488</v>
          </cell>
          <cell r="H315" t="str">
            <v>300483</v>
          </cell>
          <cell r="I315" t="str">
            <v>서울</v>
          </cell>
          <cell r="J315" t="str">
            <v>CL2</v>
          </cell>
          <cell r="K315" t="str">
            <v>김민호B</v>
          </cell>
          <cell r="L315" t="str">
            <v>2152225100</v>
          </cell>
          <cell r="M315" t="str">
            <v>크로크다일 거여점</v>
          </cell>
          <cell r="N315" t="str">
            <v/>
          </cell>
          <cell r="O315" t="str">
            <v>인미현</v>
          </cell>
          <cell r="P315" t="str">
            <v>011-210-5959</v>
          </cell>
        </row>
        <row r="316">
          <cell r="E316" t="str">
            <v>C383</v>
          </cell>
          <cell r="F316" t="str">
            <v>CL 금정점</v>
          </cell>
          <cell r="G316" t="str">
            <v>100486</v>
          </cell>
          <cell r="H316" t="str">
            <v>300481</v>
          </cell>
          <cell r="I316" t="str">
            <v>경기</v>
          </cell>
          <cell r="J316" t="str">
            <v>CL3</v>
          </cell>
          <cell r="K316" t="str">
            <v>이충신</v>
          </cell>
          <cell r="L316" t="str">
            <v>1233480151</v>
          </cell>
          <cell r="M316" t="str">
            <v>크로커다일 금정점</v>
          </cell>
          <cell r="N316" t="str">
            <v/>
          </cell>
          <cell r="O316" t="str">
            <v>이희창</v>
          </cell>
          <cell r="P316" t="str">
            <v>010-9149-9993</v>
          </cell>
        </row>
        <row r="317">
          <cell r="E317" t="str">
            <v>C384</v>
          </cell>
          <cell r="F317" t="str">
            <v>CL (종결)대구시지점</v>
          </cell>
          <cell r="G317" t="str">
            <v>100241</v>
          </cell>
          <cell r="H317" t="str">
            <v>300236</v>
          </cell>
          <cell r="I317" t="str">
            <v>대구</v>
          </cell>
          <cell r="J317" t="str">
            <v>CL5</v>
          </cell>
          <cell r="K317" t="str">
            <v>주환석</v>
          </cell>
          <cell r="L317" t="str">
            <v>5150524697</v>
          </cell>
          <cell r="M317" t="str">
            <v>여성크로커다일 시지점</v>
          </cell>
          <cell r="N317" t="str">
            <v/>
          </cell>
          <cell r="O317" t="str">
            <v>박성</v>
          </cell>
          <cell r="P317" t="str">
            <v>011-812-6355</v>
          </cell>
        </row>
        <row r="318">
          <cell r="E318" t="str">
            <v>C385</v>
          </cell>
          <cell r="F318" t="str">
            <v>CL 하동점</v>
          </cell>
          <cell r="G318" t="str">
            <v>100607</v>
          </cell>
          <cell r="H318" t="str">
            <v>300602</v>
          </cell>
          <cell r="I318" t="str">
            <v>경남</v>
          </cell>
          <cell r="J318" t="str">
            <v>CL5</v>
          </cell>
          <cell r="K318" t="str">
            <v>임정철</v>
          </cell>
          <cell r="L318" t="str">
            <v>6132047473</v>
          </cell>
          <cell r="M318" t="str">
            <v>크로커다일 하동점</v>
          </cell>
          <cell r="N318" t="str">
            <v/>
          </cell>
          <cell r="O318" t="str">
            <v>최영미</v>
          </cell>
          <cell r="P318" t="str">
            <v>010-2827-6600</v>
          </cell>
        </row>
        <row r="319">
          <cell r="E319" t="str">
            <v>C386</v>
          </cell>
          <cell r="F319" t="str">
            <v>CL (종결)일산마두점</v>
          </cell>
          <cell r="G319" t="str">
            <v>100364</v>
          </cell>
          <cell r="H319" t="str">
            <v>300359</v>
          </cell>
          <cell r="I319" t="str">
            <v>경기</v>
          </cell>
          <cell r="J319" t="str">
            <v>CL2</v>
          </cell>
          <cell r="K319" t="str">
            <v>김수현</v>
          </cell>
          <cell r="L319" t="str">
            <v>1280795750</v>
          </cell>
          <cell r="M319" t="str">
            <v>크로커다일 일산마두점</v>
          </cell>
          <cell r="N319" t="str">
            <v/>
          </cell>
          <cell r="O319" t="str">
            <v>오철규</v>
          </cell>
          <cell r="P319" t="str">
            <v>017-703-4873</v>
          </cell>
        </row>
        <row r="320">
          <cell r="E320" t="str">
            <v>C387</v>
          </cell>
          <cell r="F320" t="str">
            <v>CL (종결)망월사점</v>
          </cell>
          <cell r="G320" t="str">
            <v>100279</v>
          </cell>
          <cell r="H320" t="str">
            <v>300274</v>
          </cell>
          <cell r="I320" t="str">
            <v>경기</v>
          </cell>
          <cell r="J320" t="str">
            <v>CL2</v>
          </cell>
          <cell r="K320" t="str">
            <v>이승명</v>
          </cell>
          <cell r="L320" t="str">
            <v>1274273832</v>
          </cell>
          <cell r="M320" t="str">
            <v>크로커다일여성 망월사점</v>
          </cell>
          <cell r="N320" t="str">
            <v/>
          </cell>
          <cell r="O320" t="str">
            <v>배문정</v>
          </cell>
          <cell r="P320" t="str">
            <v>010-5090-2604</v>
          </cell>
        </row>
        <row r="321">
          <cell r="E321" t="str">
            <v>C388</v>
          </cell>
          <cell r="F321" t="str">
            <v>CL (종결)거창점</v>
          </cell>
          <cell r="G321" t="str">
            <v>100335</v>
          </cell>
          <cell r="H321" t="str">
            <v>300330</v>
          </cell>
          <cell r="I321" t="str">
            <v>경남</v>
          </cell>
          <cell r="J321" t="str">
            <v>CL5</v>
          </cell>
          <cell r="K321" t="str">
            <v>주환석</v>
          </cell>
          <cell r="L321" t="str">
            <v>6110412546</v>
          </cell>
          <cell r="M321" t="str">
            <v>여성크로커다일거창점</v>
          </cell>
          <cell r="N321" t="str">
            <v/>
          </cell>
          <cell r="O321" t="str">
            <v>안일호</v>
          </cell>
          <cell r="P321" t="str">
            <v>010-8534-3301</v>
          </cell>
        </row>
        <row r="322">
          <cell r="E322" t="str">
            <v>C389</v>
          </cell>
          <cell r="F322" t="str">
            <v>CL (종결)청주분평점</v>
          </cell>
          <cell r="G322" t="str">
            <v>100544</v>
          </cell>
          <cell r="H322" t="str">
            <v>300539</v>
          </cell>
          <cell r="I322" t="str">
            <v>충북</v>
          </cell>
          <cell r="J322" t="str">
            <v>CL3</v>
          </cell>
          <cell r="K322" t="str">
            <v>이충신</v>
          </cell>
          <cell r="L322" t="str">
            <v>3018166791</v>
          </cell>
          <cell r="M322" t="str">
            <v>(주) 윤</v>
          </cell>
          <cell r="N322" t="str">
            <v/>
          </cell>
          <cell r="O322" t="str">
            <v>정수호</v>
          </cell>
          <cell r="P322" t="str">
            <v>010-5472-8921</v>
          </cell>
        </row>
        <row r="323">
          <cell r="E323" t="str">
            <v>C390</v>
          </cell>
          <cell r="F323" t="str">
            <v>CL (종결)부곡점</v>
          </cell>
          <cell r="G323" t="str">
            <v>100570</v>
          </cell>
          <cell r="H323" t="str">
            <v>300565</v>
          </cell>
          <cell r="I323" t="str">
            <v>경기</v>
          </cell>
          <cell r="J323" t="str">
            <v>CL3</v>
          </cell>
          <cell r="K323" t="str">
            <v>백승환</v>
          </cell>
          <cell r="L323" t="str">
            <v>1400159640</v>
          </cell>
          <cell r="M323" t="str">
            <v>크로커다일여성 부곡점</v>
          </cell>
          <cell r="N323" t="str">
            <v/>
          </cell>
          <cell r="O323" t="str">
            <v>조복희</v>
          </cell>
          <cell r="P323" t="str">
            <v>010-2530-1019</v>
          </cell>
        </row>
        <row r="324">
          <cell r="E324" t="str">
            <v>C391</v>
          </cell>
          <cell r="F324" t="str">
            <v>CL (종결)안동옥동점</v>
          </cell>
          <cell r="G324" t="str">
            <v>100410</v>
          </cell>
          <cell r="H324" t="str">
            <v>300405</v>
          </cell>
          <cell r="I324" t="str">
            <v>경북</v>
          </cell>
          <cell r="J324" t="str">
            <v>CL2</v>
          </cell>
          <cell r="K324" t="str">
            <v>정상범</v>
          </cell>
          <cell r="L324" t="str">
            <v>5080744990</v>
          </cell>
          <cell r="M324" t="str">
            <v>크로커다일레이디 옥동점</v>
          </cell>
          <cell r="N324" t="str">
            <v/>
          </cell>
          <cell r="O324" t="str">
            <v>이기선</v>
          </cell>
          <cell r="P324" t="str">
            <v>010-9360-3234</v>
          </cell>
        </row>
        <row r="325">
          <cell r="E325" t="str">
            <v>C392</v>
          </cell>
          <cell r="F325" t="str">
            <v>CL 대구화원점</v>
          </cell>
          <cell r="G325" t="str">
            <v>100578</v>
          </cell>
          <cell r="H325" t="str">
            <v>300573</v>
          </cell>
          <cell r="I325" t="str">
            <v>대구</v>
          </cell>
          <cell r="J325" t="str">
            <v>CL5</v>
          </cell>
          <cell r="K325" t="str">
            <v>이경호</v>
          </cell>
          <cell r="L325" t="str">
            <v>5142436890</v>
          </cell>
          <cell r="M325" t="str">
            <v>크로커다일대구화원점</v>
          </cell>
          <cell r="N325" t="str">
            <v/>
          </cell>
          <cell r="O325" t="str">
            <v>조인호</v>
          </cell>
          <cell r="P325" t="str">
            <v>010-9855-7899</v>
          </cell>
        </row>
        <row r="326">
          <cell r="E326" t="str">
            <v>C393</v>
          </cell>
          <cell r="F326" t="str">
            <v>CL (종결)강서점</v>
          </cell>
          <cell r="G326" t="str">
            <v>100106</v>
          </cell>
          <cell r="H326" t="str">
            <v>300101</v>
          </cell>
          <cell r="I326" t="str">
            <v>서울</v>
          </cell>
          <cell r="J326" t="str">
            <v>CL3</v>
          </cell>
          <cell r="K326" t="str">
            <v>백승환</v>
          </cell>
          <cell r="L326" t="str">
            <v>1090999496</v>
          </cell>
          <cell r="M326" t="str">
            <v>크로커다일 강서점</v>
          </cell>
          <cell r="N326" t="str">
            <v/>
          </cell>
          <cell r="O326" t="str">
            <v>김양분</v>
          </cell>
          <cell r="P326" t="str">
            <v>010-8953-0682</v>
          </cell>
        </row>
        <row r="327">
          <cell r="E327" t="str">
            <v>C394</v>
          </cell>
          <cell r="F327" t="str">
            <v>CL (종결)벽제점</v>
          </cell>
          <cell r="G327" t="str">
            <v>100160</v>
          </cell>
          <cell r="H327" t="str">
            <v>300155</v>
          </cell>
          <cell r="I327" t="str">
            <v>경기</v>
          </cell>
          <cell r="J327" t="str">
            <v>CL3</v>
          </cell>
          <cell r="K327" t="str">
            <v>홍범석</v>
          </cell>
          <cell r="L327" t="str">
            <v>1283605049</v>
          </cell>
          <cell r="M327" t="str">
            <v>성연유통</v>
          </cell>
          <cell r="N327" t="str">
            <v/>
          </cell>
          <cell r="O327" t="str">
            <v>김종연</v>
          </cell>
          <cell r="P327" t="str">
            <v>010-6341-6191</v>
          </cell>
        </row>
        <row r="328">
          <cell r="E328" t="str">
            <v>C395</v>
          </cell>
          <cell r="F328" t="str">
            <v>CL (종결)전주반월점</v>
          </cell>
          <cell r="G328" t="str">
            <v>100194</v>
          </cell>
          <cell r="H328" t="str">
            <v>300189</v>
          </cell>
          <cell r="I328" t="str">
            <v>전북</v>
          </cell>
          <cell r="J328" t="str">
            <v>Z04</v>
          </cell>
          <cell r="K328" t="str">
            <v>임정철</v>
          </cell>
          <cell r="L328" t="str">
            <v>4020324500</v>
          </cell>
          <cell r="M328" t="str">
            <v>패션그룹형지반월점</v>
          </cell>
          <cell r="N328" t="str">
            <v/>
          </cell>
          <cell r="O328" t="str">
            <v>김희숙</v>
          </cell>
          <cell r="P328" t="str">
            <v>010-3672-0346</v>
          </cell>
        </row>
        <row r="329">
          <cell r="E329" t="str">
            <v>C396</v>
          </cell>
          <cell r="F329" t="str">
            <v>CL 음성점</v>
          </cell>
          <cell r="G329" t="str">
            <v>100457</v>
          </cell>
          <cell r="H329" t="str">
            <v>300452</v>
          </cell>
          <cell r="I329" t="str">
            <v>충북</v>
          </cell>
          <cell r="J329" t="str">
            <v>CL3</v>
          </cell>
          <cell r="K329" t="str">
            <v>김대우</v>
          </cell>
          <cell r="L329" t="str">
            <v>3031183982</v>
          </cell>
          <cell r="M329" t="str">
            <v>여성크로커다일 음성점</v>
          </cell>
          <cell r="N329" t="str">
            <v/>
          </cell>
          <cell r="O329" t="str">
            <v>이재순</v>
          </cell>
          <cell r="P329" t="str">
            <v>010-7414-3615</v>
          </cell>
        </row>
        <row r="330">
          <cell r="E330" t="str">
            <v>C397</v>
          </cell>
          <cell r="F330" t="str">
            <v>CL (종결)화성점</v>
          </cell>
          <cell r="G330" t="str">
            <v>100372</v>
          </cell>
          <cell r="H330" t="str">
            <v>300367</v>
          </cell>
          <cell r="I330" t="str">
            <v>경기</v>
          </cell>
          <cell r="J330" t="str">
            <v>CL3</v>
          </cell>
          <cell r="K330" t="str">
            <v>홍범석</v>
          </cell>
          <cell r="L330" t="str">
            <v>1380451030</v>
          </cell>
          <cell r="M330" t="str">
            <v>여성크로커다일 화성점</v>
          </cell>
          <cell r="N330" t="str">
            <v/>
          </cell>
          <cell r="O330" t="str">
            <v>원소연</v>
          </cell>
          <cell r="P330" t="str">
            <v>010-4749-7663</v>
          </cell>
        </row>
        <row r="331">
          <cell r="E331" t="str">
            <v>C398</v>
          </cell>
          <cell r="F331" t="str">
            <v>CL (종결)순천연향점</v>
          </cell>
          <cell r="G331" t="str">
            <v>100401</v>
          </cell>
          <cell r="H331" t="str">
            <v>300396</v>
          </cell>
          <cell r="I331" t="str">
            <v>전남</v>
          </cell>
          <cell r="J331" t="str">
            <v>CL2</v>
          </cell>
          <cell r="K331" t="str">
            <v>김효준</v>
          </cell>
          <cell r="L331" t="str">
            <v>4160338551</v>
          </cell>
          <cell r="M331" t="str">
            <v>여성크로커다일 순천연향</v>
          </cell>
          <cell r="N331" t="str">
            <v/>
          </cell>
          <cell r="O331" t="str">
            <v>이강호</v>
          </cell>
          <cell r="P331" t="str">
            <v>010-3622-8434</v>
          </cell>
        </row>
        <row r="332">
          <cell r="E332" t="str">
            <v>C399</v>
          </cell>
          <cell r="F332" t="str">
            <v>CL 광명점</v>
          </cell>
          <cell r="G332" t="str">
            <v>100061</v>
          </cell>
          <cell r="H332" t="str">
            <v>300056</v>
          </cell>
          <cell r="I332" t="str">
            <v>경기</v>
          </cell>
          <cell r="J332" t="str">
            <v>CL3</v>
          </cell>
          <cell r="K332" t="str">
            <v>최찬규</v>
          </cell>
          <cell r="L332" t="str">
            <v>1261810218</v>
          </cell>
          <cell r="M332" t="str">
            <v>크로커다일 광명점</v>
          </cell>
          <cell r="N332" t="str">
            <v/>
          </cell>
          <cell r="O332" t="str">
            <v>김말식</v>
          </cell>
          <cell r="P332" t="str">
            <v>010-5268-9368</v>
          </cell>
        </row>
        <row r="333">
          <cell r="E333" t="str">
            <v>C400</v>
          </cell>
          <cell r="F333" t="str">
            <v>CL (종결)두실점</v>
          </cell>
          <cell r="G333" t="str">
            <v>100146</v>
          </cell>
          <cell r="H333" t="str">
            <v>300141</v>
          </cell>
          <cell r="I333" t="str">
            <v>부산</v>
          </cell>
          <cell r="J333" t="str">
            <v>CL5</v>
          </cell>
          <cell r="K333" t="str">
            <v>주환석</v>
          </cell>
          <cell r="L333" t="str">
            <v>6030745106</v>
          </cell>
          <cell r="M333" t="str">
            <v>크로커다일레이디(두실점)</v>
          </cell>
          <cell r="N333" t="str">
            <v/>
          </cell>
          <cell r="O333" t="str">
            <v>김일애</v>
          </cell>
          <cell r="P333" t="str">
            <v>010-8525-3944</v>
          </cell>
        </row>
        <row r="334">
          <cell r="E334" t="str">
            <v>C401</v>
          </cell>
          <cell r="F334" t="str">
            <v>CL (종결)수지점</v>
          </cell>
          <cell r="G334" t="str">
            <v>100068</v>
          </cell>
          <cell r="H334" t="str">
            <v>300063</v>
          </cell>
          <cell r="I334" t="str">
            <v>경기</v>
          </cell>
          <cell r="J334" t="str">
            <v>CL3</v>
          </cell>
          <cell r="K334" t="str">
            <v>김대우</v>
          </cell>
          <cell r="L334" t="str">
            <v>1420621238</v>
          </cell>
          <cell r="M334" t="str">
            <v>여성크로커다일 수지점</v>
          </cell>
          <cell r="N334" t="str">
            <v/>
          </cell>
          <cell r="O334" t="str">
            <v>김미수</v>
          </cell>
          <cell r="P334" t="str">
            <v>010-2463-7080</v>
          </cell>
        </row>
        <row r="335">
          <cell r="E335" t="str">
            <v>C402</v>
          </cell>
          <cell r="F335" t="str">
            <v>CL (종결)신당점</v>
          </cell>
          <cell r="G335" t="str">
            <v>100009</v>
          </cell>
          <cell r="H335" t="str">
            <v>300004</v>
          </cell>
          <cell r="I335" t="str">
            <v>서울</v>
          </cell>
          <cell r="J335" t="str">
            <v>CL2</v>
          </cell>
          <cell r="K335" t="str">
            <v>김민호B</v>
          </cell>
          <cell r="L335" t="str">
            <v>2037660714</v>
          </cell>
          <cell r="M335" t="str">
            <v>여성크로커다일 신당점</v>
          </cell>
          <cell r="N335" t="str">
            <v/>
          </cell>
          <cell r="O335" t="str">
            <v>강계훈</v>
          </cell>
          <cell r="P335" t="str">
            <v>011-242-9988</v>
          </cell>
        </row>
        <row r="336">
          <cell r="E336" t="str">
            <v>C403</v>
          </cell>
          <cell r="F336" t="str">
            <v>CL (종결)인천가좌점</v>
          </cell>
          <cell r="G336" t="str">
            <v>100083</v>
          </cell>
          <cell r="H336" t="str">
            <v>300078</v>
          </cell>
          <cell r="I336" t="str">
            <v>인천</v>
          </cell>
          <cell r="J336" t="str">
            <v>CL3</v>
          </cell>
          <cell r="K336" t="str">
            <v>홍범석</v>
          </cell>
          <cell r="L336" t="str">
            <v>1221142290</v>
          </cell>
          <cell r="M336" t="str">
            <v>여성크로커다일 가좌점</v>
          </cell>
          <cell r="N336" t="str">
            <v/>
          </cell>
          <cell r="O336" t="str">
            <v>김선교</v>
          </cell>
          <cell r="P336" t="str">
            <v>010-3194-5252</v>
          </cell>
        </row>
        <row r="337">
          <cell r="E337" t="str">
            <v>C404</v>
          </cell>
          <cell r="F337" t="str">
            <v>CL (종결)명일점</v>
          </cell>
          <cell r="G337" t="str">
            <v>100663</v>
          </cell>
          <cell r="H337" t="str">
            <v>300658</v>
          </cell>
          <cell r="I337" t="str">
            <v>서울</v>
          </cell>
          <cell r="J337" t="str">
            <v>CL2</v>
          </cell>
          <cell r="K337" t="str">
            <v>김민호B</v>
          </cell>
          <cell r="L337" t="str">
            <v>2120190631</v>
          </cell>
          <cell r="M337" t="str">
            <v>크로커다일 명일점</v>
          </cell>
          <cell r="N337" t="str">
            <v/>
          </cell>
          <cell r="O337" t="str">
            <v>홍정수</v>
          </cell>
          <cell r="P337" t="str">
            <v>011-223-4705</v>
          </cell>
        </row>
        <row r="338">
          <cell r="E338" t="str">
            <v>C405</v>
          </cell>
          <cell r="F338" t="str">
            <v>CL (종결)수색점</v>
          </cell>
          <cell r="G338" t="str">
            <v>100108</v>
          </cell>
          <cell r="H338" t="str">
            <v>300103</v>
          </cell>
          <cell r="I338" t="str">
            <v>서울</v>
          </cell>
          <cell r="J338" t="str">
            <v>CL3</v>
          </cell>
          <cell r="K338" t="str">
            <v>신관철</v>
          </cell>
          <cell r="L338" t="str">
            <v>1101771173</v>
          </cell>
          <cell r="M338" t="str">
            <v>여성크로커다일 수색점</v>
          </cell>
          <cell r="N338" t="str">
            <v/>
          </cell>
          <cell r="O338" t="str">
            <v>김연경</v>
          </cell>
          <cell r="P338" t="str">
            <v>010-9496-3572</v>
          </cell>
        </row>
        <row r="339">
          <cell r="E339" t="str">
            <v>C406</v>
          </cell>
          <cell r="F339" t="str">
            <v>CL (종결)정릉점</v>
          </cell>
          <cell r="G339" t="str">
            <v>100184</v>
          </cell>
          <cell r="H339" t="str">
            <v>300179</v>
          </cell>
          <cell r="I339" t="str">
            <v>서울</v>
          </cell>
          <cell r="J339" t="str">
            <v>CL2</v>
          </cell>
          <cell r="K339" t="str">
            <v>김민호B</v>
          </cell>
          <cell r="L339" t="str">
            <v>2091355946</v>
          </cell>
          <cell r="M339" t="str">
            <v>여성크로커다일사가정점</v>
          </cell>
          <cell r="N339" t="str">
            <v/>
          </cell>
          <cell r="O339" t="str">
            <v>김현주</v>
          </cell>
          <cell r="P339" t="str">
            <v>016-9331-3628</v>
          </cell>
        </row>
        <row r="340">
          <cell r="E340" t="str">
            <v>C407</v>
          </cell>
          <cell r="F340" t="str">
            <v>CL (종결)남성역점</v>
          </cell>
          <cell r="G340" t="str">
            <v>100429</v>
          </cell>
          <cell r="H340" t="str">
            <v>300424</v>
          </cell>
          <cell r="I340" t="str">
            <v>서울</v>
          </cell>
          <cell r="J340" t="str">
            <v>CL2</v>
          </cell>
          <cell r="K340" t="str">
            <v>김수현</v>
          </cell>
          <cell r="L340" t="str">
            <v>1081896799</v>
          </cell>
          <cell r="M340" t="str">
            <v>여성크로커다일 남성점</v>
          </cell>
          <cell r="N340" t="str">
            <v/>
          </cell>
          <cell r="O340" t="str">
            <v>이상철</v>
          </cell>
          <cell r="P340" t="str">
            <v>010-6301-1121</v>
          </cell>
        </row>
        <row r="341">
          <cell r="E341" t="str">
            <v>C408</v>
          </cell>
          <cell r="F341" t="str">
            <v>CL 부산화명점</v>
          </cell>
          <cell r="G341" t="str">
            <v>100074</v>
          </cell>
          <cell r="H341" t="str">
            <v>300069</v>
          </cell>
          <cell r="I341" t="str">
            <v>부산</v>
          </cell>
          <cell r="J341" t="str">
            <v>CL5</v>
          </cell>
          <cell r="K341" t="str">
            <v>임정철</v>
          </cell>
          <cell r="L341" t="str">
            <v>6063270270</v>
          </cell>
          <cell r="M341" t="str">
            <v>부산화명점</v>
          </cell>
          <cell r="N341" t="str">
            <v/>
          </cell>
          <cell r="O341" t="str">
            <v>김민선</v>
          </cell>
          <cell r="P341" t="str">
            <v>010-7556-0186</v>
          </cell>
        </row>
        <row r="342">
          <cell r="E342" t="str">
            <v>C409</v>
          </cell>
          <cell r="F342" t="str">
            <v>CL (종결)인천논현점</v>
          </cell>
          <cell r="G342" t="str">
            <v>100247</v>
          </cell>
          <cell r="H342" t="str">
            <v>300242</v>
          </cell>
          <cell r="I342" t="str">
            <v>인천</v>
          </cell>
          <cell r="J342" t="str">
            <v>CL3</v>
          </cell>
          <cell r="K342" t="str">
            <v>김대우</v>
          </cell>
          <cell r="L342" t="str">
            <v>1300834734</v>
          </cell>
          <cell r="M342" t="str">
            <v>여성크로커다일 논현점</v>
          </cell>
          <cell r="N342" t="str">
            <v/>
          </cell>
          <cell r="O342" t="str">
            <v>박승정</v>
          </cell>
          <cell r="P342" t="str">
            <v>010-7138-6551</v>
          </cell>
        </row>
        <row r="343">
          <cell r="E343" t="str">
            <v>C410</v>
          </cell>
          <cell r="F343" t="str">
            <v>CL (종결)양산덕계점</v>
          </cell>
          <cell r="G343" t="str">
            <v>100640</v>
          </cell>
          <cell r="H343" t="str">
            <v>300635</v>
          </cell>
          <cell r="I343" t="str">
            <v>경남</v>
          </cell>
          <cell r="J343" t="str">
            <v>CL5</v>
          </cell>
          <cell r="K343" t="str">
            <v>주환석</v>
          </cell>
          <cell r="L343" t="str">
            <v>1251958915</v>
          </cell>
          <cell r="M343" t="str">
            <v>하나스포츠</v>
          </cell>
          <cell r="N343" t="str">
            <v/>
          </cell>
          <cell r="O343" t="str">
            <v>하태명</v>
          </cell>
          <cell r="P343" t="str">
            <v>011-587-6522</v>
          </cell>
        </row>
        <row r="344">
          <cell r="E344" t="str">
            <v>C411</v>
          </cell>
          <cell r="F344" t="str">
            <v>CL 까치산점</v>
          </cell>
          <cell r="G344" t="str">
            <v>100508</v>
          </cell>
          <cell r="H344" t="str">
            <v>300503</v>
          </cell>
          <cell r="I344" t="str">
            <v>서울</v>
          </cell>
          <cell r="J344" t="str">
            <v>CL3</v>
          </cell>
          <cell r="K344" t="str">
            <v>임성연</v>
          </cell>
          <cell r="L344" t="str">
            <v>1091280788</v>
          </cell>
          <cell r="M344" t="str">
            <v>여성크로커다일까치산점</v>
          </cell>
          <cell r="N344" t="str">
            <v/>
          </cell>
          <cell r="O344" t="str">
            <v>장명애</v>
          </cell>
          <cell r="P344" t="str">
            <v>010-2825-1683</v>
          </cell>
        </row>
        <row r="345">
          <cell r="E345" t="str">
            <v>C412</v>
          </cell>
          <cell r="F345" t="str">
            <v>CL 수원매산점</v>
          </cell>
          <cell r="G345" t="str">
            <v>100288</v>
          </cell>
          <cell r="H345" t="str">
            <v>300283</v>
          </cell>
          <cell r="I345" t="str">
            <v>경기</v>
          </cell>
          <cell r="J345" t="str">
            <v>CL3</v>
          </cell>
          <cell r="K345" t="str">
            <v>최찬규</v>
          </cell>
          <cell r="L345" t="str">
            <v>1244927018</v>
          </cell>
          <cell r="M345" t="str">
            <v>크로커다일 수원매산점</v>
          </cell>
          <cell r="N345" t="str">
            <v/>
          </cell>
          <cell r="O345" t="str">
            <v>백정택</v>
          </cell>
          <cell r="P345" t="str">
            <v>010-3355-1889</v>
          </cell>
        </row>
        <row r="346">
          <cell r="E346" t="str">
            <v>C413</v>
          </cell>
          <cell r="F346" t="str">
            <v>CL (종결)수원화서점</v>
          </cell>
          <cell r="G346" t="str">
            <v>100622</v>
          </cell>
          <cell r="H346" t="str">
            <v>300617</v>
          </cell>
          <cell r="I346" t="str">
            <v>경기</v>
          </cell>
          <cell r="J346" t="str">
            <v>CL3</v>
          </cell>
          <cell r="K346" t="str">
            <v>최찬규</v>
          </cell>
          <cell r="L346" t="str">
            <v>1303866913</v>
          </cell>
          <cell r="M346" t="str">
            <v>유진실업</v>
          </cell>
          <cell r="N346" t="str">
            <v/>
          </cell>
          <cell r="O346" t="str">
            <v>최해숙</v>
          </cell>
          <cell r="P346" t="str">
            <v>010-2928-0502</v>
          </cell>
        </row>
        <row r="347">
          <cell r="E347" t="str">
            <v>C414</v>
          </cell>
          <cell r="F347" t="str">
            <v>CL (폐점)성남신흥점</v>
          </cell>
          <cell r="G347" t="str">
            <v>100491</v>
          </cell>
          <cell r="H347" t="str">
            <v>300486</v>
          </cell>
          <cell r="I347" t="str">
            <v>경기</v>
          </cell>
          <cell r="J347" t="str">
            <v>CL2</v>
          </cell>
          <cell r="K347" t="str">
            <v>강승윤</v>
          </cell>
          <cell r="L347" t="str">
            <v>1293726888</v>
          </cell>
          <cell r="M347" t="str">
            <v>여성크로커다일 성남신흥점</v>
          </cell>
          <cell r="N347" t="str">
            <v/>
          </cell>
          <cell r="O347" t="str">
            <v>임상호</v>
          </cell>
          <cell r="P347" t="str">
            <v>010-8764-1554</v>
          </cell>
        </row>
        <row r="348">
          <cell r="E348" t="str">
            <v>C415</v>
          </cell>
          <cell r="F348" t="str">
            <v>CL (종결)주례점</v>
          </cell>
          <cell r="G348" t="str">
            <v>100667</v>
          </cell>
          <cell r="H348" t="str">
            <v>300662</v>
          </cell>
          <cell r="I348" t="str">
            <v>부산</v>
          </cell>
          <cell r="J348" t="str">
            <v>CL5</v>
          </cell>
          <cell r="K348" t="str">
            <v>주환석</v>
          </cell>
          <cell r="L348" t="str">
            <v>6063283891</v>
          </cell>
          <cell r="M348" t="str">
            <v>크로커다일주례점</v>
          </cell>
          <cell r="N348" t="str">
            <v/>
          </cell>
          <cell r="O348" t="str">
            <v>황동철</v>
          </cell>
          <cell r="P348" t="str">
            <v>010-5590-3234</v>
          </cell>
        </row>
        <row r="349">
          <cell r="E349" t="str">
            <v>C416</v>
          </cell>
          <cell r="F349" t="str">
            <v>CL 대전가장점</v>
          </cell>
          <cell r="G349" t="str">
            <v>100517</v>
          </cell>
          <cell r="H349" t="str">
            <v>300512</v>
          </cell>
          <cell r="I349" t="str">
            <v>대전</v>
          </cell>
          <cell r="J349" t="str">
            <v>CL3</v>
          </cell>
          <cell r="K349" t="str">
            <v>김영석B</v>
          </cell>
          <cell r="L349" t="str">
            <v>3020285457</v>
          </cell>
          <cell r="M349" t="str">
            <v>여성크로커다일가장점</v>
          </cell>
          <cell r="N349" t="str">
            <v/>
          </cell>
          <cell r="O349" t="str">
            <v>장향숙</v>
          </cell>
          <cell r="P349" t="str">
            <v>010-8407-4942</v>
          </cell>
        </row>
        <row r="350">
          <cell r="E350" t="str">
            <v>C417</v>
          </cell>
          <cell r="F350" t="str">
            <v>CL (종결)서전주점</v>
          </cell>
          <cell r="G350" t="str">
            <v>100359</v>
          </cell>
          <cell r="H350" t="str">
            <v>300354</v>
          </cell>
          <cell r="I350" t="str">
            <v>전북</v>
          </cell>
          <cell r="J350" t="str">
            <v>Z04</v>
          </cell>
          <cell r="K350" t="str">
            <v>임정철</v>
          </cell>
          <cell r="L350" t="str">
            <v>4022187343</v>
          </cell>
          <cell r="M350" t="str">
            <v>여성크로커다일서전주신시가지점</v>
          </cell>
          <cell r="N350" t="str">
            <v/>
          </cell>
          <cell r="O350" t="str">
            <v>오승은</v>
          </cell>
          <cell r="P350" t="str">
            <v>010-3654-2693</v>
          </cell>
        </row>
        <row r="351">
          <cell r="E351" t="str">
            <v>C418</v>
          </cell>
          <cell r="F351" t="str">
            <v>CL (종결)경기시흥점</v>
          </cell>
          <cell r="G351" t="str">
            <v>100041</v>
          </cell>
          <cell r="H351" t="str">
            <v>300036</v>
          </cell>
          <cell r="I351" t="str">
            <v>경기</v>
          </cell>
          <cell r="J351" t="str">
            <v>CL3</v>
          </cell>
          <cell r="K351" t="str">
            <v>홍범석</v>
          </cell>
          <cell r="L351" t="str">
            <v>1322160090</v>
          </cell>
          <cell r="M351" t="str">
            <v>여성크로커다일 경기시흥점</v>
          </cell>
          <cell r="N351" t="str">
            <v/>
          </cell>
          <cell r="O351" t="str">
            <v>권영두</v>
          </cell>
          <cell r="P351" t="str">
            <v>010-3835-7512</v>
          </cell>
        </row>
        <row r="352">
          <cell r="E352" t="str">
            <v>C419</v>
          </cell>
          <cell r="F352" t="str">
            <v>CL 청주용암점</v>
          </cell>
          <cell r="G352" t="str">
            <v>100455</v>
          </cell>
          <cell r="H352" t="str">
            <v>300450</v>
          </cell>
          <cell r="I352" t="str">
            <v>충북</v>
          </cell>
          <cell r="J352" t="str">
            <v>CL3</v>
          </cell>
          <cell r="K352" t="str">
            <v>이충신</v>
          </cell>
          <cell r="L352" t="str">
            <v>3170385233</v>
          </cell>
          <cell r="M352" t="str">
            <v>여성크로커다일용암점</v>
          </cell>
          <cell r="N352" t="str">
            <v/>
          </cell>
          <cell r="O352" t="str">
            <v>이은희</v>
          </cell>
          <cell r="P352" t="str">
            <v>010-5488-0565</v>
          </cell>
        </row>
        <row r="353">
          <cell r="E353" t="str">
            <v>C420</v>
          </cell>
          <cell r="F353" t="str">
            <v>CL (종결)길동점</v>
          </cell>
          <cell r="G353" t="str">
            <v>100649</v>
          </cell>
          <cell r="H353" t="str">
            <v>300644</v>
          </cell>
          <cell r="I353" t="str">
            <v>서울</v>
          </cell>
          <cell r="J353" t="str">
            <v>CL2</v>
          </cell>
          <cell r="K353" t="str">
            <v>윤지은</v>
          </cell>
          <cell r="L353" t="str">
            <v>2122428382</v>
          </cell>
          <cell r="M353" t="str">
            <v>크로커다일 강동점</v>
          </cell>
          <cell r="N353" t="str">
            <v/>
          </cell>
          <cell r="O353" t="str">
            <v>허성민</v>
          </cell>
          <cell r="P353" t="str">
            <v>016-508-3111</v>
          </cell>
        </row>
        <row r="354">
          <cell r="E354" t="str">
            <v>C421</v>
          </cell>
          <cell r="F354" t="str">
            <v>CL 대신시장점</v>
          </cell>
          <cell r="G354" t="str">
            <v>100291</v>
          </cell>
          <cell r="H354" t="str">
            <v>300286</v>
          </cell>
          <cell r="I354" t="str">
            <v>서울</v>
          </cell>
          <cell r="J354" t="str">
            <v>CL3</v>
          </cell>
          <cell r="K354" t="str">
            <v>김대우</v>
          </cell>
          <cell r="L354" t="str">
            <v>1081927080</v>
          </cell>
          <cell r="M354" t="str">
            <v>크로커다일레이디 대신점</v>
          </cell>
          <cell r="N354" t="str">
            <v>CL 대신시장점</v>
          </cell>
          <cell r="O354" t="str">
            <v>변미정</v>
          </cell>
          <cell r="P354" t="str">
            <v>010-8909-1251</v>
          </cell>
        </row>
        <row r="355">
          <cell r="E355" t="str">
            <v>C422</v>
          </cell>
          <cell r="F355" t="str">
            <v>CL 답십리점</v>
          </cell>
          <cell r="G355" t="str">
            <v>100386</v>
          </cell>
          <cell r="H355" t="str">
            <v>300381</v>
          </cell>
          <cell r="I355" t="str">
            <v>서울</v>
          </cell>
          <cell r="J355" t="str">
            <v>CL2</v>
          </cell>
          <cell r="K355" t="str">
            <v>김민호B</v>
          </cell>
          <cell r="L355" t="str">
            <v>2040173363</v>
          </cell>
          <cell r="M355" t="str">
            <v>크로커다일 멀티샵</v>
          </cell>
          <cell r="N355" t="str">
            <v/>
          </cell>
          <cell r="O355" t="str">
            <v>유정연</v>
          </cell>
          <cell r="P355" t="str">
            <v>016-508-3111</v>
          </cell>
        </row>
        <row r="356">
          <cell r="E356" t="str">
            <v>C423</v>
          </cell>
          <cell r="F356" t="str">
            <v>CL 신촌점</v>
          </cell>
          <cell r="G356" t="str">
            <v>100526</v>
          </cell>
          <cell r="H356" t="str">
            <v>300521</v>
          </cell>
          <cell r="I356" t="str">
            <v>서울</v>
          </cell>
          <cell r="J356" t="str">
            <v>CL3</v>
          </cell>
          <cell r="K356" t="str">
            <v>홍범석</v>
          </cell>
          <cell r="L356" t="str">
            <v>1051845888</v>
          </cell>
          <cell r="M356" t="str">
            <v>크로커다일 신촌점</v>
          </cell>
          <cell r="N356" t="str">
            <v/>
          </cell>
          <cell r="O356" t="str">
            <v>정남심</v>
          </cell>
          <cell r="P356" t="str">
            <v>010-8920-6585</v>
          </cell>
        </row>
        <row r="357">
          <cell r="E357" t="str">
            <v>C424</v>
          </cell>
          <cell r="F357" t="str">
            <v>CL (종결)인덕원점</v>
          </cell>
          <cell r="G357" t="str">
            <v>100255</v>
          </cell>
          <cell r="H357" t="str">
            <v>300250</v>
          </cell>
          <cell r="I357" t="str">
            <v>경기</v>
          </cell>
          <cell r="J357" t="str">
            <v>CL3</v>
          </cell>
          <cell r="K357" t="str">
            <v>김수현</v>
          </cell>
          <cell r="L357" t="str">
            <v>1148648122</v>
          </cell>
          <cell r="M357" t="str">
            <v>주식회사 리젠어패럴</v>
          </cell>
          <cell r="N357" t="str">
            <v/>
          </cell>
          <cell r="O357" t="str">
            <v>박우</v>
          </cell>
          <cell r="P357" t="str">
            <v>010-3256-2765</v>
          </cell>
        </row>
        <row r="358">
          <cell r="E358" t="str">
            <v>C425</v>
          </cell>
          <cell r="F358" t="str">
            <v>CL (종결)포항오천점</v>
          </cell>
          <cell r="G358" t="str">
            <v>100052</v>
          </cell>
          <cell r="H358" t="str">
            <v>300047</v>
          </cell>
          <cell r="I358" t="str">
            <v>경북</v>
          </cell>
          <cell r="J358" t="str">
            <v>CL2</v>
          </cell>
          <cell r="K358" t="str">
            <v>김중원</v>
          </cell>
          <cell r="L358" t="str">
            <v>5060542798</v>
          </cell>
          <cell r="M358" t="str">
            <v>크로커다일오천점</v>
          </cell>
          <cell r="N358" t="str">
            <v/>
          </cell>
          <cell r="O358" t="str">
            <v>김금남</v>
          </cell>
          <cell r="P358" t="str">
            <v>010-3354-0645</v>
          </cell>
        </row>
        <row r="359">
          <cell r="E359" t="str">
            <v>C426</v>
          </cell>
          <cell r="F359" t="str">
            <v>CL (종결)광안점</v>
          </cell>
          <cell r="G359" t="str">
            <v>100870</v>
          </cell>
          <cell r="H359" t="str">
            <v>300865</v>
          </cell>
          <cell r="I359" t="str">
            <v>부산</v>
          </cell>
          <cell r="J359" t="str">
            <v>CL5</v>
          </cell>
          <cell r="K359" t="str">
            <v>주환석</v>
          </cell>
          <cell r="L359" t="str">
            <v>6211087900</v>
          </cell>
          <cell r="M359" t="str">
            <v>크로커다일레이디 광안점</v>
          </cell>
          <cell r="N359" t="str">
            <v/>
          </cell>
          <cell r="O359" t="str">
            <v>이상기</v>
          </cell>
          <cell r="P359" t="str">
            <v>010-8386-7337</v>
          </cell>
        </row>
        <row r="360">
          <cell r="E360" t="str">
            <v>C427</v>
          </cell>
          <cell r="F360" t="str">
            <v>CL (종결)서울금호점</v>
          </cell>
          <cell r="G360" t="str">
            <v>100325</v>
          </cell>
          <cell r="H360" t="str">
            <v>300320</v>
          </cell>
          <cell r="I360" t="str">
            <v>서울</v>
          </cell>
          <cell r="J360" t="str">
            <v>CL2</v>
          </cell>
          <cell r="K360" t="str">
            <v>김민호B</v>
          </cell>
          <cell r="L360" t="str">
            <v>1191861932</v>
          </cell>
          <cell r="M360" t="str">
            <v>크로커다일 서울금호점</v>
          </cell>
          <cell r="N360" t="str">
            <v/>
          </cell>
          <cell r="O360" t="str">
            <v>신옥균</v>
          </cell>
          <cell r="P360" t="str">
            <v>010-9097-2004</v>
          </cell>
        </row>
        <row r="361">
          <cell r="E361" t="str">
            <v>C428</v>
          </cell>
          <cell r="F361" t="str">
            <v>CL (종결)문경점</v>
          </cell>
          <cell r="G361" t="str">
            <v>100235</v>
          </cell>
          <cell r="H361" t="str">
            <v>300230</v>
          </cell>
          <cell r="I361" t="str">
            <v>경북</v>
          </cell>
          <cell r="J361" t="str">
            <v>CL5</v>
          </cell>
          <cell r="K361" t="str">
            <v>이경호</v>
          </cell>
          <cell r="L361" t="str">
            <v>5110694922</v>
          </cell>
          <cell r="M361" t="str">
            <v>크로커다일레이디 문경점</v>
          </cell>
          <cell r="N361" t="str">
            <v/>
          </cell>
          <cell r="O361" t="str">
            <v>박병호</v>
          </cell>
          <cell r="P361" t="str">
            <v>010-3729-9851</v>
          </cell>
        </row>
        <row r="362">
          <cell r="E362" t="str">
            <v>C429</v>
          </cell>
          <cell r="F362" t="str">
            <v>CL (종결)충주연수점</v>
          </cell>
          <cell r="G362" t="str">
            <v>100495</v>
          </cell>
          <cell r="H362" t="str">
            <v>300490</v>
          </cell>
          <cell r="I362" t="str">
            <v>충북</v>
          </cell>
          <cell r="J362" t="str">
            <v>CL3</v>
          </cell>
          <cell r="K362" t="str">
            <v>김대우</v>
          </cell>
          <cell r="L362" t="str">
            <v>3031223109</v>
          </cell>
          <cell r="M362" t="str">
            <v>연수아울렛 (형지패션)</v>
          </cell>
          <cell r="N362" t="str">
            <v/>
          </cell>
          <cell r="O362" t="str">
            <v>임종근외1명</v>
          </cell>
          <cell r="P362" t="str">
            <v>043-847-2856</v>
          </cell>
        </row>
        <row r="363">
          <cell r="E363" t="str">
            <v>C430</v>
          </cell>
          <cell r="F363" t="str">
            <v>CL 연신내점</v>
          </cell>
          <cell r="G363" t="str">
            <v>100148</v>
          </cell>
          <cell r="H363" t="str">
            <v>300143</v>
          </cell>
          <cell r="I363" t="str">
            <v>서울</v>
          </cell>
          <cell r="J363" t="str">
            <v>CL3</v>
          </cell>
          <cell r="K363" t="str">
            <v>임성연</v>
          </cell>
          <cell r="L363" t="str">
            <v>1101825088</v>
          </cell>
          <cell r="M363" t="str">
            <v>크로커다일레이디연신내점</v>
          </cell>
          <cell r="N363" t="str">
            <v/>
          </cell>
          <cell r="O363" t="str">
            <v>김장섭</v>
          </cell>
          <cell r="P363" t="str">
            <v>010-8913-7546</v>
          </cell>
        </row>
        <row r="364">
          <cell r="E364" t="str">
            <v>C431</v>
          </cell>
          <cell r="F364" t="str">
            <v>CL (종결)이천점</v>
          </cell>
          <cell r="G364" t="str">
            <v>100066</v>
          </cell>
          <cell r="H364" t="str">
            <v>300061</v>
          </cell>
          <cell r="I364" t="str">
            <v>경기</v>
          </cell>
          <cell r="J364" t="str">
            <v>CL2</v>
          </cell>
          <cell r="K364" t="str">
            <v>이승명</v>
          </cell>
          <cell r="L364" t="str">
            <v>1262804511</v>
          </cell>
          <cell r="M364" t="str">
            <v>크로커다일레이디 이천점</v>
          </cell>
          <cell r="N364" t="str">
            <v/>
          </cell>
          <cell r="O364" t="str">
            <v>김미경</v>
          </cell>
          <cell r="P364" t="str">
            <v>010-3757-7372</v>
          </cell>
        </row>
        <row r="365">
          <cell r="E365" t="str">
            <v>C432</v>
          </cell>
          <cell r="F365" t="str">
            <v>CL (종결)박달점</v>
          </cell>
          <cell r="G365" t="str">
            <v>100556</v>
          </cell>
          <cell r="H365" t="str">
            <v>300551</v>
          </cell>
          <cell r="I365" t="str">
            <v>경기</v>
          </cell>
          <cell r="J365" t="str">
            <v>CL3</v>
          </cell>
          <cell r="K365" t="str">
            <v>이충신</v>
          </cell>
          <cell r="L365" t="str">
            <v>1233626544</v>
          </cell>
          <cell r="M365" t="str">
            <v>크로커다일레이디 박달점</v>
          </cell>
          <cell r="N365" t="str">
            <v/>
          </cell>
          <cell r="O365" t="str">
            <v>정임술</v>
          </cell>
          <cell r="P365" t="str">
            <v>010-7707-1936</v>
          </cell>
        </row>
        <row r="366">
          <cell r="E366" t="str">
            <v>C433</v>
          </cell>
          <cell r="F366" t="str">
            <v>CL (종결)군산수송점</v>
          </cell>
          <cell r="G366" t="str">
            <v>100029</v>
          </cell>
          <cell r="H366" t="str">
            <v>300024</v>
          </cell>
          <cell r="I366" t="str">
            <v>전북</v>
          </cell>
          <cell r="J366" t="str">
            <v>Z04</v>
          </cell>
          <cell r="K366" t="str">
            <v>임정철</v>
          </cell>
          <cell r="L366" t="str">
            <v>4012503988</v>
          </cell>
          <cell r="M366" t="str">
            <v>크로커다일레이디 군산수송점</v>
          </cell>
          <cell r="N366" t="str">
            <v/>
          </cell>
          <cell r="O366" t="str">
            <v>공성학</v>
          </cell>
          <cell r="P366" t="str">
            <v>010-8646-5115</v>
          </cell>
        </row>
        <row r="367">
          <cell r="E367" t="str">
            <v>C434</v>
          </cell>
          <cell r="F367" t="str">
            <v>CL 권선점</v>
          </cell>
          <cell r="G367" t="str">
            <v>100113</v>
          </cell>
          <cell r="H367" t="str">
            <v>300108</v>
          </cell>
          <cell r="I367" t="str">
            <v>경기</v>
          </cell>
          <cell r="J367" t="str">
            <v>CL3</v>
          </cell>
          <cell r="K367" t="str">
            <v>백승환</v>
          </cell>
          <cell r="L367" t="str">
            <v>1370478939</v>
          </cell>
          <cell r="M367" t="str">
            <v>크로커권선점</v>
          </cell>
          <cell r="N367" t="str">
            <v/>
          </cell>
          <cell r="O367" t="str">
            <v>김영민</v>
          </cell>
          <cell r="P367" t="str">
            <v>010-3734-7457</v>
          </cell>
        </row>
        <row r="368">
          <cell r="E368" t="str">
            <v>C435</v>
          </cell>
          <cell r="F368" t="str">
            <v>CL (종결)충북대점</v>
          </cell>
          <cell r="G368" t="str">
            <v>100365</v>
          </cell>
          <cell r="H368" t="str">
            <v>300360</v>
          </cell>
          <cell r="I368" t="str">
            <v>충북</v>
          </cell>
          <cell r="J368" t="str">
            <v>CL3</v>
          </cell>
          <cell r="K368" t="str">
            <v>이충신</v>
          </cell>
          <cell r="L368" t="str">
            <v>3012646651</v>
          </cell>
          <cell r="M368" t="str">
            <v>여성크로커다일 충북대점</v>
          </cell>
          <cell r="N368" t="str">
            <v/>
          </cell>
          <cell r="O368" t="str">
            <v>오태희</v>
          </cell>
          <cell r="P368" t="str">
            <v>010-2385-5400</v>
          </cell>
        </row>
        <row r="369">
          <cell r="E369" t="str">
            <v>C436</v>
          </cell>
          <cell r="F369" t="str">
            <v>CL (종결)전주중화산점</v>
          </cell>
          <cell r="G369" t="str">
            <v>100505</v>
          </cell>
          <cell r="H369" t="str">
            <v>300500</v>
          </cell>
          <cell r="I369" t="str">
            <v>전북</v>
          </cell>
          <cell r="J369" t="str">
            <v>CL2</v>
          </cell>
          <cell r="K369" t="str">
            <v>김효준</v>
          </cell>
          <cell r="L369" t="str">
            <v>4080589000</v>
          </cell>
          <cell r="M369" t="str">
            <v>여성크로커다일 전주중화산점</v>
          </cell>
          <cell r="N369" t="str">
            <v/>
          </cell>
          <cell r="O369" t="str">
            <v>장기운</v>
          </cell>
          <cell r="P369" t="str">
            <v>010-8645-1535</v>
          </cell>
        </row>
        <row r="370">
          <cell r="E370" t="str">
            <v>C437</v>
          </cell>
          <cell r="F370" t="str">
            <v>CL 대구봉덕점</v>
          </cell>
          <cell r="G370" t="str">
            <v>100150</v>
          </cell>
          <cell r="H370" t="str">
            <v>300145</v>
          </cell>
          <cell r="I370" t="str">
            <v>대구</v>
          </cell>
          <cell r="J370" t="str">
            <v>CL5</v>
          </cell>
          <cell r="K370" t="str">
            <v>이경호</v>
          </cell>
          <cell r="L370" t="str">
            <v>5140156451</v>
          </cell>
          <cell r="M370" t="str">
            <v>크로커다일 봉덕점</v>
          </cell>
          <cell r="N370" t="str">
            <v/>
          </cell>
          <cell r="O370" t="str">
            <v>김정명</v>
          </cell>
          <cell r="P370" t="str">
            <v>010-8594-3776</v>
          </cell>
        </row>
        <row r="371">
          <cell r="E371" t="str">
            <v>C438</v>
          </cell>
          <cell r="F371" t="str">
            <v>CL (종결)충남계룡점</v>
          </cell>
          <cell r="G371" t="str">
            <v>100357</v>
          </cell>
          <cell r="H371" t="str">
            <v>300352</v>
          </cell>
          <cell r="I371" t="str">
            <v>충남</v>
          </cell>
          <cell r="J371" t="str">
            <v>CL3</v>
          </cell>
          <cell r="K371" t="str">
            <v>홍범석</v>
          </cell>
          <cell r="L371" t="str">
            <v>3080768034</v>
          </cell>
          <cell r="M371" t="str">
            <v>여성크로커다일충남계룡점</v>
          </cell>
          <cell r="N371" t="str">
            <v/>
          </cell>
          <cell r="O371" t="str">
            <v>오세희</v>
          </cell>
          <cell r="P371" t="str">
            <v>010-8707-3162</v>
          </cell>
        </row>
        <row r="372">
          <cell r="E372" t="str">
            <v>C439</v>
          </cell>
          <cell r="F372" t="str">
            <v>CL (종결)광주송하점</v>
          </cell>
          <cell r="G372" t="str">
            <v>100419</v>
          </cell>
          <cell r="H372" t="str">
            <v>300414</v>
          </cell>
          <cell r="I372" t="str">
            <v>광주</v>
          </cell>
          <cell r="J372" t="str">
            <v>Z04</v>
          </cell>
          <cell r="K372" t="str">
            <v>임정철</v>
          </cell>
          <cell r="L372" t="str">
            <v>4081794374</v>
          </cell>
          <cell r="M372" t="str">
            <v>크로커다일 광주상설매장</v>
          </cell>
          <cell r="N372" t="str">
            <v/>
          </cell>
          <cell r="O372" t="str">
            <v>이명현</v>
          </cell>
          <cell r="P372" t="str">
            <v>010-3623-8254</v>
          </cell>
        </row>
        <row r="373">
          <cell r="E373" t="str">
            <v>C440</v>
          </cell>
          <cell r="F373" t="str">
            <v>CL (종결)간석점</v>
          </cell>
          <cell r="G373" t="str">
            <v>100575</v>
          </cell>
          <cell r="H373" t="str">
            <v>300570</v>
          </cell>
          <cell r="I373" t="str">
            <v>인천</v>
          </cell>
          <cell r="J373" t="str">
            <v>CL3</v>
          </cell>
          <cell r="K373" t="str">
            <v>김대우</v>
          </cell>
          <cell r="L373" t="str">
            <v>1313375384</v>
          </cell>
          <cell r="M373" t="str">
            <v>여성크로커다일(간석점)</v>
          </cell>
          <cell r="N373" t="str">
            <v/>
          </cell>
          <cell r="O373" t="str">
            <v>조애숙</v>
          </cell>
          <cell r="P373" t="str">
            <v>010-5363-8744</v>
          </cell>
        </row>
        <row r="374">
          <cell r="E374" t="str">
            <v>C441</v>
          </cell>
          <cell r="F374" t="str">
            <v>CL (종결)김포장기점</v>
          </cell>
          <cell r="G374" t="str">
            <v>100158</v>
          </cell>
          <cell r="H374" t="str">
            <v>300153</v>
          </cell>
          <cell r="I374" t="str">
            <v>경기</v>
          </cell>
          <cell r="J374" t="str">
            <v>CL3</v>
          </cell>
          <cell r="K374" t="str">
            <v>김기선</v>
          </cell>
          <cell r="L374" t="str">
            <v>1371938396</v>
          </cell>
          <cell r="M374" t="str">
            <v>세기리테일</v>
          </cell>
          <cell r="N374" t="str">
            <v/>
          </cell>
          <cell r="O374" t="str">
            <v>김종선</v>
          </cell>
          <cell r="P374" t="str">
            <v>010-4729-3203</v>
          </cell>
        </row>
        <row r="375">
          <cell r="E375" t="str">
            <v>C442</v>
          </cell>
          <cell r="F375" t="str">
            <v>CL 대전송강점</v>
          </cell>
          <cell r="G375" t="str">
            <v>100625</v>
          </cell>
          <cell r="H375" t="str">
            <v>300620</v>
          </cell>
          <cell r="I375" t="str">
            <v>대전</v>
          </cell>
          <cell r="J375" t="str">
            <v>CL3</v>
          </cell>
          <cell r="K375" t="str">
            <v>김영석B</v>
          </cell>
          <cell r="L375" t="str">
            <v>3141959611</v>
          </cell>
          <cell r="M375" t="str">
            <v>여성크로커다일 송강점</v>
          </cell>
          <cell r="N375" t="str">
            <v/>
          </cell>
          <cell r="O375" t="str">
            <v>최혜경</v>
          </cell>
          <cell r="P375" t="str">
            <v>010-7753-0100</v>
          </cell>
        </row>
        <row r="376">
          <cell r="E376" t="str">
            <v>C443</v>
          </cell>
          <cell r="F376" t="str">
            <v>CL (종결)전농점</v>
          </cell>
          <cell r="G376" t="str">
            <v>100482</v>
          </cell>
          <cell r="H376" t="str">
            <v>300477</v>
          </cell>
          <cell r="I376" t="str">
            <v>서울</v>
          </cell>
          <cell r="J376" t="str">
            <v>CL2</v>
          </cell>
          <cell r="K376" t="str">
            <v>정윤호</v>
          </cell>
          <cell r="L376" t="str">
            <v>2042385895</v>
          </cell>
          <cell r="M376" t="str">
            <v>크로커다일레이디 전농점</v>
          </cell>
          <cell r="N376" t="str">
            <v/>
          </cell>
          <cell r="O376" t="str">
            <v>이현진</v>
          </cell>
          <cell r="P376" t="str">
            <v>010-8233-7727</v>
          </cell>
        </row>
        <row r="377">
          <cell r="E377" t="str">
            <v>C444</v>
          </cell>
          <cell r="F377" t="str">
            <v>CL (종결)반여점</v>
          </cell>
          <cell r="G377" t="str">
            <v>100114</v>
          </cell>
          <cell r="H377" t="str">
            <v>300109</v>
          </cell>
          <cell r="I377" t="str">
            <v>부산</v>
          </cell>
          <cell r="J377" t="str">
            <v>CL5</v>
          </cell>
          <cell r="K377" t="str">
            <v>주환석</v>
          </cell>
          <cell r="L377" t="str">
            <v>6071280720</v>
          </cell>
          <cell r="M377" t="str">
            <v>크로커다일 반여점</v>
          </cell>
          <cell r="N377" t="str">
            <v/>
          </cell>
          <cell r="O377" t="str">
            <v>김영숙</v>
          </cell>
          <cell r="P377" t="str">
            <v>010-6507-0425</v>
          </cell>
        </row>
        <row r="378">
          <cell r="E378" t="str">
            <v>C445</v>
          </cell>
          <cell r="F378" t="str">
            <v>CL 대구신암점</v>
          </cell>
          <cell r="G378" t="str">
            <v>100112</v>
          </cell>
          <cell r="H378" t="str">
            <v>300107</v>
          </cell>
          <cell r="I378" t="str">
            <v>대구</v>
          </cell>
          <cell r="J378" t="str">
            <v>CL5</v>
          </cell>
          <cell r="K378" t="str">
            <v>이경호</v>
          </cell>
          <cell r="L378" t="str">
            <v>5041380210</v>
          </cell>
          <cell r="M378" t="str">
            <v>크로커다일레이디 대구신암점</v>
          </cell>
          <cell r="N378" t="str">
            <v/>
          </cell>
          <cell r="O378" t="str">
            <v>김영미</v>
          </cell>
          <cell r="P378" t="str">
            <v>010-2504-3275</v>
          </cell>
        </row>
        <row r="379">
          <cell r="E379" t="str">
            <v>C446</v>
          </cell>
          <cell r="F379" t="str">
            <v>CL 공항점</v>
          </cell>
          <cell r="G379" t="str">
            <v>100569</v>
          </cell>
          <cell r="H379" t="str">
            <v>300564</v>
          </cell>
          <cell r="I379" t="str">
            <v>서울</v>
          </cell>
          <cell r="J379" t="str">
            <v>CL3</v>
          </cell>
          <cell r="K379" t="str">
            <v>백승환</v>
          </cell>
          <cell r="L379" t="str">
            <v>1090154440</v>
          </cell>
          <cell r="M379" t="str">
            <v>여성크로커다일</v>
          </cell>
          <cell r="N379" t="str">
            <v/>
          </cell>
          <cell r="O379" t="str">
            <v>조병익</v>
          </cell>
          <cell r="P379" t="str">
            <v>010-7168-1555</v>
          </cell>
        </row>
        <row r="380">
          <cell r="E380" t="str">
            <v>C447</v>
          </cell>
          <cell r="F380" t="str">
            <v>CL (종결)서산르셀점</v>
          </cell>
          <cell r="G380" t="str">
            <v>100304</v>
          </cell>
          <cell r="H380" t="str">
            <v>300299</v>
          </cell>
          <cell r="I380" t="str">
            <v>충남</v>
          </cell>
          <cell r="J380" t="str">
            <v>CL3</v>
          </cell>
          <cell r="K380" t="str">
            <v>홍범석</v>
          </cell>
          <cell r="L380" t="str">
            <v>3148610279</v>
          </cell>
          <cell r="M380" t="str">
            <v>디앤씨산업주식회사 서산지점</v>
          </cell>
          <cell r="N380" t="str">
            <v/>
          </cell>
          <cell r="O380" t="str">
            <v>소유미</v>
          </cell>
          <cell r="P380" t="str">
            <v>010-4923-0223</v>
          </cell>
        </row>
        <row r="381">
          <cell r="E381" t="str">
            <v>C448</v>
          </cell>
          <cell r="F381" t="str">
            <v>CL (종결)수내점</v>
          </cell>
          <cell r="G381" t="str">
            <v>100628</v>
          </cell>
          <cell r="H381" t="str">
            <v>300623</v>
          </cell>
          <cell r="I381" t="str">
            <v>경기</v>
          </cell>
          <cell r="J381" t="str">
            <v>CL2</v>
          </cell>
          <cell r="K381" t="str">
            <v>고삼열</v>
          </cell>
          <cell r="L381" t="str">
            <v>1292845170</v>
          </cell>
          <cell r="M381" t="str">
            <v>수내상설점</v>
          </cell>
          <cell r="N381" t="str">
            <v/>
          </cell>
          <cell r="O381" t="str">
            <v>최혜원</v>
          </cell>
          <cell r="P381" t="str">
            <v>011-761-8654</v>
          </cell>
        </row>
        <row r="382">
          <cell r="E382" t="str">
            <v>C449</v>
          </cell>
          <cell r="F382" t="str">
            <v>CL 상도점</v>
          </cell>
          <cell r="G382" t="str">
            <v>100206</v>
          </cell>
          <cell r="H382" t="str">
            <v>300201</v>
          </cell>
          <cell r="I382" t="str">
            <v>서울</v>
          </cell>
          <cell r="J382" t="str">
            <v>CL3</v>
          </cell>
          <cell r="K382" t="str">
            <v>김대우</v>
          </cell>
          <cell r="L382" t="str">
            <v>2010258002</v>
          </cell>
          <cell r="M382" t="str">
            <v>크로커다일레이디 상도점</v>
          </cell>
          <cell r="N382" t="str">
            <v/>
          </cell>
          <cell r="O382" t="str">
            <v>노덕제</v>
          </cell>
          <cell r="P382" t="str">
            <v>010-5383-9212</v>
          </cell>
        </row>
        <row r="383">
          <cell r="E383" t="str">
            <v>C450</v>
          </cell>
          <cell r="F383" t="str">
            <v>CL (종결)진해석동점</v>
          </cell>
          <cell r="G383" t="str">
            <v>100678</v>
          </cell>
          <cell r="H383" t="str">
            <v>300673</v>
          </cell>
          <cell r="I383" t="str">
            <v>경남</v>
          </cell>
          <cell r="J383" t="str">
            <v>CL5</v>
          </cell>
          <cell r="K383" t="str">
            <v>주환석</v>
          </cell>
          <cell r="L383" t="str">
            <v>6092228603</v>
          </cell>
          <cell r="M383" t="str">
            <v>크로커다일 진해석동점</v>
          </cell>
          <cell r="N383" t="str">
            <v/>
          </cell>
          <cell r="O383" t="str">
            <v>황흥규</v>
          </cell>
          <cell r="P383" t="str">
            <v>010-6346-0944</v>
          </cell>
        </row>
        <row r="384">
          <cell r="E384" t="str">
            <v>C451</v>
          </cell>
          <cell r="F384" t="str">
            <v>CL (종결)포항이동점</v>
          </cell>
          <cell r="G384" t="str">
            <v>100480</v>
          </cell>
          <cell r="H384" t="str">
            <v>300475</v>
          </cell>
          <cell r="I384" t="str">
            <v>경북</v>
          </cell>
          <cell r="J384" t="str">
            <v>CL2</v>
          </cell>
          <cell r="K384" t="str">
            <v>김중원</v>
          </cell>
          <cell r="L384" t="str">
            <v>5060840618</v>
          </cell>
          <cell r="M384" t="str">
            <v>크로커다일 포항이동</v>
          </cell>
          <cell r="N384" t="str">
            <v/>
          </cell>
          <cell r="O384" t="str">
            <v>이현숙</v>
          </cell>
          <cell r="P384" t="str">
            <v>010-7447-3206</v>
          </cell>
        </row>
        <row r="385">
          <cell r="E385" t="str">
            <v>C452</v>
          </cell>
          <cell r="F385" t="str">
            <v>CL (종결)동암점</v>
          </cell>
          <cell r="G385" t="str">
            <v>100098</v>
          </cell>
          <cell r="H385" t="str">
            <v>300093</v>
          </cell>
          <cell r="I385" t="str">
            <v>인천</v>
          </cell>
          <cell r="J385" t="str">
            <v>CL3</v>
          </cell>
          <cell r="K385" t="str">
            <v>김대우</v>
          </cell>
          <cell r="L385" t="str">
            <v>1223035937</v>
          </cell>
          <cell r="M385" t="str">
            <v>여성크로커다일 동암점</v>
          </cell>
          <cell r="N385" t="str">
            <v/>
          </cell>
          <cell r="O385" t="str">
            <v>김수자</v>
          </cell>
          <cell r="P385" t="str">
            <v>010-2780-0330</v>
          </cell>
        </row>
        <row r="386">
          <cell r="E386" t="str">
            <v>C453</v>
          </cell>
          <cell r="F386" t="str">
            <v>CL (종결)금남로점</v>
          </cell>
          <cell r="G386" t="str">
            <v>100587</v>
          </cell>
          <cell r="H386" t="str">
            <v>300582</v>
          </cell>
          <cell r="I386" t="str">
            <v>광주</v>
          </cell>
          <cell r="J386" t="str">
            <v>CL2</v>
          </cell>
          <cell r="K386" t="str">
            <v>강승윤</v>
          </cell>
          <cell r="L386" t="str">
            <v>4091067148</v>
          </cell>
          <cell r="M386" t="str">
            <v>여성크로커다일 금남로점</v>
          </cell>
          <cell r="N386" t="str">
            <v/>
          </cell>
          <cell r="O386" t="str">
            <v>진선옥</v>
          </cell>
          <cell r="P386" t="str">
            <v>010-8589-4221</v>
          </cell>
        </row>
        <row r="387">
          <cell r="E387" t="str">
            <v>C454</v>
          </cell>
          <cell r="F387" t="str">
            <v>CL (종결)병점점</v>
          </cell>
          <cell r="G387" t="str">
            <v>100574</v>
          </cell>
          <cell r="H387" t="str">
            <v>300569</v>
          </cell>
          <cell r="I387" t="str">
            <v>경기</v>
          </cell>
          <cell r="J387" t="str">
            <v>CL3</v>
          </cell>
          <cell r="K387" t="str">
            <v>안영규</v>
          </cell>
          <cell r="L387" t="str">
            <v>1244766583</v>
          </cell>
          <cell r="M387" t="str">
            <v>아날도바시니 병점점</v>
          </cell>
          <cell r="N387" t="str">
            <v/>
          </cell>
          <cell r="O387" t="str">
            <v>조성우</v>
          </cell>
          <cell r="P387" t="str">
            <v>010-7112-4639</v>
          </cell>
        </row>
        <row r="388">
          <cell r="E388" t="str">
            <v>C455</v>
          </cell>
          <cell r="F388" t="str">
            <v>CL (종결)덕소점</v>
          </cell>
          <cell r="G388" t="str">
            <v>100188</v>
          </cell>
          <cell r="H388" t="str">
            <v>300183</v>
          </cell>
          <cell r="I388" t="str">
            <v>경기</v>
          </cell>
          <cell r="J388" t="str">
            <v>CL2</v>
          </cell>
          <cell r="K388" t="str">
            <v>이승명</v>
          </cell>
          <cell r="L388" t="str">
            <v>1322586818</v>
          </cell>
          <cell r="M388" t="str">
            <v>여성크로커다일덕소점</v>
          </cell>
          <cell r="N388" t="str">
            <v/>
          </cell>
          <cell r="O388" t="str">
            <v>김혜원</v>
          </cell>
          <cell r="P388" t="str">
            <v>010-4411-8442</v>
          </cell>
        </row>
        <row r="389">
          <cell r="E389" t="str">
            <v>C456</v>
          </cell>
          <cell r="F389" t="str">
            <v>CL 대구하양점</v>
          </cell>
          <cell r="G389" t="str">
            <v>100242</v>
          </cell>
          <cell r="H389" t="str">
            <v>300237</v>
          </cell>
          <cell r="I389" t="str">
            <v>경북</v>
          </cell>
          <cell r="J389" t="str">
            <v>CL5</v>
          </cell>
          <cell r="K389" t="str">
            <v>이경호</v>
          </cell>
          <cell r="L389" t="str">
            <v>5151314461</v>
          </cell>
          <cell r="M389" t="str">
            <v>크로커다일 하양점</v>
          </cell>
          <cell r="N389" t="str">
            <v/>
          </cell>
          <cell r="O389" t="str">
            <v>박성 외 1명</v>
          </cell>
          <cell r="P389" t="str">
            <v>010-9166-7192</v>
          </cell>
        </row>
        <row r="390">
          <cell r="E390" t="str">
            <v>C457</v>
          </cell>
          <cell r="F390" t="str">
            <v>CL (종결)전남화순점</v>
          </cell>
          <cell r="G390" t="str">
            <v>100347</v>
          </cell>
          <cell r="H390" t="str">
            <v>300342</v>
          </cell>
          <cell r="I390" t="str">
            <v>전남</v>
          </cell>
          <cell r="J390" t="str">
            <v>Z04</v>
          </cell>
          <cell r="K390" t="str">
            <v>임정철</v>
          </cell>
          <cell r="L390" t="str">
            <v>6110322839</v>
          </cell>
          <cell r="M390" t="str">
            <v>크로커다일화순점</v>
          </cell>
          <cell r="N390" t="str">
            <v/>
          </cell>
          <cell r="O390" t="str">
            <v>양재남</v>
          </cell>
          <cell r="P390" t="str">
            <v>010-2632-2384</v>
          </cell>
        </row>
        <row r="391">
          <cell r="E391" t="str">
            <v>C458</v>
          </cell>
          <cell r="F391" t="str">
            <v>CL 서울신정점</v>
          </cell>
          <cell r="G391" t="str">
            <v>100537</v>
          </cell>
          <cell r="H391" t="str">
            <v>300532</v>
          </cell>
          <cell r="I391" t="str">
            <v>서울</v>
          </cell>
          <cell r="J391" t="str">
            <v>CL3</v>
          </cell>
          <cell r="K391" t="str">
            <v>임성연</v>
          </cell>
          <cell r="L391" t="str">
            <v>1171430774</v>
          </cell>
          <cell r="M391" t="str">
            <v>여성크로커다일 신정점</v>
          </cell>
          <cell r="N391" t="str">
            <v/>
          </cell>
          <cell r="O391" t="str">
            <v>정민석</v>
          </cell>
          <cell r="P391" t="str">
            <v>010-4306-2345</v>
          </cell>
        </row>
        <row r="392">
          <cell r="E392" t="str">
            <v>C459</v>
          </cell>
          <cell r="F392" t="str">
            <v>CL (종결)소사점</v>
          </cell>
          <cell r="G392" t="str">
            <v>100183</v>
          </cell>
          <cell r="H392" t="str">
            <v>300178</v>
          </cell>
          <cell r="I392" t="str">
            <v>경기</v>
          </cell>
          <cell r="J392" t="str">
            <v>CL3</v>
          </cell>
          <cell r="K392" t="str">
            <v>최찬규</v>
          </cell>
          <cell r="L392" t="str">
            <v>1302042987</v>
          </cell>
          <cell r="M392" t="str">
            <v>크로커다일 소사점</v>
          </cell>
          <cell r="N392" t="str">
            <v/>
          </cell>
          <cell r="O392" t="str">
            <v>김현옥</v>
          </cell>
          <cell r="P392" t="str">
            <v>010-8982-2422</v>
          </cell>
        </row>
        <row r="393">
          <cell r="E393" t="str">
            <v>C460</v>
          </cell>
          <cell r="F393" t="str">
            <v>CL (종결)신도림점</v>
          </cell>
          <cell r="G393" t="str">
            <v>100089</v>
          </cell>
          <cell r="H393" t="str">
            <v>300084</v>
          </cell>
          <cell r="I393" t="str">
            <v>서울</v>
          </cell>
          <cell r="J393" t="str">
            <v>CL3</v>
          </cell>
          <cell r="K393" t="str">
            <v>김대우</v>
          </cell>
          <cell r="L393" t="str">
            <v>1132247055</v>
          </cell>
          <cell r="M393" t="str">
            <v>여성크로커다일 신도림점</v>
          </cell>
          <cell r="N393" t="str">
            <v/>
          </cell>
          <cell r="O393" t="str">
            <v>김성겸</v>
          </cell>
          <cell r="P393" t="str">
            <v>010-4818-8716</v>
          </cell>
        </row>
        <row r="394">
          <cell r="E394" t="str">
            <v>C461</v>
          </cell>
          <cell r="F394" t="str">
            <v>CL (종결)장유점</v>
          </cell>
          <cell r="G394" t="str">
            <v>100094</v>
          </cell>
          <cell r="H394" t="str">
            <v>300089</v>
          </cell>
          <cell r="I394" t="str">
            <v>경남</v>
          </cell>
          <cell r="J394" t="str">
            <v>CL5</v>
          </cell>
          <cell r="K394" t="str">
            <v>주환석</v>
          </cell>
          <cell r="L394" t="str">
            <v>6150967669</v>
          </cell>
          <cell r="M394" t="str">
            <v>크로커다일 장유점</v>
          </cell>
          <cell r="N394" t="str">
            <v/>
          </cell>
          <cell r="O394" t="str">
            <v>김성한</v>
          </cell>
          <cell r="P394" t="str">
            <v>010-7414-8274</v>
          </cell>
        </row>
        <row r="395">
          <cell r="E395" t="str">
            <v>C462</v>
          </cell>
          <cell r="F395" t="str">
            <v>CL (종결)안산중앙점</v>
          </cell>
          <cell r="G395" t="str">
            <v>100553</v>
          </cell>
          <cell r="H395" t="str">
            <v>300548</v>
          </cell>
          <cell r="I395" t="str">
            <v>경기</v>
          </cell>
          <cell r="J395" t="str">
            <v>CL3</v>
          </cell>
          <cell r="K395" t="str">
            <v>김수현</v>
          </cell>
          <cell r="L395" t="str">
            <v>1340198518</v>
          </cell>
          <cell r="M395" t="str">
            <v>크로커다일레이디 안산중앙점</v>
          </cell>
          <cell r="N395" t="str">
            <v/>
          </cell>
          <cell r="O395" t="str">
            <v>정월희</v>
          </cell>
          <cell r="P395" t="str">
            <v>010-4253-4349</v>
          </cell>
        </row>
        <row r="396">
          <cell r="E396" t="str">
            <v>C463</v>
          </cell>
          <cell r="F396" t="str">
            <v>CL 예천점</v>
          </cell>
          <cell r="G396" t="str">
            <v>100270</v>
          </cell>
          <cell r="H396" t="str">
            <v>300265</v>
          </cell>
          <cell r="I396" t="str">
            <v>경북</v>
          </cell>
          <cell r="J396" t="str">
            <v>CL5</v>
          </cell>
          <cell r="K396" t="str">
            <v>이경호</v>
          </cell>
          <cell r="L396" t="str">
            <v>5120582951</v>
          </cell>
          <cell r="M396" t="str">
            <v>크로커다일 예천점</v>
          </cell>
          <cell r="N396" t="str">
            <v/>
          </cell>
          <cell r="O396" t="str">
            <v>박차숙</v>
          </cell>
          <cell r="P396" t="str">
            <v>010-4584-9808</v>
          </cell>
        </row>
        <row r="397">
          <cell r="E397" t="str">
            <v>C464</v>
          </cell>
          <cell r="F397" t="str">
            <v>CL (종결)청양점</v>
          </cell>
          <cell r="G397" t="str">
            <v>100459</v>
          </cell>
          <cell r="H397" t="str">
            <v>300454</v>
          </cell>
          <cell r="I397" t="str">
            <v>충남</v>
          </cell>
          <cell r="J397" t="str">
            <v>CL3</v>
          </cell>
          <cell r="K397" t="str">
            <v>홍범석</v>
          </cell>
          <cell r="L397" t="str">
            <v>3080354911</v>
          </cell>
          <cell r="M397" t="str">
            <v>여성크로커다일 청양점</v>
          </cell>
          <cell r="N397" t="str">
            <v/>
          </cell>
          <cell r="O397" t="str">
            <v>이재윤외1명</v>
          </cell>
          <cell r="P397" t="str">
            <v>010-3210-8133</v>
          </cell>
        </row>
        <row r="398">
          <cell r="E398" t="str">
            <v>C465</v>
          </cell>
          <cell r="F398" t="str">
            <v>CL 서천점</v>
          </cell>
          <cell r="G398" t="str">
            <v>100355</v>
          </cell>
          <cell r="H398" t="str">
            <v>300350</v>
          </cell>
          <cell r="I398" t="str">
            <v>충남</v>
          </cell>
          <cell r="J398" t="str">
            <v>CL3</v>
          </cell>
          <cell r="K398" t="str">
            <v>이충신</v>
          </cell>
          <cell r="L398" t="str">
            <v>4102065493</v>
          </cell>
          <cell r="M398" t="str">
            <v>여성크로커다일 서천점</v>
          </cell>
          <cell r="N398" t="str">
            <v/>
          </cell>
          <cell r="O398" t="str">
            <v>오미선</v>
          </cell>
          <cell r="P398" t="str">
            <v>010-9800-8983</v>
          </cell>
        </row>
        <row r="399">
          <cell r="E399" t="str">
            <v>C466</v>
          </cell>
          <cell r="F399" t="str">
            <v>CL (종결)부산광덕점</v>
          </cell>
          <cell r="G399" t="str">
            <v>100675</v>
          </cell>
          <cell r="H399" t="str">
            <v>300670</v>
          </cell>
          <cell r="I399" t="str">
            <v>부산</v>
          </cell>
          <cell r="J399" t="str">
            <v>CL5</v>
          </cell>
          <cell r="K399" t="str">
            <v>주환석</v>
          </cell>
          <cell r="L399" t="str">
            <v>1140314385</v>
          </cell>
          <cell r="M399" t="str">
            <v>광덕물산</v>
          </cell>
          <cell r="N399" t="str">
            <v/>
          </cell>
          <cell r="O399" t="str">
            <v>황철성</v>
          </cell>
          <cell r="P399" t="str">
            <v>010-2230-7152</v>
          </cell>
        </row>
        <row r="400">
          <cell r="E400" t="str">
            <v>C467</v>
          </cell>
          <cell r="F400" t="str">
            <v>CL (종결)봉곡점</v>
          </cell>
          <cell r="G400" t="str">
            <v>100605</v>
          </cell>
          <cell r="H400" t="str">
            <v>300600</v>
          </cell>
          <cell r="I400" t="str">
            <v>경북</v>
          </cell>
          <cell r="J400" t="str">
            <v>CL5</v>
          </cell>
          <cell r="K400" t="str">
            <v>주환석</v>
          </cell>
          <cell r="L400" t="str">
            <v>5131697507</v>
          </cell>
          <cell r="M400" t="str">
            <v>동민&amp;포유패션</v>
          </cell>
          <cell r="N400" t="str">
            <v/>
          </cell>
          <cell r="O400" t="str">
            <v>최복섭</v>
          </cell>
          <cell r="P400" t="str">
            <v>010-3762-6129</v>
          </cell>
        </row>
        <row r="401">
          <cell r="E401" t="str">
            <v>C468</v>
          </cell>
          <cell r="F401" t="str">
            <v>CL 여주휴게소점</v>
          </cell>
          <cell r="G401" t="str">
            <v>100167</v>
          </cell>
          <cell r="H401" t="str">
            <v>300162</v>
          </cell>
          <cell r="I401" t="str">
            <v>경기</v>
          </cell>
          <cell r="J401" t="str">
            <v>CL2</v>
          </cell>
          <cell r="K401" t="str">
            <v>김민호B</v>
          </cell>
          <cell r="L401" t="str">
            <v>1342908913</v>
          </cell>
          <cell r="M401" t="str">
            <v>여주휴게소멀티점</v>
          </cell>
          <cell r="N401" t="str">
            <v/>
          </cell>
          <cell r="O401" t="str">
            <v>김창우</v>
          </cell>
          <cell r="P401" t="str">
            <v>010-52616553</v>
          </cell>
        </row>
        <row r="402">
          <cell r="E402" t="str">
            <v>C469</v>
          </cell>
          <cell r="F402" t="str">
            <v>CL 강릉죽헌점</v>
          </cell>
          <cell r="G402" t="str">
            <v>100494</v>
          </cell>
          <cell r="H402" t="str">
            <v>300489</v>
          </cell>
          <cell r="I402" t="str">
            <v>강원</v>
          </cell>
          <cell r="J402" t="str">
            <v>CL2</v>
          </cell>
          <cell r="K402" t="str">
            <v>서기원</v>
          </cell>
          <cell r="L402" t="str">
            <v>2261129420</v>
          </cell>
          <cell r="M402" t="str">
            <v>새현실업</v>
          </cell>
          <cell r="N402" t="str">
            <v/>
          </cell>
          <cell r="O402" t="str">
            <v>임장빈</v>
          </cell>
          <cell r="P402" t="str">
            <v>011-277-8456</v>
          </cell>
        </row>
        <row r="403">
          <cell r="E403" t="str">
            <v>C470</v>
          </cell>
          <cell r="F403" t="str">
            <v>CL (종결)마산합성점</v>
          </cell>
          <cell r="G403" t="str">
            <v>100147</v>
          </cell>
          <cell r="H403" t="str">
            <v>300142</v>
          </cell>
          <cell r="I403" t="str">
            <v>경남</v>
          </cell>
          <cell r="J403" t="str">
            <v>CL5</v>
          </cell>
          <cell r="K403" t="str">
            <v>주환석</v>
          </cell>
          <cell r="L403" t="str">
            <v>6081528975</v>
          </cell>
          <cell r="M403" t="str">
            <v>형지멀티샵마산합성점</v>
          </cell>
          <cell r="N403" t="str">
            <v/>
          </cell>
          <cell r="O403" t="str">
            <v>김일애</v>
          </cell>
          <cell r="P403" t="str">
            <v>010-8525-3944</v>
          </cell>
        </row>
        <row r="404">
          <cell r="E404" t="str">
            <v>C471</v>
          </cell>
          <cell r="F404" t="str">
            <v>CL (종결)청원점</v>
          </cell>
          <cell r="G404" t="str">
            <v>100260</v>
          </cell>
          <cell r="H404" t="str">
            <v>300255</v>
          </cell>
          <cell r="I404" t="str">
            <v>충북</v>
          </cell>
          <cell r="J404" t="str">
            <v>CL3</v>
          </cell>
          <cell r="K404" t="str">
            <v>이충신</v>
          </cell>
          <cell r="L404" t="str">
            <v>2148198494</v>
          </cell>
          <cell r="M404" t="str">
            <v>(주)제니엘</v>
          </cell>
          <cell r="N404" t="str">
            <v/>
          </cell>
          <cell r="O404" t="str">
            <v>박인주</v>
          </cell>
          <cell r="P404" t="str">
            <v>010-4520-2446</v>
          </cell>
        </row>
        <row r="405">
          <cell r="E405" t="str">
            <v>C472</v>
          </cell>
          <cell r="F405" t="str">
            <v>CL 석관점</v>
          </cell>
          <cell r="G405" t="str">
            <v>100091</v>
          </cell>
          <cell r="H405" t="str">
            <v>300086</v>
          </cell>
          <cell r="I405" t="str">
            <v>서울</v>
          </cell>
          <cell r="J405" t="str">
            <v>CL2</v>
          </cell>
          <cell r="K405" t="str">
            <v>김민호B</v>
          </cell>
          <cell r="L405" t="str">
            <v>2091484680</v>
          </cell>
          <cell r="M405" t="str">
            <v>에스앤제이컴퍼니 석관점</v>
          </cell>
          <cell r="N405" t="str">
            <v/>
          </cell>
          <cell r="O405" t="str">
            <v>김성배</v>
          </cell>
          <cell r="P405" t="str">
            <v>010-9146-8630</v>
          </cell>
        </row>
        <row r="406">
          <cell r="E406" t="str">
            <v>C473</v>
          </cell>
          <cell r="F406" t="str">
            <v>CL (종결)부천남부점</v>
          </cell>
          <cell r="G406" t="str">
            <v>100864</v>
          </cell>
          <cell r="H406" t="str">
            <v>300859</v>
          </cell>
          <cell r="I406" t="str">
            <v>경기</v>
          </cell>
          <cell r="J406" t="str">
            <v>CL3</v>
          </cell>
          <cell r="K406" t="str">
            <v>최찬규</v>
          </cell>
          <cell r="L406" t="str">
            <v>1304464371</v>
          </cell>
          <cell r="M406" t="str">
            <v>여성크로커다일 부천남부점</v>
          </cell>
          <cell r="N406" t="str">
            <v/>
          </cell>
          <cell r="O406" t="str">
            <v>박은희</v>
          </cell>
          <cell r="P406" t="str">
            <v>010-4754-3597</v>
          </cell>
        </row>
        <row r="407">
          <cell r="E407" t="str">
            <v>C474</v>
          </cell>
          <cell r="F407" t="str">
            <v>CL 인제원통점</v>
          </cell>
          <cell r="G407" t="str">
            <v>100330</v>
          </cell>
          <cell r="H407" t="str">
            <v>300325</v>
          </cell>
          <cell r="I407" t="str">
            <v>강원</v>
          </cell>
          <cell r="J407" t="str">
            <v>CL2</v>
          </cell>
          <cell r="K407" t="str">
            <v>서기원</v>
          </cell>
          <cell r="L407" t="str">
            <v>2230342400</v>
          </cell>
          <cell r="M407" t="str">
            <v>크로커다일 인제점</v>
          </cell>
          <cell r="N407" t="str">
            <v/>
          </cell>
          <cell r="O407" t="str">
            <v>심계선</v>
          </cell>
          <cell r="P407" t="str">
            <v>010-9243-3056</v>
          </cell>
        </row>
        <row r="408">
          <cell r="E408" t="str">
            <v>C475</v>
          </cell>
          <cell r="F408" t="str">
            <v>CL 대전노은점</v>
          </cell>
          <cell r="G408" t="str">
            <v>100592</v>
          </cell>
          <cell r="H408" t="str">
            <v>300587</v>
          </cell>
          <cell r="I408" t="str">
            <v>대전</v>
          </cell>
          <cell r="J408" t="str">
            <v>CL3</v>
          </cell>
          <cell r="K408" t="str">
            <v>김영석B</v>
          </cell>
          <cell r="L408" t="str">
            <v>3140453175</v>
          </cell>
          <cell r="M408" t="str">
            <v>여성크로커다일 노은점</v>
          </cell>
          <cell r="N408" t="str">
            <v/>
          </cell>
          <cell r="O408" t="str">
            <v>김태옥</v>
          </cell>
          <cell r="P408" t="str">
            <v>010-3306-8786</v>
          </cell>
        </row>
        <row r="409">
          <cell r="E409" t="str">
            <v>C476</v>
          </cell>
          <cell r="F409" t="str">
            <v>CL 창원소답점</v>
          </cell>
          <cell r="G409" t="str">
            <v>100868</v>
          </cell>
          <cell r="H409" t="str">
            <v>300863</v>
          </cell>
          <cell r="I409" t="str">
            <v>경남</v>
          </cell>
          <cell r="J409" t="str">
            <v>CL5</v>
          </cell>
          <cell r="K409" t="str">
            <v>임정철</v>
          </cell>
          <cell r="L409" t="str">
            <v>6092251007</v>
          </cell>
          <cell r="M409" t="str">
            <v>여성크로커다일 창원소답점</v>
          </cell>
          <cell r="N409" t="str">
            <v/>
          </cell>
          <cell r="O409" t="str">
            <v>이은정</v>
          </cell>
          <cell r="P409" t="str">
            <v>010-2475-0403</v>
          </cell>
        </row>
        <row r="410">
          <cell r="E410" t="str">
            <v>C477</v>
          </cell>
          <cell r="F410" t="str">
            <v>CL (종결)대구현풍점</v>
          </cell>
          <cell r="G410" t="str">
            <v>100867</v>
          </cell>
          <cell r="H410" t="str">
            <v>300862</v>
          </cell>
          <cell r="I410" t="str">
            <v>대구</v>
          </cell>
          <cell r="J410" t="str">
            <v>CL5</v>
          </cell>
          <cell r="K410" t="str">
            <v>주환석</v>
          </cell>
          <cell r="L410" t="str">
            <v>5142288507</v>
          </cell>
          <cell r="M410" t="str">
            <v>여성크로커다일 현풍점</v>
          </cell>
          <cell r="N410" t="str">
            <v/>
          </cell>
          <cell r="O410" t="str">
            <v>최현주</v>
          </cell>
          <cell r="P410" t="str">
            <v>010-2414-3938</v>
          </cell>
        </row>
        <row r="411">
          <cell r="E411" t="str">
            <v>C478</v>
          </cell>
          <cell r="F411" t="str">
            <v>CL (종결)광주수완점</v>
          </cell>
          <cell r="G411" t="str">
            <v>100281</v>
          </cell>
          <cell r="H411" t="str">
            <v>300276</v>
          </cell>
          <cell r="I411" t="str">
            <v>광주</v>
          </cell>
          <cell r="J411" t="str">
            <v>Z04</v>
          </cell>
          <cell r="K411" t="str">
            <v>임정철</v>
          </cell>
          <cell r="L411" t="str">
            <v>4102718005</v>
          </cell>
          <cell r="M411" t="str">
            <v>크로커다일 수완점</v>
          </cell>
          <cell r="N411" t="str">
            <v/>
          </cell>
          <cell r="O411" t="str">
            <v>배승이</v>
          </cell>
          <cell r="P411" t="str">
            <v>010-2210-1131</v>
          </cell>
        </row>
        <row r="412">
          <cell r="E412" t="str">
            <v>C479</v>
          </cell>
          <cell r="F412" t="str">
            <v>CL (종결)신내점</v>
          </cell>
          <cell r="G412" t="str">
            <v>100877</v>
          </cell>
          <cell r="H412" t="str">
            <v>300872</v>
          </cell>
          <cell r="I412" t="str">
            <v>서울</v>
          </cell>
          <cell r="J412" t="str">
            <v>CL2</v>
          </cell>
          <cell r="K412" t="str">
            <v>강승윤</v>
          </cell>
          <cell r="L412" t="str">
            <v>2041179838</v>
          </cell>
          <cell r="M412" t="str">
            <v>크로커다일레이디 신내점</v>
          </cell>
          <cell r="N412" t="str">
            <v/>
          </cell>
          <cell r="O412" t="str">
            <v>홍희옥</v>
          </cell>
          <cell r="P412" t="str">
            <v>000-0000-0000</v>
          </cell>
        </row>
        <row r="413">
          <cell r="E413" t="str">
            <v>C481</v>
          </cell>
          <cell r="F413" t="str">
            <v>CL (종결)원주점</v>
          </cell>
          <cell r="G413" t="str">
            <v>100878</v>
          </cell>
          <cell r="H413" t="str">
            <v>300873</v>
          </cell>
          <cell r="I413" t="str">
            <v>강원</v>
          </cell>
          <cell r="J413" t="str">
            <v>CL2</v>
          </cell>
          <cell r="K413" t="str">
            <v>이승필</v>
          </cell>
          <cell r="L413" t="str">
            <v>2241037965</v>
          </cell>
          <cell r="M413" t="str">
            <v>크로커다일 원주점</v>
          </cell>
          <cell r="N413" t="str">
            <v/>
          </cell>
          <cell r="O413" t="str">
            <v>이인봉</v>
          </cell>
          <cell r="P413" t="str">
            <v>000-0000-0000</v>
          </cell>
        </row>
        <row r="414">
          <cell r="E414" t="str">
            <v>C482</v>
          </cell>
          <cell r="F414" t="str">
            <v>CL (종결)대구경산점</v>
          </cell>
          <cell r="G414" t="str">
            <v>100879</v>
          </cell>
          <cell r="H414" t="str">
            <v>300874</v>
          </cell>
          <cell r="I414" t="str">
            <v>경북</v>
          </cell>
          <cell r="J414" t="str">
            <v>CL2</v>
          </cell>
          <cell r="K414" t="str">
            <v>정상범</v>
          </cell>
          <cell r="L414" t="str">
            <v>5150769999</v>
          </cell>
          <cell r="M414" t="str">
            <v>여성크로커다일경산점</v>
          </cell>
          <cell r="N414" t="str">
            <v/>
          </cell>
          <cell r="O414" t="str">
            <v>김경미</v>
          </cell>
          <cell r="P414" t="str">
            <v>000-0000-0000</v>
          </cell>
        </row>
        <row r="415">
          <cell r="E415" t="str">
            <v>C483</v>
          </cell>
          <cell r="F415" t="str">
            <v>CL 광주학동점</v>
          </cell>
          <cell r="G415" t="str">
            <v>100880</v>
          </cell>
          <cell r="H415" t="str">
            <v>300875</v>
          </cell>
          <cell r="I415" t="str">
            <v>광주</v>
          </cell>
          <cell r="J415" t="str">
            <v>CL2</v>
          </cell>
          <cell r="K415" t="str">
            <v>최경훈</v>
          </cell>
          <cell r="L415" t="str">
            <v>4081837220</v>
          </cell>
          <cell r="M415" t="str">
            <v>여성크로커다일 학동점</v>
          </cell>
          <cell r="N415" t="str">
            <v/>
          </cell>
          <cell r="O415" t="str">
            <v>정혜원</v>
          </cell>
          <cell r="P415" t="str">
            <v>010-3083-6219</v>
          </cell>
        </row>
        <row r="416">
          <cell r="E416" t="str">
            <v>C484</v>
          </cell>
          <cell r="F416" t="str">
            <v>CL (종결)영통프리미엄점</v>
          </cell>
          <cell r="G416" t="str">
            <v>100881</v>
          </cell>
          <cell r="H416" t="str">
            <v>300876</v>
          </cell>
          <cell r="I416" t="str">
            <v>경기</v>
          </cell>
          <cell r="J416" t="str">
            <v>CL3</v>
          </cell>
          <cell r="K416" t="str">
            <v>안영규</v>
          </cell>
          <cell r="L416" t="str">
            <v>1420627659</v>
          </cell>
          <cell r="M416" t="str">
            <v>여성크로커다일 영통프리미엄점</v>
          </cell>
          <cell r="N416" t="str">
            <v/>
          </cell>
          <cell r="O416" t="str">
            <v>김순이</v>
          </cell>
          <cell r="P416" t="str">
            <v>000-0000-0000</v>
          </cell>
        </row>
        <row r="417">
          <cell r="E417" t="str">
            <v>C485</v>
          </cell>
          <cell r="F417" t="str">
            <v>CL 경북의성점</v>
          </cell>
          <cell r="G417" t="str">
            <v>100882</v>
          </cell>
          <cell r="H417" t="str">
            <v>300877</v>
          </cell>
          <cell r="I417" t="str">
            <v>경북</v>
          </cell>
          <cell r="J417" t="str">
            <v>CL5</v>
          </cell>
          <cell r="K417" t="str">
            <v>이경호</v>
          </cell>
          <cell r="L417" t="str">
            <v>5090161817</v>
          </cell>
          <cell r="M417" t="str">
            <v>여성크로커다일 경북의성점</v>
          </cell>
          <cell r="N417" t="str">
            <v/>
          </cell>
          <cell r="O417" t="str">
            <v>권정락</v>
          </cell>
          <cell r="P417" t="str">
            <v>010-2597-0580</v>
          </cell>
        </row>
        <row r="418">
          <cell r="E418" t="str">
            <v>C486</v>
          </cell>
          <cell r="F418" t="str">
            <v>CL (종결)울산일산점</v>
          </cell>
          <cell r="G418" t="str">
            <v>100900</v>
          </cell>
          <cell r="H418" t="str">
            <v>300895</v>
          </cell>
          <cell r="I418" t="str">
            <v>울산</v>
          </cell>
          <cell r="J418" t="str">
            <v>CL5</v>
          </cell>
          <cell r="K418" t="str">
            <v>주환석</v>
          </cell>
          <cell r="L418" t="str">
            <v>6200518838</v>
          </cell>
          <cell r="M418" t="str">
            <v>여성크로커다일 울산일산점</v>
          </cell>
          <cell r="N418" t="str">
            <v/>
          </cell>
          <cell r="O418" t="str">
            <v>김태현</v>
          </cell>
          <cell r="P418" t="str">
            <v>000-0000-0000</v>
          </cell>
        </row>
        <row r="419">
          <cell r="E419" t="str">
            <v>C487</v>
          </cell>
          <cell r="F419" t="str">
            <v>CL 충북괴산점</v>
          </cell>
          <cell r="G419" t="str">
            <v>100957</v>
          </cell>
          <cell r="H419" t="str">
            <v>300952</v>
          </cell>
          <cell r="I419" t="str">
            <v>충북</v>
          </cell>
          <cell r="J419" t="str">
            <v>CL3</v>
          </cell>
          <cell r="K419" t="str">
            <v>김대우</v>
          </cell>
          <cell r="L419" t="str">
            <v>3170433047</v>
          </cell>
          <cell r="M419" t="str">
            <v>크로커다일레이디</v>
          </cell>
          <cell r="N419" t="str">
            <v/>
          </cell>
          <cell r="O419" t="str">
            <v>조용임</v>
          </cell>
          <cell r="P419" t="str">
            <v>010-6488-2989</v>
          </cell>
        </row>
        <row r="420">
          <cell r="E420" t="str">
            <v>C488</v>
          </cell>
          <cell r="F420" t="str">
            <v>CL (종결)경북영덕점</v>
          </cell>
          <cell r="G420" t="str">
            <v>100966</v>
          </cell>
          <cell r="H420" t="str">
            <v>300961</v>
          </cell>
          <cell r="I420" t="str">
            <v>경북</v>
          </cell>
          <cell r="J420" t="str">
            <v>CL2</v>
          </cell>
          <cell r="K420" t="str">
            <v>정상범</v>
          </cell>
          <cell r="L420" t="str">
            <v>5110696600</v>
          </cell>
          <cell r="M420" t="str">
            <v>여성크로커다일영덕점</v>
          </cell>
          <cell r="N420" t="str">
            <v/>
          </cell>
          <cell r="O420" t="str">
            <v>박혜숙</v>
          </cell>
          <cell r="P420" t="str">
            <v>010-4525-4286</v>
          </cell>
        </row>
        <row r="421">
          <cell r="E421" t="str">
            <v>C489</v>
          </cell>
          <cell r="F421" t="str">
            <v>CL (종결)전곡점</v>
          </cell>
          <cell r="G421" t="str">
            <v>100971</v>
          </cell>
          <cell r="H421" t="str">
            <v>300966</v>
          </cell>
          <cell r="I421" t="str">
            <v>경기</v>
          </cell>
          <cell r="J421" t="str">
            <v>CL2</v>
          </cell>
          <cell r="K421" t="str">
            <v>서기원</v>
          </cell>
          <cell r="L421" t="str">
            <v>1274494205</v>
          </cell>
          <cell r="M421" t="str">
            <v>크로커다일레이디</v>
          </cell>
          <cell r="N421" t="str">
            <v/>
          </cell>
          <cell r="O421" t="str">
            <v>이금선</v>
          </cell>
          <cell r="P421" t="str">
            <v>010-8029-5565</v>
          </cell>
        </row>
        <row r="422">
          <cell r="E422" t="str">
            <v>C490</v>
          </cell>
          <cell r="F422" t="str">
            <v>CL 횡성점</v>
          </cell>
          <cell r="G422" t="str">
            <v>100973</v>
          </cell>
          <cell r="H422" t="str">
            <v>300968</v>
          </cell>
          <cell r="I422" t="str">
            <v>강원</v>
          </cell>
          <cell r="J422" t="str">
            <v>CL2</v>
          </cell>
          <cell r="K422" t="str">
            <v>서기원</v>
          </cell>
          <cell r="L422" t="str">
            <v>2241619595</v>
          </cell>
          <cell r="M422" t="str">
            <v>크로커다일레이디횡성점</v>
          </cell>
          <cell r="N422" t="str">
            <v/>
          </cell>
          <cell r="O422" t="str">
            <v>정우석</v>
          </cell>
          <cell r="P422" t="str">
            <v>010-5374-4502</v>
          </cell>
        </row>
        <row r="423">
          <cell r="E423" t="str">
            <v>C491</v>
          </cell>
          <cell r="F423" t="str">
            <v>CL 망우점</v>
          </cell>
          <cell r="G423" t="str">
            <v>100975</v>
          </cell>
          <cell r="H423" t="str">
            <v>300970</v>
          </cell>
          <cell r="I423" t="str">
            <v>서울</v>
          </cell>
          <cell r="J423" t="str">
            <v>CL2</v>
          </cell>
          <cell r="K423" t="str">
            <v>김민</v>
          </cell>
          <cell r="L423" t="str">
            <v>2042535287</v>
          </cell>
          <cell r="M423" t="str">
            <v>여성크로커다일 망우</v>
          </cell>
          <cell r="N423" t="str">
            <v/>
          </cell>
          <cell r="O423" t="str">
            <v>윤옥임</v>
          </cell>
          <cell r="P423" t="str">
            <v>010-6444-7217</v>
          </cell>
        </row>
        <row r="424">
          <cell r="E424" t="str">
            <v>C492</v>
          </cell>
          <cell r="F424" t="str">
            <v>CL (종결)중동역점</v>
          </cell>
          <cell r="G424" t="str">
            <v>100983</v>
          </cell>
          <cell r="H424" t="str">
            <v>300978</v>
          </cell>
          <cell r="I424" t="str">
            <v>경기</v>
          </cell>
          <cell r="J424" t="str">
            <v>Z15</v>
          </cell>
          <cell r="K424" t="str">
            <v>김대우</v>
          </cell>
          <cell r="L424" t="str">
            <v>1371601001</v>
          </cell>
          <cell r="M424" t="str">
            <v>여성크로커다일 중동역점</v>
          </cell>
          <cell r="N424" t="str">
            <v/>
          </cell>
          <cell r="O424" t="str">
            <v>정미녀</v>
          </cell>
          <cell r="P424" t="str">
            <v>010-5352-9692</v>
          </cell>
        </row>
        <row r="425">
          <cell r="E425" t="str">
            <v>C493</v>
          </cell>
          <cell r="F425" t="str">
            <v>CL 대전비래점</v>
          </cell>
          <cell r="G425" t="str">
            <v>100984</v>
          </cell>
          <cell r="H425" t="str">
            <v>300979</v>
          </cell>
          <cell r="I425" t="str">
            <v>대전</v>
          </cell>
          <cell r="J425" t="str">
            <v>CL3</v>
          </cell>
          <cell r="K425" t="str">
            <v>백승환</v>
          </cell>
          <cell r="L425" t="str">
            <v>3141745826</v>
          </cell>
          <cell r="M425" t="str">
            <v>여성크로커다일 비래점</v>
          </cell>
          <cell r="N425" t="str">
            <v/>
          </cell>
          <cell r="O425" t="str">
            <v>이귀영</v>
          </cell>
          <cell r="P425" t="str">
            <v>010-7164-0240</v>
          </cell>
        </row>
        <row r="426">
          <cell r="E426" t="str">
            <v>C494</v>
          </cell>
          <cell r="F426" t="str">
            <v>CL (종결)원주점</v>
          </cell>
          <cell r="G426" t="str">
            <v>100987</v>
          </cell>
          <cell r="H426" t="str">
            <v>300982</v>
          </cell>
          <cell r="I426" t="str">
            <v>강원</v>
          </cell>
          <cell r="J426" t="str">
            <v>CL2</v>
          </cell>
          <cell r="K426" t="str">
            <v>서기원</v>
          </cell>
          <cell r="L426" t="str">
            <v>2240956006</v>
          </cell>
          <cell r="M426" t="str">
            <v>크로커다일레이디 원주점</v>
          </cell>
          <cell r="N426" t="str">
            <v/>
          </cell>
          <cell r="O426" t="str">
            <v>서정미</v>
          </cell>
          <cell r="P426" t="str">
            <v>010-4127-5223</v>
          </cell>
        </row>
        <row r="427">
          <cell r="E427" t="str">
            <v>C495</v>
          </cell>
          <cell r="F427" t="str">
            <v>CL 등촌점</v>
          </cell>
          <cell r="G427" t="str">
            <v>100990</v>
          </cell>
          <cell r="H427" t="str">
            <v>300985</v>
          </cell>
          <cell r="I427" t="str">
            <v>서울</v>
          </cell>
          <cell r="J427" t="str">
            <v>CL3</v>
          </cell>
          <cell r="K427" t="str">
            <v>김영석B</v>
          </cell>
          <cell r="L427" t="str">
            <v>1272577641</v>
          </cell>
          <cell r="M427" t="str">
            <v>크로커다일레이디 등촌점</v>
          </cell>
          <cell r="N427" t="str">
            <v/>
          </cell>
          <cell r="O427" t="str">
            <v>한상록</v>
          </cell>
          <cell r="P427" t="str">
            <v>010-2664-6872</v>
          </cell>
        </row>
        <row r="428">
          <cell r="E428" t="str">
            <v>C496</v>
          </cell>
          <cell r="F428" t="str">
            <v>CL 오산점</v>
          </cell>
          <cell r="G428" t="str">
            <v>100992</v>
          </cell>
          <cell r="H428" t="str">
            <v>300987</v>
          </cell>
          <cell r="I428" t="str">
            <v>경기</v>
          </cell>
          <cell r="J428" t="str">
            <v>CL3</v>
          </cell>
          <cell r="K428" t="str">
            <v>홍범석</v>
          </cell>
          <cell r="L428" t="str">
            <v>1241232121</v>
          </cell>
          <cell r="M428" t="str">
            <v>크로커다일,아날도바시니(오산점)</v>
          </cell>
          <cell r="N428" t="str">
            <v/>
          </cell>
          <cell r="O428" t="str">
            <v>김영단</v>
          </cell>
          <cell r="P428" t="str">
            <v>010-5345-2353</v>
          </cell>
        </row>
        <row r="429">
          <cell r="E429" t="str">
            <v>C497</v>
          </cell>
          <cell r="F429" t="str">
            <v>CL (종결)동대구복합점</v>
          </cell>
          <cell r="G429" t="str">
            <v>101013</v>
          </cell>
          <cell r="H429" t="str">
            <v>301008</v>
          </cell>
          <cell r="I429" t="str">
            <v>대구</v>
          </cell>
          <cell r="J429" t="str">
            <v>CL5</v>
          </cell>
          <cell r="K429" t="str">
            <v>주환석</v>
          </cell>
          <cell r="L429" t="str">
            <v>5031447855</v>
          </cell>
          <cell r="M429" t="str">
            <v>크로크다일</v>
          </cell>
          <cell r="N429" t="str">
            <v/>
          </cell>
          <cell r="O429" t="str">
            <v>이상수</v>
          </cell>
          <cell r="P429" t="str">
            <v>010-2507-9695</v>
          </cell>
        </row>
        <row r="430">
          <cell r="E430" t="str">
            <v>C498</v>
          </cell>
          <cell r="F430" t="str">
            <v>CL (종결)종암점</v>
          </cell>
          <cell r="G430" t="str">
            <v>101008</v>
          </cell>
          <cell r="H430" t="str">
            <v>301003</v>
          </cell>
          <cell r="I430" t="str">
            <v>서울</v>
          </cell>
          <cell r="J430" t="str">
            <v>CL2</v>
          </cell>
          <cell r="K430" t="str">
            <v>김효준</v>
          </cell>
          <cell r="L430" t="str">
            <v>2130868859</v>
          </cell>
          <cell r="M430" t="str">
            <v>태인 (종암점)</v>
          </cell>
          <cell r="N430" t="str">
            <v/>
          </cell>
          <cell r="O430" t="str">
            <v>박태진</v>
          </cell>
          <cell r="P430" t="str">
            <v>010-8921-0682</v>
          </cell>
        </row>
        <row r="431">
          <cell r="E431" t="str">
            <v>C499</v>
          </cell>
          <cell r="F431" t="str">
            <v>CL 사당점</v>
          </cell>
          <cell r="G431" t="str">
            <v>101017</v>
          </cell>
          <cell r="H431" t="str">
            <v>301012</v>
          </cell>
          <cell r="I431" t="str">
            <v>서울</v>
          </cell>
          <cell r="J431" t="str">
            <v>CL2</v>
          </cell>
          <cell r="K431" t="str">
            <v>김효준</v>
          </cell>
          <cell r="L431" t="str">
            <v>2110342519</v>
          </cell>
          <cell r="M431" t="str">
            <v>여성크로커다일 사당점</v>
          </cell>
          <cell r="N431" t="str">
            <v/>
          </cell>
          <cell r="O431" t="str">
            <v>최병범</v>
          </cell>
          <cell r="P431" t="str">
            <v>011-9273-0792</v>
          </cell>
        </row>
        <row r="432">
          <cell r="E432" t="str">
            <v>C500</v>
          </cell>
          <cell r="F432" t="str">
            <v>CL 홍성점</v>
          </cell>
          <cell r="G432" t="str">
            <v>101018</v>
          </cell>
          <cell r="H432" t="str">
            <v>301013</v>
          </cell>
          <cell r="I432" t="str">
            <v>충남</v>
          </cell>
          <cell r="J432" t="str">
            <v>CL3</v>
          </cell>
          <cell r="K432" t="str">
            <v>이충신</v>
          </cell>
          <cell r="L432" t="str">
            <v>3100681071</v>
          </cell>
          <cell r="M432" t="str">
            <v>크로커다일 아날도바시니(홍성점)</v>
          </cell>
          <cell r="N432" t="str">
            <v/>
          </cell>
          <cell r="O432" t="str">
            <v>홍윤정</v>
          </cell>
          <cell r="P432" t="str">
            <v>010-3454-7759</v>
          </cell>
        </row>
        <row r="433">
          <cell r="E433" t="str">
            <v>C501</v>
          </cell>
          <cell r="F433" t="str">
            <v>CL 부안점</v>
          </cell>
          <cell r="G433" t="str">
            <v>101019</v>
          </cell>
          <cell r="H433" t="str">
            <v>301014</v>
          </cell>
          <cell r="I433" t="str">
            <v>전북</v>
          </cell>
          <cell r="J433" t="str">
            <v>CL2</v>
          </cell>
          <cell r="K433" t="str">
            <v>김민</v>
          </cell>
          <cell r="L433" t="str">
            <v>4040844661</v>
          </cell>
          <cell r="M433" t="str">
            <v>여성크로커다일 부안점</v>
          </cell>
          <cell r="N433" t="str">
            <v/>
          </cell>
          <cell r="O433" t="str">
            <v>이희경</v>
          </cell>
          <cell r="P433" t="str">
            <v>010-6632-8087</v>
          </cell>
        </row>
        <row r="434">
          <cell r="E434" t="str">
            <v>C502</v>
          </cell>
          <cell r="F434" t="str">
            <v>CL 전남광양점</v>
          </cell>
          <cell r="G434" t="str">
            <v>101029</v>
          </cell>
          <cell r="H434" t="str">
            <v>301024</v>
          </cell>
          <cell r="I434" t="str">
            <v>전남</v>
          </cell>
          <cell r="J434" t="str">
            <v>CL2</v>
          </cell>
          <cell r="K434" t="str">
            <v>김효준</v>
          </cell>
          <cell r="L434" t="str">
            <v>4161314368</v>
          </cell>
          <cell r="M434" t="str">
            <v>크로커다일 광양점</v>
          </cell>
          <cell r="N434" t="str">
            <v/>
          </cell>
          <cell r="O434" t="str">
            <v>배석환</v>
          </cell>
          <cell r="P434" t="str">
            <v>010-9030-1331</v>
          </cell>
        </row>
        <row r="435">
          <cell r="E435" t="str">
            <v>C503</v>
          </cell>
          <cell r="F435" t="str">
            <v>CL (종결)월곡점</v>
          </cell>
          <cell r="G435" t="str">
            <v>101038</v>
          </cell>
          <cell r="H435" t="str">
            <v>301033</v>
          </cell>
          <cell r="I435" t="str">
            <v>서울</v>
          </cell>
          <cell r="J435" t="str">
            <v>CL2</v>
          </cell>
          <cell r="K435" t="str">
            <v>김민호B</v>
          </cell>
          <cell r="L435" t="str">
            <v>2091543143</v>
          </cell>
          <cell r="M435" t="str">
            <v>에스앤와이 컴퍼니(월곡점)</v>
          </cell>
          <cell r="N435" t="str">
            <v/>
          </cell>
          <cell r="O435" t="str">
            <v>김양호</v>
          </cell>
          <cell r="P435" t="str">
            <v>010-4031-4806</v>
          </cell>
        </row>
        <row r="436">
          <cell r="E436" t="str">
            <v>C504</v>
          </cell>
          <cell r="F436" t="str">
            <v>CL 마천점</v>
          </cell>
          <cell r="G436" t="str">
            <v>101046</v>
          </cell>
          <cell r="H436" t="str">
            <v>301041</v>
          </cell>
          <cell r="I436" t="str">
            <v>서울</v>
          </cell>
          <cell r="J436" t="str">
            <v>CL2</v>
          </cell>
          <cell r="K436" t="str">
            <v>김민호B</v>
          </cell>
          <cell r="L436" t="str">
            <v>2150130592</v>
          </cell>
          <cell r="M436" t="str">
            <v>여성크로커다일 마천점</v>
          </cell>
          <cell r="N436" t="str">
            <v/>
          </cell>
          <cell r="O436" t="str">
            <v>한상애</v>
          </cell>
          <cell r="P436" t="str">
            <v>011-703-8114</v>
          </cell>
        </row>
        <row r="437">
          <cell r="E437" t="str">
            <v>C505</v>
          </cell>
          <cell r="F437" t="str">
            <v>CL 대구산격점</v>
          </cell>
          <cell r="G437" t="str">
            <v>101044</v>
          </cell>
          <cell r="H437" t="str">
            <v>301039</v>
          </cell>
          <cell r="I437" t="str">
            <v>대구</v>
          </cell>
          <cell r="J437" t="str">
            <v>CL5</v>
          </cell>
          <cell r="K437" t="str">
            <v>이경호</v>
          </cell>
          <cell r="L437" t="str">
            <v>5041801961</v>
          </cell>
          <cell r="M437" t="str">
            <v>여성크로커다일산격점</v>
          </cell>
          <cell r="N437" t="str">
            <v/>
          </cell>
          <cell r="O437" t="str">
            <v>박경민</v>
          </cell>
          <cell r="P437" t="str">
            <v>010-8497-2227</v>
          </cell>
        </row>
        <row r="438">
          <cell r="E438" t="str">
            <v>C506</v>
          </cell>
          <cell r="F438" t="str">
            <v>CL 경북영주점</v>
          </cell>
          <cell r="G438" t="str">
            <v>101045</v>
          </cell>
          <cell r="H438" t="str">
            <v>301040</v>
          </cell>
          <cell r="I438" t="str">
            <v>경북</v>
          </cell>
          <cell r="J438" t="str">
            <v>CL5</v>
          </cell>
          <cell r="K438" t="str">
            <v>이경호</v>
          </cell>
          <cell r="L438" t="str">
            <v>5120198800</v>
          </cell>
          <cell r="M438" t="str">
            <v>여성크로커다일영주점</v>
          </cell>
          <cell r="N438" t="str">
            <v/>
          </cell>
          <cell r="O438" t="str">
            <v>유태욱</v>
          </cell>
          <cell r="P438" t="str">
            <v>010-2864-5569</v>
          </cell>
        </row>
        <row r="439">
          <cell r="E439" t="str">
            <v>C507</v>
          </cell>
          <cell r="F439" t="str">
            <v>CL (종결)울산무거점</v>
          </cell>
          <cell r="G439" t="str">
            <v>101051</v>
          </cell>
          <cell r="H439" t="str">
            <v>301046</v>
          </cell>
          <cell r="I439" t="str">
            <v>울산</v>
          </cell>
          <cell r="J439" t="str">
            <v>CL5</v>
          </cell>
          <cell r="K439" t="str">
            <v>주환석</v>
          </cell>
          <cell r="L439" t="str">
            <v>6102656465</v>
          </cell>
          <cell r="M439" t="str">
            <v>크로커다일 울산무거점</v>
          </cell>
          <cell r="N439" t="str">
            <v/>
          </cell>
          <cell r="O439" t="str">
            <v>박규석</v>
          </cell>
          <cell r="P439" t="str">
            <v>010-8210-7409</v>
          </cell>
        </row>
        <row r="440">
          <cell r="E440" t="str">
            <v>C508</v>
          </cell>
          <cell r="F440" t="str">
            <v>CL 두실점</v>
          </cell>
          <cell r="G440" t="str">
            <v>101040</v>
          </cell>
          <cell r="H440" t="str">
            <v>301035</v>
          </cell>
          <cell r="I440" t="str">
            <v>부산</v>
          </cell>
          <cell r="J440" t="str">
            <v>CL5</v>
          </cell>
          <cell r="K440" t="str">
            <v>주환석</v>
          </cell>
          <cell r="L440" t="str">
            <v>6212117036</v>
          </cell>
          <cell r="M440" t="str">
            <v>여성크로커다일, 샤트렌 (두실점)</v>
          </cell>
          <cell r="N440" t="str">
            <v/>
          </cell>
          <cell r="O440" t="str">
            <v>이종숙</v>
          </cell>
          <cell r="P440" t="str">
            <v>010-3560-5973</v>
          </cell>
        </row>
        <row r="441">
          <cell r="E441" t="str">
            <v>C510</v>
          </cell>
          <cell r="F441" t="str">
            <v>CL 안동옥동점</v>
          </cell>
          <cell r="G441" t="str">
            <v>101053</v>
          </cell>
          <cell r="H441" t="str">
            <v>301048</v>
          </cell>
          <cell r="I441" t="str">
            <v>경북</v>
          </cell>
          <cell r="J441" t="str">
            <v>CL5</v>
          </cell>
          <cell r="K441" t="str">
            <v>이경호</v>
          </cell>
          <cell r="L441" t="str">
            <v>5080672975</v>
          </cell>
          <cell r="M441" t="str">
            <v>크로커다일레이디옥동점</v>
          </cell>
          <cell r="N441" t="str">
            <v/>
          </cell>
          <cell r="O441" t="str">
            <v>김정미</v>
          </cell>
          <cell r="P441" t="str">
            <v>010-2656-6797</v>
          </cell>
        </row>
        <row r="442">
          <cell r="E442" t="str">
            <v>C511</v>
          </cell>
          <cell r="F442" t="str">
            <v>CL (종결)목포남악점</v>
          </cell>
          <cell r="G442" t="str">
            <v>101054</v>
          </cell>
          <cell r="H442" t="str">
            <v>301049</v>
          </cell>
          <cell r="I442" t="str">
            <v>전남</v>
          </cell>
          <cell r="J442" t="str">
            <v>CL2</v>
          </cell>
          <cell r="K442" t="str">
            <v>김민</v>
          </cell>
          <cell r="L442" t="str">
            <v>4111397817</v>
          </cell>
          <cell r="M442" t="str">
            <v>여성크로커다일(남악점)</v>
          </cell>
          <cell r="N442" t="str">
            <v/>
          </cell>
          <cell r="O442" t="str">
            <v>명미지</v>
          </cell>
          <cell r="P442" t="str">
            <v>010-7184-9259</v>
          </cell>
        </row>
        <row r="443">
          <cell r="E443" t="str">
            <v>C512</v>
          </cell>
          <cell r="F443" t="str">
            <v>CL (종결)모래내점</v>
          </cell>
          <cell r="G443" t="str">
            <v>101064</v>
          </cell>
          <cell r="H443" t="str">
            <v>301059</v>
          </cell>
          <cell r="I443" t="str">
            <v>서울</v>
          </cell>
          <cell r="J443" t="str">
            <v>CL3</v>
          </cell>
          <cell r="K443" t="str">
            <v>임성연</v>
          </cell>
          <cell r="L443" t="str">
            <v>1191423473</v>
          </cell>
          <cell r="M443" t="str">
            <v>크로커다일레이디 모래내점</v>
          </cell>
          <cell r="N443" t="str">
            <v/>
          </cell>
          <cell r="O443" t="str">
            <v>조철상</v>
          </cell>
          <cell r="P443" t="str">
            <v>010-4911-2130</v>
          </cell>
        </row>
        <row r="444">
          <cell r="E444" t="str">
            <v>C513</v>
          </cell>
          <cell r="F444" t="str">
            <v>CL (종결)봉담점</v>
          </cell>
          <cell r="G444" t="str">
            <v>101060</v>
          </cell>
          <cell r="H444" t="str">
            <v>301055</v>
          </cell>
          <cell r="I444" t="str">
            <v>경기</v>
          </cell>
          <cell r="J444" t="str">
            <v>CL3</v>
          </cell>
          <cell r="K444" t="str">
            <v>홍범석</v>
          </cell>
          <cell r="L444" t="str">
            <v>1430127360</v>
          </cell>
          <cell r="M444" t="str">
            <v>여성크로커다일 트레보시티점</v>
          </cell>
          <cell r="N444" t="str">
            <v/>
          </cell>
          <cell r="O444" t="str">
            <v>윤병수</v>
          </cell>
          <cell r="P444" t="str">
            <v>010-5302-7157</v>
          </cell>
        </row>
        <row r="445">
          <cell r="E445" t="str">
            <v>C514</v>
          </cell>
          <cell r="F445" t="str">
            <v>CL 퇴계원점</v>
          </cell>
          <cell r="G445" t="str">
            <v>100512</v>
          </cell>
          <cell r="H445" t="str">
            <v>300507</v>
          </cell>
          <cell r="I445" t="str">
            <v>경기</v>
          </cell>
          <cell r="J445" t="str">
            <v>CL2</v>
          </cell>
          <cell r="K445" t="str">
            <v>김효준</v>
          </cell>
          <cell r="L445" t="str">
            <v>2170375338</v>
          </cell>
          <cell r="M445" t="str">
            <v>CROCODILE 퇴계원점</v>
          </cell>
          <cell r="N445" t="str">
            <v/>
          </cell>
          <cell r="O445" t="str">
            <v>장영</v>
          </cell>
          <cell r="P445" t="str">
            <v>016-611-1962</v>
          </cell>
        </row>
        <row r="446">
          <cell r="E446" t="str">
            <v>C515</v>
          </cell>
          <cell r="F446" t="str">
            <v>CL 방이점</v>
          </cell>
          <cell r="G446" t="str">
            <v>101068</v>
          </cell>
          <cell r="H446" t="str">
            <v>301063</v>
          </cell>
          <cell r="I446" t="str">
            <v>서울</v>
          </cell>
          <cell r="J446" t="str">
            <v>CL2</v>
          </cell>
          <cell r="K446" t="str">
            <v>김민호B</v>
          </cell>
          <cell r="L446" t="str">
            <v>2152414247</v>
          </cell>
          <cell r="M446" t="str">
            <v>여성크로커다일방이점</v>
          </cell>
          <cell r="N446" t="str">
            <v/>
          </cell>
          <cell r="O446" t="str">
            <v>김정자</v>
          </cell>
          <cell r="P446" t="str">
            <v>010-6334-1016</v>
          </cell>
        </row>
        <row r="447">
          <cell r="E447" t="str">
            <v>C516</v>
          </cell>
          <cell r="F447" t="str">
            <v>CL (종결)광안점</v>
          </cell>
          <cell r="G447" t="str">
            <v>101072</v>
          </cell>
          <cell r="H447" t="str">
            <v>301067</v>
          </cell>
          <cell r="I447" t="str">
            <v>부산</v>
          </cell>
          <cell r="J447" t="str">
            <v>CL5</v>
          </cell>
          <cell r="K447" t="str">
            <v>주환석</v>
          </cell>
          <cell r="L447" t="str">
            <v>6173475890</v>
          </cell>
          <cell r="M447" t="str">
            <v>여성크로커다일 광안점</v>
          </cell>
          <cell r="N447" t="str">
            <v/>
          </cell>
          <cell r="O447" t="str">
            <v>박수연</v>
          </cell>
          <cell r="P447" t="str">
            <v>010-5499-2078</v>
          </cell>
        </row>
        <row r="448">
          <cell r="E448" t="str">
            <v>C517</v>
          </cell>
          <cell r="F448" t="str">
            <v>CL (종결)별내점</v>
          </cell>
          <cell r="G448" t="str">
            <v>101107</v>
          </cell>
          <cell r="H448" t="str">
            <v>301102</v>
          </cell>
          <cell r="I448" t="str">
            <v>경기</v>
          </cell>
          <cell r="J448" t="str">
            <v>CL2</v>
          </cell>
          <cell r="K448" t="str">
            <v>김민</v>
          </cell>
          <cell r="L448" t="str">
            <v>1140983962</v>
          </cell>
          <cell r="M448" t="str">
            <v>크로커다일 별내점</v>
          </cell>
          <cell r="N448" t="str">
            <v/>
          </cell>
          <cell r="O448" t="str">
            <v>임혜숙</v>
          </cell>
          <cell r="P448" t="str">
            <v>010-8218-7101</v>
          </cell>
        </row>
        <row r="449">
          <cell r="E449" t="str">
            <v>C518</v>
          </cell>
          <cell r="F449" t="str">
            <v>CL 대전부사점</v>
          </cell>
          <cell r="G449" t="str">
            <v>101113</v>
          </cell>
          <cell r="H449" t="str">
            <v>301108</v>
          </cell>
          <cell r="I449" t="str">
            <v>대전</v>
          </cell>
          <cell r="J449" t="str">
            <v>CL3</v>
          </cell>
          <cell r="K449" t="str">
            <v>김영석B</v>
          </cell>
          <cell r="L449" t="str">
            <v>3142169539</v>
          </cell>
          <cell r="M449" t="str">
            <v>여성크로커다일 대전부사점</v>
          </cell>
          <cell r="N449" t="str">
            <v/>
          </cell>
          <cell r="O449" t="str">
            <v>김형희</v>
          </cell>
          <cell r="P449" t="str">
            <v>010-2361-3397</v>
          </cell>
        </row>
        <row r="450">
          <cell r="E450" t="str">
            <v>C519</v>
          </cell>
          <cell r="F450" t="str">
            <v>CL (종결)울산달동점</v>
          </cell>
          <cell r="G450" t="str">
            <v>101114</v>
          </cell>
          <cell r="H450" t="str">
            <v>301109</v>
          </cell>
          <cell r="I450" t="str">
            <v>울산</v>
          </cell>
          <cell r="J450" t="str">
            <v>CL5</v>
          </cell>
          <cell r="K450" t="str">
            <v>주환석</v>
          </cell>
          <cell r="L450" t="str">
            <v>6102673839</v>
          </cell>
          <cell r="M450" t="str">
            <v>크로커다일 울산달동점</v>
          </cell>
          <cell r="N450" t="str">
            <v/>
          </cell>
          <cell r="O450" t="str">
            <v>송현섭</v>
          </cell>
          <cell r="P450" t="str">
            <v>010-4725-3582</v>
          </cell>
        </row>
        <row r="451">
          <cell r="E451" t="str">
            <v>C520</v>
          </cell>
          <cell r="F451" t="str">
            <v>CL 경북영덕점</v>
          </cell>
          <cell r="G451" t="str">
            <v>101115</v>
          </cell>
          <cell r="H451" t="str">
            <v>301110</v>
          </cell>
          <cell r="I451" t="str">
            <v>경북</v>
          </cell>
          <cell r="J451" t="str">
            <v>CL5</v>
          </cell>
          <cell r="K451" t="str">
            <v>이경호</v>
          </cell>
          <cell r="L451" t="str">
            <v>5070449079</v>
          </cell>
          <cell r="M451" t="str">
            <v>여성크로커다일영덕점</v>
          </cell>
          <cell r="N451" t="str">
            <v/>
          </cell>
          <cell r="O451" t="str">
            <v>마차경</v>
          </cell>
          <cell r="P451" t="str">
            <v>010-9076-3544</v>
          </cell>
        </row>
        <row r="452">
          <cell r="E452" t="str">
            <v>C521</v>
          </cell>
          <cell r="F452" t="str">
            <v>CL 전주서신점</v>
          </cell>
          <cell r="G452" t="str">
            <v>101108</v>
          </cell>
          <cell r="H452" t="str">
            <v>301103</v>
          </cell>
          <cell r="I452" t="str">
            <v>전북</v>
          </cell>
          <cell r="J452" t="str">
            <v>CL2</v>
          </cell>
          <cell r="K452" t="str">
            <v>김효준</v>
          </cell>
          <cell r="L452" t="str">
            <v>4040182593</v>
          </cell>
          <cell r="M452" t="str">
            <v>여성크로커다일 전주서신점</v>
          </cell>
          <cell r="N452" t="str">
            <v/>
          </cell>
          <cell r="O452" t="str">
            <v>박정환</v>
          </cell>
          <cell r="P452" t="str">
            <v>011-675-7055</v>
          </cell>
        </row>
        <row r="453">
          <cell r="E453" t="str">
            <v>C522</v>
          </cell>
          <cell r="F453" t="str">
            <v>CL (종결)평창점</v>
          </cell>
          <cell r="G453" t="str">
            <v>101131</v>
          </cell>
          <cell r="H453" t="str">
            <v>301126</v>
          </cell>
          <cell r="I453" t="str">
            <v>강원</v>
          </cell>
          <cell r="J453" t="str">
            <v>CL2</v>
          </cell>
          <cell r="K453" t="str">
            <v>서기원</v>
          </cell>
          <cell r="L453" t="str">
            <v>2250377389</v>
          </cell>
          <cell r="M453" t="str">
            <v>크로커다일 평창점</v>
          </cell>
          <cell r="N453" t="str">
            <v/>
          </cell>
          <cell r="O453" t="str">
            <v>김미량</v>
          </cell>
          <cell r="P453" t="str">
            <v>010-2313-6116</v>
          </cell>
        </row>
        <row r="454">
          <cell r="E454" t="str">
            <v>C523</v>
          </cell>
          <cell r="F454" t="str">
            <v>CL (폐점)대구팔달점</v>
          </cell>
          <cell r="G454" t="str">
            <v>101137</v>
          </cell>
          <cell r="H454" t="str">
            <v>301132</v>
          </cell>
          <cell r="I454" t="str">
            <v>대구</v>
          </cell>
          <cell r="J454" t="str">
            <v>CL5</v>
          </cell>
          <cell r="K454" t="str">
            <v>이경호</v>
          </cell>
          <cell r="L454" t="str">
            <v>5042967896</v>
          </cell>
          <cell r="M454" t="str">
            <v>크로커다일 팔달점</v>
          </cell>
          <cell r="N454" t="str">
            <v/>
          </cell>
          <cell r="O454" t="str">
            <v>전매희</v>
          </cell>
          <cell r="P454" t="str">
            <v>010-2527-1715</v>
          </cell>
        </row>
        <row r="455">
          <cell r="E455" t="str">
            <v>C524</v>
          </cell>
          <cell r="F455" t="str">
            <v>CL (폐점)천안신방점</v>
          </cell>
          <cell r="G455" t="str">
            <v>101138</v>
          </cell>
          <cell r="H455" t="str">
            <v>301133</v>
          </cell>
          <cell r="I455" t="str">
            <v>충남</v>
          </cell>
          <cell r="J455" t="str">
            <v>CL3</v>
          </cell>
          <cell r="K455" t="str">
            <v>김영석B</v>
          </cell>
          <cell r="L455" t="str">
            <v>3122361947</v>
          </cell>
          <cell r="M455" t="str">
            <v>크로커다일(형지)천안신방점</v>
          </cell>
          <cell r="N455" t="str">
            <v/>
          </cell>
          <cell r="O455" t="str">
            <v>박서영</v>
          </cell>
          <cell r="P455" t="str">
            <v>010-3923-0345</v>
          </cell>
        </row>
        <row r="456">
          <cell r="E456" t="str">
            <v>C525</v>
          </cell>
          <cell r="F456" t="str">
            <v>CL (종결)불광점</v>
          </cell>
          <cell r="G456" t="str">
            <v>101139</v>
          </cell>
          <cell r="H456" t="str">
            <v>301134</v>
          </cell>
          <cell r="I456" t="str">
            <v>서울</v>
          </cell>
          <cell r="J456" t="str">
            <v>CL3</v>
          </cell>
          <cell r="K456" t="str">
            <v>임성연</v>
          </cell>
          <cell r="L456" t="str">
            <v>1090418275</v>
          </cell>
          <cell r="M456" t="str">
            <v>크로커다일레이디 불광점</v>
          </cell>
          <cell r="N456" t="str">
            <v/>
          </cell>
          <cell r="O456" t="str">
            <v>송순임</v>
          </cell>
          <cell r="P456" t="str">
            <v>010-6486-8452</v>
          </cell>
        </row>
        <row r="457">
          <cell r="E457" t="str">
            <v>C526</v>
          </cell>
          <cell r="F457" t="str">
            <v>CL (종결)안산한대점</v>
          </cell>
          <cell r="G457" t="str">
            <v>101134</v>
          </cell>
          <cell r="H457" t="str">
            <v>301129</v>
          </cell>
          <cell r="I457" t="str">
            <v>경기</v>
          </cell>
          <cell r="J457" t="str">
            <v>CL3</v>
          </cell>
          <cell r="K457" t="str">
            <v>김수현</v>
          </cell>
          <cell r="L457" t="str">
            <v>1343152237</v>
          </cell>
          <cell r="M457" t="str">
            <v>여크커 안산한대점</v>
          </cell>
          <cell r="N457" t="str">
            <v/>
          </cell>
          <cell r="O457" t="str">
            <v>홍찬수</v>
          </cell>
          <cell r="P457" t="str">
            <v>010-9186-6995</v>
          </cell>
        </row>
        <row r="458">
          <cell r="E458" t="str">
            <v>C527</v>
          </cell>
          <cell r="F458" t="str">
            <v>CL 길동점</v>
          </cell>
          <cell r="G458" t="str">
            <v>101141</v>
          </cell>
          <cell r="H458" t="str">
            <v>301136</v>
          </cell>
          <cell r="I458" t="str">
            <v>서울</v>
          </cell>
          <cell r="J458" t="str">
            <v>CL2</v>
          </cell>
          <cell r="K458" t="str">
            <v>김민호B</v>
          </cell>
          <cell r="L458" t="str">
            <v>2122530148</v>
          </cell>
          <cell r="M458" t="str">
            <v>여성크로커다일 길동점</v>
          </cell>
          <cell r="N458" t="str">
            <v/>
          </cell>
          <cell r="O458" t="str">
            <v>이상미</v>
          </cell>
          <cell r="P458" t="str">
            <v>010-8769-2127</v>
          </cell>
        </row>
        <row r="459">
          <cell r="E459" t="str">
            <v>C528</v>
          </cell>
          <cell r="F459" t="str">
            <v>CL 대구경산점</v>
          </cell>
          <cell r="G459" t="str">
            <v>101143</v>
          </cell>
          <cell r="H459" t="str">
            <v>301138</v>
          </cell>
          <cell r="I459" t="str">
            <v>대구</v>
          </cell>
          <cell r="J459" t="str">
            <v>CL5</v>
          </cell>
          <cell r="K459" t="str">
            <v>이경호</v>
          </cell>
          <cell r="L459" t="str">
            <v>1262522575</v>
          </cell>
          <cell r="M459" t="str">
            <v>여성크로커다일 대구경산점</v>
          </cell>
          <cell r="N459" t="str">
            <v/>
          </cell>
          <cell r="O459" t="str">
            <v>김동락</v>
          </cell>
          <cell r="P459" t="str">
            <v>010-4505-3275</v>
          </cell>
        </row>
        <row r="460">
          <cell r="E460" t="str">
            <v>C529</v>
          </cell>
          <cell r="F460" t="str">
            <v>CL 함안점</v>
          </cell>
          <cell r="G460" t="str">
            <v>101148</v>
          </cell>
          <cell r="H460" t="str">
            <v>301143</v>
          </cell>
          <cell r="I460" t="str">
            <v>경남</v>
          </cell>
          <cell r="J460" t="str">
            <v>CL5</v>
          </cell>
          <cell r="K460" t="str">
            <v>임정철</v>
          </cell>
          <cell r="L460" t="str">
            <v>6082283452</v>
          </cell>
          <cell r="M460" t="str">
            <v>여성크로커다일 함안점</v>
          </cell>
          <cell r="N460" t="str">
            <v/>
          </cell>
          <cell r="O460" t="str">
            <v>이유정</v>
          </cell>
          <cell r="P460" t="str">
            <v>010-6482-4664</v>
          </cell>
        </row>
        <row r="461">
          <cell r="E461" t="str">
            <v>C530</v>
          </cell>
          <cell r="F461" t="str">
            <v>CL (종결)수원패션아울렛점</v>
          </cell>
          <cell r="G461" t="str">
            <v>101161</v>
          </cell>
          <cell r="H461" t="str">
            <v>301156</v>
          </cell>
          <cell r="I461" t="str">
            <v>경기</v>
          </cell>
          <cell r="J461" t="str">
            <v>CL3</v>
          </cell>
          <cell r="K461" t="str">
            <v>안영규</v>
          </cell>
          <cell r="L461" t="str">
            <v>1352714578</v>
          </cell>
          <cell r="M461" t="str">
            <v>여성크로커다일 북수원패션아울렛점</v>
          </cell>
          <cell r="N461" t="str">
            <v/>
          </cell>
          <cell r="O461" t="str">
            <v>이승환</v>
          </cell>
          <cell r="P461" t="str">
            <v>010-2295-4857</v>
          </cell>
        </row>
        <row r="462">
          <cell r="E462" t="str">
            <v>C531</v>
          </cell>
          <cell r="F462" t="str">
            <v>CL 평촌킴스점</v>
          </cell>
          <cell r="G462" t="str">
            <v>101162</v>
          </cell>
          <cell r="H462" t="str">
            <v>301125</v>
          </cell>
          <cell r="I462" t="str">
            <v>경기</v>
          </cell>
          <cell r="J462" t="str">
            <v>CL3</v>
          </cell>
          <cell r="K462" t="str">
            <v>이충신</v>
          </cell>
          <cell r="L462" t="str">
            <v>1231880694</v>
          </cell>
          <cell r="M462" t="str">
            <v>화이트&amp;골드베이스 크로커다일 평촌킴스점</v>
          </cell>
          <cell r="N462" t="str">
            <v/>
          </cell>
          <cell r="O462" t="str">
            <v>김진분</v>
          </cell>
          <cell r="P462" t="str">
            <v>010-5241-7537</v>
          </cell>
        </row>
        <row r="463">
          <cell r="E463" t="str">
            <v>C532</v>
          </cell>
          <cell r="F463" t="str">
            <v>CL 완도점</v>
          </cell>
          <cell r="G463" t="str">
            <v>101166</v>
          </cell>
          <cell r="H463" t="str">
            <v>301162</v>
          </cell>
          <cell r="I463" t="str">
            <v>전남</v>
          </cell>
          <cell r="J463" t="str">
            <v>CL2</v>
          </cell>
          <cell r="K463" t="str">
            <v>김민</v>
          </cell>
          <cell r="L463" t="str">
            <v>4150656839</v>
          </cell>
          <cell r="M463" t="str">
            <v>크로커다일 완도점</v>
          </cell>
          <cell r="N463" t="str">
            <v/>
          </cell>
          <cell r="O463" t="str">
            <v>차행숙</v>
          </cell>
          <cell r="P463" t="str">
            <v>010-3064-8400</v>
          </cell>
        </row>
        <row r="464">
          <cell r="E464" t="str">
            <v>C533</v>
          </cell>
          <cell r="F464" t="str">
            <v>CL (종결)광주수완점</v>
          </cell>
          <cell r="G464" t="str">
            <v>101165</v>
          </cell>
          <cell r="H464" t="str">
            <v>301159</v>
          </cell>
          <cell r="I464" t="str">
            <v>광주</v>
          </cell>
          <cell r="J464" t="str">
            <v>Z04</v>
          </cell>
          <cell r="K464" t="str">
            <v>임정철</v>
          </cell>
          <cell r="L464" t="str">
            <v>4103019436</v>
          </cell>
          <cell r="M464" t="str">
            <v>크로커다일레이디 광주수완점</v>
          </cell>
          <cell r="N464" t="str">
            <v/>
          </cell>
          <cell r="O464" t="str">
            <v>이은영</v>
          </cell>
          <cell r="P464" t="str">
            <v>010-2044-6559</v>
          </cell>
        </row>
        <row r="465">
          <cell r="E465" t="str">
            <v>C534</v>
          </cell>
          <cell r="F465" t="str">
            <v>CL 공주중동점</v>
          </cell>
          <cell r="G465" t="str">
            <v>101176</v>
          </cell>
          <cell r="H465" t="str">
            <v>301165</v>
          </cell>
          <cell r="I465" t="str">
            <v>충남</v>
          </cell>
          <cell r="J465" t="str">
            <v>CL3</v>
          </cell>
          <cell r="K465" t="str">
            <v>이충신</v>
          </cell>
          <cell r="L465" t="str">
            <v>3070163320</v>
          </cell>
          <cell r="M465" t="str">
            <v>체이스컬트 크로커다일 공주중동점</v>
          </cell>
          <cell r="N465" t="str">
            <v/>
          </cell>
          <cell r="O465" t="str">
            <v>신희순</v>
          </cell>
          <cell r="P465" t="str">
            <v>010-7444-9498</v>
          </cell>
        </row>
        <row r="466">
          <cell r="E466" t="str">
            <v>C535</v>
          </cell>
          <cell r="F466" t="str">
            <v>CL (종결)속초점</v>
          </cell>
          <cell r="G466" t="str">
            <v>101172</v>
          </cell>
          <cell r="H466" t="str">
            <v>301171</v>
          </cell>
          <cell r="I466" t="str">
            <v>강원</v>
          </cell>
          <cell r="J466" t="str">
            <v>CL2</v>
          </cell>
          <cell r="K466" t="str">
            <v>서기원</v>
          </cell>
          <cell r="L466" t="str">
            <v>2280140169</v>
          </cell>
          <cell r="M466" t="str">
            <v>여성크로커다일 속초점</v>
          </cell>
          <cell r="N466" t="str">
            <v/>
          </cell>
          <cell r="O466" t="str">
            <v>김동희</v>
          </cell>
          <cell r="P466" t="str">
            <v>010-8368-0652</v>
          </cell>
        </row>
        <row r="467">
          <cell r="E467" t="str">
            <v>C536</v>
          </cell>
          <cell r="F467" t="str">
            <v>CL 응암점</v>
          </cell>
          <cell r="G467" t="str">
            <v>101178</v>
          </cell>
          <cell r="H467" t="str">
            <v>301167</v>
          </cell>
          <cell r="I467" t="str">
            <v>서울</v>
          </cell>
          <cell r="J467" t="str">
            <v>CL3</v>
          </cell>
          <cell r="K467" t="str">
            <v>임성연</v>
          </cell>
          <cell r="L467" t="str">
            <v>1233079767</v>
          </cell>
          <cell r="M467" t="str">
            <v>크로커다일레이디 응암점</v>
          </cell>
          <cell r="N467" t="str">
            <v/>
          </cell>
          <cell r="O467" t="str">
            <v>허지원</v>
          </cell>
          <cell r="P467" t="str">
            <v>010-5388-1232</v>
          </cell>
        </row>
        <row r="468">
          <cell r="E468" t="str">
            <v>C537</v>
          </cell>
          <cell r="F468" t="str">
            <v>CL 병점점</v>
          </cell>
          <cell r="G468" t="str">
            <v>101173</v>
          </cell>
          <cell r="H468" t="str">
            <v>301172</v>
          </cell>
          <cell r="I468" t="str">
            <v>경기</v>
          </cell>
          <cell r="J468" t="str">
            <v>CL3</v>
          </cell>
          <cell r="K468" t="str">
            <v>홍범석</v>
          </cell>
          <cell r="L468" t="str">
            <v>1353097128</v>
          </cell>
          <cell r="M468" t="str">
            <v>크로커다일레이디 병점점</v>
          </cell>
          <cell r="N468" t="str">
            <v>CL 병점점</v>
          </cell>
          <cell r="O468" t="str">
            <v>허윤제</v>
          </cell>
          <cell r="P468" t="str">
            <v>010-2313-3615</v>
          </cell>
        </row>
        <row r="469">
          <cell r="E469" t="str">
            <v>C538</v>
          </cell>
          <cell r="F469" t="str">
            <v>CL 반송점</v>
          </cell>
          <cell r="G469" t="str">
            <v>101179</v>
          </cell>
          <cell r="H469" t="str">
            <v>301168</v>
          </cell>
          <cell r="I469" t="str">
            <v>부산</v>
          </cell>
          <cell r="J469" t="str">
            <v>CL5</v>
          </cell>
          <cell r="K469" t="str">
            <v>주환석</v>
          </cell>
          <cell r="L469" t="str">
            <v>6173577181</v>
          </cell>
          <cell r="M469" t="str">
            <v>크로커다일레이디 반송점</v>
          </cell>
          <cell r="N469" t="str">
            <v/>
          </cell>
          <cell r="O469" t="str">
            <v>최인선</v>
          </cell>
          <cell r="P469" t="str">
            <v>010-3170-7597</v>
          </cell>
        </row>
        <row r="470">
          <cell r="E470" t="str">
            <v>C539</v>
          </cell>
          <cell r="F470" t="str">
            <v>CL 장안점</v>
          </cell>
          <cell r="G470" t="str">
            <v>101180</v>
          </cell>
          <cell r="H470" t="str">
            <v>301169</v>
          </cell>
          <cell r="I470" t="str">
            <v>서울</v>
          </cell>
          <cell r="J470" t="str">
            <v>CL2</v>
          </cell>
          <cell r="K470" t="str">
            <v>김민호B</v>
          </cell>
          <cell r="L470" t="str">
            <v>2042647489</v>
          </cell>
          <cell r="M470" t="str">
            <v>여성크로커다일장안점</v>
          </cell>
          <cell r="N470" t="str">
            <v/>
          </cell>
          <cell r="O470" t="str">
            <v>송은숙</v>
          </cell>
          <cell r="P470" t="str">
            <v>010-5171-9230</v>
          </cell>
        </row>
        <row r="471">
          <cell r="E471" t="str">
            <v>C540</v>
          </cell>
          <cell r="F471" t="str">
            <v>CL (종결)고대점</v>
          </cell>
          <cell r="G471" t="str">
            <v>101175</v>
          </cell>
          <cell r="H471" t="str">
            <v>301174</v>
          </cell>
          <cell r="I471" t="str">
            <v>서울</v>
          </cell>
          <cell r="J471" t="str">
            <v>CL3</v>
          </cell>
          <cell r="K471" t="str">
            <v>김대우</v>
          </cell>
          <cell r="L471" t="str">
            <v>1131335576</v>
          </cell>
          <cell r="M471" t="str">
            <v>크로커다일레이디 고대점</v>
          </cell>
          <cell r="N471" t="str">
            <v/>
          </cell>
          <cell r="O471" t="str">
            <v>위수환</v>
          </cell>
          <cell r="P471" t="str">
            <v>010-9908-2677</v>
          </cell>
        </row>
        <row r="472">
          <cell r="E472" t="str">
            <v>C541</v>
          </cell>
          <cell r="F472" t="str">
            <v>CL 부천신흥점</v>
          </cell>
          <cell r="G472" t="str">
            <v>101193</v>
          </cell>
          <cell r="H472" t="str">
            <v>301183</v>
          </cell>
          <cell r="I472" t="str">
            <v>경기</v>
          </cell>
          <cell r="J472" t="str">
            <v>CL3</v>
          </cell>
          <cell r="K472" t="str">
            <v>최찬규</v>
          </cell>
          <cell r="L472" t="str">
            <v>1304584277</v>
          </cell>
          <cell r="M472" t="str">
            <v>크로커다일 부천신흥점</v>
          </cell>
          <cell r="N472" t="str">
            <v/>
          </cell>
          <cell r="O472" t="str">
            <v>박미라</v>
          </cell>
          <cell r="P472" t="str">
            <v>010-8880-4922</v>
          </cell>
        </row>
        <row r="473">
          <cell r="E473" t="str">
            <v>C542</v>
          </cell>
          <cell r="F473" t="str">
            <v>CL 검단파티아울렛점</v>
          </cell>
          <cell r="G473" t="str">
            <v>101203</v>
          </cell>
          <cell r="H473" t="str">
            <v>301193</v>
          </cell>
          <cell r="I473" t="str">
            <v>인천</v>
          </cell>
          <cell r="J473" t="str">
            <v>CL3</v>
          </cell>
          <cell r="K473" t="str">
            <v>홍범석</v>
          </cell>
          <cell r="L473" t="str">
            <v>1221096159</v>
          </cell>
          <cell r="M473" t="str">
            <v>크로커다일</v>
          </cell>
          <cell r="N473" t="str">
            <v/>
          </cell>
          <cell r="O473" t="str">
            <v>고초화</v>
          </cell>
          <cell r="P473" t="str">
            <v>010-7234-3456</v>
          </cell>
        </row>
        <row r="474">
          <cell r="E474" t="str">
            <v>C543</v>
          </cell>
          <cell r="F474" t="str">
            <v>CL 전남화순점</v>
          </cell>
          <cell r="G474" t="str">
            <v>101200</v>
          </cell>
          <cell r="H474" t="str">
            <v>301190</v>
          </cell>
          <cell r="I474" t="str">
            <v>전남</v>
          </cell>
          <cell r="J474" t="str">
            <v>CL2</v>
          </cell>
          <cell r="K474" t="str">
            <v>강승윤</v>
          </cell>
          <cell r="L474" t="str">
            <v>4081885964</v>
          </cell>
          <cell r="M474" t="str">
            <v>크로커다일화순점</v>
          </cell>
          <cell r="N474" t="str">
            <v/>
          </cell>
          <cell r="O474" t="str">
            <v>하미옥</v>
          </cell>
          <cell r="P474" t="str">
            <v>010-4851-5088</v>
          </cell>
        </row>
        <row r="475">
          <cell r="E475" t="str">
            <v>C544</v>
          </cell>
          <cell r="F475" t="str">
            <v>CL 강화점</v>
          </cell>
          <cell r="G475" t="str">
            <v>101227</v>
          </cell>
          <cell r="H475" t="str">
            <v>301217</v>
          </cell>
          <cell r="I475" t="str">
            <v>인천</v>
          </cell>
          <cell r="J475" t="str">
            <v>CL3</v>
          </cell>
          <cell r="K475" t="str">
            <v>김대우</v>
          </cell>
          <cell r="L475" t="str">
            <v>1342925625</v>
          </cell>
          <cell r="M475" t="str">
            <v>크로커다일 (여성) 강화점</v>
          </cell>
          <cell r="N475" t="str">
            <v/>
          </cell>
          <cell r="O475" t="str">
            <v>박영주</v>
          </cell>
          <cell r="P475" t="str">
            <v>010-5022-6132</v>
          </cell>
        </row>
        <row r="476">
          <cell r="E476" t="str">
            <v>C545</v>
          </cell>
          <cell r="F476" t="str">
            <v>CL 장호원점</v>
          </cell>
          <cell r="G476" t="str">
            <v>101225</v>
          </cell>
          <cell r="H476" t="str">
            <v>301215</v>
          </cell>
          <cell r="I476" t="str">
            <v>경기</v>
          </cell>
          <cell r="J476" t="str">
            <v>CL2</v>
          </cell>
          <cell r="K476" t="str">
            <v>강승윤</v>
          </cell>
          <cell r="L476" t="str">
            <v>1268555430</v>
          </cell>
          <cell r="M476" t="str">
            <v>여성크로커다일 장호원점</v>
          </cell>
          <cell r="N476" t="str">
            <v/>
          </cell>
          <cell r="O476" t="str">
            <v>박윤선</v>
          </cell>
          <cell r="P476" t="str">
            <v>010-5456-2256</v>
          </cell>
        </row>
        <row r="477">
          <cell r="E477" t="str">
            <v>C546</v>
          </cell>
          <cell r="F477" t="str">
            <v>CL 강릉점</v>
          </cell>
          <cell r="G477" t="str">
            <v>101239</v>
          </cell>
          <cell r="H477" t="str">
            <v>301229</v>
          </cell>
          <cell r="I477" t="str">
            <v>강원</v>
          </cell>
          <cell r="J477" t="str">
            <v>CL2</v>
          </cell>
          <cell r="K477" t="str">
            <v>서기원</v>
          </cell>
          <cell r="L477" t="str">
            <v>2261071713</v>
          </cell>
          <cell r="M477" t="str">
            <v>크로커다일레이디 강릉점</v>
          </cell>
          <cell r="N477" t="str">
            <v/>
          </cell>
          <cell r="O477" t="str">
            <v>김정인</v>
          </cell>
          <cell r="P477" t="str">
            <v>010-5375-5256</v>
          </cell>
        </row>
        <row r="478">
          <cell r="E478" t="str">
            <v>C547</v>
          </cell>
          <cell r="F478" t="str">
            <v>CL 대전관저점</v>
          </cell>
          <cell r="G478" t="str">
            <v>101240</v>
          </cell>
          <cell r="H478" t="str">
            <v>301230</v>
          </cell>
          <cell r="I478" t="str">
            <v>대전</v>
          </cell>
          <cell r="J478" t="str">
            <v>CL3</v>
          </cell>
          <cell r="K478" t="str">
            <v>백승환</v>
          </cell>
          <cell r="L478" t="str">
            <v>3142715786</v>
          </cell>
          <cell r="M478" t="str">
            <v>여성크로커다일</v>
          </cell>
          <cell r="N478" t="str">
            <v/>
          </cell>
          <cell r="O478" t="str">
            <v>김문수</v>
          </cell>
          <cell r="P478" t="str">
            <v>010-8806-6659</v>
          </cell>
        </row>
        <row r="479">
          <cell r="E479" t="str">
            <v>C548</v>
          </cell>
          <cell r="F479" t="str">
            <v>CL 양산점</v>
          </cell>
          <cell r="G479" t="str">
            <v>101234</v>
          </cell>
          <cell r="H479" t="str">
            <v>301224</v>
          </cell>
          <cell r="I479" t="str">
            <v>경남</v>
          </cell>
          <cell r="J479" t="str">
            <v>CL5</v>
          </cell>
          <cell r="K479" t="str">
            <v>임정철</v>
          </cell>
          <cell r="L479" t="str">
            <v>6212181329</v>
          </cell>
          <cell r="M479" t="str">
            <v>크로커다일</v>
          </cell>
          <cell r="N479" t="str">
            <v/>
          </cell>
          <cell r="O479" t="str">
            <v>박병학</v>
          </cell>
          <cell r="P479" t="str">
            <v>010-3844-9811</v>
          </cell>
        </row>
        <row r="480">
          <cell r="E480" t="str">
            <v>C549</v>
          </cell>
          <cell r="F480" t="str">
            <v>CL 잠실점</v>
          </cell>
          <cell r="G480" t="str">
            <v>101228</v>
          </cell>
          <cell r="H480" t="str">
            <v>301218</v>
          </cell>
          <cell r="I480" t="str">
            <v>서울</v>
          </cell>
          <cell r="J480" t="str">
            <v>CL2</v>
          </cell>
          <cell r="K480" t="str">
            <v>김민호B</v>
          </cell>
          <cell r="L480" t="str">
            <v>2152402815</v>
          </cell>
          <cell r="M480" t="str">
            <v>여성 크로커다일</v>
          </cell>
          <cell r="N480" t="str">
            <v/>
          </cell>
          <cell r="O480" t="str">
            <v>정은하</v>
          </cell>
          <cell r="P480" t="str">
            <v>010-6297-6915</v>
          </cell>
        </row>
        <row r="481">
          <cell r="E481" t="str">
            <v>C550</v>
          </cell>
          <cell r="F481" t="str">
            <v>CL (종결)고분다리점</v>
          </cell>
          <cell r="G481" t="str">
            <v>101248</v>
          </cell>
          <cell r="H481" t="str">
            <v>301239</v>
          </cell>
          <cell r="I481" t="str">
            <v>서울</v>
          </cell>
          <cell r="J481" t="str">
            <v>CL2</v>
          </cell>
          <cell r="K481" t="str">
            <v>김민호B</v>
          </cell>
          <cell r="L481" t="str">
            <v>2122552268</v>
          </cell>
          <cell r="M481" t="str">
            <v>크로커다일 굽은다리점</v>
          </cell>
          <cell r="N481" t="str">
            <v/>
          </cell>
          <cell r="O481" t="str">
            <v>천선혜</v>
          </cell>
          <cell r="P481" t="str">
            <v>010-2224-6080</v>
          </cell>
        </row>
        <row r="482">
          <cell r="E482" t="str">
            <v>C551</v>
          </cell>
          <cell r="F482" t="str">
            <v>CL 남구미점</v>
          </cell>
          <cell r="G482" t="str">
            <v>101252</v>
          </cell>
          <cell r="H482" t="str">
            <v>301247</v>
          </cell>
          <cell r="I482" t="str">
            <v>경북</v>
          </cell>
          <cell r="J482" t="str">
            <v>CL5</v>
          </cell>
          <cell r="K482" t="str">
            <v>이경호</v>
          </cell>
          <cell r="L482" t="str">
            <v>5131868985</v>
          </cell>
          <cell r="M482" t="str">
            <v>크러커다일올리바아하슬러</v>
          </cell>
          <cell r="N482" t="str">
            <v/>
          </cell>
          <cell r="O482" t="str">
            <v>조인효</v>
          </cell>
          <cell r="P482" t="str">
            <v>010-4579-9801</v>
          </cell>
        </row>
        <row r="483">
          <cell r="E483" t="str">
            <v>C552</v>
          </cell>
          <cell r="F483" t="str">
            <v>CL (종결)블루키점</v>
          </cell>
          <cell r="G483" t="str">
            <v>101256</v>
          </cell>
          <cell r="H483" t="str">
            <v>301242</v>
          </cell>
          <cell r="I483" t="str">
            <v>경기</v>
          </cell>
          <cell r="J483" t="str">
            <v>CL2</v>
          </cell>
          <cell r="K483" t="str">
            <v>고삼열</v>
          </cell>
          <cell r="L483" t="str">
            <v>1351535323</v>
          </cell>
          <cell r="M483" t="str">
            <v>크로커다일</v>
          </cell>
          <cell r="N483" t="str">
            <v/>
          </cell>
          <cell r="O483" t="str">
            <v>문화옥</v>
          </cell>
          <cell r="P483" t="str">
            <v>010-7373-1136</v>
          </cell>
        </row>
        <row r="484">
          <cell r="E484" t="str">
            <v>C553</v>
          </cell>
          <cell r="F484" t="str">
            <v>CL (종결)창녕점</v>
          </cell>
          <cell r="G484" t="str">
            <v>101245</v>
          </cell>
          <cell r="H484" t="str">
            <v>301235</v>
          </cell>
          <cell r="I484" t="str">
            <v>경남</v>
          </cell>
          <cell r="J484" t="str">
            <v>CL5</v>
          </cell>
          <cell r="K484" t="str">
            <v>주환석</v>
          </cell>
          <cell r="L484" t="str">
            <v>6082340329</v>
          </cell>
          <cell r="M484" t="str">
            <v>여성크로커다일창녕점</v>
          </cell>
          <cell r="N484" t="str">
            <v/>
          </cell>
          <cell r="O484" t="str">
            <v>양미숙</v>
          </cell>
          <cell r="P484" t="str">
            <v>010-2830-6598</v>
          </cell>
        </row>
        <row r="485">
          <cell r="E485" t="str">
            <v>C554</v>
          </cell>
          <cell r="F485" t="str">
            <v>CL (종결)춘천명동점</v>
          </cell>
          <cell r="G485" t="str">
            <v>101266</v>
          </cell>
          <cell r="H485" t="str">
            <v>301256</v>
          </cell>
          <cell r="I485" t="str">
            <v>강원</v>
          </cell>
          <cell r="J485" t="str">
            <v>CL2</v>
          </cell>
          <cell r="K485" t="str">
            <v>서기원</v>
          </cell>
          <cell r="L485" t="str">
            <v>2211248206</v>
          </cell>
          <cell r="M485" t="str">
            <v>여성 크로커다일(춘천명동점)</v>
          </cell>
          <cell r="N485" t="str">
            <v/>
          </cell>
          <cell r="O485" t="str">
            <v>이현주</v>
          </cell>
          <cell r="P485" t="str">
            <v>010-7679-5088</v>
          </cell>
        </row>
        <row r="486">
          <cell r="E486" t="str">
            <v>C555</v>
          </cell>
          <cell r="F486" t="str">
            <v>CL 광주진월점</v>
          </cell>
          <cell r="G486" t="str">
            <v>101258</v>
          </cell>
          <cell r="H486" t="str">
            <v>301244</v>
          </cell>
          <cell r="I486" t="str">
            <v>광주</v>
          </cell>
          <cell r="J486" t="str">
            <v>CL2</v>
          </cell>
          <cell r="K486" t="str">
            <v>강승윤</v>
          </cell>
          <cell r="L486" t="str">
            <v>4081776551</v>
          </cell>
          <cell r="M486" t="str">
            <v>크로커다일</v>
          </cell>
          <cell r="N486" t="str">
            <v/>
          </cell>
          <cell r="O486" t="str">
            <v>김진이</v>
          </cell>
          <cell r="P486" t="str">
            <v>010-9470-7172</v>
          </cell>
        </row>
        <row r="487">
          <cell r="E487" t="str">
            <v>C556</v>
          </cell>
          <cell r="F487" t="str">
            <v>CL (종결)북수원패션아울렛점</v>
          </cell>
          <cell r="G487" t="str">
            <v>101263</v>
          </cell>
          <cell r="H487" t="str">
            <v>301253</v>
          </cell>
          <cell r="I487" t="str">
            <v>경기</v>
          </cell>
          <cell r="J487" t="str">
            <v>CL3</v>
          </cell>
          <cell r="K487" t="str">
            <v>안영규</v>
          </cell>
          <cell r="L487" t="str">
            <v>1245200440</v>
          </cell>
          <cell r="M487" t="str">
            <v>여성크로커다일</v>
          </cell>
          <cell r="N487" t="str">
            <v/>
          </cell>
          <cell r="O487" t="str">
            <v>박용필</v>
          </cell>
          <cell r="P487" t="str">
            <v>010-8990-0722</v>
          </cell>
        </row>
        <row r="488">
          <cell r="E488" t="str">
            <v>C557</v>
          </cell>
          <cell r="F488" t="str">
            <v>CL 반여점</v>
          </cell>
          <cell r="G488" t="str">
            <v>101274</v>
          </cell>
          <cell r="H488" t="str">
            <v>301265</v>
          </cell>
          <cell r="I488" t="str">
            <v>부산</v>
          </cell>
          <cell r="J488" t="str">
            <v>CL5</v>
          </cell>
          <cell r="K488" t="str">
            <v>주환석</v>
          </cell>
          <cell r="L488" t="str">
            <v>6173617351</v>
          </cell>
          <cell r="M488" t="str">
            <v>크로커다일 반여2동점</v>
          </cell>
          <cell r="N488" t="str">
            <v/>
          </cell>
          <cell r="O488" t="str">
            <v>권영애</v>
          </cell>
          <cell r="P488" t="str">
            <v>010-2565-5110</v>
          </cell>
        </row>
        <row r="489">
          <cell r="E489" t="str">
            <v>C558</v>
          </cell>
          <cell r="F489" t="str">
            <v>CL 문산점</v>
          </cell>
          <cell r="G489" t="str">
            <v>101275</v>
          </cell>
          <cell r="H489" t="str">
            <v>301266</v>
          </cell>
          <cell r="I489" t="str">
            <v>경기</v>
          </cell>
          <cell r="J489" t="str">
            <v>CL2</v>
          </cell>
          <cell r="K489" t="str">
            <v>김민</v>
          </cell>
          <cell r="L489" t="str">
            <v>1281555243</v>
          </cell>
          <cell r="M489" t="str">
            <v>크로커다일레이디 문산점</v>
          </cell>
          <cell r="N489" t="str">
            <v/>
          </cell>
          <cell r="O489" t="str">
            <v>김인수</v>
          </cell>
          <cell r="P489" t="str">
            <v>010-2741-0740</v>
          </cell>
        </row>
        <row r="490">
          <cell r="E490" t="str">
            <v>C559</v>
          </cell>
          <cell r="F490" t="str">
            <v>CL 봉천점</v>
          </cell>
          <cell r="G490" t="str">
            <v>101276</v>
          </cell>
          <cell r="H490" t="str">
            <v>301267</v>
          </cell>
          <cell r="I490" t="str">
            <v>서울</v>
          </cell>
          <cell r="J490" t="str">
            <v>CL3</v>
          </cell>
          <cell r="K490" t="str">
            <v>김대우</v>
          </cell>
          <cell r="L490" t="str">
            <v>4100542497</v>
          </cell>
          <cell r="M490" t="str">
            <v>크로커다일레이디 봉천점</v>
          </cell>
          <cell r="N490" t="str">
            <v/>
          </cell>
          <cell r="O490" t="str">
            <v>윤정숙</v>
          </cell>
          <cell r="P490" t="str">
            <v>010-3100-3364</v>
          </cell>
        </row>
        <row r="491">
          <cell r="E491" t="str">
            <v>C560</v>
          </cell>
          <cell r="F491" t="str">
            <v>CL 경주점</v>
          </cell>
          <cell r="G491" t="str">
            <v>101277</v>
          </cell>
          <cell r="H491" t="str">
            <v>301268</v>
          </cell>
          <cell r="I491" t="str">
            <v>경북</v>
          </cell>
          <cell r="J491" t="str">
            <v>CL5</v>
          </cell>
          <cell r="K491" t="str">
            <v>주환석</v>
          </cell>
          <cell r="L491" t="str">
            <v>5051057308</v>
          </cell>
          <cell r="M491" t="str">
            <v>크로커다일</v>
          </cell>
          <cell r="N491" t="str">
            <v/>
          </cell>
          <cell r="O491" t="str">
            <v>김성열</v>
          </cell>
          <cell r="P491" t="str">
            <v>010-4530-4270</v>
          </cell>
        </row>
        <row r="492">
          <cell r="E492" t="str">
            <v>C561</v>
          </cell>
          <cell r="F492" t="str">
            <v>CL 신림점</v>
          </cell>
          <cell r="G492" t="str">
            <v>101270</v>
          </cell>
          <cell r="H492" t="str">
            <v>301260</v>
          </cell>
          <cell r="I492" t="str">
            <v>서울</v>
          </cell>
          <cell r="J492" t="str">
            <v>CL3</v>
          </cell>
          <cell r="K492" t="str">
            <v>김대우</v>
          </cell>
          <cell r="L492" t="str">
            <v>4160222988</v>
          </cell>
          <cell r="M492" t="str">
            <v>크로커다일 레이디스</v>
          </cell>
          <cell r="N492" t="str">
            <v/>
          </cell>
          <cell r="O492" t="str">
            <v>김도연</v>
          </cell>
          <cell r="P492" t="str">
            <v>010-5503-9635</v>
          </cell>
        </row>
        <row r="493">
          <cell r="E493" t="str">
            <v>C562</v>
          </cell>
          <cell r="F493" t="str">
            <v>CL (종결)면목점</v>
          </cell>
          <cell r="G493" t="str">
            <v>101281</v>
          </cell>
          <cell r="H493" t="str">
            <v>401291</v>
          </cell>
          <cell r="I493" t="str">
            <v>서울</v>
          </cell>
          <cell r="J493" t="str">
            <v>CL2</v>
          </cell>
          <cell r="K493" t="str">
            <v>김민</v>
          </cell>
          <cell r="L493" t="str">
            <v>1400252585</v>
          </cell>
          <cell r="M493" t="str">
            <v>은혜어패럴</v>
          </cell>
          <cell r="N493" t="str">
            <v/>
          </cell>
          <cell r="O493" t="str">
            <v>박수관</v>
          </cell>
          <cell r="P493" t="str">
            <v>010-9081-9728</v>
          </cell>
        </row>
        <row r="494">
          <cell r="E494" t="str">
            <v>C563</v>
          </cell>
          <cell r="F494" t="str">
            <v>CL 경기하남점</v>
          </cell>
          <cell r="G494" t="str">
            <v>101278</v>
          </cell>
          <cell r="H494" t="str">
            <v>301269</v>
          </cell>
          <cell r="I494" t="str">
            <v>경기</v>
          </cell>
          <cell r="J494" t="str">
            <v>CL2</v>
          </cell>
          <cell r="K494" t="str">
            <v>김민호B</v>
          </cell>
          <cell r="L494" t="str">
            <v>1321112323</v>
          </cell>
          <cell r="M494" t="str">
            <v>여성크로커다일 아날도바시니</v>
          </cell>
          <cell r="N494" t="str">
            <v/>
          </cell>
          <cell r="O494" t="str">
            <v>신미자</v>
          </cell>
          <cell r="P494" t="str">
            <v>010-7447-8579</v>
          </cell>
        </row>
        <row r="495">
          <cell r="E495" t="str">
            <v>C564</v>
          </cell>
          <cell r="F495" t="str">
            <v>CL (종결)용호점</v>
          </cell>
          <cell r="G495" t="str">
            <v>101279</v>
          </cell>
          <cell r="H495" t="str">
            <v>301270</v>
          </cell>
          <cell r="I495" t="str">
            <v>부산</v>
          </cell>
          <cell r="J495" t="str">
            <v>CL5</v>
          </cell>
          <cell r="K495" t="str">
            <v>주환석</v>
          </cell>
          <cell r="L495" t="str">
            <v>6172180447</v>
          </cell>
          <cell r="M495" t="str">
            <v>크로커다일 용호점</v>
          </cell>
          <cell r="N495" t="str">
            <v/>
          </cell>
          <cell r="O495" t="str">
            <v>황미정</v>
          </cell>
          <cell r="P495" t="str">
            <v>010-2758-3509</v>
          </cell>
        </row>
        <row r="496">
          <cell r="E496" t="str">
            <v>C565</v>
          </cell>
          <cell r="F496" t="str">
            <v>CL 사상점</v>
          </cell>
          <cell r="G496" t="str">
            <v>101282</v>
          </cell>
          <cell r="H496" t="str">
            <v>301271</v>
          </cell>
          <cell r="I496" t="str">
            <v>부산</v>
          </cell>
          <cell r="J496" t="str">
            <v>CL5</v>
          </cell>
          <cell r="K496" t="str">
            <v>임정철</v>
          </cell>
          <cell r="L496" t="str">
            <v>6063742712</v>
          </cell>
          <cell r="M496" t="str">
            <v>크로커다일 사상점</v>
          </cell>
          <cell r="N496" t="str">
            <v/>
          </cell>
          <cell r="O496" t="str">
            <v>권태림</v>
          </cell>
          <cell r="P496" t="str">
            <v>010-6773-9967</v>
          </cell>
        </row>
        <row r="497">
          <cell r="E497" t="str">
            <v>C566</v>
          </cell>
          <cell r="F497" t="str">
            <v>CL (종결)서울대점</v>
          </cell>
          <cell r="G497" t="str">
            <v>101284</v>
          </cell>
          <cell r="H497" t="str">
            <v>301273</v>
          </cell>
          <cell r="I497" t="str">
            <v>서울</v>
          </cell>
          <cell r="J497" t="str">
            <v>CL3</v>
          </cell>
          <cell r="K497" t="str">
            <v>김대우</v>
          </cell>
          <cell r="L497" t="str">
            <v>1351846137</v>
          </cell>
          <cell r="M497" t="str">
            <v>크로커다일레이디</v>
          </cell>
          <cell r="N497" t="str">
            <v/>
          </cell>
          <cell r="O497" t="str">
            <v>정순희</v>
          </cell>
          <cell r="P497" t="str">
            <v>010-5185-5392</v>
          </cell>
        </row>
        <row r="498">
          <cell r="E498" t="str">
            <v>C567</v>
          </cell>
          <cell r="F498" t="str">
            <v>CL (종결)대구퀸스로드점</v>
          </cell>
          <cell r="G498" t="str">
            <v>101296</v>
          </cell>
          <cell r="H498" t="str">
            <v>301281</v>
          </cell>
          <cell r="I498" t="str">
            <v>대구</v>
          </cell>
          <cell r="J498" t="str">
            <v>CL5</v>
          </cell>
          <cell r="K498" t="str">
            <v>주환석</v>
          </cell>
          <cell r="L498" t="str">
            <v>5130275597</v>
          </cell>
          <cell r="M498" t="str">
            <v>크로커다일</v>
          </cell>
          <cell r="N498" t="str">
            <v/>
          </cell>
          <cell r="O498" t="str">
            <v>김숙희</v>
          </cell>
          <cell r="P498" t="str">
            <v>010-5156-9140</v>
          </cell>
        </row>
        <row r="499">
          <cell r="E499" t="str">
            <v>C568</v>
          </cell>
          <cell r="F499" t="str">
            <v>CL 영등포점</v>
          </cell>
          <cell r="G499" t="str">
            <v>101290</v>
          </cell>
          <cell r="H499" t="str">
            <v>301286</v>
          </cell>
          <cell r="I499" t="str">
            <v>서울</v>
          </cell>
          <cell r="J499" t="str">
            <v>CL3</v>
          </cell>
          <cell r="K499" t="str">
            <v>임성연</v>
          </cell>
          <cell r="L499" t="str">
            <v>1360211585</v>
          </cell>
          <cell r="M499" t="str">
            <v>크로커다일 (숙녀)</v>
          </cell>
          <cell r="N499" t="str">
            <v/>
          </cell>
          <cell r="O499" t="str">
            <v>이정은</v>
          </cell>
          <cell r="P499" t="str">
            <v>010-6274-6462</v>
          </cell>
        </row>
        <row r="500">
          <cell r="E500" t="str">
            <v>C569</v>
          </cell>
          <cell r="F500" t="str">
            <v>CL (종결)송우리점</v>
          </cell>
          <cell r="G500" t="str">
            <v>101297</v>
          </cell>
          <cell r="H500" t="str">
            <v>301282</v>
          </cell>
          <cell r="I500" t="str">
            <v>경기</v>
          </cell>
          <cell r="J500" t="str">
            <v>CL2</v>
          </cell>
          <cell r="K500" t="str">
            <v>서기원</v>
          </cell>
          <cell r="L500" t="str">
            <v>2310121057</v>
          </cell>
          <cell r="M500" t="str">
            <v>여성크로커다일</v>
          </cell>
          <cell r="N500" t="str">
            <v/>
          </cell>
          <cell r="O500" t="str">
            <v>강단오</v>
          </cell>
          <cell r="P500" t="str">
            <v>010-9670-0127</v>
          </cell>
        </row>
        <row r="501">
          <cell r="E501" t="str">
            <v>C570</v>
          </cell>
          <cell r="F501" t="str">
            <v>CL 왜관점</v>
          </cell>
          <cell r="G501" t="str">
            <v>101292</v>
          </cell>
          <cell r="H501" t="str">
            <v>301291</v>
          </cell>
          <cell r="I501" t="str">
            <v>경북</v>
          </cell>
          <cell r="J501" t="str">
            <v>CL5</v>
          </cell>
          <cell r="K501" t="str">
            <v>이경호</v>
          </cell>
          <cell r="L501" t="str">
            <v>5131879783</v>
          </cell>
          <cell r="M501" t="str">
            <v>크로커다일 (왜관점)</v>
          </cell>
          <cell r="N501" t="str">
            <v/>
          </cell>
          <cell r="O501" t="str">
            <v>신현숙</v>
          </cell>
          <cell r="P501" t="str">
            <v>010-3533-2440</v>
          </cell>
        </row>
        <row r="502">
          <cell r="E502" t="str">
            <v>C571</v>
          </cell>
          <cell r="F502" t="str">
            <v>CL 탑동점</v>
          </cell>
          <cell r="G502" t="str">
            <v>101302</v>
          </cell>
          <cell r="H502" t="str">
            <v>301288</v>
          </cell>
          <cell r="I502" t="str">
            <v>경기</v>
          </cell>
          <cell r="J502" t="str">
            <v>CL3</v>
          </cell>
          <cell r="K502" t="str">
            <v>최찬규</v>
          </cell>
          <cell r="L502" t="str">
            <v>1245217072</v>
          </cell>
          <cell r="M502" t="str">
            <v>탑동크로커다일</v>
          </cell>
          <cell r="N502" t="str">
            <v/>
          </cell>
          <cell r="O502" t="str">
            <v>진경숙</v>
          </cell>
          <cell r="P502" t="str">
            <v>010-9459-8156</v>
          </cell>
        </row>
        <row r="503">
          <cell r="E503" t="str">
            <v>C572</v>
          </cell>
          <cell r="F503" t="str">
            <v>CL 사가정역점</v>
          </cell>
          <cell r="G503" t="str">
            <v>100184</v>
          </cell>
          <cell r="H503" t="str">
            <v>300179</v>
          </cell>
          <cell r="I503" t="str">
            <v>서울</v>
          </cell>
          <cell r="J503" t="str">
            <v>CL2</v>
          </cell>
          <cell r="K503" t="str">
            <v>김민</v>
          </cell>
          <cell r="L503" t="str">
            <v>2091355946</v>
          </cell>
          <cell r="M503" t="str">
            <v>여성크로커다일사가정점</v>
          </cell>
          <cell r="N503" t="str">
            <v/>
          </cell>
          <cell r="O503" t="str">
            <v>김현주</v>
          </cell>
          <cell r="P503" t="str">
            <v>016-9331-3628</v>
          </cell>
        </row>
        <row r="504">
          <cell r="E504" t="str">
            <v>C573</v>
          </cell>
          <cell r="F504" t="str">
            <v>CL (종결)서전주콜로세움점</v>
          </cell>
          <cell r="G504" t="str">
            <v>101309</v>
          </cell>
          <cell r="H504" t="str">
            <v>301298</v>
          </cell>
          <cell r="I504" t="str">
            <v>전북</v>
          </cell>
          <cell r="J504" t="str">
            <v>CL2</v>
          </cell>
          <cell r="K504" t="str">
            <v>김효준</v>
          </cell>
          <cell r="L504" t="str">
            <v>4022348820</v>
          </cell>
          <cell r="M504" t="str">
            <v>여성크로커다일(서전주콜로세움점)</v>
          </cell>
          <cell r="N504" t="str">
            <v/>
          </cell>
          <cell r="O504" t="str">
            <v>권주현</v>
          </cell>
          <cell r="P504" t="str">
            <v>010-4004-7000</v>
          </cell>
        </row>
        <row r="505">
          <cell r="E505" t="str">
            <v>C574</v>
          </cell>
          <cell r="F505" t="str">
            <v>CL 창녕점</v>
          </cell>
          <cell r="G505" t="str">
            <v>101300</v>
          </cell>
          <cell r="H505" t="str">
            <v>301285</v>
          </cell>
          <cell r="I505" t="str">
            <v>경남</v>
          </cell>
          <cell r="J505" t="str">
            <v>CL5</v>
          </cell>
          <cell r="K505" t="str">
            <v>주환석</v>
          </cell>
          <cell r="L505" t="str">
            <v>6151207977</v>
          </cell>
          <cell r="M505" t="str">
            <v>여성크로커다일 창녕점</v>
          </cell>
          <cell r="N505" t="str">
            <v/>
          </cell>
          <cell r="O505" t="str">
            <v>이영미</v>
          </cell>
          <cell r="P505" t="str">
            <v>010-3560-4069</v>
          </cell>
        </row>
        <row r="506">
          <cell r="E506" t="str">
            <v>C575</v>
          </cell>
          <cell r="F506" t="str">
            <v>CL 공릉점</v>
          </cell>
          <cell r="G506" t="str">
            <v>101311</v>
          </cell>
          <cell r="H506" t="str">
            <v>301302</v>
          </cell>
          <cell r="I506" t="str">
            <v>서울</v>
          </cell>
          <cell r="J506" t="str">
            <v>CL2</v>
          </cell>
          <cell r="K506" t="str">
            <v>서기원</v>
          </cell>
          <cell r="L506" t="str">
            <v>2171179590</v>
          </cell>
          <cell r="M506" t="str">
            <v>여성크로커다일 공릉점</v>
          </cell>
          <cell r="N506" t="str">
            <v/>
          </cell>
          <cell r="O506" t="str">
            <v>이상희</v>
          </cell>
          <cell r="P506" t="str">
            <v>010-6294-7720</v>
          </cell>
        </row>
        <row r="507">
          <cell r="E507" t="str">
            <v>C576</v>
          </cell>
          <cell r="F507" t="str">
            <v>CL 면목점</v>
          </cell>
          <cell r="G507" t="str">
            <v>101312</v>
          </cell>
          <cell r="H507" t="str">
            <v>301303</v>
          </cell>
          <cell r="I507" t="str">
            <v>서울</v>
          </cell>
          <cell r="J507" t="str">
            <v>CL2</v>
          </cell>
          <cell r="K507" t="str">
            <v>김민</v>
          </cell>
          <cell r="L507" t="str">
            <v>2042742235</v>
          </cell>
          <cell r="M507" t="str">
            <v>여성크로커다일</v>
          </cell>
          <cell r="N507" t="str">
            <v/>
          </cell>
          <cell r="O507" t="str">
            <v>박수관</v>
          </cell>
          <cell r="P507" t="str">
            <v>010-9081-9728</v>
          </cell>
        </row>
        <row r="508">
          <cell r="E508" t="str">
            <v>C577</v>
          </cell>
          <cell r="F508" t="str">
            <v>CL (종결)발산점</v>
          </cell>
          <cell r="G508" t="str">
            <v>101316</v>
          </cell>
          <cell r="H508" t="str">
            <v>301300</v>
          </cell>
          <cell r="I508" t="str">
            <v>서울</v>
          </cell>
          <cell r="J508" t="str">
            <v>CL3</v>
          </cell>
          <cell r="K508" t="str">
            <v>김영석B</v>
          </cell>
          <cell r="L508" t="str">
            <v>1091457597</v>
          </cell>
          <cell r="M508" t="str">
            <v>여성 크로커다일 발산점</v>
          </cell>
          <cell r="N508" t="str">
            <v/>
          </cell>
          <cell r="O508" t="str">
            <v>강상룡</v>
          </cell>
          <cell r="P508" t="str">
            <v>010-8953-0682</v>
          </cell>
        </row>
        <row r="509">
          <cell r="E509" t="str">
            <v>C578</v>
          </cell>
          <cell r="F509" t="str">
            <v>CL 안양점</v>
          </cell>
          <cell r="G509" t="str">
            <v>101320</v>
          </cell>
          <cell r="H509" t="str">
            <v>301309</v>
          </cell>
          <cell r="I509" t="str">
            <v>경기</v>
          </cell>
          <cell r="J509" t="str">
            <v>CL3</v>
          </cell>
          <cell r="K509" t="str">
            <v>이충신</v>
          </cell>
          <cell r="L509" t="str">
            <v>1220363849</v>
          </cell>
          <cell r="M509" t="str">
            <v>여성크로커다일 안양점</v>
          </cell>
          <cell r="N509" t="str">
            <v/>
          </cell>
          <cell r="O509" t="str">
            <v>김숙희</v>
          </cell>
          <cell r="P509" t="str">
            <v>010-3761-7760</v>
          </cell>
        </row>
        <row r="510">
          <cell r="E510" t="str">
            <v>C579</v>
          </cell>
          <cell r="F510" t="str">
            <v>CL 보령점</v>
          </cell>
          <cell r="G510" t="str">
            <v>101313</v>
          </cell>
          <cell r="H510" t="str">
            <v>301304</v>
          </cell>
          <cell r="I510" t="str">
            <v>충남</v>
          </cell>
          <cell r="J510" t="str">
            <v>CL3</v>
          </cell>
          <cell r="K510" t="str">
            <v>이충신</v>
          </cell>
          <cell r="L510" t="str">
            <v>3130240407</v>
          </cell>
          <cell r="M510" t="str">
            <v>크로커다일레이디(보령점)</v>
          </cell>
          <cell r="N510" t="str">
            <v/>
          </cell>
          <cell r="O510" t="str">
            <v>김선영</v>
          </cell>
          <cell r="P510" t="str">
            <v>010-5209-6560</v>
          </cell>
        </row>
        <row r="511">
          <cell r="E511" t="str">
            <v>C580</v>
          </cell>
          <cell r="F511" t="str">
            <v>CL 진해석동점</v>
          </cell>
          <cell r="G511" t="str">
            <v>101336</v>
          </cell>
          <cell r="H511" t="str">
            <v>301325</v>
          </cell>
          <cell r="I511" t="str">
            <v>경남</v>
          </cell>
          <cell r="J511" t="str">
            <v>CL5</v>
          </cell>
          <cell r="K511" t="str">
            <v>임정철</v>
          </cell>
          <cell r="L511" t="str">
            <v>6091894130</v>
          </cell>
          <cell r="M511" t="str">
            <v>크로커다일</v>
          </cell>
          <cell r="N511" t="str">
            <v/>
          </cell>
          <cell r="O511" t="str">
            <v>박영옥</v>
          </cell>
          <cell r="P511" t="str">
            <v>010-2206-3643</v>
          </cell>
        </row>
        <row r="512">
          <cell r="E512" t="str">
            <v>C581</v>
          </cell>
          <cell r="F512" t="str">
            <v>CL 상봉점</v>
          </cell>
          <cell r="G512" t="str">
            <v>101338</v>
          </cell>
          <cell r="H512" t="str">
            <v>301327</v>
          </cell>
          <cell r="I512" t="str">
            <v>서울</v>
          </cell>
          <cell r="J512" t="str">
            <v>CL2</v>
          </cell>
          <cell r="K512" t="str">
            <v>김민</v>
          </cell>
          <cell r="L512" t="str">
            <v>2061574439</v>
          </cell>
          <cell r="M512" t="str">
            <v>크로커다일 레이디 상봉점</v>
          </cell>
          <cell r="N512" t="str">
            <v/>
          </cell>
          <cell r="O512" t="str">
            <v>박수현</v>
          </cell>
          <cell r="P512" t="str">
            <v>010-4946-3583</v>
          </cell>
        </row>
        <row r="513">
          <cell r="E513" t="str">
            <v>C582</v>
          </cell>
          <cell r="F513" t="str">
            <v>CL 광주금호점</v>
          </cell>
          <cell r="G513" t="str">
            <v>101325</v>
          </cell>
          <cell r="H513" t="str">
            <v>301315</v>
          </cell>
          <cell r="I513" t="str">
            <v>광주</v>
          </cell>
          <cell r="J513" t="str">
            <v>CL2</v>
          </cell>
          <cell r="K513" t="str">
            <v>김민</v>
          </cell>
          <cell r="L513" t="str">
            <v>4092216109</v>
          </cell>
          <cell r="M513" t="str">
            <v>크로커다일(금호점)</v>
          </cell>
          <cell r="N513" t="str">
            <v/>
          </cell>
          <cell r="O513" t="str">
            <v>양미희</v>
          </cell>
          <cell r="P513" t="str">
            <v>010-25681206</v>
          </cell>
        </row>
        <row r="514">
          <cell r="E514" t="str">
            <v>C583</v>
          </cell>
          <cell r="F514" t="str">
            <v>CL 유성점</v>
          </cell>
          <cell r="G514" t="str">
            <v>101347</v>
          </cell>
          <cell r="H514" t="str">
            <v>301337</v>
          </cell>
          <cell r="I514" t="str">
            <v>대전</v>
          </cell>
          <cell r="J514" t="str">
            <v>CL3</v>
          </cell>
          <cell r="K514" t="str">
            <v>김영석B</v>
          </cell>
          <cell r="L514" t="str">
            <v>3141925936</v>
          </cell>
          <cell r="M514" t="str">
            <v>크로커다일 레이디</v>
          </cell>
          <cell r="N514" t="str">
            <v/>
          </cell>
          <cell r="O514" t="str">
            <v>손은희</v>
          </cell>
          <cell r="P514" t="str">
            <v>010-3076-6959</v>
          </cell>
        </row>
        <row r="515">
          <cell r="E515" t="str">
            <v>C584</v>
          </cell>
          <cell r="F515" t="str">
            <v>CL (종결)먹골점</v>
          </cell>
          <cell r="G515" t="str">
            <v>101348</v>
          </cell>
          <cell r="H515" t="str">
            <v>301338</v>
          </cell>
          <cell r="I515" t="str">
            <v>서울</v>
          </cell>
          <cell r="J515" t="str">
            <v>CL2</v>
          </cell>
          <cell r="K515" t="str">
            <v>서기원</v>
          </cell>
          <cell r="L515" t="str">
            <v>2042786927</v>
          </cell>
          <cell r="M515" t="str">
            <v>크로커다일 레이디</v>
          </cell>
          <cell r="N515" t="str">
            <v/>
          </cell>
          <cell r="O515" t="str">
            <v>김정숙</v>
          </cell>
          <cell r="P515" t="str">
            <v>010-4162-9142</v>
          </cell>
        </row>
        <row r="516">
          <cell r="E516" t="str">
            <v>C585</v>
          </cell>
          <cell r="F516" t="str">
            <v>CL 청양점</v>
          </cell>
          <cell r="G516" t="str">
            <v>100459</v>
          </cell>
          <cell r="H516" t="str">
            <v>300454</v>
          </cell>
          <cell r="I516" t="str">
            <v>충남</v>
          </cell>
          <cell r="J516" t="str">
            <v>CL3</v>
          </cell>
          <cell r="K516" t="str">
            <v>이충신</v>
          </cell>
          <cell r="L516" t="str">
            <v>3080354911</v>
          </cell>
          <cell r="M516" t="str">
            <v>여성크로커다일 청양점</v>
          </cell>
          <cell r="N516" t="str">
            <v/>
          </cell>
          <cell r="O516" t="str">
            <v>주성인</v>
          </cell>
          <cell r="P516" t="str">
            <v>010-3210-8133</v>
          </cell>
        </row>
        <row r="517">
          <cell r="E517" t="str">
            <v>C586</v>
          </cell>
          <cell r="F517" t="str">
            <v>CL 천안쌍용점</v>
          </cell>
          <cell r="G517" t="str">
            <v>101351</v>
          </cell>
          <cell r="H517" t="str">
            <v>301341</v>
          </cell>
          <cell r="I517" t="str">
            <v>충남</v>
          </cell>
          <cell r="J517" t="str">
            <v>CL3</v>
          </cell>
          <cell r="K517" t="str">
            <v>김영석B</v>
          </cell>
          <cell r="L517" t="str">
            <v>3122523933</v>
          </cell>
          <cell r="M517" t="str">
            <v>여성크로커다일 쌍용점</v>
          </cell>
          <cell r="N517" t="str">
            <v/>
          </cell>
          <cell r="O517" t="str">
            <v>안희정</v>
          </cell>
          <cell r="P517" t="str">
            <v>010-7588-8965</v>
          </cell>
        </row>
        <row r="518">
          <cell r="E518" t="str">
            <v>C587</v>
          </cell>
          <cell r="F518" t="str">
            <v>CL (종결)관양점</v>
          </cell>
          <cell r="G518" t="str">
            <v>101359</v>
          </cell>
          <cell r="H518" t="str">
            <v>301349</v>
          </cell>
          <cell r="I518" t="str">
            <v>경기</v>
          </cell>
          <cell r="J518" t="str">
            <v>CL3</v>
          </cell>
          <cell r="K518" t="str">
            <v>이충신</v>
          </cell>
          <cell r="L518" t="str">
            <v>1381254537</v>
          </cell>
          <cell r="M518" t="str">
            <v>크로커다일</v>
          </cell>
          <cell r="N518" t="str">
            <v/>
          </cell>
          <cell r="O518" t="str">
            <v>황혜숙</v>
          </cell>
          <cell r="P518" t="str">
            <v>010-8709-7952</v>
          </cell>
        </row>
        <row r="519">
          <cell r="E519" t="str">
            <v>C588</v>
          </cell>
          <cell r="F519" t="str">
            <v>CL 포항두호점</v>
          </cell>
          <cell r="G519" t="str">
            <v>101360</v>
          </cell>
          <cell r="H519" t="str">
            <v>301350</v>
          </cell>
          <cell r="I519" t="str">
            <v>경북</v>
          </cell>
          <cell r="J519" t="str">
            <v>CL5</v>
          </cell>
          <cell r="K519" t="str">
            <v>주환석</v>
          </cell>
          <cell r="L519" t="str">
            <v>5050286905</v>
          </cell>
          <cell r="M519" t="str">
            <v>크로커다일 포항두호점</v>
          </cell>
          <cell r="N519" t="str">
            <v/>
          </cell>
          <cell r="O519" t="str">
            <v>김병억</v>
          </cell>
          <cell r="P519" t="str">
            <v>010-9415-8884</v>
          </cell>
        </row>
        <row r="520">
          <cell r="E520" t="str">
            <v>C589</v>
          </cell>
          <cell r="F520" t="str">
            <v>CL (종결)정릉점</v>
          </cell>
          <cell r="G520" t="str">
            <v>101361</v>
          </cell>
          <cell r="H520" t="str">
            <v>301351</v>
          </cell>
          <cell r="I520" t="str">
            <v>서울</v>
          </cell>
          <cell r="J520" t="str">
            <v>CL2</v>
          </cell>
          <cell r="K520" t="str">
            <v>김민호B</v>
          </cell>
          <cell r="L520" t="str">
            <v>1090895722</v>
          </cell>
          <cell r="M520" t="str">
            <v>여성크로커다일 정릉점</v>
          </cell>
          <cell r="N520" t="str">
            <v/>
          </cell>
          <cell r="O520" t="str">
            <v>강미숙</v>
          </cell>
          <cell r="P520" t="str">
            <v>010-2289-6122</v>
          </cell>
        </row>
        <row r="521">
          <cell r="E521" t="str">
            <v>C590</v>
          </cell>
          <cell r="F521" t="str">
            <v>CL (종결)고창점</v>
          </cell>
          <cell r="G521" t="str">
            <v>101385</v>
          </cell>
          <cell r="H521" t="str">
            <v>301375</v>
          </cell>
          <cell r="I521" t="str">
            <v>전북</v>
          </cell>
          <cell r="J521" t="str">
            <v>CL2</v>
          </cell>
          <cell r="K521" t="str">
            <v>김민</v>
          </cell>
          <cell r="L521" t="str">
            <v>4080229369</v>
          </cell>
          <cell r="M521" t="str">
            <v>크로커다일(고창점)</v>
          </cell>
          <cell r="N521" t="str">
            <v/>
          </cell>
          <cell r="O521" t="str">
            <v>강은숙</v>
          </cell>
          <cell r="P521" t="str">
            <v>010-5108-8013</v>
          </cell>
        </row>
        <row r="522">
          <cell r="E522" t="str">
            <v>C591</v>
          </cell>
          <cell r="F522" t="str">
            <v>CL (종결)무안점</v>
          </cell>
          <cell r="G522" t="str">
            <v>101377</v>
          </cell>
          <cell r="H522" t="str">
            <v>301367</v>
          </cell>
          <cell r="I522" t="str">
            <v>전남</v>
          </cell>
          <cell r="J522" t="str">
            <v>Z04</v>
          </cell>
          <cell r="K522" t="str">
            <v>임정철</v>
          </cell>
          <cell r="L522" t="str">
            <v>1190153415</v>
          </cell>
          <cell r="M522" t="str">
            <v>여성크로커다일 무안점</v>
          </cell>
          <cell r="N522" t="str">
            <v/>
          </cell>
          <cell r="O522" t="str">
            <v>배순철</v>
          </cell>
          <cell r="P522" t="str">
            <v>010-9495-5148</v>
          </cell>
        </row>
        <row r="523">
          <cell r="E523" t="str">
            <v>C592</v>
          </cell>
          <cell r="F523" t="str">
            <v>CL 동암점</v>
          </cell>
          <cell r="G523" t="str">
            <v>101380</v>
          </cell>
          <cell r="H523" t="str">
            <v>301370</v>
          </cell>
          <cell r="I523" t="str">
            <v>인천</v>
          </cell>
          <cell r="J523" t="str">
            <v>CL3</v>
          </cell>
          <cell r="K523" t="str">
            <v>홍범석</v>
          </cell>
          <cell r="L523" t="str">
            <v>1140979997</v>
          </cell>
          <cell r="M523" t="str">
            <v>크로커다일레이디동암</v>
          </cell>
          <cell r="N523" t="str">
            <v/>
          </cell>
          <cell r="O523" t="str">
            <v>이은경</v>
          </cell>
          <cell r="P523" t="str">
            <v>010-2768-5902</v>
          </cell>
        </row>
        <row r="524">
          <cell r="E524" t="str">
            <v>C593</v>
          </cell>
          <cell r="F524" t="str">
            <v>CL 광주서방점</v>
          </cell>
          <cell r="G524" t="str">
            <v>101397</v>
          </cell>
          <cell r="H524" t="str">
            <v>301387</v>
          </cell>
          <cell r="I524" t="str">
            <v>광주</v>
          </cell>
          <cell r="J524" t="str">
            <v>CL2</v>
          </cell>
          <cell r="K524" t="str">
            <v>강승윤</v>
          </cell>
          <cell r="L524" t="str">
            <v>4092512365</v>
          </cell>
          <cell r="M524" t="str">
            <v>여성크로커다일</v>
          </cell>
          <cell r="N524" t="str">
            <v/>
          </cell>
          <cell r="O524" t="str">
            <v>김갑순</v>
          </cell>
          <cell r="P524" t="str">
            <v>010-2909-1098</v>
          </cell>
        </row>
        <row r="525">
          <cell r="E525" t="str">
            <v>C594</v>
          </cell>
          <cell r="F525" t="str">
            <v>CL 덕소점</v>
          </cell>
          <cell r="G525" t="str">
            <v>100616</v>
          </cell>
          <cell r="H525" t="str">
            <v>300611</v>
          </cell>
          <cell r="I525" t="str">
            <v>경기</v>
          </cell>
          <cell r="J525" t="str">
            <v>CL2</v>
          </cell>
          <cell r="K525" t="str">
            <v>김효준</v>
          </cell>
          <cell r="L525" t="str">
            <v>2120590492</v>
          </cell>
          <cell r="M525" t="str">
            <v>베이직</v>
          </cell>
          <cell r="N525" t="str">
            <v/>
          </cell>
          <cell r="O525" t="str">
            <v>최인자</v>
          </cell>
          <cell r="P525" t="str">
            <v>010-9285-4120</v>
          </cell>
        </row>
        <row r="526">
          <cell r="E526" t="str">
            <v>C595</v>
          </cell>
          <cell r="F526" t="str">
            <v>CL 무안점</v>
          </cell>
          <cell r="G526" t="str">
            <v>101403</v>
          </cell>
          <cell r="H526" t="str">
            <v>301393</v>
          </cell>
          <cell r="I526" t="str">
            <v>전남</v>
          </cell>
          <cell r="J526" t="str">
            <v>CL2</v>
          </cell>
          <cell r="K526" t="str">
            <v>김민</v>
          </cell>
          <cell r="L526" t="str">
            <v>4083121014</v>
          </cell>
          <cell r="M526" t="str">
            <v>크로커다일</v>
          </cell>
          <cell r="N526" t="str">
            <v/>
          </cell>
          <cell r="O526" t="str">
            <v>김경옥</v>
          </cell>
          <cell r="P526" t="str">
            <v>010-6647-7998</v>
          </cell>
        </row>
        <row r="527">
          <cell r="E527" t="str">
            <v>C596</v>
          </cell>
          <cell r="F527" t="str">
            <v>CL (종결)행신점</v>
          </cell>
          <cell r="G527" t="str">
            <v>101393</v>
          </cell>
          <cell r="H527" t="str">
            <v>301383</v>
          </cell>
          <cell r="I527" t="str">
            <v>경기</v>
          </cell>
          <cell r="J527" t="str">
            <v>CL2</v>
          </cell>
          <cell r="K527" t="str">
            <v>서기원</v>
          </cell>
          <cell r="L527" t="str">
            <v>2320118287</v>
          </cell>
          <cell r="M527" t="str">
            <v>크로커다일 행신점</v>
          </cell>
          <cell r="N527" t="str">
            <v/>
          </cell>
          <cell r="O527" t="str">
            <v>양미진</v>
          </cell>
          <cell r="P527" t="str">
            <v>010-8923-6109</v>
          </cell>
        </row>
        <row r="528">
          <cell r="E528" t="str">
            <v>C597</v>
          </cell>
          <cell r="F528" t="str">
            <v>CL (종결)제천점</v>
          </cell>
          <cell r="G528" t="str">
            <v>101409</v>
          </cell>
          <cell r="H528" t="str">
            <v>301399</v>
          </cell>
          <cell r="I528" t="str">
            <v>충북</v>
          </cell>
          <cell r="J528" t="str">
            <v>CL3</v>
          </cell>
          <cell r="K528" t="str">
            <v>김대우</v>
          </cell>
          <cell r="L528" t="str">
            <v>3040171312</v>
          </cell>
          <cell r="M528" t="str">
            <v>여성크로커다일</v>
          </cell>
          <cell r="N528" t="str">
            <v/>
          </cell>
          <cell r="O528" t="str">
            <v>계일아</v>
          </cell>
          <cell r="P528" t="str">
            <v>010-9416-7723</v>
          </cell>
        </row>
        <row r="529">
          <cell r="E529" t="str">
            <v>C598</v>
          </cell>
          <cell r="F529" t="str">
            <v>CL (종결)서대문점</v>
          </cell>
          <cell r="G529" t="str">
            <v>101416</v>
          </cell>
          <cell r="H529" t="str">
            <v>301406</v>
          </cell>
          <cell r="I529" t="str">
            <v>서울</v>
          </cell>
          <cell r="J529" t="str">
            <v>CL3</v>
          </cell>
          <cell r="K529" t="str">
            <v>백승환</v>
          </cell>
          <cell r="L529" t="str">
            <v>1102107590</v>
          </cell>
          <cell r="M529" t="str">
            <v>여성크로커다일 서대문점</v>
          </cell>
          <cell r="N529" t="str">
            <v/>
          </cell>
          <cell r="O529" t="str">
            <v>장은지</v>
          </cell>
          <cell r="P529" t="str">
            <v>010-8700-7939</v>
          </cell>
        </row>
        <row r="530">
          <cell r="E530" t="str">
            <v>C599</v>
          </cell>
          <cell r="F530" t="str">
            <v>CL (폐점)포항점</v>
          </cell>
          <cell r="G530" t="str">
            <v>101415</v>
          </cell>
          <cell r="H530" t="str">
            <v>301405</v>
          </cell>
          <cell r="I530" t="str">
            <v>경북</v>
          </cell>
          <cell r="J530" t="str">
            <v>CL5</v>
          </cell>
          <cell r="K530" t="str">
            <v>김용석</v>
          </cell>
          <cell r="L530" t="str">
            <v>5062141805</v>
          </cell>
          <cell r="M530" t="str">
            <v>여성크로커다일포항점</v>
          </cell>
          <cell r="N530" t="str">
            <v/>
          </cell>
          <cell r="O530" t="str">
            <v>예귀자</v>
          </cell>
          <cell r="P530" t="str">
            <v>010-3884-9681</v>
          </cell>
        </row>
        <row r="531">
          <cell r="E531" t="str">
            <v>C600</v>
          </cell>
          <cell r="F531" t="str">
            <v>CL 용호점</v>
          </cell>
          <cell r="G531" t="str">
            <v>101421</v>
          </cell>
          <cell r="H531" t="str">
            <v>301411</v>
          </cell>
          <cell r="I531" t="str">
            <v>부산</v>
          </cell>
          <cell r="J531" t="str">
            <v>CL5</v>
          </cell>
          <cell r="K531" t="str">
            <v>주환석</v>
          </cell>
          <cell r="L531" t="str">
            <v>6060575643</v>
          </cell>
          <cell r="M531" t="str">
            <v>크로커다일 용호점</v>
          </cell>
          <cell r="N531" t="str">
            <v/>
          </cell>
          <cell r="O531" t="str">
            <v>임미라</v>
          </cell>
          <cell r="P531" t="str">
            <v>010-9316-0218</v>
          </cell>
        </row>
        <row r="532">
          <cell r="E532" t="str">
            <v>C601</v>
          </cell>
          <cell r="F532" t="str">
            <v>CL (종결)수지점</v>
          </cell>
          <cell r="G532" t="str">
            <v>101417</v>
          </cell>
          <cell r="H532" t="str">
            <v>301407</v>
          </cell>
          <cell r="I532" t="str">
            <v>경기</v>
          </cell>
          <cell r="J532" t="str">
            <v>CL3</v>
          </cell>
          <cell r="K532" t="str">
            <v>최찬규</v>
          </cell>
          <cell r="L532" t="str">
            <v>1321583428</v>
          </cell>
          <cell r="M532" t="str">
            <v>여성크로커다일</v>
          </cell>
          <cell r="N532" t="str">
            <v/>
          </cell>
          <cell r="O532" t="str">
            <v>김미자</v>
          </cell>
          <cell r="P532" t="str">
            <v>010-6304-5846</v>
          </cell>
        </row>
        <row r="533">
          <cell r="E533" t="str">
            <v>C602</v>
          </cell>
          <cell r="F533" t="str">
            <v>CL 안동점</v>
          </cell>
          <cell r="G533" t="str">
            <v>101423</v>
          </cell>
          <cell r="H533" t="str">
            <v>301413</v>
          </cell>
          <cell r="I533" t="str">
            <v>경북</v>
          </cell>
          <cell r="J533" t="str">
            <v>CL5</v>
          </cell>
          <cell r="K533" t="str">
            <v>이경호</v>
          </cell>
          <cell r="L533" t="str">
            <v>5080868058</v>
          </cell>
          <cell r="M533" t="str">
            <v>여성크로커다일</v>
          </cell>
          <cell r="N533" t="str">
            <v/>
          </cell>
          <cell r="O533" t="str">
            <v>전고은</v>
          </cell>
          <cell r="P533" t="str">
            <v>010-5433-5782</v>
          </cell>
        </row>
        <row r="534">
          <cell r="E534" t="str">
            <v>C603</v>
          </cell>
          <cell r="F534" t="str">
            <v>CL (종결)울산일산점</v>
          </cell>
          <cell r="G534" t="str">
            <v>101430</v>
          </cell>
          <cell r="H534" t="str">
            <v>301420</v>
          </cell>
          <cell r="I534" t="str">
            <v>울산</v>
          </cell>
          <cell r="J534" t="str">
            <v>CL5</v>
          </cell>
          <cell r="K534" t="str">
            <v>주환석</v>
          </cell>
          <cell r="L534" t="str">
            <v>6200558994</v>
          </cell>
          <cell r="M534" t="str">
            <v>CL 울산일산점1</v>
          </cell>
          <cell r="N534" t="str">
            <v/>
          </cell>
          <cell r="O534" t="str">
            <v>우종덕</v>
          </cell>
          <cell r="P534" t="str">
            <v>010-6770-1473</v>
          </cell>
        </row>
        <row r="535">
          <cell r="E535" t="str">
            <v>C604</v>
          </cell>
          <cell r="F535" t="str">
            <v>CL (종결)광주용봉점</v>
          </cell>
          <cell r="G535" t="str">
            <v>101435</v>
          </cell>
          <cell r="H535" t="str">
            <v>301425</v>
          </cell>
          <cell r="I535" t="str">
            <v>광주</v>
          </cell>
          <cell r="J535" t="str">
            <v>CL2</v>
          </cell>
          <cell r="K535" t="str">
            <v>강승윤</v>
          </cell>
          <cell r="L535" t="str">
            <v>4092540691</v>
          </cell>
          <cell r="M535" t="str">
            <v>여성크로커다일 광주용봉점</v>
          </cell>
          <cell r="N535" t="str">
            <v/>
          </cell>
          <cell r="O535" t="str">
            <v>신선아</v>
          </cell>
          <cell r="P535" t="str">
            <v>010-8642-8394</v>
          </cell>
        </row>
        <row r="536">
          <cell r="E536" t="str">
            <v>C605</v>
          </cell>
          <cell r="F536" t="str">
            <v>CL 성남태평점</v>
          </cell>
          <cell r="G536" t="str">
            <v>101456</v>
          </cell>
          <cell r="H536" t="str">
            <v>301446</v>
          </cell>
          <cell r="I536" t="str">
            <v>경기</v>
          </cell>
          <cell r="J536" t="str">
            <v>CL2</v>
          </cell>
          <cell r="K536" t="str">
            <v>강승윤</v>
          </cell>
          <cell r="L536" t="str">
            <v>6257400019</v>
          </cell>
          <cell r="M536" t="str">
            <v>여성크로커다일 성남태평양</v>
          </cell>
          <cell r="N536" t="str">
            <v/>
          </cell>
          <cell r="O536" t="str">
            <v>김용팔</v>
          </cell>
          <cell r="P536" t="str">
            <v>010-3264-2113</v>
          </cell>
        </row>
        <row r="537">
          <cell r="E537" t="str">
            <v>C606</v>
          </cell>
          <cell r="F537" t="str">
            <v>CL (종결)서산점</v>
          </cell>
          <cell r="G537" t="str">
            <v>101452</v>
          </cell>
          <cell r="H537" t="str">
            <v>301442</v>
          </cell>
          <cell r="I537" t="str">
            <v>충남</v>
          </cell>
          <cell r="J537" t="str">
            <v>CL3</v>
          </cell>
          <cell r="K537" t="str">
            <v>이충신</v>
          </cell>
          <cell r="L537" t="str">
            <v>1642100027</v>
          </cell>
          <cell r="M537" t="str">
            <v>크로커다일 레이디</v>
          </cell>
          <cell r="N537" t="str">
            <v/>
          </cell>
          <cell r="O537" t="str">
            <v>정영숙</v>
          </cell>
          <cell r="P537" t="str">
            <v>010-7532-3900</v>
          </cell>
        </row>
        <row r="538">
          <cell r="E538" t="str">
            <v>C607</v>
          </cell>
          <cell r="F538" t="str">
            <v>CL 인천신포점</v>
          </cell>
          <cell r="G538" t="str">
            <v>101462</v>
          </cell>
          <cell r="H538" t="str">
            <v>301452</v>
          </cell>
          <cell r="I538" t="str">
            <v>인천</v>
          </cell>
          <cell r="J538" t="str">
            <v>CL3</v>
          </cell>
          <cell r="K538" t="str">
            <v>홍범석</v>
          </cell>
          <cell r="L538" t="str">
            <v>8181200025</v>
          </cell>
          <cell r="M538" t="str">
            <v>여성크로커다일</v>
          </cell>
          <cell r="N538" t="str">
            <v/>
          </cell>
          <cell r="O538" t="str">
            <v>윤양희</v>
          </cell>
          <cell r="P538" t="str">
            <v>010-2401-1567</v>
          </cell>
        </row>
        <row r="539">
          <cell r="E539" t="str">
            <v>C608</v>
          </cell>
          <cell r="F539" t="str">
            <v>CL (종결)충주해피몰점</v>
          </cell>
          <cell r="G539" t="str">
            <v>101465</v>
          </cell>
          <cell r="H539" t="str">
            <v>301455</v>
          </cell>
          <cell r="I539" t="str">
            <v>충북</v>
          </cell>
          <cell r="J539" t="str">
            <v>CL3</v>
          </cell>
          <cell r="K539" t="str">
            <v>김대우</v>
          </cell>
          <cell r="L539" t="str">
            <v>8785800025</v>
          </cell>
          <cell r="M539" t="str">
            <v>크로커다일레이디 해피몰점</v>
          </cell>
          <cell r="N539" t="str">
            <v/>
          </cell>
          <cell r="O539" t="str">
            <v>이우미</v>
          </cell>
          <cell r="P539" t="str">
            <v>010-9566-4745</v>
          </cell>
        </row>
        <row r="540">
          <cell r="E540" t="str">
            <v>C609</v>
          </cell>
          <cell r="F540" t="str">
            <v>CL 부천남부점</v>
          </cell>
          <cell r="G540" t="str">
            <v>101469</v>
          </cell>
          <cell r="H540" t="str">
            <v>301459</v>
          </cell>
          <cell r="I540" t="str">
            <v>경기</v>
          </cell>
          <cell r="J540" t="str">
            <v>CL3</v>
          </cell>
          <cell r="K540" t="str">
            <v>최찬규</v>
          </cell>
          <cell r="L540" t="str">
            <v>4281400068</v>
          </cell>
          <cell r="M540" t="str">
            <v>크로커다일 부천남부점</v>
          </cell>
          <cell r="N540" t="str">
            <v/>
          </cell>
          <cell r="O540" t="str">
            <v>이혜옥</v>
          </cell>
          <cell r="P540" t="str">
            <v>010-3688-0288</v>
          </cell>
        </row>
        <row r="541">
          <cell r="E541" t="str">
            <v>C610</v>
          </cell>
          <cell r="F541" t="str">
            <v>CL (종결)관양점</v>
          </cell>
          <cell r="G541" t="str">
            <v>101470</v>
          </cell>
          <cell r="H541" t="str">
            <v>301460</v>
          </cell>
          <cell r="I541" t="str">
            <v>경기</v>
          </cell>
          <cell r="J541" t="str">
            <v>CL3</v>
          </cell>
          <cell r="K541" t="str">
            <v>이충신</v>
          </cell>
          <cell r="L541" t="str">
            <v>3711300085</v>
          </cell>
          <cell r="M541" t="str">
            <v>크로커다일 관양점</v>
          </cell>
          <cell r="N541" t="str">
            <v/>
          </cell>
          <cell r="O541" t="str">
            <v>송영균</v>
          </cell>
          <cell r="P541" t="str">
            <v>010-5015-9505</v>
          </cell>
        </row>
        <row r="542">
          <cell r="E542" t="str">
            <v>C611</v>
          </cell>
          <cell r="F542" t="str">
            <v>CL (종결)전주인후점</v>
          </cell>
          <cell r="G542" t="str">
            <v>101511</v>
          </cell>
          <cell r="H542" t="str">
            <v>301501</v>
          </cell>
          <cell r="I542" t="str">
            <v>전북</v>
          </cell>
          <cell r="J542" t="str">
            <v>CL2</v>
          </cell>
          <cell r="K542" t="str">
            <v>김효준</v>
          </cell>
          <cell r="L542" t="str">
            <v>4021252236</v>
          </cell>
          <cell r="M542" t="str">
            <v>여성크로커다일 전주인후점</v>
          </cell>
          <cell r="N542" t="str">
            <v/>
          </cell>
          <cell r="O542" t="str">
            <v>소진아</v>
          </cell>
          <cell r="P542" t="str">
            <v>010-2632-1004</v>
          </cell>
        </row>
        <row r="543">
          <cell r="E543" t="str">
            <v>C612</v>
          </cell>
          <cell r="F543" t="str">
            <v>CL 용인중앙점</v>
          </cell>
          <cell r="G543" t="str">
            <v>101515</v>
          </cell>
          <cell r="H543" t="str">
            <v>301505</v>
          </cell>
          <cell r="I543" t="str">
            <v>경기</v>
          </cell>
          <cell r="J543" t="str">
            <v>CL2</v>
          </cell>
          <cell r="K543" t="str">
            <v>강승윤</v>
          </cell>
          <cell r="L543" t="str">
            <v>1701000064</v>
          </cell>
          <cell r="M543" t="str">
            <v>크로커다일 용인중앙점</v>
          </cell>
          <cell r="N543" t="str">
            <v/>
          </cell>
          <cell r="O543" t="str">
            <v>최영선</v>
          </cell>
          <cell r="P543" t="str">
            <v>010-2383-1236</v>
          </cell>
        </row>
        <row r="544">
          <cell r="E544" t="str">
            <v>C613</v>
          </cell>
          <cell r="F544" t="str">
            <v>CL 여수교동점</v>
          </cell>
          <cell r="G544" t="str">
            <v>101517</v>
          </cell>
          <cell r="H544" t="str">
            <v>301507</v>
          </cell>
          <cell r="I544" t="str">
            <v>전남</v>
          </cell>
          <cell r="J544" t="str">
            <v>CL2</v>
          </cell>
          <cell r="K544" t="str">
            <v>김효준</v>
          </cell>
          <cell r="L544" t="str">
            <v>4654600054</v>
          </cell>
          <cell r="M544" t="str">
            <v>크로커다일레이디 교동점</v>
          </cell>
          <cell r="N544" t="str">
            <v/>
          </cell>
          <cell r="O544" t="str">
            <v>김영길</v>
          </cell>
          <cell r="P544" t="str">
            <v>010-3185-1010</v>
          </cell>
        </row>
        <row r="545">
          <cell r="E545" t="str">
            <v>C614</v>
          </cell>
          <cell r="F545" t="str">
            <v>CL 중동역점</v>
          </cell>
          <cell r="G545" t="str">
            <v>101503</v>
          </cell>
          <cell r="H545" t="str">
            <v>301493</v>
          </cell>
          <cell r="I545" t="str">
            <v>경기</v>
          </cell>
          <cell r="J545" t="str">
            <v>CL3</v>
          </cell>
          <cell r="K545" t="str">
            <v>최찬규</v>
          </cell>
          <cell r="L545" t="str">
            <v>8811800082</v>
          </cell>
          <cell r="M545" t="str">
            <v>크로커다일레이디 중동역점</v>
          </cell>
          <cell r="N545" t="str">
            <v/>
          </cell>
          <cell r="O545" t="str">
            <v>유영태</v>
          </cell>
          <cell r="P545" t="str">
            <v>010-9075-1260</v>
          </cell>
        </row>
        <row r="546">
          <cell r="E546" t="str">
            <v>C615</v>
          </cell>
          <cell r="F546" t="str">
            <v>CL (종결)이천점</v>
          </cell>
          <cell r="G546" t="str">
            <v>101505</v>
          </cell>
          <cell r="H546" t="str">
            <v>301495</v>
          </cell>
          <cell r="I546" t="str">
            <v>경기</v>
          </cell>
          <cell r="J546" t="str">
            <v>CL2</v>
          </cell>
          <cell r="K546" t="str">
            <v>김민호B</v>
          </cell>
          <cell r="L546" t="str">
            <v>4385100018</v>
          </cell>
          <cell r="M546" t="str">
            <v>크리스크리스티이천점</v>
          </cell>
          <cell r="N546" t="str">
            <v/>
          </cell>
          <cell r="O546" t="str">
            <v>엄혜정</v>
          </cell>
          <cell r="P546" t="str">
            <v>010-2949-8816</v>
          </cell>
        </row>
        <row r="547">
          <cell r="E547" t="str">
            <v>C616</v>
          </cell>
          <cell r="F547" t="str">
            <v>CL 광주봉선점</v>
          </cell>
          <cell r="G547" t="str">
            <v>101533</v>
          </cell>
          <cell r="H547" t="str">
            <v>301523</v>
          </cell>
          <cell r="I547" t="str">
            <v>광주</v>
          </cell>
          <cell r="J547" t="str">
            <v>CL2</v>
          </cell>
          <cell r="K547" t="str">
            <v>강승윤</v>
          </cell>
          <cell r="L547" t="str">
            <v>6212700110</v>
          </cell>
          <cell r="M547" t="str">
            <v>여성크로커다일 봉선점</v>
          </cell>
          <cell r="N547" t="str">
            <v/>
          </cell>
          <cell r="O547" t="str">
            <v>김홍련</v>
          </cell>
          <cell r="P547" t="str">
            <v>010-6627-0906</v>
          </cell>
        </row>
        <row r="548">
          <cell r="E548" t="str">
            <v>C617</v>
          </cell>
          <cell r="F548" t="str">
            <v>CL 당감점</v>
          </cell>
          <cell r="G548" t="str">
            <v>101540</v>
          </cell>
          <cell r="H548" t="str">
            <v>301530</v>
          </cell>
          <cell r="I548" t="str">
            <v>부산</v>
          </cell>
          <cell r="J548" t="str">
            <v>CL5</v>
          </cell>
          <cell r="K548" t="str">
            <v>임정철</v>
          </cell>
          <cell r="L548" t="str">
            <v>1823200036</v>
          </cell>
          <cell r="M548" t="str">
            <v>여성크로커다일</v>
          </cell>
          <cell r="N548" t="str">
            <v/>
          </cell>
          <cell r="O548" t="str">
            <v>손정화</v>
          </cell>
          <cell r="P548" t="str">
            <v>010-5545-8758</v>
          </cell>
        </row>
        <row r="549">
          <cell r="E549" t="str">
            <v>C618</v>
          </cell>
          <cell r="F549" t="str">
            <v>CL 영도점</v>
          </cell>
          <cell r="G549" t="str">
            <v>400384</v>
          </cell>
          <cell r="H549" t="str">
            <v>600375</v>
          </cell>
          <cell r="I549" t="str">
            <v>부산</v>
          </cell>
          <cell r="J549" t="str">
            <v>CL5</v>
          </cell>
          <cell r="K549" t="str">
            <v>주환석</v>
          </cell>
          <cell r="L549" t="str">
            <v>6052591221</v>
          </cell>
          <cell r="M549" t="str">
            <v>CL (대리점_C618)부산역사복합점 설혜진</v>
          </cell>
          <cell r="N549" t="str">
            <v/>
          </cell>
          <cell r="O549" t="str">
            <v>설혜진</v>
          </cell>
          <cell r="P549" t="str">
            <v>010-4557-1716</v>
          </cell>
        </row>
        <row r="550">
          <cell r="E550" t="str">
            <v>C619</v>
          </cell>
          <cell r="F550" t="str">
            <v>CL 목동점</v>
          </cell>
          <cell r="G550" t="str">
            <v>101541</v>
          </cell>
          <cell r="H550" t="str">
            <v>301531</v>
          </cell>
          <cell r="I550" t="str">
            <v>서울</v>
          </cell>
          <cell r="J550" t="str">
            <v>CL3</v>
          </cell>
          <cell r="K550" t="str">
            <v>김영석B</v>
          </cell>
          <cell r="L550" t="str">
            <v>1091032598</v>
          </cell>
          <cell r="M550" t="str">
            <v>크로커다일레이디(목동점)</v>
          </cell>
          <cell r="N550" t="str">
            <v/>
          </cell>
          <cell r="O550" t="str">
            <v>김용환</v>
          </cell>
          <cell r="P550" t="str">
            <v>010-2702-0274</v>
          </cell>
        </row>
        <row r="551">
          <cell r="E551" t="str">
            <v>C620</v>
          </cell>
          <cell r="F551" t="str">
            <v>CL 경남고성점</v>
          </cell>
          <cell r="G551" t="str">
            <v>101545</v>
          </cell>
          <cell r="H551" t="str">
            <v>301534</v>
          </cell>
          <cell r="I551" t="str">
            <v>경남</v>
          </cell>
          <cell r="J551" t="str">
            <v>CL5</v>
          </cell>
          <cell r="K551" t="str">
            <v>임정철</v>
          </cell>
          <cell r="L551" t="str">
            <v>1546200042</v>
          </cell>
          <cell r="M551" t="str">
            <v>크로커다일 레이디</v>
          </cell>
          <cell r="N551" t="str">
            <v/>
          </cell>
          <cell r="O551" t="str">
            <v>김미진</v>
          </cell>
          <cell r="P551" t="str">
            <v>010-5479-9254</v>
          </cell>
        </row>
        <row r="552">
          <cell r="E552" t="str">
            <v>C621</v>
          </cell>
          <cell r="F552" t="str">
            <v>CL 삼양점</v>
          </cell>
          <cell r="G552" t="str">
            <v>101567</v>
          </cell>
          <cell r="H552" t="str">
            <v>301556</v>
          </cell>
          <cell r="I552" t="str">
            <v>서울</v>
          </cell>
          <cell r="J552" t="str">
            <v>CL2</v>
          </cell>
          <cell r="K552" t="str">
            <v>김효준</v>
          </cell>
          <cell r="L552" t="str">
            <v>1290906308</v>
          </cell>
          <cell r="M552" t="str">
            <v>여성 크로컬다일 삼양점</v>
          </cell>
          <cell r="N552" t="str">
            <v/>
          </cell>
          <cell r="O552" t="str">
            <v>한순환</v>
          </cell>
          <cell r="P552" t="str">
            <v>010-9071-4282</v>
          </cell>
        </row>
        <row r="553">
          <cell r="E553" t="str">
            <v>C622</v>
          </cell>
          <cell r="F553" t="str">
            <v>CL 동대문점</v>
          </cell>
          <cell r="G553" t="str">
            <v>101573</v>
          </cell>
          <cell r="H553" t="str">
            <v>301563</v>
          </cell>
          <cell r="I553" t="str">
            <v>서울</v>
          </cell>
          <cell r="J553" t="str">
            <v>CL2</v>
          </cell>
          <cell r="K553" t="str">
            <v>김민호B</v>
          </cell>
          <cell r="L553" t="str">
            <v>1010984892</v>
          </cell>
          <cell r="M553" t="str">
            <v>크로커다일 동대문점</v>
          </cell>
          <cell r="N553" t="str">
            <v/>
          </cell>
          <cell r="O553" t="str">
            <v>전종필</v>
          </cell>
          <cell r="P553" t="str">
            <v>010-9144-3286</v>
          </cell>
        </row>
        <row r="554">
          <cell r="E554" t="str">
            <v>C623</v>
          </cell>
          <cell r="F554" t="str">
            <v>CL 서산점</v>
          </cell>
          <cell r="G554" t="str">
            <v>101574</v>
          </cell>
          <cell r="H554" t="str">
            <v>301564</v>
          </cell>
          <cell r="I554" t="str">
            <v>충남</v>
          </cell>
          <cell r="J554" t="str">
            <v>CL3</v>
          </cell>
          <cell r="K554" t="str">
            <v>이충신</v>
          </cell>
          <cell r="L554" t="str">
            <v>3272500121</v>
          </cell>
          <cell r="M554" t="str">
            <v>여성크로커다일 서산점</v>
          </cell>
          <cell r="N554" t="str">
            <v/>
          </cell>
          <cell r="O554" t="str">
            <v>최금규</v>
          </cell>
          <cell r="P554" t="str">
            <v>010-7474-7144</v>
          </cell>
        </row>
        <row r="555">
          <cell r="E555" t="str">
            <v>C624</v>
          </cell>
          <cell r="F555" t="str">
            <v>CL (종결)부산장림점</v>
          </cell>
          <cell r="G555" t="str">
            <v>101584</v>
          </cell>
          <cell r="H555" t="str">
            <v>301574</v>
          </cell>
          <cell r="I555" t="str">
            <v>부산</v>
          </cell>
          <cell r="J555" t="str">
            <v>CL5</v>
          </cell>
          <cell r="K555" t="str">
            <v>주환석</v>
          </cell>
          <cell r="L555" t="str">
            <v>4240700224</v>
          </cell>
          <cell r="M555" t="str">
            <v>크로커다일</v>
          </cell>
          <cell r="N555" t="str">
            <v/>
          </cell>
          <cell r="O555" t="str">
            <v>곽영선</v>
          </cell>
          <cell r="P555" t="str">
            <v>010-7924-3336</v>
          </cell>
        </row>
        <row r="556">
          <cell r="E556" t="str">
            <v>C625</v>
          </cell>
          <cell r="F556" t="str">
            <v>CL 증평점</v>
          </cell>
          <cell r="G556" t="str">
            <v>101586</v>
          </cell>
          <cell r="H556" t="str">
            <v>301576</v>
          </cell>
          <cell r="I556" t="str">
            <v>충북</v>
          </cell>
          <cell r="J556" t="str">
            <v>CL3</v>
          </cell>
          <cell r="K556" t="str">
            <v>김대우</v>
          </cell>
          <cell r="L556" t="str">
            <v>6535300057</v>
          </cell>
          <cell r="M556" t="str">
            <v>여성크로커다일(증평점)</v>
          </cell>
          <cell r="N556" t="str">
            <v/>
          </cell>
          <cell r="O556" t="str">
            <v>황경애</v>
          </cell>
          <cell r="P556" t="str">
            <v>010-5003-3251</v>
          </cell>
        </row>
        <row r="557">
          <cell r="E557" t="str">
            <v>C626</v>
          </cell>
          <cell r="F557" t="str">
            <v>CL 신창점</v>
          </cell>
          <cell r="G557" t="str">
            <v>101592</v>
          </cell>
          <cell r="H557" t="str">
            <v>301581</v>
          </cell>
          <cell r="I557" t="str">
            <v>서울</v>
          </cell>
          <cell r="J557" t="str">
            <v>CL2</v>
          </cell>
          <cell r="K557" t="str">
            <v>김효준</v>
          </cell>
          <cell r="L557" t="str">
            <v>4343200112</v>
          </cell>
          <cell r="M557" t="str">
            <v>여성크로커다일 신창점</v>
          </cell>
          <cell r="N557" t="str">
            <v/>
          </cell>
          <cell r="O557" t="str">
            <v>이미하</v>
          </cell>
          <cell r="P557" t="str">
            <v>010-9071-4282</v>
          </cell>
        </row>
        <row r="558">
          <cell r="E558" t="str">
            <v>C627</v>
          </cell>
          <cell r="F558" t="str">
            <v>CL(종결) 광주운암점</v>
          </cell>
          <cell r="G558" t="str">
            <v>101593</v>
          </cell>
          <cell r="H558" t="str">
            <v>301582</v>
          </cell>
          <cell r="I558" t="str">
            <v>광주</v>
          </cell>
          <cell r="J558" t="str">
            <v>CL2</v>
          </cell>
          <cell r="K558" t="str">
            <v>강승윤</v>
          </cell>
          <cell r="L558" t="str">
            <v>1161067310</v>
          </cell>
          <cell r="M558" t="str">
            <v>여성크로커다일 광주운암점</v>
          </cell>
          <cell r="N558" t="str">
            <v/>
          </cell>
          <cell r="O558" t="str">
            <v>김맹희</v>
          </cell>
          <cell r="P558" t="str">
            <v>010-6337-0518</v>
          </cell>
        </row>
        <row r="559">
          <cell r="E559" t="str">
            <v>C628</v>
          </cell>
          <cell r="F559" t="str">
            <v>CL 인천연수점</v>
          </cell>
          <cell r="G559" t="str">
            <v>101598</v>
          </cell>
          <cell r="H559" t="str">
            <v>301587</v>
          </cell>
          <cell r="I559" t="str">
            <v>인천</v>
          </cell>
          <cell r="J559" t="str">
            <v>CL3</v>
          </cell>
          <cell r="K559" t="str">
            <v>홍범석</v>
          </cell>
          <cell r="L559" t="str">
            <v>1667800032</v>
          </cell>
          <cell r="M559" t="str">
            <v>여성크로커다일연수점</v>
          </cell>
          <cell r="N559" t="str">
            <v/>
          </cell>
          <cell r="O559" t="str">
            <v>강성례</v>
          </cell>
          <cell r="P559" t="str">
            <v>010-4818-8716</v>
          </cell>
        </row>
        <row r="560">
          <cell r="E560" t="str">
            <v>C629</v>
          </cell>
          <cell r="F560" t="str">
            <v>CL 행신점</v>
          </cell>
          <cell r="G560" t="str">
            <v>101600</v>
          </cell>
          <cell r="H560" t="str">
            <v>301589</v>
          </cell>
          <cell r="I560" t="str">
            <v>경기</v>
          </cell>
          <cell r="J560" t="str">
            <v>CL2</v>
          </cell>
          <cell r="K560" t="str">
            <v>김민</v>
          </cell>
          <cell r="L560" t="str">
            <v>2440200263</v>
          </cell>
          <cell r="M560" t="str">
            <v>CL 행신점</v>
          </cell>
          <cell r="N560" t="str">
            <v/>
          </cell>
          <cell r="O560" t="str">
            <v>최윤정</v>
          </cell>
          <cell r="P560" t="str">
            <v>000-00-0000</v>
          </cell>
        </row>
        <row r="561">
          <cell r="E561" t="str">
            <v>C630</v>
          </cell>
          <cell r="F561" t="str">
            <v>CL 수원화서점</v>
          </cell>
          <cell r="G561" t="str">
            <v>101606</v>
          </cell>
          <cell r="H561" t="str">
            <v>301590</v>
          </cell>
          <cell r="I561" t="str">
            <v>경기</v>
          </cell>
          <cell r="J561" t="str">
            <v>CL3</v>
          </cell>
          <cell r="K561" t="str">
            <v>최찬규</v>
          </cell>
          <cell r="L561" t="str">
            <v>3711800173</v>
          </cell>
          <cell r="M561" t="str">
            <v>여성크로커다일 화서점</v>
          </cell>
          <cell r="N561" t="str">
            <v/>
          </cell>
          <cell r="O561" t="str">
            <v>조영식</v>
          </cell>
          <cell r="P561" t="str">
            <v>010-2928-0502</v>
          </cell>
        </row>
        <row r="562">
          <cell r="E562" t="str">
            <v>C631</v>
          </cell>
          <cell r="F562" t="str">
            <v>CL 강서점</v>
          </cell>
          <cell r="G562" t="str">
            <v>101602</v>
          </cell>
          <cell r="H562" t="str">
            <v>301592</v>
          </cell>
          <cell r="I562" t="str">
            <v>서울</v>
          </cell>
          <cell r="J562" t="str">
            <v>CL3</v>
          </cell>
          <cell r="K562" t="str">
            <v>백승환</v>
          </cell>
          <cell r="L562" t="str">
            <v>2114117176</v>
          </cell>
          <cell r="M562" t="str">
            <v>크로커다일레이디 강서점</v>
          </cell>
          <cell r="N562" t="str">
            <v/>
          </cell>
          <cell r="O562" t="str">
            <v>박경순</v>
          </cell>
          <cell r="P562" t="str">
            <v>010-7108-8815</v>
          </cell>
        </row>
        <row r="563">
          <cell r="E563" t="str">
            <v>C632</v>
          </cell>
          <cell r="F563" t="str">
            <v>CL 양주점</v>
          </cell>
          <cell r="G563" t="str">
            <v>101603</v>
          </cell>
          <cell r="H563" t="str">
            <v>301593</v>
          </cell>
          <cell r="I563" t="str">
            <v>경기</v>
          </cell>
          <cell r="J563" t="str">
            <v>CL2</v>
          </cell>
          <cell r="K563" t="str">
            <v>서기원</v>
          </cell>
          <cell r="L563" t="str">
            <v>1274742241</v>
          </cell>
          <cell r="M563" t="str">
            <v>체이스컬트(덕정점)</v>
          </cell>
          <cell r="N563" t="str">
            <v/>
          </cell>
          <cell r="O563" t="str">
            <v>이순임</v>
          </cell>
          <cell r="P563" t="str">
            <v>010-7170-4555</v>
          </cell>
        </row>
        <row r="564">
          <cell r="E564" t="str">
            <v>C633</v>
          </cell>
          <cell r="F564" t="str">
            <v>CL 해남점</v>
          </cell>
          <cell r="G564" t="str">
            <v>101615</v>
          </cell>
          <cell r="H564" t="str">
            <v>301643</v>
          </cell>
          <cell r="I564" t="str">
            <v>전남</v>
          </cell>
          <cell r="J564" t="str">
            <v>CL2</v>
          </cell>
          <cell r="K564" t="str">
            <v>김민</v>
          </cell>
          <cell r="L564" t="str">
            <v>6983700195</v>
          </cell>
          <cell r="M564" t="str">
            <v>크로커다일 레이디</v>
          </cell>
          <cell r="N564" t="str">
            <v/>
          </cell>
          <cell r="O564" t="str">
            <v>이혜옥</v>
          </cell>
          <cell r="P564" t="str">
            <v>000-000-0000</v>
          </cell>
        </row>
        <row r="565">
          <cell r="E565" t="str">
            <v>C634</v>
          </cell>
          <cell r="F565" t="str">
            <v>CL (종결)고분다리점</v>
          </cell>
          <cell r="G565" t="str">
            <v>101652</v>
          </cell>
          <cell r="H565" t="str">
            <v>301700</v>
          </cell>
          <cell r="I565" t="str">
            <v>서울</v>
          </cell>
          <cell r="J565" t="str">
            <v>CL2</v>
          </cell>
          <cell r="K565" t="str">
            <v>김민호B</v>
          </cell>
          <cell r="L565" t="str">
            <v>4283000239</v>
          </cell>
          <cell r="M565" t="str">
            <v>CL 고분다리점</v>
          </cell>
          <cell r="N565" t="str">
            <v/>
          </cell>
          <cell r="O565" t="str">
            <v>천희정</v>
          </cell>
          <cell r="P565" t="str">
            <v>010-6337-4649</v>
          </cell>
        </row>
        <row r="566">
          <cell r="E566" t="str">
            <v>C635</v>
          </cell>
          <cell r="F566" t="str">
            <v>CL 삼천포점</v>
          </cell>
          <cell r="G566" t="str">
            <v>101661</v>
          </cell>
          <cell r="H566" t="str">
            <v>301709</v>
          </cell>
          <cell r="I566" t="str">
            <v>경남</v>
          </cell>
          <cell r="J566" t="str">
            <v>CL5</v>
          </cell>
          <cell r="K566" t="str">
            <v>임정철</v>
          </cell>
          <cell r="L566" t="str">
            <v>7223000164</v>
          </cell>
          <cell r="M566" t="str">
            <v>크로커다일레이디 삼천포점</v>
          </cell>
          <cell r="N566" t="str">
            <v/>
          </cell>
          <cell r="O566" t="str">
            <v>남미영</v>
          </cell>
          <cell r="P566" t="str">
            <v>011-879-0632</v>
          </cell>
        </row>
        <row r="567">
          <cell r="E567" t="str">
            <v>C636</v>
          </cell>
          <cell r="F567" t="str">
            <v>CL 관양점</v>
          </cell>
          <cell r="G567" t="str">
            <v>101655</v>
          </cell>
          <cell r="H567" t="str">
            <v>301703</v>
          </cell>
          <cell r="I567" t="str">
            <v>경기</v>
          </cell>
          <cell r="J567" t="str">
            <v>CL3</v>
          </cell>
          <cell r="K567" t="str">
            <v>이충신</v>
          </cell>
          <cell r="L567" t="str">
            <v>8151400258</v>
          </cell>
          <cell r="M567" t="str">
            <v>CL 관양점</v>
          </cell>
          <cell r="N567" t="str">
            <v/>
          </cell>
          <cell r="O567" t="str">
            <v>이영신</v>
          </cell>
          <cell r="P567" t="str">
            <v>010-9131-4734</v>
          </cell>
        </row>
        <row r="568">
          <cell r="E568" t="str">
            <v>C637</v>
          </cell>
          <cell r="F568" t="str">
            <v>CL 소사점</v>
          </cell>
          <cell r="G568" t="str">
            <v>101664</v>
          </cell>
          <cell r="H568" t="str">
            <v>301712</v>
          </cell>
          <cell r="I568" t="str">
            <v>경기</v>
          </cell>
          <cell r="J568" t="str">
            <v>CL3</v>
          </cell>
          <cell r="K568" t="str">
            <v>최찬규</v>
          </cell>
          <cell r="L568" t="str">
            <v>7395500108</v>
          </cell>
          <cell r="M568" t="str">
            <v>CL 소사점</v>
          </cell>
          <cell r="N568" t="str">
            <v/>
          </cell>
          <cell r="O568" t="str">
            <v>한남희</v>
          </cell>
          <cell r="P568" t="str">
            <v>010-5344-6044</v>
          </cell>
        </row>
        <row r="569">
          <cell r="E569" t="str">
            <v>C638</v>
          </cell>
          <cell r="F569" t="str">
            <v>CL 거제옥포점</v>
          </cell>
          <cell r="G569" t="str">
            <v>101667</v>
          </cell>
          <cell r="H569" t="str">
            <v>301715</v>
          </cell>
          <cell r="I569" t="str">
            <v>경남</v>
          </cell>
          <cell r="J569" t="str">
            <v>CL5</v>
          </cell>
          <cell r="K569" t="str">
            <v>임정철</v>
          </cell>
          <cell r="L569" t="str">
            <v>6122719390</v>
          </cell>
          <cell r="M569" t="str">
            <v>크로커다일 거제옥포점</v>
          </cell>
          <cell r="N569" t="str">
            <v/>
          </cell>
          <cell r="O569" t="str">
            <v>최완규</v>
          </cell>
          <cell r="P569" t="str">
            <v>010-3266-1767</v>
          </cell>
        </row>
        <row r="570">
          <cell r="E570" t="str">
            <v>C639</v>
          </cell>
          <cell r="F570" t="str">
            <v>CL 봉담점</v>
          </cell>
          <cell r="G570" t="str">
            <v>101668</v>
          </cell>
          <cell r="H570" t="str">
            <v>301716</v>
          </cell>
          <cell r="I570" t="str">
            <v>경기</v>
          </cell>
          <cell r="J570" t="str">
            <v>CL3</v>
          </cell>
          <cell r="K570" t="str">
            <v>홍범석</v>
          </cell>
          <cell r="L570" t="str">
            <v>1120156406</v>
          </cell>
          <cell r="M570" t="str">
            <v>CL 봉담점</v>
          </cell>
          <cell r="N570" t="str">
            <v/>
          </cell>
          <cell r="O570" t="str">
            <v>김광수</v>
          </cell>
          <cell r="P570" t="str">
            <v>010-4223-6383</v>
          </cell>
        </row>
        <row r="571">
          <cell r="E571" t="str">
            <v>C640</v>
          </cell>
          <cell r="F571" t="str">
            <v>CL 천안역점</v>
          </cell>
          <cell r="G571" t="str">
            <v>101670</v>
          </cell>
          <cell r="H571" t="str">
            <v>301718</v>
          </cell>
          <cell r="I571" t="str">
            <v>충남</v>
          </cell>
          <cell r="J571" t="str">
            <v>CL3</v>
          </cell>
          <cell r="K571" t="str">
            <v>김영석B</v>
          </cell>
          <cell r="L571" t="str">
            <v>4340500377</v>
          </cell>
          <cell r="M571" t="str">
            <v>CL 천안역점</v>
          </cell>
          <cell r="N571" t="str">
            <v/>
          </cell>
          <cell r="O571" t="str">
            <v>정의영</v>
          </cell>
          <cell r="P571" t="str">
            <v>010-5451-3721</v>
          </cell>
        </row>
        <row r="572">
          <cell r="E572" t="str">
            <v>C641</v>
          </cell>
          <cell r="F572" t="str">
            <v>CL 명일점</v>
          </cell>
          <cell r="G572" t="str">
            <v>100008</v>
          </cell>
          <cell r="H572" t="str">
            <v>300003</v>
          </cell>
          <cell r="I572" t="str">
            <v>서울</v>
          </cell>
          <cell r="J572" t="str">
            <v>CL2</v>
          </cell>
          <cell r="K572" t="str">
            <v>김민호B</v>
          </cell>
          <cell r="L572" t="str">
            <v>2120698171</v>
          </cell>
          <cell r="M572" t="str">
            <v>여성크로커다일 명일점</v>
          </cell>
          <cell r="N572" t="str">
            <v/>
          </cell>
          <cell r="O572" t="str">
            <v>강계철</v>
          </cell>
          <cell r="P572" t="str">
            <v>011-9734-4601</v>
          </cell>
        </row>
        <row r="573">
          <cell r="E573" t="str">
            <v>C642</v>
          </cell>
          <cell r="F573" t="str">
            <v>CL 제주연삼점</v>
          </cell>
          <cell r="G573" t="str">
            <v>101679</v>
          </cell>
          <cell r="H573" t="str">
            <v>301727</v>
          </cell>
          <cell r="I573" t="str">
            <v>제주</v>
          </cell>
          <cell r="J573" t="str">
            <v>CL3</v>
          </cell>
          <cell r="K573" t="str">
            <v>최찬규</v>
          </cell>
          <cell r="L573" t="str">
            <v>3720800390</v>
          </cell>
          <cell r="M573" t="str">
            <v>CL 제주연삼점</v>
          </cell>
          <cell r="N573" t="str">
            <v/>
          </cell>
          <cell r="O573" t="str">
            <v>이유순</v>
          </cell>
          <cell r="P573" t="str">
            <v>010-8664-8390</v>
          </cell>
        </row>
        <row r="574">
          <cell r="E574" t="str">
            <v>C643</v>
          </cell>
          <cell r="F574" t="str">
            <v>CL 태안점</v>
          </cell>
          <cell r="G574" t="str">
            <v>101680</v>
          </cell>
          <cell r="H574" t="str">
            <v>301728</v>
          </cell>
          <cell r="I574" t="str">
            <v>충남</v>
          </cell>
          <cell r="J574" t="str">
            <v>CL3</v>
          </cell>
          <cell r="K574" t="str">
            <v>이충신</v>
          </cell>
          <cell r="L574" t="str">
            <v>4592500184</v>
          </cell>
          <cell r="M574" t="str">
            <v>CL 태안점</v>
          </cell>
          <cell r="N574" t="str">
            <v/>
          </cell>
          <cell r="O574" t="str">
            <v>편은숙</v>
          </cell>
          <cell r="P574" t="str">
            <v>010-8008-7599</v>
          </cell>
        </row>
        <row r="575">
          <cell r="E575" t="str">
            <v>C644</v>
          </cell>
          <cell r="F575" t="str">
            <v>CL (종결)동탄점</v>
          </cell>
          <cell r="G575" t="str">
            <v>101659</v>
          </cell>
          <cell r="H575" t="str">
            <v>301707</v>
          </cell>
          <cell r="I575" t="str">
            <v>경기</v>
          </cell>
          <cell r="J575" t="str">
            <v>CL3</v>
          </cell>
          <cell r="K575" t="str">
            <v>홍범석</v>
          </cell>
          <cell r="L575" t="str">
            <v>6248600310</v>
          </cell>
          <cell r="M575" t="str">
            <v>주식회사 동탄메가몰</v>
          </cell>
          <cell r="N575" t="str">
            <v/>
          </cell>
          <cell r="O575" t="str">
            <v>조정재</v>
          </cell>
          <cell r="P575" t="str">
            <v>010-2269-5240</v>
          </cell>
        </row>
        <row r="576">
          <cell r="E576" t="str">
            <v>C645</v>
          </cell>
          <cell r="F576" t="str">
            <v>CL 고분다리점</v>
          </cell>
          <cell r="G576" t="str">
            <v>101696</v>
          </cell>
          <cell r="H576" t="str">
            <v>301739</v>
          </cell>
          <cell r="I576" t="str">
            <v>서울</v>
          </cell>
          <cell r="J576" t="str">
            <v>CL2</v>
          </cell>
          <cell r="K576" t="str">
            <v>김민호B</v>
          </cell>
          <cell r="L576" t="str">
            <v>4742200178</v>
          </cell>
          <cell r="M576" t="str">
            <v>크로커다일(고분다리점)</v>
          </cell>
          <cell r="N576" t="str">
            <v/>
          </cell>
          <cell r="O576" t="str">
            <v>천선혜</v>
          </cell>
          <cell r="P576" t="str">
            <v>010-6337-4649</v>
          </cell>
        </row>
        <row r="577">
          <cell r="E577" t="str">
            <v>C646</v>
          </cell>
          <cell r="F577" t="str">
            <v>CL 순천연향점</v>
          </cell>
          <cell r="G577" t="str">
            <v>101693</v>
          </cell>
          <cell r="H577" t="str">
            <v>301746</v>
          </cell>
          <cell r="I577" t="str">
            <v>전남</v>
          </cell>
          <cell r="J577" t="str">
            <v>CL2</v>
          </cell>
          <cell r="K577" t="str">
            <v>김효준</v>
          </cell>
          <cell r="L577" t="str">
            <v>5643400116</v>
          </cell>
          <cell r="M577" t="str">
            <v>여성크로커다일 순천연향점</v>
          </cell>
          <cell r="N577" t="str">
            <v/>
          </cell>
          <cell r="O577" t="str">
            <v>박선영</v>
          </cell>
          <cell r="P577" t="str">
            <v>010-3610-5102</v>
          </cell>
        </row>
        <row r="578">
          <cell r="E578" t="str">
            <v>C647</v>
          </cell>
          <cell r="F578" t="str">
            <v>CL 호원점</v>
          </cell>
          <cell r="G578" t="str">
            <v>101695</v>
          </cell>
          <cell r="H578" t="str">
            <v>301748</v>
          </cell>
          <cell r="I578" t="str">
            <v>경기</v>
          </cell>
          <cell r="J578" t="str">
            <v>CL2</v>
          </cell>
          <cell r="K578" t="str">
            <v>김민호B</v>
          </cell>
          <cell r="L578" t="str">
            <v>2051469708</v>
          </cell>
          <cell r="M578" t="str">
            <v>여성크로커다일호원점</v>
          </cell>
          <cell r="N578" t="str">
            <v/>
          </cell>
          <cell r="O578" t="str">
            <v>천갑순</v>
          </cell>
          <cell r="P578" t="str">
            <v>010-9130-3877</v>
          </cell>
        </row>
        <row r="579">
          <cell r="E579" t="str">
            <v>C648</v>
          </cell>
          <cell r="F579" t="str">
            <v>CL 광주양동점</v>
          </cell>
          <cell r="G579" t="str">
            <v>101704</v>
          </cell>
          <cell r="H579" t="str">
            <v>301752</v>
          </cell>
          <cell r="I579" t="str">
            <v>광주</v>
          </cell>
          <cell r="J579" t="str">
            <v>CL2</v>
          </cell>
          <cell r="K579" t="str">
            <v>최경훈</v>
          </cell>
          <cell r="L579" t="str">
            <v>7450100361</v>
          </cell>
          <cell r="M579" t="str">
            <v>여성 크로커다일</v>
          </cell>
          <cell r="N579" t="str">
            <v/>
          </cell>
          <cell r="O579" t="str">
            <v>정한글</v>
          </cell>
          <cell r="P579" t="str">
            <v>010-5059-2303</v>
          </cell>
        </row>
        <row r="580">
          <cell r="E580" t="str">
            <v>C649</v>
          </cell>
          <cell r="F580" t="str">
            <v>CL 아현점</v>
          </cell>
          <cell r="G580" t="str">
            <v>101711</v>
          </cell>
          <cell r="H580" t="str">
            <v>301754</v>
          </cell>
          <cell r="I580" t="str">
            <v>서울</v>
          </cell>
          <cell r="J580" t="str">
            <v>CL3</v>
          </cell>
          <cell r="K580" t="str">
            <v>백승환</v>
          </cell>
          <cell r="L580" t="str">
            <v>1102102732</v>
          </cell>
          <cell r="M580" t="str">
            <v>크로커다일레이디 아현점</v>
          </cell>
          <cell r="N580" t="str">
            <v/>
          </cell>
          <cell r="O580" t="str">
            <v>오흥식</v>
          </cell>
          <cell r="P580" t="str">
            <v>010-5256-9873</v>
          </cell>
        </row>
        <row r="581">
          <cell r="E581" t="str">
            <v>C650</v>
          </cell>
          <cell r="F581" t="str">
            <v>CL (종결)안산한대점</v>
          </cell>
          <cell r="G581" t="str">
            <v>101700</v>
          </cell>
          <cell r="H581" t="str">
            <v>301758</v>
          </cell>
          <cell r="I581" t="str">
            <v>경기</v>
          </cell>
          <cell r="J581" t="str">
            <v>CL3</v>
          </cell>
          <cell r="K581" t="str">
            <v>이충신</v>
          </cell>
          <cell r="L581" t="str">
            <v>1323400258</v>
          </cell>
          <cell r="M581" t="str">
            <v>여성크로커다일</v>
          </cell>
          <cell r="N581" t="str">
            <v/>
          </cell>
          <cell r="O581" t="str">
            <v>강영애</v>
          </cell>
          <cell r="P581" t="str">
            <v>010-8976-7393</v>
          </cell>
        </row>
        <row r="582">
          <cell r="E582" t="str">
            <v>C651</v>
          </cell>
          <cell r="F582" t="str">
            <v>CL 청주율량점</v>
          </cell>
          <cell r="G582" t="str">
            <v>101720</v>
          </cell>
          <cell r="H582" t="str">
            <v>301763</v>
          </cell>
          <cell r="I582" t="str">
            <v>충북</v>
          </cell>
          <cell r="J582" t="str">
            <v>CL3</v>
          </cell>
          <cell r="K582" t="str">
            <v>이충신</v>
          </cell>
          <cell r="L582" t="str">
            <v>5111093895</v>
          </cell>
          <cell r="M582" t="str">
            <v>크로커다일</v>
          </cell>
          <cell r="N582" t="str">
            <v/>
          </cell>
          <cell r="O582" t="str">
            <v>손영숙</v>
          </cell>
          <cell r="P582" t="str">
            <v>010-9588-2670</v>
          </cell>
        </row>
        <row r="583">
          <cell r="E583" t="str">
            <v>C652</v>
          </cell>
          <cell r="F583" t="str">
            <v>CL (종결)장위점</v>
          </cell>
          <cell r="G583" t="str">
            <v>101721</v>
          </cell>
          <cell r="H583" t="str">
            <v>301764</v>
          </cell>
          <cell r="I583" t="str">
            <v>서울</v>
          </cell>
          <cell r="J583" t="str">
            <v>CL2</v>
          </cell>
          <cell r="K583" t="str">
            <v>김민호B</v>
          </cell>
          <cell r="L583" t="str">
            <v>3506600099</v>
          </cell>
          <cell r="M583" t="str">
            <v>크로커다일 장위점</v>
          </cell>
          <cell r="N583" t="str">
            <v/>
          </cell>
          <cell r="O583" t="str">
            <v>신옥균</v>
          </cell>
          <cell r="P583" t="str">
            <v>010-9097-2004</v>
          </cell>
        </row>
        <row r="584">
          <cell r="E584" t="str">
            <v>C653</v>
          </cell>
          <cell r="F584" t="str">
            <v>CL 아산배방점</v>
          </cell>
          <cell r="G584" t="str">
            <v>101715</v>
          </cell>
          <cell r="H584" t="str">
            <v>301768</v>
          </cell>
          <cell r="I584" t="str">
            <v>충남</v>
          </cell>
          <cell r="J584" t="str">
            <v>CL3</v>
          </cell>
          <cell r="K584" t="str">
            <v>김영석B</v>
          </cell>
          <cell r="L584" t="str">
            <v>2020617185</v>
          </cell>
          <cell r="M584" t="str">
            <v>크로커다일 레이디</v>
          </cell>
          <cell r="N584" t="str">
            <v/>
          </cell>
          <cell r="O584" t="str">
            <v>표선화</v>
          </cell>
          <cell r="P584" t="str">
            <v>010-3504-4977</v>
          </cell>
        </row>
        <row r="585">
          <cell r="E585" t="str">
            <v>C654</v>
          </cell>
          <cell r="F585" t="str">
            <v>CL (종결)대동백화점</v>
          </cell>
          <cell r="G585" t="str">
            <v>101724</v>
          </cell>
          <cell r="H585" t="str">
            <v>301777</v>
          </cell>
          <cell r="I585" t="str">
            <v>경남</v>
          </cell>
          <cell r="J585" t="str">
            <v>CL5</v>
          </cell>
          <cell r="K585" t="str">
            <v>주환석</v>
          </cell>
          <cell r="L585" t="str">
            <v>5724500170</v>
          </cell>
          <cell r="M585" t="str">
            <v>크로커</v>
          </cell>
          <cell r="N585" t="str">
            <v/>
          </cell>
          <cell r="O585" t="str">
            <v>김보경</v>
          </cell>
          <cell r="P585" t="str">
            <v>010-3848-2119</v>
          </cell>
        </row>
        <row r="586">
          <cell r="E586" t="str">
            <v>C655</v>
          </cell>
          <cell r="F586" t="str">
            <v>CL 신도림점</v>
          </cell>
          <cell r="G586" t="str">
            <v>101725</v>
          </cell>
          <cell r="H586" t="str">
            <v>301778</v>
          </cell>
          <cell r="I586" t="str">
            <v>서울</v>
          </cell>
          <cell r="J586" t="str">
            <v>CL3</v>
          </cell>
          <cell r="K586" t="str">
            <v>김대우</v>
          </cell>
          <cell r="L586" t="str">
            <v>7380100475</v>
          </cell>
          <cell r="M586" t="str">
            <v>크로커다일레이디 신도림점</v>
          </cell>
          <cell r="N586" t="str">
            <v/>
          </cell>
          <cell r="O586" t="str">
            <v>김영근</v>
          </cell>
          <cell r="P586" t="str">
            <v>000-000-0000</v>
          </cell>
        </row>
        <row r="587">
          <cell r="E587" t="str">
            <v>C656</v>
          </cell>
          <cell r="F587" t="str">
            <v>CL (폐점)서울금호점</v>
          </cell>
          <cell r="G587" t="str">
            <v>101731</v>
          </cell>
          <cell r="H587" t="str">
            <v>301779</v>
          </cell>
          <cell r="I587" t="str">
            <v>서울</v>
          </cell>
          <cell r="J587" t="str">
            <v>CL2</v>
          </cell>
          <cell r="K587" t="str">
            <v>김민호B</v>
          </cell>
          <cell r="L587" t="str">
            <v>1160943516</v>
          </cell>
          <cell r="M587" t="str">
            <v>크로커다일레이디 금호점</v>
          </cell>
          <cell r="N587" t="str">
            <v/>
          </cell>
          <cell r="O587" t="str">
            <v>김양호</v>
          </cell>
          <cell r="P587" t="str">
            <v>000-000-0000</v>
          </cell>
        </row>
        <row r="588">
          <cell r="E588" t="str">
            <v>C657</v>
          </cell>
          <cell r="F588" t="str">
            <v>CL 서울대점</v>
          </cell>
          <cell r="G588" t="str">
            <v>101736</v>
          </cell>
          <cell r="H588" t="str">
            <v>301786</v>
          </cell>
          <cell r="I588" t="str">
            <v>서울</v>
          </cell>
          <cell r="J588" t="str">
            <v>CL3</v>
          </cell>
          <cell r="K588" t="str">
            <v>김대우</v>
          </cell>
          <cell r="L588" t="str">
            <v>8190200688</v>
          </cell>
          <cell r="M588" t="str">
            <v>여성크로커다일 서울대점</v>
          </cell>
          <cell r="N588" t="str">
            <v/>
          </cell>
          <cell r="O588" t="str">
            <v>김민호</v>
          </cell>
          <cell r="P588" t="str">
            <v>010-8700-7939</v>
          </cell>
        </row>
        <row r="589">
          <cell r="E589" t="str">
            <v>C658</v>
          </cell>
          <cell r="F589" t="str">
            <v>CL 독산점</v>
          </cell>
          <cell r="G589" t="str">
            <v>101737</v>
          </cell>
          <cell r="H589" t="str">
            <v>301787</v>
          </cell>
          <cell r="I589" t="str">
            <v>서울</v>
          </cell>
          <cell r="J589" t="str">
            <v>CL3</v>
          </cell>
          <cell r="K589" t="str">
            <v>김대우</v>
          </cell>
          <cell r="L589" t="str">
            <v>8290800479</v>
          </cell>
          <cell r="M589" t="str">
            <v>여성크로커다일 독산점</v>
          </cell>
          <cell r="N589" t="str">
            <v/>
          </cell>
          <cell r="O589" t="str">
            <v>박정아</v>
          </cell>
          <cell r="P589" t="str">
            <v>010-4040-3622</v>
          </cell>
        </row>
        <row r="590">
          <cell r="E590" t="str">
            <v>C659</v>
          </cell>
          <cell r="F590" t="str">
            <v>CL 성남은행점</v>
          </cell>
          <cell r="G590" t="str">
            <v>101747</v>
          </cell>
          <cell r="H590" t="str">
            <v>301797</v>
          </cell>
          <cell r="I590" t="str">
            <v>경기</v>
          </cell>
          <cell r="J590" t="str">
            <v>CL2</v>
          </cell>
          <cell r="K590" t="str">
            <v>강승윤</v>
          </cell>
          <cell r="L590" t="str">
            <v>4012083406</v>
          </cell>
          <cell r="M590" t="str">
            <v>크로커다일레이디</v>
          </cell>
          <cell r="N590" t="str">
            <v/>
          </cell>
          <cell r="O590" t="str">
            <v>김용만</v>
          </cell>
          <cell r="P590" t="str">
            <v>010-5230-3895</v>
          </cell>
        </row>
        <row r="591">
          <cell r="E591" t="str">
            <v>C660</v>
          </cell>
          <cell r="F591" t="str">
            <v>CL 월곡점</v>
          </cell>
          <cell r="G591" t="str">
            <v>101748</v>
          </cell>
          <cell r="H591" t="str">
            <v>301798</v>
          </cell>
          <cell r="I591" t="str">
            <v>서울</v>
          </cell>
          <cell r="J591" t="str">
            <v>CL2</v>
          </cell>
          <cell r="K591" t="str">
            <v>김민호B</v>
          </cell>
          <cell r="L591" t="str">
            <v>8605400195</v>
          </cell>
          <cell r="M591" t="str">
            <v>크로커다일 레이디 월곡점</v>
          </cell>
          <cell r="N591" t="str">
            <v/>
          </cell>
          <cell r="O591" t="str">
            <v>고영호</v>
          </cell>
          <cell r="P591" t="str">
            <v>010-3702-2157</v>
          </cell>
        </row>
        <row r="592">
          <cell r="E592" t="str">
            <v>C661</v>
          </cell>
          <cell r="F592" t="str">
            <v>CL 전남담양점</v>
          </cell>
          <cell r="G592" t="str">
            <v>101749</v>
          </cell>
          <cell r="H592" t="str">
            <v>301799</v>
          </cell>
          <cell r="I592" t="str">
            <v>전남</v>
          </cell>
          <cell r="J592" t="str">
            <v>CL2</v>
          </cell>
          <cell r="K592" t="str">
            <v>김효준</v>
          </cell>
          <cell r="L592" t="str">
            <v>4190600472</v>
          </cell>
          <cell r="M592" t="str">
            <v>여성크로커다일 담양점</v>
          </cell>
          <cell r="N592" t="str">
            <v/>
          </cell>
          <cell r="O592" t="str">
            <v>권미자</v>
          </cell>
          <cell r="P592" t="str">
            <v>010-9482-9873</v>
          </cell>
        </row>
        <row r="593">
          <cell r="E593" t="str">
            <v>C662</v>
          </cell>
          <cell r="F593" t="str">
            <v>CL 대동백화점</v>
          </cell>
          <cell r="G593" t="str">
            <v>101765</v>
          </cell>
          <cell r="H593" t="str">
            <v>301815</v>
          </cell>
          <cell r="I593" t="str">
            <v>경남</v>
          </cell>
          <cell r="J593" t="str">
            <v>CL5</v>
          </cell>
          <cell r="K593" t="str">
            <v>임정철</v>
          </cell>
          <cell r="L593" t="str">
            <v>1160851154</v>
          </cell>
          <cell r="M593" t="str">
            <v>크로커다일</v>
          </cell>
          <cell r="N593" t="str">
            <v/>
          </cell>
          <cell r="O593" t="str">
            <v>김영선</v>
          </cell>
          <cell r="P593" t="str">
            <v>010-3653-8124</v>
          </cell>
        </row>
        <row r="594">
          <cell r="E594" t="str">
            <v>C663</v>
          </cell>
          <cell r="F594" t="str">
            <v>CL 모래내점</v>
          </cell>
          <cell r="G594" t="str">
            <v>101773</v>
          </cell>
          <cell r="H594" t="str">
            <v>301823</v>
          </cell>
          <cell r="I594" t="str">
            <v>서울</v>
          </cell>
          <cell r="J594" t="str">
            <v>CL3</v>
          </cell>
          <cell r="K594" t="str">
            <v>임성연</v>
          </cell>
          <cell r="L594" t="str">
            <v>3810900519</v>
          </cell>
          <cell r="M594" t="str">
            <v>크로커다일레이디 모래내</v>
          </cell>
          <cell r="N594" t="str">
            <v/>
          </cell>
          <cell r="O594" t="str">
            <v>홍은영</v>
          </cell>
          <cell r="P594" t="str">
            <v>010-4911-2130</v>
          </cell>
        </row>
        <row r="595">
          <cell r="E595" t="str">
            <v>C664</v>
          </cell>
          <cell r="F595" t="str">
            <v>CL 제주칠성점</v>
          </cell>
          <cell r="G595" t="str">
            <v>100856</v>
          </cell>
          <cell r="H595" t="str">
            <v>300851</v>
          </cell>
          <cell r="I595" t="str">
            <v>제주</v>
          </cell>
          <cell r="J595" t="str">
            <v>CL3</v>
          </cell>
          <cell r="K595" t="str">
            <v>최찬규</v>
          </cell>
          <cell r="L595" t="str">
            <v>6162666281</v>
          </cell>
          <cell r="M595" t="str">
            <v>올리비아하슬러신제주칠성점</v>
          </cell>
          <cell r="N595" t="str">
            <v/>
          </cell>
          <cell r="O595" t="str">
            <v>한정효</v>
          </cell>
          <cell r="P595" t="str">
            <v>010-3698-8983</v>
          </cell>
        </row>
        <row r="596">
          <cell r="E596" t="str">
            <v>C665</v>
          </cell>
          <cell r="F596" t="str">
            <v>CL 일산역점</v>
          </cell>
          <cell r="G596" t="str">
            <v>101776</v>
          </cell>
          <cell r="H596" t="str">
            <v>301826</v>
          </cell>
          <cell r="I596" t="str">
            <v>경기</v>
          </cell>
          <cell r="J596" t="str">
            <v>CL2</v>
          </cell>
          <cell r="K596" t="str">
            <v>김민</v>
          </cell>
          <cell r="L596" t="str">
            <v>2280795818</v>
          </cell>
          <cell r="M596" t="str">
            <v>크로커다일레이디</v>
          </cell>
          <cell r="N596" t="str">
            <v/>
          </cell>
          <cell r="O596" t="str">
            <v>진선미</v>
          </cell>
          <cell r="P596" t="str">
            <v>010-3546-8356</v>
          </cell>
        </row>
        <row r="597">
          <cell r="E597" t="str">
            <v>C666</v>
          </cell>
          <cell r="F597" t="str">
            <v>CL 사용중지</v>
          </cell>
          <cell r="G597" t="str">
            <v>101781</v>
          </cell>
          <cell r="H597" t="str">
            <v>301831</v>
          </cell>
          <cell r="I597" t="str">
            <v>대전</v>
          </cell>
          <cell r="J597" t="str">
            <v>CL3</v>
          </cell>
          <cell r="K597" t="str">
            <v>최원석</v>
          </cell>
          <cell r="L597" t="str">
            <v>2023093626</v>
          </cell>
          <cell r="M597" t="str">
            <v>크로커다일월평점</v>
          </cell>
          <cell r="N597" t="str">
            <v/>
          </cell>
          <cell r="O597" t="str">
            <v>홍건영</v>
          </cell>
          <cell r="P597" t="str">
            <v>010-5402-5841</v>
          </cell>
        </row>
        <row r="598">
          <cell r="E598" t="str">
            <v>C667</v>
          </cell>
          <cell r="F598" t="str">
            <v>CL 대전월평점</v>
          </cell>
          <cell r="G598" t="str">
            <v>101781</v>
          </cell>
          <cell r="H598" t="str">
            <v>301831</v>
          </cell>
          <cell r="I598" t="str">
            <v>대전</v>
          </cell>
          <cell r="J598" t="str">
            <v>CL3</v>
          </cell>
          <cell r="K598" t="str">
            <v>김영석B</v>
          </cell>
          <cell r="L598" t="str">
            <v>2023093626</v>
          </cell>
          <cell r="M598" t="str">
            <v>크로커다일월평점</v>
          </cell>
          <cell r="N598" t="str">
            <v/>
          </cell>
          <cell r="O598" t="str">
            <v>홍건영</v>
          </cell>
          <cell r="P598" t="str">
            <v>010-5402-5841</v>
          </cell>
        </row>
        <row r="599">
          <cell r="E599" t="str">
            <v>C668</v>
          </cell>
          <cell r="F599" t="str">
            <v>CL 합천점</v>
          </cell>
          <cell r="G599" t="str">
            <v>101791</v>
          </cell>
          <cell r="H599" t="str">
            <v>301841</v>
          </cell>
          <cell r="I599" t="str">
            <v>경남</v>
          </cell>
          <cell r="J599" t="str">
            <v>CL5</v>
          </cell>
          <cell r="K599" t="str">
            <v>주환석</v>
          </cell>
          <cell r="L599" t="str">
            <v>1293964945</v>
          </cell>
          <cell r="M599" t="str">
            <v>여성크로커다일 합천점</v>
          </cell>
          <cell r="N599" t="str">
            <v/>
          </cell>
          <cell r="O599" t="str">
            <v>이영미</v>
          </cell>
          <cell r="P599" t="str">
            <v>010-3560-4069</v>
          </cell>
        </row>
        <row r="600">
          <cell r="E600" t="str">
            <v>C669</v>
          </cell>
          <cell r="F600" t="str">
            <v>CL 서대문점</v>
          </cell>
          <cell r="G600" t="str">
            <v>101787</v>
          </cell>
          <cell r="H600" t="str">
            <v>301837</v>
          </cell>
          <cell r="I600" t="str">
            <v>서울</v>
          </cell>
          <cell r="J600" t="str">
            <v>CL3</v>
          </cell>
          <cell r="K600" t="str">
            <v>백승환</v>
          </cell>
          <cell r="L600" t="str">
            <v>2895500199</v>
          </cell>
          <cell r="M600" t="str">
            <v>여성크로커다일 서대문점</v>
          </cell>
          <cell r="N600" t="str">
            <v/>
          </cell>
          <cell r="O600" t="str">
            <v>민남홍</v>
          </cell>
          <cell r="P600" t="str">
            <v>010-3127-0580</v>
          </cell>
        </row>
        <row r="601">
          <cell r="E601" t="str">
            <v>C670</v>
          </cell>
          <cell r="F601" t="str">
            <v>CL 구미봉곡점</v>
          </cell>
          <cell r="G601" t="str">
            <v>101792</v>
          </cell>
          <cell r="H601" t="str">
            <v>301842</v>
          </cell>
          <cell r="I601" t="str">
            <v>경북</v>
          </cell>
          <cell r="J601" t="str">
            <v>CL5</v>
          </cell>
          <cell r="K601" t="str">
            <v>이경호</v>
          </cell>
          <cell r="L601" t="str">
            <v>4430400582</v>
          </cell>
          <cell r="M601" t="str">
            <v>크로커다일 구미봉곡점</v>
          </cell>
          <cell r="N601" t="str">
            <v/>
          </cell>
          <cell r="O601" t="str">
            <v>김경민</v>
          </cell>
          <cell r="P601" t="str">
            <v>010-3808-3322</v>
          </cell>
        </row>
        <row r="602">
          <cell r="E602" t="str">
            <v>C671</v>
          </cell>
          <cell r="F602" t="str">
            <v>CL 수지점</v>
          </cell>
          <cell r="G602" t="str">
            <v>101784</v>
          </cell>
          <cell r="H602" t="str">
            <v>301834</v>
          </cell>
          <cell r="I602" t="str">
            <v>경기</v>
          </cell>
          <cell r="J602" t="str">
            <v>CL3</v>
          </cell>
          <cell r="K602" t="str">
            <v>최찬규</v>
          </cell>
          <cell r="L602" t="str">
            <v>3201300490</v>
          </cell>
          <cell r="M602" t="str">
            <v>여성 크로커다일 수지점</v>
          </cell>
          <cell r="N602" t="str">
            <v/>
          </cell>
          <cell r="O602" t="str">
            <v>송정윤</v>
          </cell>
          <cell r="P602" t="str">
            <v>010-6670-7844</v>
          </cell>
        </row>
        <row r="603">
          <cell r="E603" t="str">
            <v>C672</v>
          </cell>
          <cell r="F603" t="str">
            <v>CL 울산무거점</v>
          </cell>
          <cell r="G603" t="str">
            <v>101798</v>
          </cell>
          <cell r="H603" t="str">
            <v>301848</v>
          </cell>
          <cell r="I603" t="str">
            <v>울산</v>
          </cell>
          <cell r="J603" t="str">
            <v>CL5</v>
          </cell>
          <cell r="K603" t="str">
            <v>주환석</v>
          </cell>
          <cell r="L603" t="str">
            <v>5412100433</v>
          </cell>
          <cell r="M603" t="str">
            <v>여성크로커다일 무거점</v>
          </cell>
          <cell r="N603" t="str">
            <v/>
          </cell>
          <cell r="O603" t="str">
            <v>정선도</v>
          </cell>
          <cell r="P603" t="str">
            <v>010-4552-6875</v>
          </cell>
        </row>
        <row r="604">
          <cell r="E604" t="str">
            <v>C673</v>
          </cell>
          <cell r="F604" t="str">
            <v>CL (종결)대구시지점</v>
          </cell>
          <cell r="G604" t="str">
            <v>101310</v>
          </cell>
          <cell r="H604" t="str">
            <v>301299</v>
          </cell>
          <cell r="I604" t="str">
            <v>대구</v>
          </cell>
          <cell r="J604" t="str">
            <v>CL5</v>
          </cell>
          <cell r="K604" t="str">
            <v>이경호</v>
          </cell>
          <cell r="L604" t="str">
            <v>5021771431</v>
          </cell>
          <cell r="M604" t="str">
            <v>올리비아하슬러 대구시지점</v>
          </cell>
          <cell r="N604" t="str">
            <v/>
          </cell>
          <cell r="O604" t="str">
            <v>우용진</v>
          </cell>
          <cell r="P604" t="str">
            <v>010-3202-3926</v>
          </cell>
        </row>
        <row r="605">
          <cell r="E605" t="str">
            <v>C674</v>
          </cell>
          <cell r="F605" t="str">
            <v>CL 전곡점</v>
          </cell>
          <cell r="G605" t="str">
            <v>101785</v>
          </cell>
          <cell r="H605" t="str">
            <v>301835</v>
          </cell>
          <cell r="I605" t="str">
            <v>경기</v>
          </cell>
          <cell r="J605" t="str">
            <v>CL2</v>
          </cell>
          <cell r="K605" t="str">
            <v>서기원</v>
          </cell>
          <cell r="L605" t="str">
            <v>7561400492</v>
          </cell>
          <cell r="M605" t="str">
            <v>크로커다일레이디 전곡점</v>
          </cell>
          <cell r="N605" t="str">
            <v/>
          </cell>
          <cell r="O605" t="str">
            <v>이승수</v>
          </cell>
          <cell r="P605" t="str">
            <v>010-8019-5565</v>
          </cell>
        </row>
        <row r="606">
          <cell r="E606" t="str">
            <v>C675</v>
          </cell>
          <cell r="F606" t="str">
            <v>CL 충북대점</v>
          </cell>
          <cell r="G606" t="str">
            <v>101801</v>
          </cell>
          <cell r="H606" t="str">
            <v>301851</v>
          </cell>
          <cell r="I606" t="str">
            <v>충북</v>
          </cell>
          <cell r="J606" t="str">
            <v>CL3</v>
          </cell>
          <cell r="K606" t="str">
            <v>이충신</v>
          </cell>
          <cell r="L606" t="str">
            <v>3310500535</v>
          </cell>
          <cell r="M606" t="str">
            <v>여성크로커다일</v>
          </cell>
          <cell r="N606" t="str">
            <v/>
          </cell>
          <cell r="O606" t="str">
            <v>이병관</v>
          </cell>
          <cell r="P606" t="str">
            <v>010-9597-0483</v>
          </cell>
        </row>
        <row r="607">
          <cell r="E607" t="str">
            <v>C676</v>
          </cell>
          <cell r="F607" t="str">
            <v>CL 속초점</v>
          </cell>
          <cell r="G607" t="str">
            <v>101800</v>
          </cell>
          <cell r="H607" t="str">
            <v>301850</v>
          </cell>
          <cell r="I607" t="str">
            <v>강원</v>
          </cell>
          <cell r="J607" t="str">
            <v>CL2</v>
          </cell>
          <cell r="K607" t="str">
            <v>서기원</v>
          </cell>
          <cell r="L607" t="str">
            <v>1991500624</v>
          </cell>
          <cell r="M607" t="str">
            <v>크로커다일레이디</v>
          </cell>
          <cell r="N607" t="str">
            <v/>
          </cell>
          <cell r="O607" t="str">
            <v>최순임</v>
          </cell>
          <cell r="P607" t="str">
            <v>010-2588-5644</v>
          </cell>
        </row>
        <row r="608">
          <cell r="E608" t="str">
            <v>C677</v>
          </cell>
          <cell r="F608" t="str">
            <v>CL 먹골점</v>
          </cell>
          <cell r="G608" t="str">
            <v>101806</v>
          </cell>
          <cell r="H608" t="str">
            <v>301856</v>
          </cell>
          <cell r="I608" t="str">
            <v>서울</v>
          </cell>
          <cell r="J608" t="str">
            <v>CL2</v>
          </cell>
          <cell r="K608" t="str">
            <v>서기원</v>
          </cell>
          <cell r="L608" t="str">
            <v>3487600120</v>
          </cell>
          <cell r="M608" t="str">
            <v>크로커다일레이디</v>
          </cell>
          <cell r="N608" t="str">
            <v/>
          </cell>
          <cell r="O608" t="str">
            <v>최미화</v>
          </cell>
          <cell r="P608" t="str">
            <v>010-3792-6568</v>
          </cell>
        </row>
        <row r="609">
          <cell r="E609" t="str">
            <v>C678</v>
          </cell>
          <cell r="F609" t="str">
            <v>CL 광주염주점</v>
          </cell>
          <cell r="G609" t="str">
            <v>101808</v>
          </cell>
          <cell r="H609" t="str">
            <v>301858</v>
          </cell>
          <cell r="I609" t="str">
            <v>광주</v>
          </cell>
          <cell r="J609" t="str">
            <v>CL2</v>
          </cell>
          <cell r="K609" t="str">
            <v>김민</v>
          </cell>
          <cell r="L609" t="str">
            <v>4101877832</v>
          </cell>
          <cell r="M609" t="str">
            <v>아식스 염주점</v>
          </cell>
          <cell r="N609" t="str">
            <v/>
          </cell>
          <cell r="O609" t="str">
            <v>최공열</v>
          </cell>
          <cell r="P609" t="str">
            <v>010-2657-5963</v>
          </cell>
        </row>
        <row r="610">
          <cell r="E610" t="str">
            <v>C679</v>
          </cell>
          <cell r="F610" t="str">
            <v>CL 대전태평점</v>
          </cell>
          <cell r="G610" t="str">
            <v>101810</v>
          </cell>
          <cell r="H610" t="str">
            <v>301860</v>
          </cell>
          <cell r="I610" t="str">
            <v>대전</v>
          </cell>
          <cell r="J610" t="str">
            <v>CL3</v>
          </cell>
          <cell r="K610" t="str">
            <v>김영석B</v>
          </cell>
          <cell r="L610" t="str">
            <v>6890300575</v>
          </cell>
          <cell r="M610" t="str">
            <v>여성크로커다일 태평점</v>
          </cell>
          <cell r="N610" t="str">
            <v/>
          </cell>
          <cell r="O610" t="str">
            <v>최윤미</v>
          </cell>
          <cell r="P610" t="str">
            <v>010-5674-2975</v>
          </cell>
        </row>
        <row r="611">
          <cell r="E611" t="str">
            <v>C680</v>
          </cell>
          <cell r="F611" t="str">
            <v>CL 발산점</v>
          </cell>
          <cell r="G611" t="str">
            <v>101821</v>
          </cell>
          <cell r="H611" t="str">
            <v>301871</v>
          </cell>
          <cell r="I611" t="str">
            <v>서울</v>
          </cell>
          <cell r="J611" t="str">
            <v>CL3</v>
          </cell>
          <cell r="K611" t="str">
            <v>김영석B</v>
          </cell>
          <cell r="L611" t="str">
            <v>2532200436</v>
          </cell>
          <cell r="M611" t="str">
            <v>여성크로커다일 발산점</v>
          </cell>
          <cell r="N611" t="str">
            <v/>
          </cell>
          <cell r="O611" t="str">
            <v>김용희</v>
          </cell>
          <cell r="P611" t="str">
            <v>010-5514-7425</v>
          </cell>
        </row>
        <row r="612">
          <cell r="E612" t="str">
            <v>C681</v>
          </cell>
          <cell r="F612" t="str">
            <v>CL 화곡점</v>
          </cell>
          <cell r="G612" t="str">
            <v>101813</v>
          </cell>
          <cell r="H612" t="str">
            <v>301863</v>
          </cell>
          <cell r="I612" t="str">
            <v>서울</v>
          </cell>
          <cell r="J612" t="str">
            <v>CL3</v>
          </cell>
          <cell r="K612" t="str">
            <v>임성연</v>
          </cell>
          <cell r="L612" t="str">
            <v>1174400205</v>
          </cell>
          <cell r="M612" t="str">
            <v>크로커다일 레이디</v>
          </cell>
          <cell r="N612" t="str">
            <v/>
          </cell>
          <cell r="O612" t="str">
            <v>제갈현</v>
          </cell>
          <cell r="P612" t="str">
            <v>010-2268-2029</v>
          </cell>
        </row>
        <row r="613">
          <cell r="E613" t="str">
            <v>C682</v>
          </cell>
          <cell r="F613" t="str">
            <v>CL 평택서정점</v>
          </cell>
          <cell r="G613" t="str">
            <v>101814</v>
          </cell>
          <cell r="H613" t="str">
            <v>301864</v>
          </cell>
          <cell r="I613" t="str">
            <v>경기</v>
          </cell>
          <cell r="J613" t="str">
            <v>CL3</v>
          </cell>
          <cell r="K613" t="str">
            <v>홍범석</v>
          </cell>
          <cell r="L613" t="str">
            <v>2050383776</v>
          </cell>
          <cell r="M613" t="str">
            <v>여성크로커다일서정리점</v>
          </cell>
          <cell r="N613" t="str">
            <v/>
          </cell>
          <cell r="O613" t="str">
            <v>김회숙</v>
          </cell>
          <cell r="P613" t="str">
            <v>010-5458-9814</v>
          </cell>
        </row>
        <row r="614">
          <cell r="E614" t="str">
            <v>C683</v>
          </cell>
          <cell r="F614" t="str">
            <v>CL 제천점</v>
          </cell>
          <cell r="G614" t="str">
            <v>101827</v>
          </cell>
          <cell r="H614" t="str">
            <v>301877</v>
          </cell>
          <cell r="I614" t="str">
            <v>충북</v>
          </cell>
          <cell r="J614" t="str">
            <v>CL3</v>
          </cell>
          <cell r="K614" t="str">
            <v>김대우</v>
          </cell>
          <cell r="L614" t="str">
            <v>8851200476</v>
          </cell>
          <cell r="M614" t="str">
            <v>크로커다일 레이디</v>
          </cell>
          <cell r="N614" t="str">
            <v/>
          </cell>
          <cell r="O614" t="str">
            <v>강보림</v>
          </cell>
          <cell r="P614" t="str">
            <v>010-2500-9485</v>
          </cell>
        </row>
        <row r="615">
          <cell r="E615" t="str">
            <v>C684</v>
          </cell>
          <cell r="F615" t="str">
            <v>CL 인천석남점</v>
          </cell>
          <cell r="G615" t="str">
            <v>101825</v>
          </cell>
          <cell r="H615" t="str">
            <v>301875</v>
          </cell>
          <cell r="I615" t="str">
            <v>인천</v>
          </cell>
          <cell r="J615" t="str">
            <v>CL3</v>
          </cell>
          <cell r="K615" t="str">
            <v>홍범석</v>
          </cell>
          <cell r="L615" t="str">
            <v>1621600672</v>
          </cell>
          <cell r="M615" t="str">
            <v>크로커다일레이디 석남</v>
          </cell>
          <cell r="N615" t="str">
            <v/>
          </cell>
          <cell r="O615" t="str">
            <v>이은경</v>
          </cell>
          <cell r="P615" t="str">
            <v>010-2768-5902</v>
          </cell>
        </row>
        <row r="616">
          <cell r="E616" t="str">
            <v>C685</v>
          </cell>
          <cell r="F616" t="str">
            <v>CL 주안점</v>
          </cell>
          <cell r="G616" t="str">
            <v>101805</v>
          </cell>
          <cell r="H616" t="str">
            <v>301855</v>
          </cell>
          <cell r="I616" t="str">
            <v>인천</v>
          </cell>
          <cell r="J616" t="str">
            <v>CL3</v>
          </cell>
          <cell r="K616" t="str">
            <v>홍범석</v>
          </cell>
          <cell r="L616" t="str">
            <v>8616800138</v>
          </cell>
          <cell r="M616" t="str">
            <v>크로커다일레이디</v>
          </cell>
          <cell r="N616" t="str">
            <v/>
          </cell>
          <cell r="O616" t="str">
            <v>김금례</v>
          </cell>
          <cell r="P616" t="str">
            <v>010-8989-3563</v>
          </cell>
        </row>
        <row r="617">
          <cell r="E617" t="str">
            <v>C686</v>
          </cell>
          <cell r="F617" t="str">
            <v>CL 안산한대점</v>
          </cell>
          <cell r="G617" t="str">
            <v>101874</v>
          </cell>
          <cell r="H617" t="str">
            <v>301924</v>
          </cell>
          <cell r="I617" t="str">
            <v>경기</v>
          </cell>
          <cell r="J617" t="str">
            <v>CL3</v>
          </cell>
          <cell r="K617" t="str">
            <v>이충신</v>
          </cell>
          <cell r="L617" t="str">
            <v>3173400373</v>
          </cell>
          <cell r="M617" t="str">
            <v>크로커다일레이디 한대안산점</v>
          </cell>
          <cell r="N617" t="str">
            <v/>
          </cell>
          <cell r="O617" t="str">
            <v>최윤경</v>
          </cell>
          <cell r="P617" t="str">
            <v>010-4299-0062</v>
          </cell>
        </row>
        <row r="618">
          <cell r="E618" t="str">
            <v>C687</v>
          </cell>
          <cell r="F618" t="str">
            <v>CL 청주분평점</v>
          </cell>
          <cell r="G618" t="str">
            <v>101875</v>
          </cell>
          <cell r="H618" t="str">
            <v>301925</v>
          </cell>
          <cell r="I618" t="str">
            <v>충북</v>
          </cell>
          <cell r="J618" t="str">
            <v>CL3</v>
          </cell>
          <cell r="K618" t="str">
            <v>이충신</v>
          </cell>
          <cell r="L618" t="str">
            <v>3010650477</v>
          </cell>
          <cell r="M618" t="str">
            <v>크로커다일레이디 청주분평점</v>
          </cell>
          <cell r="N618" t="str">
            <v/>
          </cell>
          <cell r="O618" t="str">
            <v>오정교</v>
          </cell>
          <cell r="P618" t="str">
            <v>010-5483-7836</v>
          </cell>
        </row>
        <row r="619">
          <cell r="E619" t="str">
            <v>C688</v>
          </cell>
          <cell r="F619" t="str">
            <v>CL 연산점</v>
          </cell>
          <cell r="G619" t="str">
            <v>400540</v>
          </cell>
          <cell r="H619" t="str">
            <v>600525</v>
          </cell>
          <cell r="I619" t="str">
            <v>부산</v>
          </cell>
          <cell r="J619" t="str">
            <v>CL5</v>
          </cell>
          <cell r="K619" t="str">
            <v>주환석</v>
          </cell>
          <cell r="L619" t="str">
            <v>6078525319</v>
          </cell>
          <cell r="M619" t="str">
            <v>HC 직영연산점 이미선</v>
          </cell>
          <cell r="N619" t="str">
            <v/>
          </cell>
          <cell r="O619" t="str">
            <v>이미선</v>
          </cell>
          <cell r="P619" t="str">
            <v>010-3842-3532</v>
          </cell>
        </row>
        <row r="620">
          <cell r="E620" t="str">
            <v>C689</v>
          </cell>
          <cell r="F620" t="str">
            <v>CL 금남로점</v>
          </cell>
          <cell r="G620" t="str">
            <v>101878</v>
          </cell>
          <cell r="H620" t="str">
            <v>301928</v>
          </cell>
          <cell r="I620" t="str">
            <v>광주</v>
          </cell>
          <cell r="J620" t="str">
            <v>CL2</v>
          </cell>
          <cell r="K620" t="str">
            <v>강승윤</v>
          </cell>
          <cell r="L620" t="str">
            <v>8580600755</v>
          </cell>
          <cell r="M620" t="str">
            <v>여성크로커다일 금남로점</v>
          </cell>
          <cell r="N620" t="str">
            <v/>
          </cell>
          <cell r="O620" t="str">
            <v>김미정</v>
          </cell>
          <cell r="P620" t="str">
            <v>010-7520-8137</v>
          </cell>
        </row>
        <row r="621">
          <cell r="E621" t="str">
            <v>C690</v>
          </cell>
          <cell r="F621" t="str">
            <v>CL 고대점</v>
          </cell>
          <cell r="G621" t="str">
            <v>101888</v>
          </cell>
          <cell r="H621" t="str">
            <v>301938</v>
          </cell>
          <cell r="I621" t="str">
            <v>서울</v>
          </cell>
          <cell r="J621" t="str">
            <v>CL3</v>
          </cell>
          <cell r="K621" t="str">
            <v>김대우</v>
          </cell>
          <cell r="L621" t="str">
            <v>1132007501</v>
          </cell>
          <cell r="M621" t="str">
            <v>크로커다일레이디 고대점</v>
          </cell>
          <cell r="N621" t="str">
            <v/>
          </cell>
          <cell r="O621" t="str">
            <v>김은미</v>
          </cell>
          <cell r="P621" t="str">
            <v>010-9306-4133</v>
          </cell>
        </row>
        <row r="622">
          <cell r="E622" t="str">
            <v>C691</v>
          </cell>
          <cell r="F622" t="str">
            <v>CL 장림점</v>
          </cell>
          <cell r="G622" t="str">
            <v>101884</v>
          </cell>
          <cell r="H622" t="str">
            <v>301934</v>
          </cell>
          <cell r="I622" t="str">
            <v>부산</v>
          </cell>
          <cell r="J622" t="str">
            <v>CL5</v>
          </cell>
          <cell r="K622" t="str">
            <v>임정철</v>
          </cell>
          <cell r="L622" t="str">
            <v>6537200081</v>
          </cell>
          <cell r="M622" t="str">
            <v>크로커다일</v>
          </cell>
          <cell r="N622" t="str">
            <v/>
          </cell>
          <cell r="O622" t="str">
            <v>이영주</v>
          </cell>
          <cell r="P622" t="str">
            <v>010-5150-3639</v>
          </cell>
        </row>
        <row r="623">
          <cell r="E623" t="str">
            <v>C692</v>
          </cell>
          <cell r="F623" t="str">
            <v>CL 원주점</v>
          </cell>
          <cell r="G623" t="str">
            <v>101892</v>
          </cell>
          <cell r="H623" t="str">
            <v>301942</v>
          </cell>
          <cell r="I623" t="str">
            <v>강원</v>
          </cell>
          <cell r="J623" t="str">
            <v>CL2</v>
          </cell>
          <cell r="K623" t="str">
            <v>서기원</v>
          </cell>
          <cell r="L623" t="str">
            <v>1533000408</v>
          </cell>
          <cell r="M623" t="str">
            <v>여성 크로커다일 원주점</v>
          </cell>
          <cell r="N623" t="str">
            <v/>
          </cell>
          <cell r="O623" t="str">
            <v>장경원</v>
          </cell>
          <cell r="P623" t="str">
            <v>010-5481-7384</v>
          </cell>
        </row>
        <row r="624">
          <cell r="E624" t="str">
            <v>C693</v>
          </cell>
          <cell r="F624" t="str">
            <v>CL 목포중앙점</v>
          </cell>
          <cell r="G624" t="str">
            <v>101889</v>
          </cell>
          <cell r="H624" t="str">
            <v>301939</v>
          </cell>
          <cell r="I624" t="str">
            <v>전남</v>
          </cell>
          <cell r="J624" t="str">
            <v>CL2</v>
          </cell>
          <cell r="K624" t="str">
            <v>김민</v>
          </cell>
          <cell r="L624" t="str">
            <v>3475100217</v>
          </cell>
          <cell r="M624" t="str">
            <v>크로커다일 레이디</v>
          </cell>
          <cell r="N624" t="str">
            <v/>
          </cell>
          <cell r="O624" t="str">
            <v>류현욱</v>
          </cell>
          <cell r="P624" t="str">
            <v>010-4127-1224</v>
          </cell>
        </row>
        <row r="625">
          <cell r="E625" t="str">
            <v>C694</v>
          </cell>
          <cell r="F625" t="str">
            <v>CL 고창점</v>
          </cell>
          <cell r="G625" t="str">
            <v>101897</v>
          </cell>
          <cell r="H625" t="str">
            <v>301947</v>
          </cell>
          <cell r="I625" t="str">
            <v>전북</v>
          </cell>
          <cell r="J625" t="str">
            <v>CL2</v>
          </cell>
          <cell r="K625" t="str">
            <v>김민</v>
          </cell>
          <cell r="L625" t="str">
            <v>4084617789</v>
          </cell>
          <cell r="M625" t="str">
            <v>크로커다일(레이디)</v>
          </cell>
          <cell r="N625" t="str">
            <v/>
          </cell>
          <cell r="O625" t="str">
            <v>정지환</v>
          </cell>
          <cell r="P625" t="str">
            <v>010-6647-7998</v>
          </cell>
        </row>
        <row r="626">
          <cell r="E626" t="str">
            <v>C695</v>
          </cell>
          <cell r="F626" t="str">
            <v>CL 부곡점</v>
          </cell>
          <cell r="G626" t="str">
            <v>101899</v>
          </cell>
          <cell r="H626" t="str">
            <v>301949</v>
          </cell>
          <cell r="I626" t="str">
            <v>경기</v>
          </cell>
          <cell r="J626" t="str">
            <v>CL3</v>
          </cell>
          <cell r="K626" t="str">
            <v>백승환</v>
          </cell>
          <cell r="L626" t="str">
            <v>2052467432</v>
          </cell>
          <cell r="M626" t="str">
            <v>크로커다일레이디</v>
          </cell>
          <cell r="N626" t="str">
            <v/>
          </cell>
          <cell r="O626" t="str">
            <v>반경선</v>
          </cell>
          <cell r="P626" t="str">
            <v>010-2530-1019</v>
          </cell>
        </row>
        <row r="627">
          <cell r="E627" t="str">
            <v>C696</v>
          </cell>
          <cell r="F627" t="str">
            <v>CL 송우리점</v>
          </cell>
          <cell r="G627" t="str">
            <v>101900</v>
          </cell>
          <cell r="H627" t="str">
            <v>301950</v>
          </cell>
          <cell r="I627" t="str">
            <v>경기</v>
          </cell>
          <cell r="J627" t="str">
            <v>CL2</v>
          </cell>
          <cell r="K627" t="str">
            <v>서기원</v>
          </cell>
          <cell r="L627" t="str">
            <v>4921200707</v>
          </cell>
          <cell r="M627" t="str">
            <v>크로커다일레이디</v>
          </cell>
          <cell r="N627" t="str">
            <v/>
          </cell>
          <cell r="O627" t="str">
            <v>이수노</v>
          </cell>
          <cell r="P627" t="str">
            <v>010-3546-8356</v>
          </cell>
        </row>
        <row r="628">
          <cell r="E628" t="str">
            <v>C697</v>
          </cell>
          <cell r="F628" t="str">
            <v>CL 목포남악점</v>
          </cell>
          <cell r="G628" t="str">
            <v>101906</v>
          </cell>
          <cell r="H628" t="str">
            <v>301951</v>
          </cell>
          <cell r="I628" t="str">
            <v>전남</v>
          </cell>
          <cell r="J628" t="str">
            <v>CL2</v>
          </cell>
          <cell r="K628" t="str">
            <v>김민</v>
          </cell>
          <cell r="L628" t="str">
            <v>4341100553</v>
          </cell>
          <cell r="M628" t="str">
            <v>여성크로커다일</v>
          </cell>
          <cell r="N628" t="str">
            <v/>
          </cell>
          <cell r="O628" t="str">
            <v>백창숙</v>
          </cell>
          <cell r="P628" t="str">
            <v>010-9787-9964</v>
          </cell>
        </row>
        <row r="629">
          <cell r="E629" t="str">
            <v>C698</v>
          </cell>
          <cell r="F629" t="str">
            <v>CL 울산달동점</v>
          </cell>
          <cell r="G629" t="str">
            <v>101907</v>
          </cell>
          <cell r="H629" t="str">
            <v>301952</v>
          </cell>
          <cell r="I629" t="str">
            <v>울산</v>
          </cell>
          <cell r="J629" t="str">
            <v>CL5</v>
          </cell>
          <cell r="K629" t="str">
            <v>주환석</v>
          </cell>
          <cell r="L629" t="str">
            <v>3211500842</v>
          </cell>
          <cell r="M629" t="str">
            <v>크로커다일레이디 울산달동점</v>
          </cell>
          <cell r="N629" t="str">
            <v/>
          </cell>
          <cell r="O629" t="str">
            <v>우종덕</v>
          </cell>
          <cell r="P629" t="str">
            <v>010-6770-1473</v>
          </cell>
        </row>
        <row r="630">
          <cell r="E630" t="str">
            <v>C699</v>
          </cell>
          <cell r="F630" t="str">
            <v>CL 신당점</v>
          </cell>
          <cell r="G630" t="str">
            <v>101908</v>
          </cell>
          <cell r="H630" t="str">
            <v>301953</v>
          </cell>
          <cell r="I630" t="str">
            <v>서울</v>
          </cell>
          <cell r="J630" t="str">
            <v>CL2</v>
          </cell>
          <cell r="K630" t="str">
            <v>김민호B</v>
          </cell>
          <cell r="L630" t="str">
            <v>8422300494</v>
          </cell>
          <cell r="M630" t="str">
            <v>크로커다일레이디(신당점)</v>
          </cell>
          <cell r="N630" t="str">
            <v/>
          </cell>
          <cell r="O630" t="str">
            <v>이진규</v>
          </cell>
          <cell r="P630" t="str">
            <v>010-8893-8850</v>
          </cell>
        </row>
        <row r="631">
          <cell r="E631" t="str">
            <v>C700</v>
          </cell>
          <cell r="F631" t="str">
            <v>CL 화성점</v>
          </cell>
          <cell r="G631" t="str">
            <v>101911</v>
          </cell>
          <cell r="H631" t="str">
            <v>301961</v>
          </cell>
          <cell r="I631" t="str">
            <v>경기</v>
          </cell>
          <cell r="J631" t="str">
            <v>CL3</v>
          </cell>
          <cell r="K631" t="str">
            <v>홍범석</v>
          </cell>
          <cell r="L631" t="str">
            <v>4267200140</v>
          </cell>
          <cell r="M631" t="str">
            <v>크로커다일화성점</v>
          </cell>
          <cell r="N631" t="str">
            <v/>
          </cell>
          <cell r="O631" t="str">
            <v>여정란</v>
          </cell>
          <cell r="P631" t="str">
            <v>010-6783-6655</v>
          </cell>
        </row>
        <row r="632">
          <cell r="E632" t="str">
            <v>C701</v>
          </cell>
          <cell r="F632" t="str">
            <v>CL 평창점</v>
          </cell>
          <cell r="G632" t="str">
            <v>101913</v>
          </cell>
          <cell r="H632" t="str">
            <v>301963</v>
          </cell>
          <cell r="I632" t="str">
            <v>강원</v>
          </cell>
          <cell r="J632" t="str">
            <v>CL2</v>
          </cell>
          <cell r="K632" t="str">
            <v>서기원</v>
          </cell>
          <cell r="L632" t="str">
            <v>2303000364</v>
          </cell>
          <cell r="M632" t="str">
            <v>여성크로커다일평창점</v>
          </cell>
          <cell r="N632" t="str">
            <v/>
          </cell>
          <cell r="O632" t="str">
            <v>김금태</v>
          </cell>
          <cell r="P632" t="str">
            <v>010-6487-3495</v>
          </cell>
        </row>
        <row r="633">
          <cell r="E633" t="str">
            <v>C702</v>
          </cell>
          <cell r="F633" t="str">
            <v>CL 불광점</v>
          </cell>
          <cell r="G633" t="str">
            <v>101904</v>
          </cell>
          <cell r="H633" t="str">
            <v>301958</v>
          </cell>
          <cell r="I633" t="str">
            <v>서울</v>
          </cell>
          <cell r="J633" t="str">
            <v>CL3</v>
          </cell>
          <cell r="K633" t="str">
            <v>임성연</v>
          </cell>
          <cell r="L633" t="str">
            <v>7488800702</v>
          </cell>
          <cell r="M633" t="str">
            <v>패션앤컴퍼니(주)</v>
          </cell>
          <cell r="N633" t="str">
            <v/>
          </cell>
          <cell r="O633" t="str">
            <v>강오순</v>
          </cell>
          <cell r="P633" t="str">
            <v>010-4215-0370</v>
          </cell>
        </row>
        <row r="634">
          <cell r="E634" t="str">
            <v>C703</v>
          </cell>
          <cell r="F634" t="str">
            <v>CL 포항점</v>
          </cell>
          <cell r="G634" t="str">
            <v>101905</v>
          </cell>
          <cell r="H634" t="str">
            <v>301959</v>
          </cell>
          <cell r="I634" t="str">
            <v>경북</v>
          </cell>
          <cell r="J634" t="str">
            <v>CL5</v>
          </cell>
          <cell r="K634" t="str">
            <v>주환석</v>
          </cell>
          <cell r="L634" t="str">
            <v>1411100724</v>
          </cell>
          <cell r="M634" t="str">
            <v>크로커다일레이디 포항점</v>
          </cell>
          <cell r="N634" t="str">
            <v/>
          </cell>
          <cell r="O634" t="str">
            <v>이경미</v>
          </cell>
          <cell r="P634" t="str">
            <v>010-9366-9282</v>
          </cell>
        </row>
        <row r="635">
          <cell r="E635" t="str">
            <v>C704</v>
          </cell>
          <cell r="F635" t="str">
            <v>CL 장위점</v>
          </cell>
          <cell r="G635" t="str">
            <v>101920</v>
          </cell>
          <cell r="H635" t="str">
            <v>301970</v>
          </cell>
          <cell r="I635" t="str">
            <v>서울</v>
          </cell>
          <cell r="J635" t="str">
            <v>CL2</v>
          </cell>
          <cell r="K635" t="str">
            <v>김민호B</v>
          </cell>
          <cell r="L635" t="str">
            <v>4012114833</v>
          </cell>
          <cell r="M635" t="str">
            <v>크로커다일</v>
          </cell>
          <cell r="N635" t="str">
            <v/>
          </cell>
          <cell r="O635" t="str">
            <v>김은영</v>
          </cell>
          <cell r="P635" t="str">
            <v>010-4985-3733</v>
          </cell>
        </row>
        <row r="636">
          <cell r="E636" t="str">
            <v>C705</v>
          </cell>
          <cell r="F636" t="str">
            <v>CL 여주점</v>
          </cell>
          <cell r="G636" t="str">
            <v>101931</v>
          </cell>
          <cell r="H636" t="str">
            <v>301976</v>
          </cell>
          <cell r="I636" t="str">
            <v>경기</v>
          </cell>
          <cell r="J636" t="str">
            <v>CL2</v>
          </cell>
          <cell r="K636" t="str">
            <v>김민호B</v>
          </cell>
          <cell r="L636" t="str">
            <v>8423500430</v>
          </cell>
          <cell r="M636" t="str">
            <v>크로커다일(여성복)</v>
          </cell>
          <cell r="N636" t="str">
            <v/>
          </cell>
          <cell r="O636" t="str">
            <v>박종순</v>
          </cell>
          <cell r="P636" t="str">
            <v>010-5236-9038</v>
          </cell>
        </row>
        <row r="637">
          <cell r="E637" t="str">
            <v>C706</v>
          </cell>
          <cell r="F637" t="str">
            <v>CL 경기광주점</v>
          </cell>
          <cell r="G637" t="str">
            <v>101932</v>
          </cell>
          <cell r="H637" t="str">
            <v>301977</v>
          </cell>
          <cell r="I637" t="str">
            <v>경기</v>
          </cell>
          <cell r="J637" t="str">
            <v>CL2</v>
          </cell>
          <cell r="K637" t="str">
            <v>서기원</v>
          </cell>
          <cell r="L637" t="str">
            <v>8334900281</v>
          </cell>
          <cell r="M637" t="str">
            <v>여성크로커다일</v>
          </cell>
          <cell r="N637" t="str">
            <v/>
          </cell>
          <cell r="O637" t="str">
            <v>김미선</v>
          </cell>
          <cell r="P637" t="str">
            <v>010-3546-8356</v>
          </cell>
        </row>
        <row r="638">
          <cell r="E638" t="str">
            <v>C707</v>
          </cell>
          <cell r="F638" t="str">
            <v>CL 이천점</v>
          </cell>
          <cell r="G638" t="str">
            <v>101937</v>
          </cell>
          <cell r="H638" t="str">
            <v>301987</v>
          </cell>
          <cell r="I638" t="str">
            <v>경기</v>
          </cell>
          <cell r="J638" t="str">
            <v>CL2</v>
          </cell>
          <cell r="K638" t="str">
            <v>김민호B</v>
          </cell>
          <cell r="L638" t="str">
            <v>1373000478</v>
          </cell>
          <cell r="M638" t="str">
            <v>크로커다일 이천점</v>
          </cell>
          <cell r="N638" t="str">
            <v/>
          </cell>
          <cell r="O638" t="str">
            <v>김정묵</v>
          </cell>
          <cell r="P638" t="str">
            <v>010-2383-1236</v>
          </cell>
        </row>
        <row r="639">
          <cell r="E639" t="str">
            <v>C708</v>
          </cell>
          <cell r="F639" t="str">
            <v>CL 서면롯데점</v>
          </cell>
          <cell r="G639" t="str">
            <v>101928</v>
          </cell>
          <cell r="H639" t="str">
            <v>301982</v>
          </cell>
          <cell r="I639" t="str">
            <v>부산</v>
          </cell>
          <cell r="J639" t="str">
            <v>CL5</v>
          </cell>
          <cell r="K639" t="str">
            <v>주환석</v>
          </cell>
          <cell r="L639" t="str">
            <v>1590700918</v>
          </cell>
          <cell r="M639" t="str">
            <v>크로커다일 레이디</v>
          </cell>
          <cell r="N639" t="str">
            <v/>
          </cell>
          <cell r="O639" t="str">
            <v>민지선</v>
          </cell>
          <cell r="P639" t="str">
            <v>010-9973-0107</v>
          </cell>
        </row>
        <row r="640">
          <cell r="E640" t="str">
            <v>C709</v>
          </cell>
          <cell r="F640" t="str">
            <v>CL 경기시흥점</v>
          </cell>
          <cell r="G640" t="str">
            <v>101934</v>
          </cell>
          <cell r="H640" t="str">
            <v>301979</v>
          </cell>
          <cell r="I640" t="str">
            <v>경기</v>
          </cell>
          <cell r="J640" t="str">
            <v>CL3</v>
          </cell>
          <cell r="K640" t="str">
            <v>홍범석</v>
          </cell>
          <cell r="L640" t="str">
            <v>1330584154</v>
          </cell>
          <cell r="M640" t="str">
            <v>인디안모드 경기시흥점</v>
          </cell>
          <cell r="N640" t="str">
            <v/>
          </cell>
          <cell r="O640" t="str">
            <v>이정화</v>
          </cell>
          <cell r="P640" t="str">
            <v>011-776-5514</v>
          </cell>
        </row>
        <row r="641">
          <cell r="E641" t="str">
            <v>C710</v>
          </cell>
          <cell r="F641" t="str">
            <v>CL 평내점</v>
          </cell>
          <cell r="G641" t="str">
            <v>101943</v>
          </cell>
          <cell r="H641" t="str">
            <v>301993</v>
          </cell>
          <cell r="I641" t="str">
            <v>경기</v>
          </cell>
          <cell r="J641" t="str">
            <v>CL2</v>
          </cell>
          <cell r="K641" t="str">
            <v>김민호B</v>
          </cell>
          <cell r="L641" t="str">
            <v>7500801018</v>
          </cell>
          <cell r="M641" t="str">
            <v>크로커다일 평내점</v>
          </cell>
          <cell r="N641" t="str">
            <v/>
          </cell>
          <cell r="O641" t="str">
            <v>김지경</v>
          </cell>
          <cell r="P641" t="str">
            <v>010-9950-9806</v>
          </cell>
        </row>
        <row r="642">
          <cell r="E642" t="str">
            <v>C711</v>
          </cell>
          <cell r="F642" t="str">
            <v>CL 광주운암점</v>
          </cell>
          <cell r="G642" t="str">
            <v>101951</v>
          </cell>
          <cell r="H642" t="str">
            <v>302001</v>
          </cell>
          <cell r="I642" t="str">
            <v>광주</v>
          </cell>
          <cell r="J642" t="str">
            <v>CL2</v>
          </cell>
          <cell r="K642" t="str">
            <v>강승윤</v>
          </cell>
          <cell r="L642" t="str">
            <v>5524300376</v>
          </cell>
          <cell r="M642" t="str">
            <v>크로커다일 레이디 광주운암점</v>
          </cell>
          <cell r="N642" t="str">
            <v/>
          </cell>
          <cell r="O642" t="str">
            <v>진숙</v>
          </cell>
          <cell r="P642" t="str">
            <v>010-2603-3286</v>
          </cell>
        </row>
        <row r="643">
          <cell r="E643" t="str">
            <v>C712</v>
          </cell>
          <cell r="F643" t="str">
            <v>CL 대전오정점</v>
          </cell>
          <cell r="G643" t="str">
            <v>101948</v>
          </cell>
          <cell r="H643" t="str">
            <v>301998</v>
          </cell>
          <cell r="I643" t="str">
            <v>대전</v>
          </cell>
          <cell r="J643" t="str">
            <v>CL3</v>
          </cell>
          <cell r="K643" t="str">
            <v>김영석B</v>
          </cell>
          <cell r="L643" t="str">
            <v>7432900035</v>
          </cell>
          <cell r="M643" t="str">
            <v>크로커다일레이디 대전오정점</v>
          </cell>
          <cell r="N643" t="str">
            <v/>
          </cell>
          <cell r="O643" t="str">
            <v>문돌도이</v>
          </cell>
          <cell r="P643" t="str">
            <v>010-7401-2623</v>
          </cell>
        </row>
        <row r="644">
          <cell r="E644" t="str">
            <v>C713</v>
          </cell>
          <cell r="F644" t="str">
            <v>CL 광주용봉점</v>
          </cell>
          <cell r="G644" t="str">
            <v>101949</v>
          </cell>
          <cell r="H644" t="str">
            <v>301999</v>
          </cell>
          <cell r="I644" t="str">
            <v>광주</v>
          </cell>
          <cell r="J644" t="str">
            <v>CL2</v>
          </cell>
          <cell r="K644" t="str">
            <v>강승윤</v>
          </cell>
          <cell r="L644" t="str">
            <v>4625300295</v>
          </cell>
          <cell r="M644" t="str">
            <v>크로커다일레이디(광주용봉점)</v>
          </cell>
          <cell r="N644" t="str">
            <v/>
          </cell>
          <cell r="O644" t="str">
            <v>김미경</v>
          </cell>
          <cell r="P644" t="str">
            <v>010-3603-4664</v>
          </cell>
        </row>
        <row r="645">
          <cell r="E645" t="str">
            <v>C714</v>
          </cell>
          <cell r="F645" t="str">
            <v>CL 문경점</v>
          </cell>
          <cell r="G645" t="str">
            <v>101955</v>
          </cell>
          <cell r="H645" t="str">
            <v>302005</v>
          </cell>
          <cell r="I645" t="str">
            <v>경북</v>
          </cell>
          <cell r="J645" t="str">
            <v>CL5</v>
          </cell>
          <cell r="K645" t="str">
            <v>이경호</v>
          </cell>
          <cell r="L645" t="str">
            <v>8701000825</v>
          </cell>
          <cell r="M645" t="str">
            <v>크로커다일 문경점</v>
          </cell>
          <cell r="N645" t="str">
            <v/>
          </cell>
          <cell r="O645" t="str">
            <v>박미경</v>
          </cell>
          <cell r="P645" t="str">
            <v>010-5305-9851</v>
          </cell>
        </row>
        <row r="646">
          <cell r="E646" t="str">
            <v>C715</v>
          </cell>
          <cell r="F646" t="str">
            <v>CL 천안신방점</v>
          </cell>
          <cell r="G646" t="str">
            <v>101961</v>
          </cell>
          <cell r="H646" t="str">
            <v>302011</v>
          </cell>
          <cell r="I646" t="str">
            <v>충남</v>
          </cell>
          <cell r="J646" t="str">
            <v>CL3</v>
          </cell>
          <cell r="K646" t="str">
            <v>김영석B</v>
          </cell>
          <cell r="L646" t="str">
            <v>4564400416</v>
          </cell>
          <cell r="M646" t="str">
            <v>여성크로커다일 천안신방점</v>
          </cell>
          <cell r="N646" t="str">
            <v/>
          </cell>
          <cell r="O646" t="str">
            <v>안영규</v>
          </cell>
          <cell r="P646" t="str">
            <v>010-2076-7309</v>
          </cell>
        </row>
        <row r="647">
          <cell r="E647" t="str">
            <v>C716</v>
          </cell>
          <cell r="F647" t="str">
            <v>CL 당진점</v>
          </cell>
          <cell r="G647" t="str">
            <v>101968</v>
          </cell>
          <cell r="H647" t="str">
            <v>302018</v>
          </cell>
          <cell r="I647" t="str">
            <v>충남</v>
          </cell>
          <cell r="J647" t="str">
            <v>CL3</v>
          </cell>
          <cell r="K647" t="str">
            <v>이충신</v>
          </cell>
          <cell r="L647" t="str">
            <v>6330100976</v>
          </cell>
          <cell r="M647" t="str">
            <v>여성크로커다일</v>
          </cell>
          <cell r="N647" t="str">
            <v/>
          </cell>
          <cell r="O647" t="str">
            <v>윤수남</v>
          </cell>
          <cell r="P647" t="str">
            <v>010-2466-5351</v>
          </cell>
        </row>
        <row r="648">
          <cell r="E648" t="str">
            <v>C717</v>
          </cell>
          <cell r="F648" t="str">
            <v>CL 대구시지점</v>
          </cell>
          <cell r="G648" t="str">
            <v>101971</v>
          </cell>
          <cell r="H648" t="str">
            <v>302021</v>
          </cell>
          <cell r="I648" t="str">
            <v>대구</v>
          </cell>
          <cell r="J648" t="str">
            <v>CL5</v>
          </cell>
          <cell r="K648" t="str">
            <v>이경호</v>
          </cell>
          <cell r="L648" t="str">
            <v>1062667861</v>
          </cell>
          <cell r="M648" t="str">
            <v>크로커다일레이디 대구시지점</v>
          </cell>
          <cell r="N648" t="str">
            <v/>
          </cell>
          <cell r="O648" t="str">
            <v>김강산</v>
          </cell>
          <cell r="P648" t="str">
            <v>010-6204-5050</v>
          </cell>
        </row>
        <row r="649">
          <cell r="E649" t="str">
            <v>C718</v>
          </cell>
          <cell r="F649" t="str">
            <v>CL 전주인후점</v>
          </cell>
          <cell r="G649" t="str">
            <v>101963</v>
          </cell>
          <cell r="H649" t="str">
            <v>302014</v>
          </cell>
          <cell r="I649" t="str">
            <v>전북</v>
          </cell>
          <cell r="J649" t="str">
            <v>CL2</v>
          </cell>
          <cell r="K649" t="str">
            <v>김효준</v>
          </cell>
          <cell r="L649" t="str">
            <v>3096300256</v>
          </cell>
          <cell r="M649" t="str">
            <v>크로커다일레이디 전주인후점</v>
          </cell>
          <cell r="N649" t="str">
            <v/>
          </cell>
          <cell r="O649" t="str">
            <v>김누리</v>
          </cell>
          <cell r="P649" t="str">
            <v>010-8709-3901</v>
          </cell>
        </row>
        <row r="650">
          <cell r="E650" t="str">
            <v>C719</v>
          </cell>
          <cell r="F650" t="str">
            <v>CL 인천옥련점</v>
          </cell>
          <cell r="G650" t="str">
            <v>102001</v>
          </cell>
          <cell r="H650" t="str">
            <v>302051</v>
          </cell>
          <cell r="I650" t="str">
            <v>인천</v>
          </cell>
          <cell r="J650" t="str">
            <v>CL3</v>
          </cell>
          <cell r="K650" t="str">
            <v>홍범석</v>
          </cell>
          <cell r="L650" t="str">
            <v>5501800795</v>
          </cell>
          <cell r="M650" t="str">
            <v>크로커다일 옥련점</v>
          </cell>
          <cell r="N650" t="str">
            <v/>
          </cell>
          <cell r="O650" t="str">
            <v>김성환</v>
          </cell>
          <cell r="P650" t="str">
            <v>010-4208-2255</v>
          </cell>
        </row>
        <row r="651">
          <cell r="E651" t="str">
            <v>C800</v>
          </cell>
          <cell r="F651" t="str">
            <v>CL 롯데광주월드컵아울렛점</v>
          </cell>
          <cell r="G651" t="str">
            <v>200048</v>
          </cell>
          <cell r="H651" t="str">
            <v>401967</v>
          </cell>
          <cell r="I651" t="str">
            <v>광주</v>
          </cell>
          <cell r="J651" t="str">
            <v>Z14</v>
          </cell>
          <cell r="K651" t="str">
            <v>정진희</v>
          </cell>
          <cell r="L651" t="str">
            <v>4108532249</v>
          </cell>
          <cell r="M651" t="str">
            <v>롯데쇼핑(주)아울렛광주월드컵점</v>
          </cell>
          <cell r="N651" t="str">
            <v/>
          </cell>
          <cell r="O651" t="str">
            <v>신헌</v>
          </cell>
          <cell r="P651" t="str">
            <v>062-606-2500</v>
          </cell>
        </row>
        <row r="652">
          <cell r="E652" t="str">
            <v>C801</v>
          </cell>
          <cell r="F652" t="str">
            <v>CL (폐점)롯데마트부산점</v>
          </cell>
          <cell r="G652" t="str">
            <v>200077</v>
          </cell>
          <cell r="H652" t="str">
            <v/>
          </cell>
          <cell r="I652" t="str">
            <v>부산</v>
          </cell>
          <cell r="J652" t="str">
            <v>CL4</v>
          </cell>
          <cell r="K652" t="str">
            <v>허제열</v>
          </cell>
          <cell r="L652" t="str">
            <v>6058538180</v>
          </cell>
          <cell r="M652" t="str">
            <v>롯데쇼핑(주) 롯데키즈마트 부산점</v>
          </cell>
          <cell r="N652" t="str">
            <v/>
          </cell>
          <cell r="O652" t="str">
            <v>이철우</v>
          </cell>
          <cell r="P652" t="str">
            <v>051-608-2500</v>
          </cell>
        </row>
        <row r="653">
          <cell r="E653" t="str">
            <v>C802</v>
          </cell>
          <cell r="F653" t="str">
            <v>CL (폐점)이마트은평점</v>
          </cell>
          <cell r="G653" t="str">
            <v>200098</v>
          </cell>
          <cell r="H653" t="str">
            <v/>
          </cell>
          <cell r="I653" t="str">
            <v>서울</v>
          </cell>
          <cell r="J653" t="str">
            <v>CL4</v>
          </cell>
          <cell r="K653" t="str">
            <v>허제열</v>
          </cell>
          <cell r="L653" t="str">
            <v>1108525270</v>
          </cell>
          <cell r="M653" t="str">
            <v>(주)이마트 은평점</v>
          </cell>
          <cell r="N653" t="str">
            <v/>
          </cell>
          <cell r="O653" t="str">
            <v>최병렬</v>
          </cell>
          <cell r="P653" t="str">
            <v>02-380-1234</v>
          </cell>
        </row>
        <row r="654">
          <cell r="E654" t="str">
            <v>C803</v>
          </cell>
          <cell r="F654" t="str">
            <v>CL 롯데마트월드점</v>
          </cell>
          <cell r="G654" t="str">
            <v>200079</v>
          </cell>
          <cell r="H654" t="str">
            <v>401238</v>
          </cell>
          <cell r="I654" t="str">
            <v>서울</v>
          </cell>
          <cell r="J654" t="str">
            <v>Z14</v>
          </cell>
          <cell r="K654" t="str">
            <v>정진희</v>
          </cell>
          <cell r="L654" t="str">
            <v>2198506129</v>
          </cell>
          <cell r="M654" t="str">
            <v>롯데쇼핑(주)롯데마트월드점</v>
          </cell>
          <cell r="N654" t="str">
            <v/>
          </cell>
          <cell r="O654" t="str">
            <v>이철우</v>
          </cell>
          <cell r="P654" t="str">
            <v>02-411-8025</v>
          </cell>
        </row>
        <row r="655">
          <cell r="E655" t="str">
            <v>C804</v>
          </cell>
          <cell r="F655" t="str">
            <v>CL 홈플러스성서점</v>
          </cell>
          <cell r="G655" t="str">
            <v>300081</v>
          </cell>
          <cell r="H655" t="str">
            <v>400876</v>
          </cell>
          <cell r="I655" t="str">
            <v>대구</v>
          </cell>
          <cell r="J655" t="str">
            <v>Z14</v>
          </cell>
          <cell r="K655" t="str">
            <v>장미향</v>
          </cell>
          <cell r="L655" t="str">
            <v/>
          </cell>
          <cell r="M655" t="str">
            <v>CL 홈플러스성서점</v>
          </cell>
          <cell r="N655" t="str">
            <v/>
          </cell>
          <cell r="O655" t="str">
            <v>이승환외1</v>
          </cell>
          <cell r="P655" t="str">
            <v>02-3459-8000</v>
          </cell>
        </row>
        <row r="656">
          <cell r="E656" t="str">
            <v>C805</v>
          </cell>
          <cell r="F656" t="str">
            <v>CL 홈플러스칠곡점</v>
          </cell>
          <cell r="G656" t="str">
            <v>300082</v>
          </cell>
          <cell r="H656" t="str">
            <v>400876</v>
          </cell>
          <cell r="I656" t="str">
            <v>대구</v>
          </cell>
          <cell r="J656" t="str">
            <v>Z14</v>
          </cell>
          <cell r="K656" t="str">
            <v>장미향</v>
          </cell>
          <cell r="L656" t="str">
            <v/>
          </cell>
          <cell r="M656" t="str">
            <v>CL 홈플러스칠곡점</v>
          </cell>
          <cell r="N656" t="str">
            <v/>
          </cell>
          <cell r="O656" t="str">
            <v>최병오</v>
          </cell>
          <cell r="P656" t="str">
            <v>02-3459-8000</v>
          </cell>
        </row>
        <row r="657">
          <cell r="E657" t="str">
            <v>C806</v>
          </cell>
          <cell r="F657" t="str">
            <v>CL 홈플러스청주점</v>
          </cell>
          <cell r="G657" t="str">
            <v>300083</v>
          </cell>
          <cell r="H657" t="str">
            <v>400876</v>
          </cell>
          <cell r="I657" t="str">
            <v>충북</v>
          </cell>
          <cell r="J657" t="str">
            <v>Z14</v>
          </cell>
          <cell r="K657" t="str">
            <v>장미향</v>
          </cell>
          <cell r="L657" t="str">
            <v/>
          </cell>
          <cell r="M657" t="str">
            <v>CL 홈플러스청주점</v>
          </cell>
          <cell r="N657" t="str">
            <v/>
          </cell>
          <cell r="O657" t="str">
            <v>최병오</v>
          </cell>
          <cell r="P657" t="str">
            <v>010-3499-1627</v>
          </cell>
        </row>
        <row r="658">
          <cell r="E658" t="str">
            <v>C807</v>
          </cell>
          <cell r="F658" t="str">
            <v>CL 홈플러스울산남구점</v>
          </cell>
          <cell r="G658" t="str">
            <v>300084</v>
          </cell>
          <cell r="H658" t="str">
            <v>400876</v>
          </cell>
          <cell r="I658" t="str">
            <v>울산</v>
          </cell>
          <cell r="J658" t="str">
            <v>Z14</v>
          </cell>
          <cell r="K658" t="str">
            <v>장미향</v>
          </cell>
          <cell r="L658" t="str">
            <v/>
          </cell>
          <cell r="M658" t="str">
            <v>CL 홈플러스울산남구점</v>
          </cell>
          <cell r="N658" t="str">
            <v/>
          </cell>
          <cell r="O658" t="str">
            <v>최병오</v>
          </cell>
          <cell r="P658" t="str">
            <v>02-3459-8000</v>
          </cell>
        </row>
        <row r="659">
          <cell r="E659" t="str">
            <v>C808</v>
          </cell>
          <cell r="F659" t="str">
            <v>CL 홈플러스울산점</v>
          </cell>
          <cell r="G659" t="str">
            <v>300085</v>
          </cell>
          <cell r="H659" t="str">
            <v>400876</v>
          </cell>
          <cell r="I659" t="str">
            <v>울산</v>
          </cell>
          <cell r="J659" t="str">
            <v>Z14</v>
          </cell>
          <cell r="K659" t="str">
            <v>장미향</v>
          </cell>
          <cell r="L659" t="str">
            <v/>
          </cell>
          <cell r="M659" t="str">
            <v>CL 홈플러스울산점</v>
          </cell>
          <cell r="N659" t="str">
            <v/>
          </cell>
          <cell r="O659" t="str">
            <v>최병오</v>
          </cell>
          <cell r="P659" t="str">
            <v>02-3459-8000</v>
          </cell>
        </row>
        <row r="660">
          <cell r="E660" t="str">
            <v>C809</v>
          </cell>
          <cell r="F660" t="str">
            <v>CL 홈플러스김해점</v>
          </cell>
          <cell r="G660" t="str">
            <v>300086</v>
          </cell>
          <cell r="H660" t="str">
            <v>400876</v>
          </cell>
          <cell r="I660" t="str">
            <v>경남</v>
          </cell>
          <cell r="J660" t="str">
            <v>Z14</v>
          </cell>
          <cell r="K660" t="str">
            <v>장미향</v>
          </cell>
          <cell r="L660" t="str">
            <v/>
          </cell>
          <cell r="M660" t="str">
            <v>CL 홈플러스김해점</v>
          </cell>
          <cell r="N660" t="str">
            <v/>
          </cell>
          <cell r="O660" t="str">
            <v>최병오</v>
          </cell>
          <cell r="P660" t="str">
            <v>02-3459-8000</v>
          </cell>
        </row>
        <row r="661">
          <cell r="E661" t="str">
            <v>C810</v>
          </cell>
          <cell r="F661" t="str">
            <v>CL 홈플러스아시아드점</v>
          </cell>
          <cell r="G661" t="str">
            <v>300087</v>
          </cell>
          <cell r="H661" t="str">
            <v>400876</v>
          </cell>
          <cell r="I661" t="str">
            <v>부산</v>
          </cell>
          <cell r="J661" t="str">
            <v>Z14</v>
          </cell>
          <cell r="K661" t="str">
            <v>장미향</v>
          </cell>
          <cell r="L661" t="str">
            <v/>
          </cell>
          <cell r="M661" t="str">
            <v>CL 홈플러스아시아드점</v>
          </cell>
          <cell r="N661" t="str">
            <v/>
          </cell>
          <cell r="O661" t="str">
            <v>최병오</v>
          </cell>
          <cell r="P661" t="str">
            <v>02-3459-8000</v>
          </cell>
        </row>
        <row r="662">
          <cell r="E662" t="str">
            <v>C811</v>
          </cell>
          <cell r="F662" t="str">
            <v>CL 홈플러스가야점</v>
          </cell>
          <cell r="G662" t="str">
            <v>300088</v>
          </cell>
          <cell r="H662" t="str">
            <v>400876</v>
          </cell>
          <cell r="I662" t="str">
            <v>부산</v>
          </cell>
          <cell r="J662" t="str">
            <v>Z14</v>
          </cell>
          <cell r="K662" t="str">
            <v>장미향</v>
          </cell>
          <cell r="L662" t="str">
            <v/>
          </cell>
          <cell r="M662" t="str">
            <v>CL 홈플러스가야점</v>
          </cell>
          <cell r="N662" t="str">
            <v/>
          </cell>
          <cell r="O662" t="str">
            <v>최병오</v>
          </cell>
          <cell r="P662" t="str">
            <v>02-3459-8000</v>
          </cell>
        </row>
        <row r="663">
          <cell r="E663" t="str">
            <v>C812</v>
          </cell>
          <cell r="F663" t="str">
            <v>CL 홈플러스금오점</v>
          </cell>
          <cell r="G663" t="str">
            <v>300089</v>
          </cell>
          <cell r="H663" t="str">
            <v>400876</v>
          </cell>
          <cell r="I663" t="str">
            <v>경기</v>
          </cell>
          <cell r="J663" t="str">
            <v>Z14</v>
          </cell>
          <cell r="K663" t="str">
            <v>김호성</v>
          </cell>
          <cell r="L663" t="str">
            <v/>
          </cell>
          <cell r="M663" t="str">
            <v>CL 홈플러스금오점</v>
          </cell>
          <cell r="N663" t="str">
            <v/>
          </cell>
          <cell r="O663" t="str">
            <v>최병오</v>
          </cell>
          <cell r="P663" t="str">
            <v>02-3459-8000</v>
          </cell>
        </row>
        <row r="664">
          <cell r="E664" t="str">
            <v>C813</v>
          </cell>
          <cell r="F664" t="str">
            <v>CL 홈플러스안산점</v>
          </cell>
          <cell r="G664" t="str">
            <v>300090</v>
          </cell>
          <cell r="H664" t="str">
            <v>400876</v>
          </cell>
          <cell r="I664" t="str">
            <v>경기</v>
          </cell>
          <cell r="J664" t="str">
            <v>Z14</v>
          </cell>
          <cell r="K664" t="str">
            <v>정진희</v>
          </cell>
          <cell r="L664" t="str">
            <v/>
          </cell>
          <cell r="M664" t="str">
            <v>CL 홈플러스안산점</v>
          </cell>
          <cell r="N664" t="str">
            <v/>
          </cell>
          <cell r="O664" t="str">
            <v>최병오</v>
          </cell>
          <cell r="P664" t="str">
            <v>02-3459-8000</v>
          </cell>
        </row>
        <row r="665">
          <cell r="E665" t="str">
            <v>C814</v>
          </cell>
          <cell r="F665" t="str">
            <v>CL 홈플러스부천점</v>
          </cell>
          <cell r="G665" t="str">
            <v>300091</v>
          </cell>
          <cell r="H665" t="str">
            <v>400876</v>
          </cell>
          <cell r="I665" t="str">
            <v>경기</v>
          </cell>
          <cell r="J665" t="str">
            <v>Z14</v>
          </cell>
          <cell r="K665" t="str">
            <v>정진희</v>
          </cell>
          <cell r="L665" t="str">
            <v/>
          </cell>
          <cell r="M665" t="str">
            <v>CL 홈플러스부천점</v>
          </cell>
          <cell r="N665" t="str">
            <v/>
          </cell>
          <cell r="O665" t="str">
            <v>최병오</v>
          </cell>
          <cell r="P665" t="str">
            <v>02-3459-8000</v>
          </cell>
        </row>
        <row r="666">
          <cell r="E666" t="str">
            <v>C815</v>
          </cell>
          <cell r="F666" t="str">
            <v>CL 홈플러스동광주점</v>
          </cell>
          <cell r="G666" t="str">
            <v>300092</v>
          </cell>
          <cell r="H666" t="str">
            <v>400876</v>
          </cell>
          <cell r="I666" t="str">
            <v>광주</v>
          </cell>
          <cell r="J666" t="str">
            <v>Z14</v>
          </cell>
          <cell r="K666" t="str">
            <v>장미향</v>
          </cell>
          <cell r="L666" t="str">
            <v/>
          </cell>
          <cell r="M666" t="str">
            <v>CL 홈플러스동광주점</v>
          </cell>
          <cell r="N666" t="str">
            <v/>
          </cell>
          <cell r="O666" t="str">
            <v>최병오</v>
          </cell>
          <cell r="P666" t="str">
            <v>02-3459-8000</v>
          </cell>
        </row>
        <row r="667">
          <cell r="E667" t="str">
            <v>C816</v>
          </cell>
          <cell r="F667" t="str">
            <v>CL 홈플러스둔산점</v>
          </cell>
          <cell r="G667" t="str">
            <v>300093</v>
          </cell>
          <cell r="H667" t="str">
            <v>400876</v>
          </cell>
          <cell r="I667" t="str">
            <v>대전</v>
          </cell>
          <cell r="J667" t="str">
            <v>Z14</v>
          </cell>
          <cell r="K667" t="str">
            <v>장미향</v>
          </cell>
          <cell r="L667" t="str">
            <v/>
          </cell>
          <cell r="M667" t="str">
            <v>CL 홈플러스둔산점</v>
          </cell>
          <cell r="N667" t="str">
            <v/>
          </cell>
          <cell r="O667" t="str">
            <v>최병오</v>
          </cell>
          <cell r="P667" t="str">
            <v>010-9485-1065</v>
          </cell>
        </row>
        <row r="668">
          <cell r="E668" t="str">
            <v>C817</v>
          </cell>
          <cell r="F668" t="str">
            <v>CL 홈플러스동대전점</v>
          </cell>
          <cell r="G668" t="str">
            <v>300094</v>
          </cell>
          <cell r="H668" t="str">
            <v>400876</v>
          </cell>
          <cell r="I668" t="str">
            <v>대전</v>
          </cell>
          <cell r="J668" t="str">
            <v>Z14</v>
          </cell>
          <cell r="K668" t="str">
            <v>장미향</v>
          </cell>
          <cell r="L668" t="str">
            <v/>
          </cell>
          <cell r="M668" t="str">
            <v>CL 홈플러스동대전점</v>
          </cell>
          <cell r="N668" t="str">
            <v/>
          </cell>
          <cell r="O668" t="str">
            <v>최병오</v>
          </cell>
          <cell r="P668" t="str">
            <v>010-8802-7847</v>
          </cell>
        </row>
        <row r="669">
          <cell r="E669" t="str">
            <v>C818</v>
          </cell>
          <cell r="F669" t="str">
            <v>CL 롯데마트송파점</v>
          </cell>
          <cell r="G669" t="str">
            <v>200074</v>
          </cell>
          <cell r="H669" t="str">
            <v>404094</v>
          </cell>
          <cell r="I669" t="str">
            <v>서울</v>
          </cell>
          <cell r="J669" t="str">
            <v>Z14</v>
          </cell>
          <cell r="K669" t="str">
            <v>정진희</v>
          </cell>
          <cell r="L669" t="str">
            <v>2158536669</v>
          </cell>
          <cell r="M669" t="str">
            <v>롯데쇼핑(주) 롯데마트 송파점</v>
          </cell>
          <cell r="N669" t="str">
            <v/>
          </cell>
          <cell r="O669" t="str">
            <v>이철우</v>
          </cell>
          <cell r="P669" t="str">
            <v>02-2295-2500</v>
          </cell>
        </row>
        <row r="670">
          <cell r="E670" t="str">
            <v>C819</v>
          </cell>
          <cell r="F670" t="str">
            <v>CL (폐점)롯데마트울산점</v>
          </cell>
          <cell r="G670" t="str">
            <v>200076</v>
          </cell>
          <cell r="H670" t="str">
            <v/>
          </cell>
          <cell r="I670" t="str">
            <v>울산</v>
          </cell>
          <cell r="J670" t="str">
            <v>Z14</v>
          </cell>
          <cell r="K670" t="str">
            <v>장미향</v>
          </cell>
          <cell r="L670" t="str">
            <v>6208509952</v>
          </cell>
          <cell r="M670" t="str">
            <v>롯데쇼핑(주) 롯데마트진장점</v>
          </cell>
          <cell r="N670" t="str">
            <v/>
          </cell>
          <cell r="O670" t="str">
            <v>이철우</v>
          </cell>
          <cell r="P670" t="str">
            <v>052-240-2500</v>
          </cell>
        </row>
        <row r="671">
          <cell r="E671" t="str">
            <v>C820</v>
          </cell>
          <cell r="F671" t="str">
            <v>CL 아산퍼스트빌리지</v>
          </cell>
          <cell r="G671" t="str">
            <v>200064</v>
          </cell>
          <cell r="H671" t="str">
            <v>400964</v>
          </cell>
          <cell r="I671" t="str">
            <v>충남</v>
          </cell>
          <cell r="J671" t="str">
            <v>CL3</v>
          </cell>
          <cell r="K671" t="str">
            <v>김영석B</v>
          </cell>
          <cell r="L671" t="str">
            <v>3128552693</v>
          </cell>
          <cell r="M671" t="str">
            <v>(주)자루아이 아산지점</v>
          </cell>
          <cell r="N671" t="str">
            <v/>
          </cell>
          <cell r="O671" t="str">
            <v>이남욱</v>
          </cell>
          <cell r="P671" t="str">
            <v>010-3638-7970</v>
          </cell>
        </row>
        <row r="672">
          <cell r="E672" t="str">
            <v>C821</v>
          </cell>
          <cell r="F672" t="str">
            <v>CL (폐점)김포공항아울렛본점</v>
          </cell>
          <cell r="G672" t="str">
            <v>200058</v>
          </cell>
          <cell r="H672" t="str">
            <v>400955</v>
          </cell>
          <cell r="I672" t="str">
            <v>서울</v>
          </cell>
          <cell r="J672" t="str">
            <v>CL3</v>
          </cell>
          <cell r="K672" t="str">
            <v>이충신</v>
          </cell>
          <cell r="L672" t="str">
            <v>2068165236</v>
          </cell>
          <cell r="M672" t="str">
            <v>(주)테크노에어포트올</v>
          </cell>
          <cell r="N672" t="str">
            <v/>
          </cell>
          <cell r="O672" t="str">
            <v>양호석</v>
          </cell>
          <cell r="P672" t="str">
            <v>010-8547-3425</v>
          </cell>
        </row>
        <row r="673">
          <cell r="E673" t="str">
            <v>C822</v>
          </cell>
          <cell r="F673" t="str">
            <v>CL 현대미아점</v>
          </cell>
          <cell r="G673" t="str">
            <v>200009</v>
          </cell>
          <cell r="H673" t="str">
            <v>400664</v>
          </cell>
          <cell r="I673" t="str">
            <v>서울</v>
          </cell>
          <cell r="J673" t="str">
            <v>Z14</v>
          </cell>
          <cell r="K673" t="str">
            <v>김호성</v>
          </cell>
          <cell r="L673" t="str">
            <v>2098513905</v>
          </cell>
          <cell r="M673" t="str">
            <v>주식회사현대백화점미아점</v>
          </cell>
          <cell r="N673" t="str">
            <v/>
          </cell>
          <cell r="O673" t="str">
            <v>경청호외2인</v>
          </cell>
          <cell r="P673" t="str">
            <v>02-2117-2233</v>
          </cell>
        </row>
        <row r="674">
          <cell r="E674" t="str">
            <v>C823</v>
          </cell>
          <cell r="F674" t="str">
            <v>CL (종결)신세계인천점</v>
          </cell>
          <cell r="G674" t="str">
            <v>200026</v>
          </cell>
          <cell r="H674" t="str">
            <v/>
          </cell>
          <cell r="I674" t="str">
            <v>인천</v>
          </cell>
          <cell r="J674" t="str">
            <v>CL4</v>
          </cell>
          <cell r="K674" t="str">
            <v>장경원</v>
          </cell>
          <cell r="L674" t="str">
            <v>1318513956</v>
          </cell>
          <cell r="M674" t="str">
            <v>(주)신세계백화점 인천점</v>
          </cell>
          <cell r="N674" t="str">
            <v/>
          </cell>
          <cell r="O674" t="str">
            <v>박건현</v>
          </cell>
          <cell r="P674" t="str">
            <v>1588-1234</v>
          </cell>
        </row>
        <row r="675">
          <cell r="E675" t="str">
            <v>C824</v>
          </cell>
          <cell r="F675" t="str">
            <v>CL (폐점)신세계광주점</v>
          </cell>
          <cell r="G675" t="str">
            <v>200022</v>
          </cell>
          <cell r="H675" t="str">
            <v>403444</v>
          </cell>
          <cell r="I675" t="str">
            <v>광주</v>
          </cell>
          <cell r="J675" t="str">
            <v>CL4</v>
          </cell>
          <cell r="K675" t="str">
            <v>허제열</v>
          </cell>
          <cell r="L675" t="str">
            <v>4108127563</v>
          </cell>
          <cell r="M675" t="str">
            <v>(주)광주신세계</v>
          </cell>
          <cell r="N675" t="str">
            <v/>
          </cell>
          <cell r="O675" t="str">
            <v>박건현</v>
          </cell>
          <cell r="P675" t="str">
            <v>1588-1234</v>
          </cell>
        </row>
        <row r="676">
          <cell r="E676" t="str">
            <v>C825</v>
          </cell>
          <cell r="F676" t="str">
            <v>CL 롯데동래점</v>
          </cell>
          <cell r="G676" t="str">
            <v>200042</v>
          </cell>
          <cell r="H676" t="str">
            <v>403263</v>
          </cell>
          <cell r="I676" t="str">
            <v>부산</v>
          </cell>
          <cell r="J676" t="str">
            <v>Z14</v>
          </cell>
          <cell r="K676" t="str">
            <v>김호성</v>
          </cell>
          <cell r="L676" t="str">
            <v>6078519670</v>
          </cell>
          <cell r="M676" t="str">
            <v>롯데쇼핑(주)동래점</v>
          </cell>
          <cell r="N676" t="str">
            <v/>
          </cell>
          <cell r="O676" t="str">
            <v>신헌</v>
          </cell>
          <cell r="P676" t="str">
            <v>051-605-2500</v>
          </cell>
        </row>
        <row r="677">
          <cell r="E677" t="str">
            <v>C826</v>
          </cell>
          <cell r="F677" t="str">
            <v>CL 롯데영등포점</v>
          </cell>
          <cell r="G677" t="str">
            <v>200019</v>
          </cell>
          <cell r="H677" t="str">
            <v>403630</v>
          </cell>
          <cell r="I677" t="str">
            <v>서울</v>
          </cell>
          <cell r="J677" t="str">
            <v>Z14</v>
          </cell>
          <cell r="K677" t="str">
            <v>김호성</v>
          </cell>
          <cell r="L677" t="str">
            <v>1078130954</v>
          </cell>
          <cell r="M677" t="str">
            <v>롯데역사(주)</v>
          </cell>
          <cell r="N677" t="str">
            <v/>
          </cell>
          <cell r="O677" t="str">
            <v>김창락</v>
          </cell>
          <cell r="P677" t="str">
            <v>02-2632-2500</v>
          </cell>
        </row>
        <row r="678">
          <cell r="E678" t="str">
            <v>C827</v>
          </cell>
          <cell r="F678" t="str">
            <v>CL 롯데인천점</v>
          </cell>
          <cell r="G678" t="str">
            <v>200051</v>
          </cell>
          <cell r="H678" t="str">
            <v>403265</v>
          </cell>
          <cell r="I678" t="str">
            <v>인천</v>
          </cell>
          <cell r="J678" t="str">
            <v>Z14</v>
          </cell>
          <cell r="K678" t="str">
            <v>정진희</v>
          </cell>
          <cell r="L678" t="str">
            <v>1318522135</v>
          </cell>
          <cell r="M678" t="str">
            <v>롯데쇼핑(주)인천점</v>
          </cell>
          <cell r="N678" t="str">
            <v/>
          </cell>
          <cell r="O678" t="str">
            <v>신헌</v>
          </cell>
          <cell r="P678" t="str">
            <v>032-450-2500</v>
          </cell>
        </row>
        <row r="679">
          <cell r="E679" t="str">
            <v>C828</v>
          </cell>
          <cell r="F679" t="str">
            <v>CL 롯데안양점</v>
          </cell>
          <cell r="G679" t="str">
            <v>200049</v>
          </cell>
          <cell r="H679" t="str">
            <v>401225</v>
          </cell>
          <cell r="I679" t="str">
            <v>경기</v>
          </cell>
          <cell r="J679" t="str">
            <v>Z14</v>
          </cell>
          <cell r="K679" t="str">
            <v>정진희</v>
          </cell>
          <cell r="L679" t="str">
            <v>1238527798</v>
          </cell>
          <cell r="M679" t="str">
            <v>롯데쇼핑(주)안양점</v>
          </cell>
          <cell r="N679" t="str">
            <v/>
          </cell>
          <cell r="O679" t="str">
            <v>신헌</v>
          </cell>
          <cell r="P679" t="str">
            <v>031-463-2468</v>
          </cell>
        </row>
        <row r="680">
          <cell r="E680" t="str">
            <v>C829</v>
          </cell>
          <cell r="F680" t="str">
            <v>CL 롯데창원점</v>
          </cell>
          <cell r="G680" t="str">
            <v>200109</v>
          </cell>
          <cell r="H680" t="str">
            <v>404099</v>
          </cell>
          <cell r="I680" t="str">
            <v>경남</v>
          </cell>
          <cell r="J680" t="str">
            <v>Z14</v>
          </cell>
          <cell r="K680" t="str">
            <v>정진희</v>
          </cell>
          <cell r="L680" t="str">
            <v>6098517907</v>
          </cell>
          <cell r="M680" t="str">
            <v>롯데쇼핑(주)창원점</v>
          </cell>
          <cell r="N680" t="str">
            <v/>
          </cell>
          <cell r="O680" t="str">
            <v>신헌</v>
          </cell>
          <cell r="P680" t="str">
            <v>010-9308-9301</v>
          </cell>
        </row>
        <row r="681">
          <cell r="E681" t="str">
            <v>C830</v>
          </cell>
          <cell r="F681" t="str">
            <v>CL (폐점)롯데강남점</v>
          </cell>
          <cell r="G681" t="str">
            <v>200039</v>
          </cell>
          <cell r="H681" t="str">
            <v>103427</v>
          </cell>
          <cell r="I681" t="str">
            <v>서울</v>
          </cell>
          <cell r="J681" t="str">
            <v>CL4</v>
          </cell>
          <cell r="K681" t="str">
            <v>허제열</v>
          </cell>
          <cell r="L681" t="str">
            <v>1208515973</v>
          </cell>
          <cell r="M681" t="str">
            <v>롯데쇼핑(주)강남점</v>
          </cell>
          <cell r="N681" t="str">
            <v/>
          </cell>
          <cell r="O681" t="str">
            <v>신헌</v>
          </cell>
          <cell r="P681" t="str">
            <v>02-5312500</v>
          </cell>
        </row>
        <row r="682">
          <cell r="E682" t="str">
            <v>C831</v>
          </cell>
          <cell r="F682" t="str">
            <v>CL 롯데부평점</v>
          </cell>
          <cell r="G682" t="str">
            <v>200067</v>
          </cell>
          <cell r="H682" t="str">
            <v>401165</v>
          </cell>
          <cell r="I682" t="str">
            <v>인천</v>
          </cell>
          <cell r="J682" t="str">
            <v>Z14</v>
          </cell>
          <cell r="K682" t="str">
            <v>정진희</v>
          </cell>
          <cell r="L682" t="str">
            <v>1228517356</v>
          </cell>
          <cell r="M682" t="str">
            <v>롯데쇼핑(주)부평점</v>
          </cell>
          <cell r="N682" t="str">
            <v/>
          </cell>
          <cell r="O682" t="str">
            <v>이인원</v>
          </cell>
          <cell r="P682" t="str">
            <v>032-452-2500</v>
          </cell>
        </row>
        <row r="683">
          <cell r="E683" t="str">
            <v>C832</v>
          </cell>
          <cell r="F683" t="str">
            <v>CL 롯데관악점</v>
          </cell>
          <cell r="G683" t="str">
            <v>200040</v>
          </cell>
          <cell r="H683" t="str">
            <v>403352</v>
          </cell>
          <cell r="I683" t="str">
            <v>서울</v>
          </cell>
          <cell r="J683" t="str">
            <v>Z14</v>
          </cell>
          <cell r="K683" t="str">
            <v>정진희</v>
          </cell>
          <cell r="L683" t="str">
            <v>1128511151</v>
          </cell>
          <cell r="M683" t="str">
            <v>롯데쇼핑(주)관악점</v>
          </cell>
          <cell r="N683" t="str">
            <v/>
          </cell>
          <cell r="O683" t="str">
            <v>신헌</v>
          </cell>
          <cell r="P683" t="str">
            <v>02-833-2500</v>
          </cell>
        </row>
        <row r="684">
          <cell r="E684" t="str">
            <v>C833</v>
          </cell>
          <cell r="F684" t="str">
            <v>CL 롯데청량리점</v>
          </cell>
          <cell r="G684" t="str">
            <v>200053</v>
          </cell>
          <cell r="H684" t="str">
            <v>402990</v>
          </cell>
          <cell r="I684" t="str">
            <v>서울</v>
          </cell>
          <cell r="J684" t="str">
            <v>Z14</v>
          </cell>
          <cell r="K684" t="str">
            <v>김호성</v>
          </cell>
          <cell r="L684" t="str">
            <v>2058510283</v>
          </cell>
          <cell r="M684" t="str">
            <v>롯데쇼핑(주)청량리점</v>
          </cell>
          <cell r="N684" t="str">
            <v/>
          </cell>
          <cell r="O684" t="str">
            <v>신헌</v>
          </cell>
          <cell r="P684" t="str">
            <v>02-3707-2500</v>
          </cell>
        </row>
        <row r="685">
          <cell r="E685" t="str">
            <v>C834</v>
          </cell>
          <cell r="F685" t="str">
            <v>CL 갤러리아진주점</v>
          </cell>
          <cell r="G685" t="str">
            <v>200057</v>
          </cell>
          <cell r="H685" t="str">
            <v>403266</v>
          </cell>
          <cell r="I685" t="str">
            <v>경남</v>
          </cell>
          <cell r="J685" t="str">
            <v>Z14</v>
          </cell>
          <cell r="K685" t="str">
            <v>정진희</v>
          </cell>
          <cell r="L685" t="str">
            <v>6138513292</v>
          </cell>
          <cell r="M685" t="str">
            <v>(주)한화갤러리아진주점</v>
          </cell>
          <cell r="N685" t="str">
            <v/>
          </cell>
          <cell r="O685" t="str">
            <v>양욱</v>
          </cell>
          <cell r="P685" t="str">
            <v>055-791-1000</v>
          </cell>
        </row>
        <row r="686">
          <cell r="E686" t="str">
            <v>C835</v>
          </cell>
          <cell r="F686" t="str">
            <v>CL (종결)갤러리아타임월드점</v>
          </cell>
          <cell r="G686" t="str">
            <v>200104</v>
          </cell>
          <cell r="H686" t="str">
            <v>404098</v>
          </cell>
          <cell r="I686" t="str">
            <v>대전</v>
          </cell>
          <cell r="J686" t="str">
            <v>CL4</v>
          </cell>
          <cell r="K686" t="str">
            <v>장경원</v>
          </cell>
          <cell r="L686" t="str">
            <v>3058102955</v>
          </cell>
          <cell r="M686" t="str">
            <v>(주)한화타임월드</v>
          </cell>
          <cell r="N686" t="str">
            <v/>
          </cell>
          <cell r="O686" t="str">
            <v>황용기</v>
          </cell>
          <cell r="P686" t="str">
            <v>042-480-5000</v>
          </cell>
        </row>
        <row r="687">
          <cell r="E687" t="str">
            <v>C836</v>
          </cell>
          <cell r="F687" t="str">
            <v>CL 롯데상인점</v>
          </cell>
          <cell r="G687" t="str">
            <v>200046</v>
          </cell>
          <cell r="H687" t="str">
            <v>403260</v>
          </cell>
          <cell r="I687" t="str">
            <v>대구</v>
          </cell>
          <cell r="J687" t="str">
            <v>Z14</v>
          </cell>
          <cell r="K687" t="str">
            <v>김호성</v>
          </cell>
          <cell r="L687" t="str">
            <v>5148514387</v>
          </cell>
          <cell r="M687" t="str">
            <v>롯데쇼핑(주)상인점</v>
          </cell>
          <cell r="N687" t="str">
            <v/>
          </cell>
          <cell r="O687" t="str">
            <v>신헌</v>
          </cell>
          <cell r="P687" t="str">
            <v>053-258-2500</v>
          </cell>
        </row>
        <row r="688">
          <cell r="E688" t="str">
            <v>C837</v>
          </cell>
          <cell r="F688" t="str">
            <v>CL (폐점)대우마산점</v>
          </cell>
          <cell r="G688" t="str">
            <v>200065</v>
          </cell>
          <cell r="H688" t="str">
            <v/>
          </cell>
          <cell r="I688" t="str">
            <v>경남</v>
          </cell>
          <cell r="J688" t="str">
            <v>CL4</v>
          </cell>
          <cell r="K688" t="str">
            <v>허제열</v>
          </cell>
          <cell r="L688" t="str">
            <v>6088515740</v>
          </cell>
          <cell r="M688" t="str">
            <v>(주)대우인테내셔널 대우백화점</v>
          </cell>
          <cell r="N688" t="str">
            <v/>
          </cell>
          <cell r="O688" t="str">
            <v>이동희</v>
          </cell>
          <cell r="P688" t="str">
            <v>016-288-5201</v>
          </cell>
        </row>
        <row r="689">
          <cell r="E689" t="str">
            <v>C838</v>
          </cell>
          <cell r="F689" t="str">
            <v>CL (종결)신세계경기점</v>
          </cell>
          <cell r="G689" t="str">
            <v>200027</v>
          </cell>
          <cell r="H689" t="str">
            <v/>
          </cell>
          <cell r="I689" t="str">
            <v>경기</v>
          </cell>
          <cell r="J689" t="str">
            <v>CL4</v>
          </cell>
          <cell r="K689" t="str">
            <v>허제열</v>
          </cell>
          <cell r="L689" t="str">
            <v>1428502459</v>
          </cell>
          <cell r="M689" t="str">
            <v>(주)신세계백화점경기점</v>
          </cell>
          <cell r="N689" t="str">
            <v/>
          </cell>
          <cell r="O689" t="str">
            <v>박건현</v>
          </cell>
          <cell r="P689" t="str">
            <v>1588-1234</v>
          </cell>
        </row>
        <row r="690">
          <cell r="E690" t="str">
            <v>C839</v>
          </cell>
          <cell r="F690" t="str">
            <v>CL (폐점)롯데노원점</v>
          </cell>
          <cell r="G690" t="str">
            <v>200007</v>
          </cell>
          <cell r="H690" t="str">
            <v/>
          </cell>
          <cell r="I690" t="str">
            <v>서울</v>
          </cell>
          <cell r="J690" t="str">
            <v>CL4</v>
          </cell>
          <cell r="K690" t="str">
            <v>허제열</v>
          </cell>
          <cell r="L690" t="str">
            <v>2018102745</v>
          </cell>
          <cell r="M690" t="str">
            <v>(주)롯데미도파</v>
          </cell>
          <cell r="N690" t="str">
            <v/>
          </cell>
          <cell r="O690" t="str">
            <v>강희태</v>
          </cell>
          <cell r="P690" t="str">
            <v>02-950-2500</v>
          </cell>
        </row>
        <row r="691">
          <cell r="E691" t="str">
            <v>C840</v>
          </cell>
          <cell r="F691" t="str">
            <v>CL 롯데대전점</v>
          </cell>
          <cell r="G691" t="str">
            <v>200041</v>
          </cell>
          <cell r="H691" t="str">
            <v>403264</v>
          </cell>
          <cell r="I691" t="str">
            <v>대전</v>
          </cell>
          <cell r="J691" t="str">
            <v>Z14</v>
          </cell>
          <cell r="K691" t="str">
            <v>정진희</v>
          </cell>
          <cell r="L691" t="str">
            <v>3148511908</v>
          </cell>
          <cell r="M691" t="str">
            <v>롯데쇼핑(주)대전점</v>
          </cell>
          <cell r="N691" t="str">
            <v/>
          </cell>
          <cell r="O691" t="str">
            <v>신헌</v>
          </cell>
          <cell r="P691" t="str">
            <v>042-601-2500</v>
          </cell>
        </row>
        <row r="692">
          <cell r="E692" t="str">
            <v>C841</v>
          </cell>
          <cell r="F692" t="str">
            <v>CL 태평백화점</v>
          </cell>
          <cell r="G692" t="str">
            <v>200061</v>
          </cell>
          <cell r="H692" t="str">
            <v>400874</v>
          </cell>
          <cell r="I692" t="str">
            <v>서울</v>
          </cell>
          <cell r="J692" t="str">
            <v>Z14</v>
          </cell>
          <cell r="K692" t="str">
            <v>정진희</v>
          </cell>
          <cell r="L692" t="str">
            <v>1088107999</v>
          </cell>
          <cell r="M692" t="str">
            <v>경유산업(주)</v>
          </cell>
          <cell r="N692" t="str">
            <v/>
          </cell>
          <cell r="O692" t="str">
            <v>오의용</v>
          </cell>
          <cell r="P692" t="str">
            <v>010-8886-3231</v>
          </cell>
        </row>
        <row r="693">
          <cell r="E693" t="str">
            <v>C842</v>
          </cell>
          <cell r="F693" t="str">
            <v>CL (폐점)롯데대구점</v>
          </cell>
          <cell r="G693" t="str">
            <v>200055</v>
          </cell>
          <cell r="H693" t="str">
            <v>403457</v>
          </cell>
          <cell r="I693" t="str">
            <v>대구</v>
          </cell>
          <cell r="J693" t="str">
            <v>CL4</v>
          </cell>
          <cell r="K693" t="str">
            <v>장경원</v>
          </cell>
          <cell r="L693" t="str">
            <v>5048518111</v>
          </cell>
          <cell r="M693" t="str">
            <v>롯데역사(주)대구점</v>
          </cell>
          <cell r="N693" t="str">
            <v/>
          </cell>
          <cell r="O693" t="str">
            <v>신헌</v>
          </cell>
          <cell r="P693" t="str">
            <v>053-660-2500</v>
          </cell>
        </row>
        <row r="694">
          <cell r="E694" t="str">
            <v>C843</v>
          </cell>
          <cell r="F694" t="str">
            <v>CL (종결)롯데스타시티점</v>
          </cell>
          <cell r="G694" t="str">
            <v>200047</v>
          </cell>
          <cell r="H694" t="str">
            <v>401231</v>
          </cell>
          <cell r="I694" t="str">
            <v>서울</v>
          </cell>
          <cell r="J694" t="str">
            <v>CL4</v>
          </cell>
          <cell r="K694" t="str">
            <v>허제열</v>
          </cell>
          <cell r="L694" t="str">
            <v>2068525872</v>
          </cell>
          <cell r="M694" t="str">
            <v>롯데쇼핑(주)스타시티점</v>
          </cell>
          <cell r="N694" t="str">
            <v/>
          </cell>
          <cell r="O694" t="str">
            <v>신헌</v>
          </cell>
          <cell r="P694" t="str">
            <v>02-2218-2500</v>
          </cell>
        </row>
        <row r="695">
          <cell r="E695" t="str">
            <v>C844</v>
          </cell>
          <cell r="F695" t="str">
            <v>CL 롯데분당점</v>
          </cell>
          <cell r="G695" t="str">
            <v>200045</v>
          </cell>
          <cell r="H695" t="str">
            <v>401239</v>
          </cell>
          <cell r="I695" t="str">
            <v>경기</v>
          </cell>
          <cell r="J695" t="str">
            <v>Z14</v>
          </cell>
          <cell r="K695" t="str">
            <v>김호성</v>
          </cell>
          <cell r="L695" t="str">
            <v>1298518109</v>
          </cell>
          <cell r="M695" t="str">
            <v>롯데쇼핑(주)분당점</v>
          </cell>
          <cell r="N695" t="str">
            <v/>
          </cell>
          <cell r="O695" t="str">
            <v>신헌</v>
          </cell>
          <cell r="P695" t="str">
            <v>031-738-2500</v>
          </cell>
        </row>
        <row r="696">
          <cell r="E696" t="str">
            <v>C845</v>
          </cell>
          <cell r="F696" t="str">
            <v>CL (종결)신세계마산점</v>
          </cell>
          <cell r="G696" t="str">
            <v>200023</v>
          </cell>
          <cell r="H696" t="str">
            <v/>
          </cell>
          <cell r="I696" t="str">
            <v>경남</v>
          </cell>
          <cell r="J696" t="str">
            <v>CL4</v>
          </cell>
          <cell r="K696" t="str">
            <v>허제열</v>
          </cell>
          <cell r="L696" t="str">
            <v>6088514697</v>
          </cell>
          <cell r="M696" t="str">
            <v>(주)신세계 백화점 마산점</v>
          </cell>
          <cell r="N696" t="str">
            <v/>
          </cell>
          <cell r="O696" t="str">
            <v>박건현</v>
          </cell>
          <cell r="P696" t="str">
            <v>1588-1234</v>
          </cell>
        </row>
        <row r="697">
          <cell r="E697" t="str">
            <v>C846</v>
          </cell>
          <cell r="F697" t="str">
            <v>CL (폐점)롯데포항점</v>
          </cell>
          <cell r="G697" t="str">
            <v>200054</v>
          </cell>
          <cell r="H697" t="str">
            <v>404090</v>
          </cell>
          <cell r="I697" t="str">
            <v>경북</v>
          </cell>
          <cell r="J697" t="str">
            <v>CL4</v>
          </cell>
          <cell r="K697" t="str">
            <v>장경원</v>
          </cell>
          <cell r="L697" t="str">
            <v>5068511472</v>
          </cell>
          <cell r="M697" t="str">
            <v>롯데쇼핑(주)포항점</v>
          </cell>
          <cell r="N697" t="str">
            <v/>
          </cell>
          <cell r="O697" t="str">
            <v>신헌</v>
          </cell>
          <cell r="P697" t="str">
            <v>054-230-1000</v>
          </cell>
        </row>
        <row r="698">
          <cell r="E698" t="str">
            <v>C847</v>
          </cell>
          <cell r="F698" t="str">
            <v>CL (종결)신세계센텀점</v>
          </cell>
          <cell r="G698" t="str">
            <v>200025</v>
          </cell>
          <cell r="H698" t="str">
            <v/>
          </cell>
          <cell r="I698" t="str">
            <v>부산</v>
          </cell>
          <cell r="J698" t="str">
            <v>CL4</v>
          </cell>
          <cell r="K698" t="str">
            <v>허제열</v>
          </cell>
          <cell r="L698" t="str">
            <v>6178528574</v>
          </cell>
          <cell r="M698" t="str">
            <v>(주)신세계백화점 센텀시티점</v>
          </cell>
          <cell r="N698" t="str">
            <v/>
          </cell>
          <cell r="O698" t="str">
            <v>박건현</v>
          </cell>
          <cell r="P698" t="str">
            <v>1588-1234</v>
          </cell>
        </row>
        <row r="699">
          <cell r="E699" t="str">
            <v>C848</v>
          </cell>
          <cell r="F699" t="str">
            <v>CL 롯데미아점</v>
          </cell>
          <cell r="G699" t="str">
            <v>200081</v>
          </cell>
          <cell r="H699" t="str">
            <v>403267</v>
          </cell>
          <cell r="I699" t="str">
            <v>서울</v>
          </cell>
          <cell r="J699" t="str">
            <v>Z14</v>
          </cell>
          <cell r="K699" t="str">
            <v>김호성</v>
          </cell>
          <cell r="L699" t="str">
            <v>2108520600</v>
          </cell>
          <cell r="M699" t="str">
            <v>롯데쇼핑(주)미아점</v>
          </cell>
          <cell r="N699" t="str">
            <v/>
          </cell>
          <cell r="O699" t="str">
            <v>이철우</v>
          </cell>
          <cell r="P699" t="str">
            <v>02-944-2500</v>
          </cell>
        </row>
        <row r="700">
          <cell r="E700" t="str">
            <v>C849</v>
          </cell>
          <cell r="F700" t="str">
            <v>CL (폐점)그랜드일산점</v>
          </cell>
          <cell r="G700" t="str">
            <v>200016</v>
          </cell>
          <cell r="H700" t="str">
            <v>400662</v>
          </cell>
          <cell r="I700" t="str">
            <v>경기</v>
          </cell>
          <cell r="J700" t="str">
            <v>CL4</v>
          </cell>
          <cell r="K700" t="str">
            <v>이승문</v>
          </cell>
          <cell r="L700" t="str">
            <v>1288510216</v>
          </cell>
          <cell r="M700" t="str">
            <v>그랜드백화점(주)일산점</v>
          </cell>
          <cell r="N700" t="str">
            <v/>
          </cell>
          <cell r="O700" t="str">
            <v>김만진</v>
          </cell>
          <cell r="P700" t="str">
            <v>031-917-0101</v>
          </cell>
        </row>
        <row r="701">
          <cell r="E701" t="str">
            <v>C850</v>
          </cell>
          <cell r="F701" t="str">
            <v>CL 롯데센텀점</v>
          </cell>
          <cell r="G701" t="str">
            <v>200082</v>
          </cell>
          <cell r="H701" t="str">
            <v>403268</v>
          </cell>
          <cell r="I701" t="str">
            <v>부산</v>
          </cell>
          <cell r="J701" t="str">
            <v>Z14</v>
          </cell>
          <cell r="K701" t="str">
            <v>김호성</v>
          </cell>
          <cell r="L701" t="str">
            <v>6178524957</v>
          </cell>
          <cell r="M701" t="str">
            <v>롯데쇼핑(주)센텀시티점</v>
          </cell>
          <cell r="N701" t="str">
            <v/>
          </cell>
          <cell r="O701" t="str">
            <v>이철우</v>
          </cell>
          <cell r="P701" t="str">
            <v>051-730-2500</v>
          </cell>
        </row>
        <row r="702">
          <cell r="E702" t="str">
            <v>C851</v>
          </cell>
          <cell r="F702" t="str">
            <v>CL AK구로점</v>
          </cell>
          <cell r="G702" t="str">
            <v>200033</v>
          </cell>
          <cell r="H702" t="str">
            <v>402299</v>
          </cell>
          <cell r="I702" t="str">
            <v>서울</v>
          </cell>
          <cell r="J702" t="str">
            <v>Z14</v>
          </cell>
          <cell r="K702" t="str">
            <v>김호성</v>
          </cell>
          <cell r="L702" t="str">
            <v>1138107313</v>
          </cell>
          <cell r="M702" t="str">
            <v>애경유지공업(주)AK플라자</v>
          </cell>
          <cell r="N702" t="str">
            <v/>
          </cell>
          <cell r="O702" t="str">
            <v>서광준</v>
          </cell>
          <cell r="P702" t="str">
            <v>02-818-1000</v>
          </cell>
        </row>
        <row r="703">
          <cell r="E703" t="str">
            <v>C852</v>
          </cell>
          <cell r="F703" t="str">
            <v>CL (폐점)NC순천점</v>
          </cell>
          <cell r="G703" t="str">
            <v>200063</v>
          </cell>
          <cell r="H703" t="str">
            <v>404091</v>
          </cell>
          <cell r="I703" t="str">
            <v>전남</v>
          </cell>
          <cell r="J703" t="str">
            <v>CL4</v>
          </cell>
          <cell r="K703" t="str">
            <v>장경원</v>
          </cell>
          <cell r="L703" t="str">
            <v>4168508922</v>
          </cell>
          <cell r="M703" t="str">
            <v>(주)뉴코아순천점</v>
          </cell>
          <cell r="N703" t="str">
            <v/>
          </cell>
          <cell r="O703" t="str">
            <v>윤여영</v>
          </cell>
          <cell r="P703" t="str">
            <v>061-720-5000</v>
          </cell>
        </row>
        <row r="704">
          <cell r="E704" t="str">
            <v>C853</v>
          </cell>
          <cell r="F704" t="str">
            <v>CL 세이백화점</v>
          </cell>
          <cell r="G704" t="str">
            <v>200014</v>
          </cell>
          <cell r="H704" t="str">
            <v>400871</v>
          </cell>
          <cell r="I704" t="str">
            <v>대전</v>
          </cell>
          <cell r="J704" t="str">
            <v>Z14</v>
          </cell>
          <cell r="K704" t="str">
            <v>정진희</v>
          </cell>
          <cell r="L704" t="str">
            <v>3058158158</v>
          </cell>
          <cell r="M704" t="str">
            <v>주식회사 세이디에스</v>
          </cell>
          <cell r="N704" t="str">
            <v/>
          </cell>
          <cell r="O704" t="str">
            <v>권민웅</v>
          </cell>
          <cell r="P704" t="str">
            <v>042-255-0079</v>
          </cell>
        </row>
        <row r="705">
          <cell r="E705" t="str">
            <v>C854</v>
          </cell>
          <cell r="F705" t="str">
            <v>CL (종결)신세계영등포점</v>
          </cell>
          <cell r="G705" t="str">
            <v>200030</v>
          </cell>
          <cell r="H705" t="str">
            <v/>
          </cell>
          <cell r="I705" t="str">
            <v>서울</v>
          </cell>
          <cell r="J705" t="str">
            <v>CL4</v>
          </cell>
          <cell r="K705" t="str">
            <v>장경원</v>
          </cell>
          <cell r="L705" t="str">
            <v>1078138844</v>
          </cell>
          <cell r="M705" t="str">
            <v>(주)경방유통 신세계영등포</v>
          </cell>
          <cell r="N705" t="str">
            <v/>
          </cell>
          <cell r="O705" t="str">
            <v>박성두</v>
          </cell>
          <cell r="P705" t="str">
            <v>1588-1234</v>
          </cell>
        </row>
        <row r="706">
          <cell r="E706" t="str">
            <v>C855</v>
          </cell>
          <cell r="F706" t="str">
            <v>CL 롯데광복점</v>
          </cell>
          <cell r="G706" t="str">
            <v>200038</v>
          </cell>
          <cell r="H706" t="str">
            <v>403445</v>
          </cell>
          <cell r="I706" t="str">
            <v>부산</v>
          </cell>
          <cell r="J706" t="str">
            <v>Z14</v>
          </cell>
          <cell r="K706" t="str">
            <v>김호성</v>
          </cell>
          <cell r="L706" t="str">
            <v>6028516703</v>
          </cell>
          <cell r="M706" t="str">
            <v>롯데쇼핑(주) 광복점</v>
          </cell>
          <cell r="N706" t="str">
            <v/>
          </cell>
          <cell r="O706" t="str">
            <v>신헌</v>
          </cell>
          <cell r="P706" t="str">
            <v>051-678-2500</v>
          </cell>
        </row>
        <row r="707">
          <cell r="E707" t="str">
            <v>C856</v>
          </cell>
          <cell r="F707" t="str">
            <v>CL 대구백화점</v>
          </cell>
          <cell r="G707" t="str">
            <v>200013</v>
          </cell>
          <cell r="H707" t="str">
            <v>404086</v>
          </cell>
          <cell r="I707" t="str">
            <v>대구</v>
          </cell>
          <cell r="J707" t="str">
            <v>Z14</v>
          </cell>
          <cell r="K707" t="str">
            <v>김호성</v>
          </cell>
          <cell r="L707" t="str">
            <v>5018100026</v>
          </cell>
          <cell r="M707" t="str">
            <v>(주)대구백화점</v>
          </cell>
          <cell r="N707" t="str">
            <v/>
          </cell>
          <cell r="O707" t="str">
            <v>구정모</v>
          </cell>
          <cell r="P707" t="str">
            <v>053-423-1234</v>
          </cell>
        </row>
        <row r="708">
          <cell r="E708" t="str">
            <v>C857</v>
          </cell>
          <cell r="F708" t="str">
            <v>CL 신세계충청점</v>
          </cell>
          <cell r="G708" t="str">
            <v>200020</v>
          </cell>
          <cell r="H708" t="str">
            <v>404087</v>
          </cell>
          <cell r="I708" t="str">
            <v>충남</v>
          </cell>
          <cell r="J708" t="str">
            <v>Z14</v>
          </cell>
          <cell r="K708" t="str">
            <v>김호성</v>
          </cell>
          <cell r="L708" t="str">
            <v>3128104553</v>
          </cell>
          <cell r="M708" t="str">
            <v>(주)아라리오</v>
          </cell>
          <cell r="N708" t="str">
            <v/>
          </cell>
          <cell r="O708" t="str">
            <v>김창일</v>
          </cell>
          <cell r="P708" t="str">
            <v>041-640-5510</v>
          </cell>
        </row>
        <row r="709">
          <cell r="E709" t="str">
            <v>C858</v>
          </cell>
          <cell r="F709" t="str">
            <v>CL (폐점)롯데중동점</v>
          </cell>
          <cell r="G709" t="str">
            <v>200113</v>
          </cell>
          <cell r="H709" t="str">
            <v/>
          </cell>
          <cell r="I709" t="str">
            <v>경기</v>
          </cell>
          <cell r="J709" t="str">
            <v>CL4</v>
          </cell>
          <cell r="K709" t="str">
            <v>장경원</v>
          </cell>
          <cell r="L709" t="str">
            <v>1308650746</v>
          </cell>
          <cell r="M709" t="str">
            <v>롯데스퀘어(주)</v>
          </cell>
          <cell r="N709" t="str">
            <v/>
          </cell>
          <cell r="O709" t="str">
            <v>강희태</v>
          </cell>
          <cell r="P709" t="str">
            <v>032-320-7114</v>
          </cell>
        </row>
        <row r="710">
          <cell r="E710" t="str">
            <v>C859</v>
          </cell>
          <cell r="F710" t="str">
            <v>CL (종결)신세계스타일마켓점</v>
          </cell>
          <cell r="G710" t="str">
            <v>200024</v>
          </cell>
          <cell r="H710" t="str">
            <v/>
          </cell>
          <cell r="I710" t="str">
            <v>경기</v>
          </cell>
          <cell r="J710" t="str">
            <v>CL4</v>
          </cell>
          <cell r="K710" t="str">
            <v>허제열</v>
          </cell>
          <cell r="L710" t="str">
            <v>1298554255</v>
          </cell>
          <cell r="M710" t="str">
            <v>(주)신세계 스타일마켓 성남점</v>
          </cell>
          <cell r="N710" t="str">
            <v/>
          </cell>
          <cell r="O710" t="str">
            <v>박건현</v>
          </cell>
          <cell r="P710" t="str">
            <v>031-720-9107</v>
          </cell>
        </row>
        <row r="711">
          <cell r="E711" t="str">
            <v>C860</v>
          </cell>
          <cell r="F711" t="str">
            <v>CL 갤러리아센터시티점</v>
          </cell>
          <cell r="G711" t="str">
            <v>200031</v>
          </cell>
          <cell r="H711" t="str">
            <v>404088</v>
          </cell>
          <cell r="I711" t="str">
            <v>충남</v>
          </cell>
          <cell r="J711" t="str">
            <v>Z14</v>
          </cell>
          <cell r="K711" t="str">
            <v>김호성</v>
          </cell>
          <cell r="L711" t="str">
            <v>3128504304</v>
          </cell>
          <cell r="M711" t="str">
            <v>(주)한화갤러리아 센터시티</v>
          </cell>
          <cell r="N711" t="str">
            <v/>
          </cell>
          <cell r="O711" t="str">
            <v>박세훈</v>
          </cell>
          <cell r="P711" t="str">
            <v>041-559-9114</v>
          </cell>
        </row>
        <row r="712">
          <cell r="E712" t="str">
            <v>C861</v>
          </cell>
          <cell r="F712" t="str">
            <v>CL 현대부산점</v>
          </cell>
          <cell r="G712" t="str">
            <v>200010</v>
          </cell>
          <cell r="H712" t="str">
            <v>400663</v>
          </cell>
          <cell r="I712" t="str">
            <v>부산</v>
          </cell>
          <cell r="J712" t="str">
            <v>Z14</v>
          </cell>
          <cell r="K712" t="str">
            <v>김호성</v>
          </cell>
          <cell r="L712" t="str">
            <v>6058522878</v>
          </cell>
          <cell r="M712" t="str">
            <v>주식회사현대백화점부산점</v>
          </cell>
          <cell r="N712" t="str">
            <v/>
          </cell>
          <cell r="O712" t="str">
            <v>경청호외2인</v>
          </cell>
          <cell r="P712" t="str">
            <v>051-667-2233</v>
          </cell>
        </row>
        <row r="713">
          <cell r="E713" t="str">
            <v>C862</v>
          </cell>
          <cell r="F713" t="str">
            <v>CL (폐점)AK수원점</v>
          </cell>
          <cell r="G713" t="str">
            <v>200056</v>
          </cell>
          <cell r="H713" t="str">
            <v>402991</v>
          </cell>
          <cell r="I713" t="str">
            <v>경기</v>
          </cell>
          <cell r="J713" t="str">
            <v>CL4</v>
          </cell>
          <cell r="K713" t="str">
            <v>허제열</v>
          </cell>
          <cell r="L713" t="str">
            <v>1248128579</v>
          </cell>
          <cell r="M713" t="str">
            <v>수원애경역사(주)</v>
          </cell>
          <cell r="N713" t="str">
            <v/>
          </cell>
          <cell r="O713" t="str">
            <v>심상보</v>
          </cell>
          <cell r="P713" t="str">
            <v>031-224-9268</v>
          </cell>
        </row>
        <row r="714">
          <cell r="E714" t="str">
            <v>C863</v>
          </cell>
          <cell r="F714" t="str">
            <v>CA (종결)이마트산본점</v>
          </cell>
          <cell r="G714" t="str">
            <v>200092</v>
          </cell>
          <cell r="H714" t="str">
            <v/>
          </cell>
          <cell r="I714" t="str">
            <v>경기</v>
          </cell>
          <cell r="J714" t="str">
            <v>CL4</v>
          </cell>
          <cell r="K714" t="str">
            <v>허제열</v>
          </cell>
          <cell r="L714" t="str">
            <v>1238542858</v>
          </cell>
          <cell r="M714" t="str">
            <v>(주)이마트 산본점</v>
          </cell>
          <cell r="N714" t="str">
            <v/>
          </cell>
          <cell r="O714" t="str">
            <v>최병렬</v>
          </cell>
          <cell r="P714" t="str">
            <v>031-399-7081</v>
          </cell>
        </row>
        <row r="715">
          <cell r="E715" t="str">
            <v>C864</v>
          </cell>
          <cell r="F715" t="str">
            <v>CA (종결)이마트천안점</v>
          </cell>
          <cell r="G715" t="str">
            <v>200099</v>
          </cell>
          <cell r="H715" t="str">
            <v/>
          </cell>
          <cell r="I715" t="str">
            <v>충남</v>
          </cell>
          <cell r="J715" t="str">
            <v>CL4</v>
          </cell>
          <cell r="K715" t="str">
            <v>허제열</v>
          </cell>
          <cell r="L715" t="str">
            <v>3128551146</v>
          </cell>
          <cell r="M715" t="str">
            <v>(주)이마트 천안점</v>
          </cell>
          <cell r="N715" t="str">
            <v/>
          </cell>
          <cell r="O715" t="str">
            <v>최병렬</v>
          </cell>
          <cell r="P715" t="str">
            <v>041-620-1234</v>
          </cell>
        </row>
        <row r="716">
          <cell r="E716" t="str">
            <v>C865</v>
          </cell>
          <cell r="F716" t="str">
            <v>CA (종결)이마트공항점</v>
          </cell>
          <cell r="G716" t="str">
            <v>200090</v>
          </cell>
          <cell r="H716" t="str">
            <v/>
          </cell>
          <cell r="I716" t="str">
            <v>서울</v>
          </cell>
          <cell r="J716" t="str">
            <v>CL4</v>
          </cell>
          <cell r="K716" t="str">
            <v>허제열</v>
          </cell>
          <cell r="L716" t="str">
            <v>1098536461</v>
          </cell>
          <cell r="M716" t="str">
            <v>(주)이마트 공항점</v>
          </cell>
          <cell r="N716" t="str">
            <v/>
          </cell>
          <cell r="O716" t="str">
            <v>최병렬</v>
          </cell>
          <cell r="P716" t="str">
            <v>02-2166-1234</v>
          </cell>
        </row>
        <row r="717">
          <cell r="E717" t="str">
            <v>C866</v>
          </cell>
          <cell r="F717" t="str">
            <v>CA (폐점)롯데마트구리점</v>
          </cell>
          <cell r="G717" t="str">
            <v>200078</v>
          </cell>
          <cell r="H717" t="str">
            <v>404097</v>
          </cell>
          <cell r="I717" t="str">
            <v>경기</v>
          </cell>
          <cell r="J717" t="str">
            <v>CL4</v>
          </cell>
          <cell r="K717" t="str">
            <v>허제열</v>
          </cell>
          <cell r="L717" t="str">
            <v>1328508664</v>
          </cell>
          <cell r="M717" t="str">
            <v>롯데쇼핑(주)롯데마트구리점</v>
          </cell>
          <cell r="N717" t="str">
            <v/>
          </cell>
          <cell r="O717" t="str">
            <v>이철우</v>
          </cell>
          <cell r="P717" t="str">
            <v>031-569-2500</v>
          </cell>
        </row>
        <row r="718">
          <cell r="E718" t="str">
            <v>C867</v>
          </cell>
          <cell r="F718" t="str">
            <v>CA (폐점)롯데마트첨단점</v>
          </cell>
          <cell r="G718" t="str">
            <v>200072</v>
          </cell>
          <cell r="H718" t="str">
            <v>404093</v>
          </cell>
          <cell r="I718" t="str">
            <v>광주</v>
          </cell>
          <cell r="J718" t="str">
            <v>CL4</v>
          </cell>
          <cell r="K718" t="str">
            <v>허제열</v>
          </cell>
          <cell r="L718" t="str">
            <v>4108519038</v>
          </cell>
          <cell r="M718" t="str">
            <v>롯데쇼핑 (주)롯데마트첨단점</v>
          </cell>
          <cell r="N718" t="str">
            <v/>
          </cell>
          <cell r="O718" t="str">
            <v>이철우</v>
          </cell>
          <cell r="P718" t="str">
            <v>062-962-2500</v>
          </cell>
        </row>
        <row r="719">
          <cell r="E719" t="str">
            <v>C868</v>
          </cell>
          <cell r="F719" t="str">
            <v>CA (종결)이마트하남점</v>
          </cell>
          <cell r="G719" t="str">
            <v>200086</v>
          </cell>
          <cell r="H719" t="str">
            <v/>
          </cell>
          <cell r="I719" t="str">
            <v>경기</v>
          </cell>
          <cell r="J719" t="str">
            <v>CL4</v>
          </cell>
          <cell r="K719" t="str">
            <v>허제열</v>
          </cell>
          <cell r="L719" t="str">
            <v>1268547532</v>
          </cell>
          <cell r="M719" t="str">
            <v>(주)아미트 하남점</v>
          </cell>
          <cell r="N719" t="str">
            <v/>
          </cell>
          <cell r="O719" t="str">
            <v>최병렬</v>
          </cell>
          <cell r="P719" t="str">
            <v>031-524-1234</v>
          </cell>
        </row>
        <row r="720">
          <cell r="E720" t="str">
            <v>C869</v>
          </cell>
          <cell r="F720" t="str">
            <v>CA (종결)이마트경산점</v>
          </cell>
          <cell r="G720" t="str">
            <v>200089</v>
          </cell>
          <cell r="H720" t="str">
            <v/>
          </cell>
          <cell r="I720" t="str">
            <v>경북</v>
          </cell>
          <cell r="J720" t="str">
            <v>CL4</v>
          </cell>
          <cell r="K720" t="str">
            <v>허제열</v>
          </cell>
          <cell r="L720" t="str">
            <v>5158511267</v>
          </cell>
          <cell r="M720" t="str">
            <v>(주)이마트 경산점</v>
          </cell>
          <cell r="N720" t="str">
            <v/>
          </cell>
          <cell r="O720" t="str">
            <v>최병렬</v>
          </cell>
          <cell r="P720" t="str">
            <v>053-607-1234</v>
          </cell>
        </row>
        <row r="721">
          <cell r="E721" t="str">
            <v>C870</v>
          </cell>
          <cell r="F721" t="str">
            <v>CA (폐점)그랜드영통점</v>
          </cell>
          <cell r="G721" t="str">
            <v>200015</v>
          </cell>
          <cell r="H721" t="str">
            <v>400673</v>
          </cell>
          <cell r="I721" t="str">
            <v>경기</v>
          </cell>
          <cell r="J721" t="str">
            <v>CL4</v>
          </cell>
          <cell r="K721" t="str">
            <v>허제열</v>
          </cell>
          <cell r="L721" t="str">
            <v>1248519535</v>
          </cell>
          <cell r="M721" t="str">
            <v>(주)그랜드유통 영통점</v>
          </cell>
          <cell r="N721" t="str">
            <v/>
          </cell>
          <cell r="O721" t="str">
            <v>김만진</v>
          </cell>
          <cell r="P721" t="str">
            <v>010-5311-1553</v>
          </cell>
        </row>
        <row r="722">
          <cell r="E722" t="str">
            <v>C871</v>
          </cell>
          <cell r="F722" t="str">
            <v>CA (종결)이마트평택점</v>
          </cell>
          <cell r="G722" t="str">
            <v>200100</v>
          </cell>
          <cell r="H722" t="str">
            <v/>
          </cell>
          <cell r="I722" t="str">
            <v>경기</v>
          </cell>
          <cell r="J722" t="str">
            <v>CL4</v>
          </cell>
          <cell r="K722" t="str">
            <v>허제열</v>
          </cell>
          <cell r="L722" t="str">
            <v>1258538025</v>
          </cell>
          <cell r="M722" t="str">
            <v>(주)이마트 평택점</v>
          </cell>
          <cell r="N722" t="str">
            <v/>
          </cell>
          <cell r="O722" t="str">
            <v>최병렬</v>
          </cell>
          <cell r="P722" t="str">
            <v>031-371-1234</v>
          </cell>
        </row>
        <row r="723">
          <cell r="E723" t="str">
            <v>C872</v>
          </cell>
          <cell r="F723" t="str">
            <v>CA (종결)롯데마트홍성점</v>
          </cell>
          <cell r="G723" t="str">
            <v>200073</v>
          </cell>
          <cell r="H723" t="str">
            <v/>
          </cell>
          <cell r="I723" t="str">
            <v>충남</v>
          </cell>
          <cell r="J723" t="str">
            <v>CL4</v>
          </cell>
          <cell r="K723" t="str">
            <v>허제열</v>
          </cell>
          <cell r="L723" t="str">
            <v>3108511231</v>
          </cell>
          <cell r="M723" t="str">
            <v>롯데쇼핑 홍성롯데마트</v>
          </cell>
          <cell r="N723" t="str">
            <v/>
          </cell>
          <cell r="O723" t="str">
            <v>이철우</v>
          </cell>
          <cell r="P723" t="str">
            <v>041-339-2500</v>
          </cell>
        </row>
        <row r="724">
          <cell r="E724" t="str">
            <v>C873</v>
          </cell>
          <cell r="F724" t="str">
            <v>CA (종결)이마트상무점</v>
          </cell>
          <cell r="G724" t="str">
            <v>200084</v>
          </cell>
          <cell r="H724" t="str">
            <v/>
          </cell>
          <cell r="I724" t="str">
            <v>광주</v>
          </cell>
          <cell r="J724" t="str">
            <v>CL4</v>
          </cell>
          <cell r="K724" t="str">
            <v>허제열</v>
          </cell>
          <cell r="L724" t="str">
            <v>4108538995</v>
          </cell>
          <cell r="M724" t="str">
            <v>(주)이마트상무점</v>
          </cell>
          <cell r="N724" t="str">
            <v/>
          </cell>
          <cell r="O724" t="str">
            <v>정용진, 최병렬</v>
          </cell>
          <cell r="P724" t="str">
            <v>062-610-1234</v>
          </cell>
        </row>
        <row r="725">
          <cell r="E725" t="str">
            <v>C874</v>
          </cell>
          <cell r="F725" t="str">
            <v>CA (종결)롯데마트아산점</v>
          </cell>
          <cell r="G725" t="str">
            <v>200068</v>
          </cell>
          <cell r="H725" t="str">
            <v>404092</v>
          </cell>
          <cell r="I725" t="str">
            <v>충남</v>
          </cell>
          <cell r="J725" t="str">
            <v>CL4</v>
          </cell>
          <cell r="K725" t="str">
            <v>허제열</v>
          </cell>
          <cell r="L725" t="str">
            <v>3128549636</v>
          </cell>
          <cell r="M725" t="str">
            <v>(주)롯데마트 천안아산점</v>
          </cell>
          <cell r="N725" t="str">
            <v/>
          </cell>
          <cell r="O725" t="str">
            <v>이철우</v>
          </cell>
          <cell r="P725" t="str">
            <v>041-539-2500</v>
          </cell>
        </row>
        <row r="726">
          <cell r="E726" t="str">
            <v>C875</v>
          </cell>
          <cell r="F726" t="str">
            <v>CL (종결)신세계의정부점</v>
          </cell>
          <cell r="G726" t="str">
            <v>200028</v>
          </cell>
          <cell r="H726" t="str">
            <v/>
          </cell>
          <cell r="I726" t="str">
            <v>경기</v>
          </cell>
          <cell r="J726" t="str">
            <v>CL4</v>
          </cell>
          <cell r="K726" t="str">
            <v>허제열</v>
          </cell>
          <cell r="L726" t="str">
            <v>1278554768</v>
          </cell>
          <cell r="M726" t="str">
            <v>(주)신세계백화점 의정부점</v>
          </cell>
          <cell r="N726" t="str">
            <v/>
          </cell>
          <cell r="O726" t="str">
            <v>박건현,정용진</v>
          </cell>
          <cell r="P726" t="str">
            <v>1588-1234</v>
          </cell>
        </row>
        <row r="727">
          <cell r="E727" t="str">
            <v>C876</v>
          </cell>
          <cell r="F727" t="str">
            <v>CL (종결)아산배방점</v>
          </cell>
          <cell r="G727" t="str">
            <v>100916</v>
          </cell>
          <cell r="H727" t="str">
            <v>300906</v>
          </cell>
          <cell r="I727" t="str">
            <v>충남</v>
          </cell>
          <cell r="J727" t="str">
            <v>CL3</v>
          </cell>
          <cell r="K727" t="str">
            <v>김영석B</v>
          </cell>
          <cell r="L727" t="str">
            <v>3030574430</v>
          </cell>
          <cell r="M727" t="str">
            <v>크로커다일 (형지)</v>
          </cell>
          <cell r="N727" t="str">
            <v/>
          </cell>
          <cell r="O727" t="str">
            <v>박서영</v>
          </cell>
          <cell r="P727" t="str">
            <v>010-2860-0345</v>
          </cell>
        </row>
        <row r="728">
          <cell r="E728" t="str">
            <v>C878</v>
          </cell>
          <cell r="F728" t="str">
            <v>CL (종결)양산덕계점</v>
          </cell>
          <cell r="G728" t="str">
            <v>100934</v>
          </cell>
          <cell r="H728" t="str">
            <v>300924</v>
          </cell>
          <cell r="I728" t="str">
            <v>경남</v>
          </cell>
          <cell r="J728" t="str">
            <v>CL5</v>
          </cell>
          <cell r="K728" t="str">
            <v>주환석</v>
          </cell>
          <cell r="L728" t="str">
            <v>6212096621</v>
          </cell>
          <cell r="M728" t="str">
            <v>크로커다일스포츠</v>
          </cell>
          <cell r="N728" t="str">
            <v/>
          </cell>
          <cell r="O728" t="str">
            <v>문승미</v>
          </cell>
          <cell r="P728" t="str">
            <v>010-8600-1134</v>
          </cell>
        </row>
        <row r="729">
          <cell r="E729" t="str">
            <v>C879</v>
          </cell>
          <cell r="F729" t="str">
            <v>CL 현대충청점</v>
          </cell>
          <cell r="G729" t="str">
            <v>200131</v>
          </cell>
          <cell r="H729" t="str">
            <v>300929</v>
          </cell>
          <cell r="I729" t="str">
            <v>충북</v>
          </cell>
          <cell r="J729" t="str">
            <v>Z14</v>
          </cell>
          <cell r="K729" t="str">
            <v>정진희</v>
          </cell>
          <cell r="L729" t="str">
            <v>3018540450</v>
          </cell>
          <cell r="M729" t="str">
            <v>한무쇼핑 (주)충청점</v>
          </cell>
          <cell r="N729" t="str">
            <v/>
          </cell>
          <cell r="O729" t="str">
            <v>경청호</v>
          </cell>
          <cell r="P729" t="str">
            <v>00-000-0000</v>
          </cell>
        </row>
        <row r="730">
          <cell r="E730" t="str">
            <v>C880</v>
          </cell>
          <cell r="F730" t="str">
            <v>CL 부산수영점</v>
          </cell>
          <cell r="G730" t="str">
            <v>100947</v>
          </cell>
          <cell r="H730" t="str">
            <v>300942</v>
          </cell>
          <cell r="I730" t="str">
            <v>부산</v>
          </cell>
          <cell r="J730" t="str">
            <v>CL5</v>
          </cell>
          <cell r="K730" t="str">
            <v>주환석</v>
          </cell>
          <cell r="L730" t="str">
            <v>6210458888</v>
          </cell>
          <cell r="M730" t="str">
            <v>크로커다일레이디(수영점)</v>
          </cell>
          <cell r="N730" t="str">
            <v/>
          </cell>
          <cell r="O730" t="str">
            <v>이순욱</v>
          </cell>
          <cell r="P730" t="str">
            <v>010-8386-7337</v>
          </cell>
        </row>
        <row r="731">
          <cell r="E731" t="str">
            <v>C881</v>
          </cell>
          <cell r="F731" t="str">
            <v>CL 갤러리아수원점</v>
          </cell>
          <cell r="G731" t="str">
            <v>200151</v>
          </cell>
          <cell r="H731" t="str">
            <v>300962</v>
          </cell>
          <cell r="I731" t="str">
            <v>경기</v>
          </cell>
          <cell r="J731" t="str">
            <v>Z14</v>
          </cell>
          <cell r="K731" t="str">
            <v>김호성</v>
          </cell>
          <cell r="L731" t="str">
            <v>1248513225</v>
          </cell>
          <cell r="M731" t="str">
            <v>(주)한화갤러리아수원점</v>
          </cell>
          <cell r="N731" t="str">
            <v/>
          </cell>
          <cell r="O731" t="str">
            <v>박세훈</v>
          </cell>
          <cell r="P731" t="str">
            <v>010-0000-0000</v>
          </cell>
        </row>
        <row r="732">
          <cell r="E732" t="str">
            <v>C882</v>
          </cell>
          <cell r="F732" t="str">
            <v>CL (종결)모다대전점</v>
          </cell>
          <cell r="G732" t="str">
            <v>200157</v>
          </cell>
          <cell r="H732" t="str">
            <v>401233</v>
          </cell>
          <cell r="I732" t="str">
            <v>대전</v>
          </cell>
          <cell r="J732" t="str">
            <v>CL3</v>
          </cell>
          <cell r="K732" t="str">
            <v>안영규</v>
          </cell>
          <cell r="L732" t="str">
            <v>5038153631</v>
          </cell>
          <cell r="M732" t="str">
            <v>주식회사 모다아울렛</v>
          </cell>
          <cell r="N732" t="str">
            <v/>
          </cell>
          <cell r="O732" t="str">
            <v>박칠봉</v>
          </cell>
          <cell r="P732" t="str">
            <v>042-638-0647</v>
          </cell>
        </row>
        <row r="733">
          <cell r="E733" t="str">
            <v>C883</v>
          </cell>
          <cell r="F733" t="str">
            <v>CL 롯데중동점</v>
          </cell>
          <cell r="G733" t="str">
            <v>200171</v>
          </cell>
          <cell r="H733" t="str">
            <v>401736</v>
          </cell>
          <cell r="I733" t="str">
            <v>경기</v>
          </cell>
          <cell r="J733" t="str">
            <v>Z14</v>
          </cell>
          <cell r="K733" t="str">
            <v>정진희</v>
          </cell>
          <cell r="L733" t="str">
            <v>1308561815</v>
          </cell>
          <cell r="M733" t="str">
            <v>롯데쇼핑(주)중동점</v>
          </cell>
          <cell r="N733" t="str">
            <v/>
          </cell>
          <cell r="O733" t="str">
            <v>신헌</v>
          </cell>
          <cell r="P733" t="str">
            <v>032-320-7114</v>
          </cell>
        </row>
        <row r="734">
          <cell r="E734" t="str">
            <v>C884</v>
          </cell>
          <cell r="F734" t="str">
            <v>CL 롯데노원점</v>
          </cell>
          <cell r="G734" t="str">
            <v>200169</v>
          </cell>
          <cell r="H734" t="str">
            <v>403458</v>
          </cell>
          <cell r="I734" t="str">
            <v>서울</v>
          </cell>
          <cell r="J734" t="str">
            <v>Z14</v>
          </cell>
          <cell r="K734" t="str">
            <v>김호성</v>
          </cell>
          <cell r="L734" t="str">
            <v>2178520799</v>
          </cell>
          <cell r="M734" t="str">
            <v>롯데쇼핑(주)노원점</v>
          </cell>
          <cell r="N734" t="str">
            <v/>
          </cell>
          <cell r="O734" t="str">
            <v>신헌</v>
          </cell>
          <cell r="P734" t="str">
            <v>02-950-2535</v>
          </cell>
        </row>
        <row r="735">
          <cell r="E735" t="str">
            <v>C885</v>
          </cell>
          <cell r="F735" t="str">
            <v>CL (종결)갤러리아동백점</v>
          </cell>
          <cell r="G735" t="str">
            <v>200108</v>
          </cell>
          <cell r="H735" t="str">
            <v/>
          </cell>
          <cell r="I735" t="str">
            <v>대전</v>
          </cell>
          <cell r="J735" t="str">
            <v>CL4</v>
          </cell>
          <cell r="K735" t="str">
            <v>장경원</v>
          </cell>
          <cell r="L735" t="str">
            <v>3058515730</v>
          </cell>
          <cell r="M735" t="str">
            <v>(주)한화갤러리아 동백점</v>
          </cell>
          <cell r="N735" t="str">
            <v/>
          </cell>
          <cell r="O735" t="str">
            <v>박세훈</v>
          </cell>
          <cell r="P735" t="str">
            <v>010-5545-7539</v>
          </cell>
        </row>
        <row r="736">
          <cell r="E736" t="str">
            <v>C886</v>
          </cell>
          <cell r="F736" t="str">
            <v>CL AK원주점</v>
          </cell>
          <cell r="G736" t="str">
            <v>200034</v>
          </cell>
          <cell r="H736" t="str">
            <v>404089</v>
          </cell>
          <cell r="I736" t="str">
            <v>강원</v>
          </cell>
          <cell r="J736" t="str">
            <v>Z14</v>
          </cell>
          <cell r="K736" t="str">
            <v>정진희</v>
          </cell>
          <cell r="L736" t="str">
            <v>2248523362</v>
          </cell>
          <cell r="M736" t="str">
            <v>에이케이에스앤디(주)AK원주점</v>
          </cell>
          <cell r="N736" t="str">
            <v/>
          </cell>
          <cell r="O736" t="str">
            <v>서광준</v>
          </cell>
          <cell r="P736" t="str">
            <v>033-811-5000</v>
          </cell>
        </row>
        <row r="737">
          <cell r="E737" t="str">
            <v>C887</v>
          </cell>
          <cell r="F737" t="str">
            <v>CL (폐점)롯데마트마장휴게소점</v>
          </cell>
          <cell r="G737" t="str">
            <v>200204</v>
          </cell>
          <cell r="H737" t="str">
            <v/>
          </cell>
          <cell r="I737" t="str">
            <v>경기</v>
          </cell>
          <cell r="J737" t="str">
            <v>CL4</v>
          </cell>
          <cell r="K737" t="str">
            <v>허제열</v>
          </cell>
          <cell r="L737" t="str">
            <v>1268554241</v>
          </cell>
          <cell r="M737" t="str">
            <v>롯데쇼핑(주)롯데마트 마장휴게소점</v>
          </cell>
          <cell r="N737" t="str">
            <v/>
          </cell>
          <cell r="O737" t="str">
            <v>신헌</v>
          </cell>
          <cell r="P737" t="str">
            <v>000-0000-0000</v>
          </cell>
        </row>
        <row r="738">
          <cell r="E738" t="str">
            <v>C888</v>
          </cell>
          <cell r="F738" t="str">
            <v>CL 홈플러스강서점</v>
          </cell>
          <cell r="G738" t="str">
            <v>300199</v>
          </cell>
          <cell r="H738" t="str">
            <v>400876</v>
          </cell>
          <cell r="I738" t="str">
            <v>서울</v>
          </cell>
          <cell r="J738" t="str">
            <v>Z14</v>
          </cell>
          <cell r="K738" t="str">
            <v>정진희</v>
          </cell>
          <cell r="L738" t="str">
            <v/>
          </cell>
          <cell r="M738" t="str">
            <v>크로커다일 강서(홈)</v>
          </cell>
          <cell r="N738" t="str">
            <v/>
          </cell>
          <cell r="O738" t="str">
            <v>최병오</v>
          </cell>
          <cell r="P738" t="str">
            <v>010-9592-6566</v>
          </cell>
        </row>
        <row r="739">
          <cell r="E739" t="str">
            <v>C889</v>
          </cell>
          <cell r="F739" t="str">
            <v>CL (폐점)롯데마트여수점</v>
          </cell>
          <cell r="G739" t="str">
            <v>200071</v>
          </cell>
          <cell r="H739" t="str">
            <v/>
          </cell>
          <cell r="I739" t="str">
            <v>전남</v>
          </cell>
          <cell r="J739" t="str">
            <v>Z14</v>
          </cell>
          <cell r="K739" t="str">
            <v>장미향</v>
          </cell>
          <cell r="L739" t="str">
            <v>4178509642</v>
          </cell>
          <cell r="M739" t="str">
            <v>롯데쇼핑 (주)롯데마트여수점</v>
          </cell>
          <cell r="N739" t="str">
            <v/>
          </cell>
          <cell r="O739" t="str">
            <v>이철우</v>
          </cell>
          <cell r="P739" t="str">
            <v>061-640-2500</v>
          </cell>
        </row>
        <row r="740">
          <cell r="E740" t="str">
            <v>C890</v>
          </cell>
          <cell r="F740" t="str">
            <v>CL 홈플러스월드컵점</v>
          </cell>
          <cell r="G740" t="str">
            <v>300203</v>
          </cell>
          <cell r="H740" t="str">
            <v>400876</v>
          </cell>
          <cell r="I740" t="str">
            <v>서울</v>
          </cell>
          <cell r="J740" t="str">
            <v>Z14</v>
          </cell>
          <cell r="K740" t="str">
            <v>장미향</v>
          </cell>
          <cell r="L740" t="str">
            <v/>
          </cell>
          <cell r="M740" t="str">
            <v>크로커다일레이디월드컵(홈)</v>
          </cell>
          <cell r="N740" t="str">
            <v/>
          </cell>
          <cell r="O740" t="str">
            <v>최병오</v>
          </cell>
          <cell r="P740" t="str">
            <v>010-8326-0889</v>
          </cell>
        </row>
        <row r="741">
          <cell r="E741" t="str">
            <v>C891</v>
          </cell>
          <cell r="F741" t="str">
            <v>CL 홈플러스김포풍무점</v>
          </cell>
          <cell r="G741" t="str">
            <v>300207</v>
          </cell>
          <cell r="H741" t="str">
            <v>400876</v>
          </cell>
          <cell r="I741" t="str">
            <v>경기</v>
          </cell>
          <cell r="J741" t="str">
            <v>Z14</v>
          </cell>
          <cell r="K741" t="str">
            <v>장미향</v>
          </cell>
          <cell r="L741" t="str">
            <v/>
          </cell>
          <cell r="M741" t="str">
            <v>크로커다일레이디김포풍무(홈)</v>
          </cell>
          <cell r="N741" t="str">
            <v/>
          </cell>
          <cell r="O741" t="str">
            <v>최병오</v>
          </cell>
          <cell r="P741" t="str">
            <v>010-9280-4636</v>
          </cell>
        </row>
        <row r="742">
          <cell r="E742" t="str">
            <v>C892</v>
          </cell>
          <cell r="F742" t="str">
            <v>CL 홈플러스구미점</v>
          </cell>
          <cell r="G742" t="str">
            <v>300208</v>
          </cell>
          <cell r="H742" t="str">
            <v>400876</v>
          </cell>
          <cell r="I742" t="str">
            <v>경북</v>
          </cell>
          <cell r="J742" t="str">
            <v>Z14</v>
          </cell>
          <cell r="K742" t="str">
            <v>장미향</v>
          </cell>
          <cell r="L742" t="str">
            <v/>
          </cell>
          <cell r="M742" t="str">
            <v>크로커다일레이디구미(홈)</v>
          </cell>
          <cell r="N742" t="str">
            <v/>
          </cell>
          <cell r="O742" t="str">
            <v>최병오</v>
          </cell>
          <cell r="P742" t="str">
            <v>010-000-0000</v>
          </cell>
        </row>
        <row r="743">
          <cell r="E743" t="str">
            <v>C893</v>
          </cell>
          <cell r="F743" t="str">
            <v>CL (종결)홈플러스광양점</v>
          </cell>
          <cell r="G743" t="str">
            <v>300209</v>
          </cell>
          <cell r="H743" t="str">
            <v/>
          </cell>
          <cell r="I743" t="str">
            <v>전남</v>
          </cell>
          <cell r="J743" t="str">
            <v>CL4</v>
          </cell>
          <cell r="K743" t="str">
            <v>허제열</v>
          </cell>
          <cell r="L743" t="str">
            <v/>
          </cell>
          <cell r="M743" t="str">
            <v>크로커다일레이디광양(홈)</v>
          </cell>
          <cell r="N743" t="str">
            <v/>
          </cell>
          <cell r="O743" t="str">
            <v>최병오</v>
          </cell>
          <cell r="P743" t="str">
            <v>010-000-0000</v>
          </cell>
        </row>
        <row r="744">
          <cell r="E744" t="str">
            <v>C894</v>
          </cell>
          <cell r="F744" t="str">
            <v>CL (폐점)바우하우스점</v>
          </cell>
          <cell r="G744" t="str">
            <v>200227</v>
          </cell>
          <cell r="H744" t="str">
            <v>401698</v>
          </cell>
          <cell r="I744" t="str">
            <v>서울</v>
          </cell>
          <cell r="J744" t="str">
            <v>CL4</v>
          </cell>
          <cell r="K744" t="str">
            <v>허제열</v>
          </cell>
          <cell r="L744" t="str">
            <v>2048526458</v>
          </cell>
          <cell r="M744" t="str">
            <v>주식회사 아트몰링 장안점</v>
          </cell>
          <cell r="N744" t="str">
            <v/>
          </cell>
          <cell r="O744" t="str">
            <v>최병오</v>
          </cell>
          <cell r="P744" t="str">
            <v>02-2115-1000</v>
          </cell>
        </row>
        <row r="745">
          <cell r="E745" t="str">
            <v>C895</v>
          </cell>
          <cell r="F745" t="str">
            <v>CL (폐점)현대천호점</v>
          </cell>
          <cell r="G745" t="str">
            <v>200143</v>
          </cell>
          <cell r="H745" t="str">
            <v>401822</v>
          </cell>
          <cell r="I745" t="str">
            <v>서울</v>
          </cell>
          <cell r="J745" t="str">
            <v>Z14</v>
          </cell>
          <cell r="K745" t="str">
            <v>정진희</v>
          </cell>
          <cell r="L745" t="str">
            <v>2128519282</v>
          </cell>
          <cell r="M745" t="str">
            <v>주식회사 현대백화점천호점</v>
          </cell>
          <cell r="N745" t="str">
            <v/>
          </cell>
          <cell r="O745" t="str">
            <v>하병호외2인</v>
          </cell>
          <cell r="P745" t="str">
            <v>00-000-0000</v>
          </cell>
        </row>
        <row r="746">
          <cell r="E746" t="str">
            <v>C896</v>
          </cell>
          <cell r="F746" t="str">
            <v>CL (폐점)현대동구점</v>
          </cell>
          <cell r="G746" t="str">
            <v>200115</v>
          </cell>
          <cell r="H746" t="str">
            <v>400835</v>
          </cell>
          <cell r="I746" t="str">
            <v>울산</v>
          </cell>
          <cell r="J746" t="str">
            <v>CL4</v>
          </cell>
          <cell r="K746" t="str">
            <v>이승문</v>
          </cell>
          <cell r="L746" t="str">
            <v>6108525955</v>
          </cell>
          <cell r="M746" t="str">
            <v>주식회사현대백화점동구점</v>
          </cell>
          <cell r="N746" t="str">
            <v/>
          </cell>
          <cell r="O746" t="str">
            <v>하병호외2명</v>
          </cell>
          <cell r="P746" t="str">
            <v>000-0000-0000</v>
          </cell>
        </row>
        <row r="747">
          <cell r="E747" t="str">
            <v>C897</v>
          </cell>
          <cell r="F747" t="str">
            <v>CL (폐점)부산역사복합점</v>
          </cell>
          <cell r="G747" t="str">
            <v>200223</v>
          </cell>
          <cell r="H747" t="str">
            <v>301225</v>
          </cell>
          <cell r="I747" t="str">
            <v>부산</v>
          </cell>
          <cell r="J747" t="str">
            <v>CL5</v>
          </cell>
          <cell r="K747" t="str">
            <v>주환석</v>
          </cell>
          <cell r="L747" t="str">
            <v>1078657147</v>
          </cell>
          <cell r="M747" t="str">
            <v>코레일유통주식회사</v>
          </cell>
          <cell r="N747" t="str">
            <v/>
          </cell>
          <cell r="O747" t="str">
            <v>장주식</v>
          </cell>
          <cell r="P747" t="str">
            <v>070-7092-7044</v>
          </cell>
        </row>
        <row r="748">
          <cell r="E748" t="str">
            <v>C898</v>
          </cell>
          <cell r="F748" t="str">
            <v>CL 행복한백화점</v>
          </cell>
          <cell r="G748" t="str">
            <v>200035</v>
          </cell>
          <cell r="H748" t="str">
            <v>401232</v>
          </cell>
          <cell r="I748" t="str">
            <v>서울</v>
          </cell>
          <cell r="J748" t="str">
            <v>Z14</v>
          </cell>
          <cell r="K748" t="str">
            <v>정진희</v>
          </cell>
          <cell r="L748" t="str">
            <v>1078153660</v>
          </cell>
          <cell r="M748" t="str">
            <v>(주)중소기업유통센터</v>
          </cell>
          <cell r="N748" t="str">
            <v/>
          </cell>
          <cell r="O748" t="str">
            <v>손창록</v>
          </cell>
          <cell r="P748" t="str">
            <v>02-6678-3254</v>
          </cell>
        </row>
        <row r="749">
          <cell r="E749" t="str">
            <v>C899</v>
          </cell>
          <cell r="F749" t="str">
            <v>CL (종결)신세계영등포점</v>
          </cell>
          <cell r="G749" t="str">
            <v>200246</v>
          </cell>
          <cell r="H749" t="str">
            <v>402551</v>
          </cell>
          <cell r="I749" t="str">
            <v>서울</v>
          </cell>
          <cell r="J749" t="str">
            <v>CL4</v>
          </cell>
          <cell r="K749" t="str">
            <v>장경원</v>
          </cell>
          <cell r="L749" t="str">
            <v>2018132195</v>
          </cell>
          <cell r="M749" t="str">
            <v>(주) 신세계</v>
          </cell>
          <cell r="N749" t="str">
            <v/>
          </cell>
          <cell r="O749" t="str">
            <v>장재영</v>
          </cell>
          <cell r="P749" t="str">
            <v>00-000-0000</v>
          </cell>
        </row>
        <row r="750">
          <cell r="E750" t="str">
            <v>C900</v>
          </cell>
          <cell r="F750" t="str">
            <v>CL (폐점)신세계인천점</v>
          </cell>
          <cell r="G750" t="str">
            <v>200246</v>
          </cell>
          <cell r="H750" t="str">
            <v>402551</v>
          </cell>
          <cell r="I750" t="str">
            <v>인천</v>
          </cell>
          <cell r="J750" t="str">
            <v>CL4</v>
          </cell>
          <cell r="K750" t="str">
            <v>정진희</v>
          </cell>
          <cell r="L750" t="str">
            <v>2018132195</v>
          </cell>
          <cell r="M750" t="str">
            <v>(주) 신세계</v>
          </cell>
          <cell r="N750" t="str">
            <v/>
          </cell>
          <cell r="O750" t="str">
            <v>장재영</v>
          </cell>
          <cell r="P750" t="str">
            <v>00-000-0000</v>
          </cell>
        </row>
        <row r="751">
          <cell r="E751" t="str">
            <v>C901</v>
          </cell>
          <cell r="F751" t="str">
            <v>CL (종결)신세계마산점</v>
          </cell>
          <cell r="G751" t="str">
            <v>200246</v>
          </cell>
          <cell r="H751" t="str">
            <v>402551</v>
          </cell>
          <cell r="I751" t="str">
            <v>경남</v>
          </cell>
          <cell r="J751" t="str">
            <v>CL4</v>
          </cell>
          <cell r="K751" t="str">
            <v>허제열</v>
          </cell>
          <cell r="L751" t="str">
            <v>2018132195</v>
          </cell>
          <cell r="M751" t="str">
            <v>(주) 신세계</v>
          </cell>
          <cell r="N751" t="str">
            <v/>
          </cell>
          <cell r="O751" t="str">
            <v>장재영</v>
          </cell>
          <cell r="P751" t="str">
            <v>00-000-0000</v>
          </cell>
        </row>
        <row r="752">
          <cell r="E752" t="str">
            <v>C902</v>
          </cell>
          <cell r="F752" t="str">
            <v>CL (종결)신세계경기점</v>
          </cell>
          <cell r="G752" t="str">
            <v>200246</v>
          </cell>
          <cell r="H752" t="str">
            <v>402551</v>
          </cell>
          <cell r="I752" t="str">
            <v>경기</v>
          </cell>
          <cell r="J752" t="str">
            <v>CL4</v>
          </cell>
          <cell r="K752" t="str">
            <v>이승문</v>
          </cell>
          <cell r="L752" t="str">
            <v>2018132195</v>
          </cell>
          <cell r="M752" t="str">
            <v>(주) 신세계</v>
          </cell>
          <cell r="N752" t="str">
            <v/>
          </cell>
          <cell r="O752" t="str">
            <v>장재영</v>
          </cell>
          <cell r="P752" t="str">
            <v>00-000-0000</v>
          </cell>
        </row>
        <row r="753">
          <cell r="E753" t="str">
            <v>C903</v>
          </cell>
          <cell r="F753" t="str">
            <v>CL (종결)신세계센텀점</v>
          </cell>
          <cell r="G753" t="str">
            <v>200246</v>
          </cell>
          <cell r="H753" t="str">
            <v>402551</v>
          </cell>
          <cell r="I753" t="str">
            <v>부산</v>
          </cell>
          <cell r="J753" t="str">
            <v>CL4</v>
          </cell>
          <cell r="K753" t="str">
            <v>허제열</v>
          </cell>
          <cell r="L753" t="str">
            <v>2018132195</v>
          </cell>
          <cell r="M753" t="str">
            <v>(주) 신세계</v>
          </cell>
          <cell r="N753" t="str">
            <v/>
          </cell>
          <cell r="O753" t="str">
            <v>장재영</v>
          </cell>
          <cell r="P753" t="str">
            <v>00-000-0000</v>
          </cell>
        </row>
        <row r="754">
          <cell r="E754" t="str">
            <v>C904</v>
          </cell>
          <cell r="F754" t="str">
            <v>CL (폐점)신세계의정부점</v>
          </cell>
          <cell r="G754" t="str">
            <v>200246</v>
          </cell>
          <cell r="H754" t="str">
            <v>402551</v>
          </cell>
          <cell r="I754" t="str">
            <v>경기</v>
          </cell>
          <cell r="J754" t="str">
            <v>CL4</v>
          </cell>
          <cell r="K754" t="str">
            <v>정진희</v>
          </cell>
          <cell r="L754" t="str">
            <v>2018132195</v>
          </cell>
          <cell r="M754" t="str">
            <v>(주) 신세계</v>
          </cell>
          <cell r="N754" t="str">
            <v/>
          </cell>
          <cell r="O754" t="str">
            <v>장재영</v>
          </cell>
          <cell r="P754" t="str">
            <v>00-000-0000</v>
          </cell>
        </row>
        <row r="755">
          <cell r="E755" t="str">
            <v>C905</v>
          </cell>
          <cell r="F755" t="str">
            <v>CL (종결)신세계스타일마켓점</v>
          </cell>
          <cell r="G755" t="str">
            <v>200246</v>
          </cell>
          <cell r="H755" t="str">
            <v>402551</v>
          </cell>
          <cell r="I755" t="str">
            <v>경기</v>
          </cell>
          <cell r="J755" t="str">
            <v>CL4</v>
          </cell>
          <cell r="K755" t="str">
            <v>이승문</v>
          </cell>
          <cell r="L755" t="str">
            <v>2018132195</v>
          </cell>
          <cell r="M755" t="str">
            <v>(주) 신세계</v>
          </cell>
          <cell r="N755" t="str">
            <v/>
          </cell>
          <cell r="O755" t="str">
            <v>장재영</v>
          </cell>
          <cell r="P755" t="str">
            <v>00-000-0000</v>
          </cell>
        </row>
        <row r="756">
          <cell r="E756" t="str">
            <v>C906</v>
          </cell>
          <cell r="F756" t="str">
            <v>CL (종결)NC대전중앙로역점</v>
          </cell>
          <cell r="G756" t="str">
            <v>200251</v>
          </cell>
          <cell r="H756" t="str">
            <v/>
          </cell>
          <cell r="I756" t="str">
            <v>대전</v>
          </cell>
          <cell r="J756" t="str">
            <v>CL4</v>
          </cell>
          <cell r="K756" t="str">
            <v>허제열</v>
          </cell>
          <cell r="L756" t="str">
            <v>3058541524</v>
          </cell>
          <cell r="M756" t="str">
            <v>이랜드리테일 NC 대전점</v>
          </cell>
          <cell r="N756" t="str">
            <v/>
          </cell>
          <cell r="O756" t="str">
            <v>윤여영, 김연배</v>
          </cell>
          <cell r="P756" t="str">
            <v>00-000-0000</v>
          </cell>
        </row>
        <row r="757">
          <cell r="E757" t="str">
            <v>C907</v>
          </cell>
          <cell r="F757" t="str">
            <v>CL 롯데마트대덕점</v>
          </cell>
          <cell r="G757" t="str">
            <v>200252</v>
          </cell>
          <cell r="H757" t="str">
            <v/>
          </cell>
          <cell r="I757" t="str">
            <v>대전</v>
          </cell>
          <cell r="J757" t="str">
            <v>Z14</v>
          </cell>
          <cell r="K757" t="str">
            <v>장미향</v>
          </cell>
          <cell r="L757" t="str">
            <v>3148531165</v>
          </cell>
          <cell r="M757" t="str">
            <v>롯데쇼핑(주)롯데마트대덕테크노벨리점</v>
          </cell>
          <cell r="N757" t="str">
            <v/>
          </cell>
          <cell r="O757" t="str">
            <v>신헌</v>
          </cell>
          <cell r="P757" t="str">
            <v>010-6485-0788</v>
          </cell>
        </row>
        <row r="758">
          <cell r="E758" t="str">
            <v>C908</v>
          </cell>
          <cell r="F758" t="str">
            <v>CL 이마트은평점</v>
          </cell>
          <cell r="G758" t="str">
            <v>200166</v>
          </cell>
          <cell r="H758" t="str">
            <v>403904</v>
          </cell>
          <cell r="I758" t="str">
            <v>서울</v>
          </cell>
          <cell r="J758" t="str">
            <v>Z14</v>
          </cell>
          <cell r="K758" t="str">
            <v>장미향</v>
          </cell>
          <cell r="L758" t="str">
            <v>2068650913</v>
          </cell>
          <cell r="M758" t="str">
            <v>(주)이마트</v>
          </cell>
          <cell r="N758" t="str">
            <v/>
          </cell>
          <cell r="O758" t="str">
            <v>정용진,최병렬</v>
          </cell>
          <cell r="P758" t="str">
            <v>043-641-1234</v>
          </cell>
        </row>
        <row r="759">
          <cell r="E759" t="str">
            <v>C909</v>
          </cell>
          <cell r="F759" t="str">
            <v>CL (폐점)롯데아울렛고양터미널점</v>
          </cell>
          <cell r="G759" t="str">
            <v>200272</v>
          </cell>
          <cell r="H759" t="str">
            <v>404181</v>
          </cell>
          <cell r="I759" t="str">
            <v>경기</v>
          </cell>
          <cell r="J759" t="str">
            <v>CL4</v>
          </cell>
          <cell r="K759" t="str">
            <v>이승문</v>
          </cell>
          <cell r="L759" t="str">
            <v>1288565856</v>
          </cell>
          <cell r="M759" t="str">
            <v>롯데쇼핑(주)아울렛 고양터미널점</v>
          </cell>
          <cell r="N759" t="str">
            <v/>
          </cell>
          <cell r="O759" t="str">
            <v>이인원,신격호</v>
          </cell>
          <cell r="P759" t="str">
            <v>000-000-0000</v>
          </cell>
        </row>
        <row r="760">
          <cell r="E760" t="str">
            <v>C910</v>
          </cell>
          <cell r="F760" t="str">
            <v>CL 동아수성점</v>
          </cell>
          <cell r="G760" t="str">
            <v>200211</v>
          </cell>
          <cell r="H760" t="str">
            <v>402529</v>
          </cell>
          <cell r="I760" t="str">
            <v>대구</v>
          </cell>
          <cell r="J760" t="str">
            <v>Z14</v>
          </cell>
          <cell r="K760" t="str">
            <v>김호성</v>
          </cell>
          <cell r="L760" t="str">
            <v>5028531928</v>
          </cell>
          <cell r="M760" t="str">
            <v>동아백화점 수성점</v>
          </cell>
          <cell r="N760" t="str">
            <v/>
          </cell>
          <cell r="O760" t="str">
            <v>윤여영</v>
          </cell>
          <cell r="P760" t="str">
            <v>1577-0111</v>
          </cell>
        </row>
        <row r="761">
          <cell r="E761" t="str">
            <v>C911</v>
          </cell>
          <cell r="F761" t="str">
            <v>CL 마리오쇼핑점</v>
          </cell>
          <cell r="G761" t="str">
            <v>200161</v>
          </cell>
          <cell r="H761" t="str">
            <v>401329</v>
          </cell>
          <cell r="I761" t="str">
            <v>서울</v>
          </cell>
          <cell r="J761" t="str">
            <v>CL3</v>
          </cell>
          <cell r="K761" t="str">
            <v>김대우</v>
          </cell>
          <cell r="L761" t="str">
            <v>1128115877</v>
          </cell>
          <cell r="M761" t="str">
            <v>마리오쇼핑 주식회사</v>
          </cell>
          <cell r="N761" t="str">
            <v/>
          </cell>
          <cell r="O761" t="str">
            <v>홍성열</v>
          </cell>
          <cell r="P761" t="str">
            <v>02-2109-7000</v>
          </cell>
        </row>
        <row r="762">
          <cell r="E762" t="str">
            <v>C912</v>
          </cell>
          <cell r="F762" t="str">
            <v>CL (폐점)롯데고양터미널아울렛점</v>
          </cell>
          <cell r="G762" t="str">
            <v>300244</v>
          </cell>
          <cell r="H762" t="str">
            <v>402324</v>
          </cell>
          <cell r="I762" t="str">
            <v>경기</v>
          </cell>
          <cell r="J762" t="str">
            <v>CL4</v>
          </cell>
          <cell r="K762" t="str">
            <v>이승문</v>
          </cell>
          <cell r="L762" t="str">
            <v/>
          </cell>
          <cell r="M762" t="str">
            <v>롯데아울렛 고양터미널점</v>
          </cell>
          <cell r="N762" t="str">
            <v/>
          </cell>
          <cell r="O762" t="str">
            <v>최병오</v>
          </cell>
          <cell r="P762" t="str">
            <v>02-3498-7200</v>
          </cell>
        </row>
        <row r="763">
          <cell r="E763" t="str">
            <v>C913</v>
          </cell>
          <cell r="F763" t="str">
            <v>CL (종결)신세계영등포점</v>
          </cell>
          <cell r="G763" t="str">
            <v>200284</v>
          </cell>
          <cell r="H763" t="str">
            <v/>
          </cell>
          <cell r="I763" t="str">
            <v>서울</v>
          </cell>
          <cell r="J763" t="str">
            <v>CL4</v>
          </cell>
          <cell r="K763" t="str">
            <v>이승문</v>
          </cell>
          <cell r="L763" t="str">
            <v>1078105232</v>
          </cell>
          <cell r="M763" t="str">
            <v>(주)경방</v>
          </cell>
          <cell r="N763" t="str">
            <v/>
          </cell>
          <cell r="O763" t="str">
            <v>김담</v>
          </cell>
          <cell r="P763" t="str">
            <v>02-2639-4336</v>
          </cell>
        </row>
        <row r="764">
          <cell r="E764" t="str">
            <v>C914</v>
          </cell>
          <cell r="F764" t="str">
            <v>CL 롯데동부산아울렛점</v>
          </cell>
          <cell r="G764" t="str">
            <v>300251</v>
          </cell>
          <cell r="H764" t="str">
            <v/>
          </cell>
          <cell r="I764" t="str">
            <v>부산</v>
          </cell>
          <cell r="J764" t="str">
            <v>Z14</v>
          </cell>
          <cell r="K764" t="str">
            <v>김호성</v>
          </cell>
          <cell r="L764" t="str">
            <v/>
          </cell>
          <cell r="M764" t="str">
            <v>크로커다일 롯데아울렛 동부산점</v>
          </cell>
          <cell r="N764" t="str">
            <v/>
          </cell>
          <cell r="O764" t="str">
            <v>최병오</v>
          </cell>
          <cell r="P764" t="str">
            <v>02-3498-7200</v>
          </cell>
        </row>
        <row r="765">
          <cell r="E765" t="str">
            <v>C915</v>
          </cell>
          <cell r="F765" t="str">
            <v>CL (폐점)패션라운지마산합성점</v>
          </cell>
          <cell r="G765" t="str">
            <v>300245</v>
          </cell>
          <cell r="H765" t="str">
            <v>402530</v>
          </cell>
          <cell r="I765" t="str">
            <v>경남</v>
          </cell>
          <cell r="J765" t="str">
            <v>CL5</v>
          </cell>
          <cell r="K765" t="str">
            <v>주환석</v>
          </cell>
          <cell r="L765" t="str">
            <v/>
          </cell>
          <cell r="M765" t="str">
            <v>패션라운지 크로커다일 마산합성점</v>
          </cell>
          <cell r="N765" t="str">
            <v/>
          </cell>
          <cell r="O765" t="str">
            <v>최병오</v>
          </cell>
          <cell r="P765" t="str">
            <v>02-3498-7200</v>
          </cell>
        </row>
        <row r="766">
          <cell r="E766" t="str">
            <v>C916</v>
          </cell>
          <cell r="F766" t="str">
            <v>CL (폐점)롯데마산점</v>
          </cell>
          <cell r="G766" t="str">
            <v>200293</v>
          </cell>
          <cell r="H766" t="str">
            <v/>
          </cell>
          <cell r="I766" t="str">
            <v>경남</v>
          </cell>
          <cell r="J766" t="str">
            <v>Z14</v>
          </cell>
          <cell r="K766" t="str">
            <v>정진희</v>
          </cell>
          <cell r="L766" t="str">
            <v>6088606869</v>
          </cell>
          <cell r="M766" t="str">
            <v>롯데백화점마산(주)</v>
          </cell>
          <cell r="N766" t="str">
            <v/>
          </cell>
          <cell r="O766" t="str">
            <v>정동혁</v>
          </cell>
          <cell r="P766" t="str">
            <v>055-240-5000</v>
          </cell>
        </row>
        <row r="767">
          <cell r="E767" t="str">
            <v>C917</v>
          </cell>
          <cell r="F767" t="str">
            <v>CL NC경산점</v>
          </cell>
          <cell r="G767" t="str">
            <v>200302</v>
          </cell>
          <cell r="H767" t="str">
            <v>404103</v>
          </cell>
          <cell r="I767" t="str">
            <v>경북</v>
          </cell>
          <cell r="J767" t="str">
            <v>Z14</v>
          </cell>
          <cell r="K767" t="str">
            <v>김호성</v>
          </cell>
          <cell r="L767" t="str">
            <v>5158514283</v>
          </cell>
          <cell r="M767" t="str">
            <v>이랜드리테일 NC경산점</v>
          </cell>
          <cell r="N767" t="str">
            <v/>
          </cell>
          <cell r="O767" t="str">
            <v>이광일,김연배</v>
          </cell>
          <cell r="P767" t="str">
            <v>02-000-0000</v>
          </cell>
        </row>
        <row r="768">
          <cell r="E768" t="str">
            <v>C918</v>
          </cell>
          <cell r="F768" t="str">
            <v>CL (폐점)패션라운지괴정점</v>
          </cell>
          <cell r="G768" t="str">
            <v>200311</v>
          </cell>
          <cell r="H768" t="str">
            <v>402887</v>
          </cell>
          <cell r="I768" t="str">
            <v>부산</v>
          </cell>
          <cell r="J768" t="str">
            <v>CL5</v>
          </cell>
          <cell r="K768" t="str">
            <v>주환석</v>
          </cell>
          <cell r="L768" t="str">
            <v>6038524832</v>
          </cell>
          <cell r="M768" t="str">
            <v>(주)형지리테일 괴정직영점</v>
          </cell>
          <cell r="N768" t="str">
            <v/>
          </cell>
          <cell r="O768" t="str">
            <v>최병환</v>
          </cell>
          <cell r="P768" t="str">
            <v>00-000-0000</v>
          </cell>
        </row>
        <row r="769">
          <cell r="E769" t="str">
            <v>C919</v>
          </cell>
          <cell r="F769" t="str">
            <v>CL 동아쇼핑점</v>
          </cell>
          <cell r="G769" t="str">
            <v>200224</v>
          </cell>
          <cell r="H769" t="str">
            <v>403269</v>
          </cell>
          <cell r="I769" t="str">
            <v>대구</v>
          </cell>
          <cell r="J769" t="str">
            <v>Z14</v>
          </cell>
          <cell r="K769" t="str">
            <v>김호성</v>
          </cell>
          <cell r="L769" t="str">
            <v>5048532092</v>
          </cell>
          <cell r="M769" t="str">
            <v>동아백화점 쇼핑점</v>
          </cell>
          <cell r="N769" t="str">
            <v/>
          </cell>
          <cell r="O769" t="str">
            <v>윤여영</v>
          </cell>
          <cell r="P769" t="str">
            <v>010-8618-1207</v>
          </cell>
        </row>
        <row r="770">
          <cell r="E770" t="str">
            <v>C920</v>
          </cell>
          <cell r="F770" t="str">
            <v>CL 롯데구리점</v>
          </cell>
          <cell r="G770" t="str">
            <v>200318</v>
          </cell>
          <cell r="H770" t="str">
            <v>402994</v>
          </cell>
          <cell r="I770" t="str">
            <v>경기</v>
          </cell>
          <cell r="J770" t="str">
            <v>Z14</v>
          </cell>
          <cell r="K770" t="str">
            <v>정진희</v>
          </cell>
          <cell r="L770" t="str">
            <v>1328530943</v>
          </cell>
          <cell r="M770" t="str">
            <v>롯데쇼핑(주)구리점</v>
          </cell>
          <cell r="N770" t="str">
            <v/>
          </cell>
          <cell r="O770" t="str">
            <v>이인원,신격호,이원</v>
          </cell>
          <cell r="P770" t="str">
            <v>00-000-0000</v>
          </cell>
        </row>
        <row r="771">
          <cell r="E771" t="str">
            <v>C921</v>
          </cell>
          <cell r="F771" t="str">
            <v>CL AK평택점</v>
          </cell>
          <cell r="G771" t="str">
            <v>200241</v>
          </cell>
          <cell r="H771" t="str">
            <v>401178</v>
          </cell>
          <cell r="I771" t="str">
            <v>경기</v>
          </cell>
          <cell r="J771" t="str">
            <v>Z14</v>
          </cell>
          <cell r="K771" t="str">
            <v>정진희</v>
          </cell>
          <cell r="L771" t="str">
            <v>1258124085</v>
          </cell>
          <cell r="M771" t="str">
            <v>평택역사(주)AK플라자</v>
          </cell>
          <cell r="N771" t="str">
            <v/>
          </cell>
          <cell r="O771" t="str">
            <v>채동석,심상보</v>
          </cell>
          <cell r="P771" t="str">
            <v>000-0000-0000</v>
          </cell>
        </row>
        <row r="772">
          <cell r="E772" t="str">
            <v>C922</v>
          </cell>
          <cell r="F772" t="str">
            <v>CL (폐점)패션라운지김포점</v>
          </cell>
          <cell r="G772" t="str">
            <v>200315</v>
          </cell>
          <cell r="H772" t="str">
            <v>403273</v>
          </cell>
          <cell r="I772" t="str">
            <v>경기</v>
          </cell>
          <cell r="J772" t="str">
            <v>CL3</v>
          </cell>
          <cell r="K772" t="str">
            <v>이충신</v>
          </cell>
          <cell r="L772" t="str">
            <v>7498500247</v>
          </cell>
          <cell r="M772" t="str">
            <v>(주)형지리테일 김포직영점</v>
          </cell>
          <cell r="N772" t="str">
            <v/>
          </cell>
          <cell r="O772" t="str">
            <v>최병환</v>
          </cell>
          <cell r="P772" t="str">
            <v>010-6700-1881</v>
          </cell>
        </row>
        <row r="773">
          <cell r="E773" t="str">
            <v>C923</v>
          </cell>
          <cell r="F773" t="str">
            <v>CL 홈플러스화성향남점</v>
          </cell>
          <cell r="G773" t="str">
            <v>300329</v>
          </cell>
          <cell r="H773" t="str">
            <v/>
          </cell>
          <cell r="I773" t="str">
            <v>경기</v>
          </cell>
          <cell r="J773" t="str">
            <v>Z14</v>
          </cell>
          <cell r="K773" t="str">
            <v>장미향</v>
          </cell>
          <cell r="L773" t="str">
            <v/>
          </cell>
          <cell r="M773" t="str">
            <v>크로커다일레이디 홈플러스화성향남</v>
          </cell>
          <cell r="N773" t="str">
            <v/>
          </cell>
          <cell r="O773" t="str">
            <v>최병오</v>
          </cell>
          <cell r="P773" t="str">
            <v>010-4364-0536</v>
          </cell>
        </row>
        <row r="774">
          <cell r="E774" t="str">
            <v>C924</v>
          </cell>
          <cell r="F774" t="str">
            <v>CL 홈플러스김포점</v>
          </cell>
          <cell r="G774" t="str">
            <v>300330</v>
          </cell>
          <cell r="H774" t="str">
            <v/>
          </cell>
          <cell r="I774" t="str">
            <v>경기</v>
          </cell>
          <cell r="J774" t="str">
            <v>Z14</v>
          </cell>
          <cell r="K774" t="str">
            <v>장미향</v>
          </cell>
          <cell r="L774" t="str">
            <v/>
          </cell>
          <cell r="M774" t="str">
            <v>크로커다일레이디 홈플러스김포</v>
          </cell>
          <cell r="N774" t="str">
            <v/>
          </cell>
          <cell r="O774" t="str">
            <v>최병오</v>
          </cell>
          <cell r="P774" t="str">
            <v>010-3915-4692</v>
          </cell>
        </row>
        <row r="775">
          <cell r="E775" t="str">
            <v>C925</v>
          </cell>
          <cell r="F775" t="str">
            <v>CL 롯데울산점</v>
          </cell>
          <cell r="G775" t="str">
            <v>200050</v>
          </cell>
          <cell r="H775" t="str">
            <v>403261</v>
          </cell>
          <cell r="I775" t="str">
            <v>울산</v>
          </cell>
          <cell r="J775" t="str">
            <v>Z14</v>
          </cell>
          <cell r="K775" t="str">
            <v>김호성</v>
          </cell>
          <cell r="L775" t="str">
            <v>6108511766</v>
          </cell>
          <cell r="M775" t="str">
            <v>롯데쇼핑(주)울산점</v>
          </cell>
          <cell r="N775" t="str">
            <v/>
          </cell>
          <cell r="O775" t="str">
            <v>신헌</v>
          </cell>
          <cell r="P775" t="str">
            <v>010-6765-7942</v>
          </cell>
        </row>
        <row r="776">
          <cell r="E776" t="str">
            <v>C926</v>
          </cell>
          <cell r="F776" t="str">
            <v>CL 울산신선도원몰</v>
          </cell>
          <cell r="G776" t="str">
            <v>200333</v>
          </cell>
          <cell r="H776" t="str">
            <v>403180</v>
          </cell>
          <cell r="I776" t="str">
            <v>울산</v>
          </cell>
          <cell r="J776" t="str">
            <v>CL5</v>
          </cell>
          <cell r="K776" t="str">
            <v>주환석</v>
          </cell>
          <cell r="L776" t="str">
            <v>6108518584</v>
          </cell>
          <cell r="M776" t="str">
            <v>E메가마트신선도원몰</v>
          </cell>
          <cell r="N776" t="str">
            <v/>
          </cell>
          <cell r="O776" t="str">
            <v>강성균</v>
          </cell>
          <cell r="P776" t="str">
            <v>052-275-7370</v>
          </cell>
        </row>
        <row r="777">
          <cell r="E777" t="str">
            <v>C927</v>
          </cell>
          <cell r="F777" t="str">
            <v>CL 모다구리점</v>
          </cell>
          <cell r="G777" t="str">
            <v>200507</v>
          </cell>
          <cell r="H777" t="str">
            <v>403991</v>
          </cell>
          <cell r="I777" t="str">
            <v>경기</v>
          </cell>
          <cell r="J777" t="str">
            <v>Z14</v>
          </cell>
          <cell r="K777" t="str">
            <v>정진희</v>
          </cell>
          <cell r="L777" t="str">
            <v>1798500735</v>
          </cell>
          <cell r="M777" t="str">
            <v>주식회사 모다 구리남양주점</v>
          </cell>
          <cell r="N777" t="str">
            <v/>
          </cell>
          <cell r="O777" t="str">
            <v>권오일</v>
          </cell>
          <cell r="P777" t="str">
            <v>00-000-0000</v>
          </cell>
        </row>
        <row r="778">
          <cell r="E778" t="str">
            <v>C928</v>
          </cell>
          <cell r="F778" t="str">
            <v>CL 롯데마산점</v>
          </cell>
          <cell r="G778" t="str">
            <v>200512</v>
          </cell>
          <cell r="H778" t="str">
            <v>404298</v>
          </cell>
          <cell r="I778" t="str">
            <v>경남</v>
          </cell>
          <cell r="J778" t="str">
            <v>Z14</v>
          </cell>
          <cell r="K778" t="str">
            <v>정진희</v>
          </cell>
          <cell r="L778" t="str">
            <v>1898500784</v>
          </cell>
          <cell r="M778" t="str">
            <v>롯데쇼핑(주) 마산점</v>
          </cell>
          <cell r="N778" t="str">
            <v/>
          </cell>
          <cell r="O778" t="str">
            <v>강희태,이원준</v>
          </cell>
          <cell r="P778" t="str">
            <v>000-000-0000</v>
          </cell>
        </row>
        <row r="779">
          <cell r="E779" t="str">
            <v>C929</v>
          </cell>
          <cell r="F779" t="str">
            <v>CL 현대중동점</v>
          </cell>
          <cell r="G779" t="str">
            <v>200011</v>
          </cell>
          <cell r="H779" t="str">
            <v>400841</v>
          </cell>
          <cell r="I779" t="str">
            <v>경기</v>
          </cell>
          <cell r="J779" t="str">
            <v>Z14</v>
          </cell>
          <cell r="K779" t="str">
            <v>정진희</v>
          </cell>
          <cell r="L779" t="str">
            <v>1308537479</v>
          </cell>
          <cell r="M779" t="str">
            <v>주식회사현대백화점중동점</v>
          </cell>
          <cell r="N779" t="str">
            <v/>
          </cell>
          <cell r="O779" t="str">
            <v>정지선외2인</v>
          </cell>
          <cell r="P779" t="str">
            <v>032-623-2233</v>
          </cell>
        </row>
        <row r="780">
          <cell r="E780" t="str">
            <v>C930</v>
          </cell>
          <cell r="F780" t="str">
            <v>CL 롯데건대점</v>
          </cell>
          <cell r="G780" t="str">
            <v>200047</v>
          </cell>
          <cell r="H780" t="str">
            <v>401231</v>
          </cell>
          <cell r="I780" t="str">
            <v>서울</v>
          </cell>
          <cell r="J780" t="str">
            <v>Z14</v>
          </cell>
          <cell r="K780" t="str">
            <v>정진희</v>
          </cell>
          <cell r="L780" t="str">
            <v>2068525872</v>
          </cell>
          <cell r="M780" t="str">
            <v>롯데쇼핑(주)스타시티점</v>
          </cell>
          <cell r="N780" t="str">
            <v/>
          </cell>
          <cell r="O780" t="str">
            <v>신헌</v>
          </cell>
          <cell r="P780" t="str">
            <v>02-2218-2500</v>
          </cell>
        </row>
        <row r="781">
          <cell r="E781" t="str">
            <v>C931</v>
          </cell>
          <cell r="F781" t="str">
            <v>CL 롯데마트여수점</v>
          </cell>
          <cell r="G781" t="str">
            <v>300436</v>
          </cell>
          <cell r="H781" t="str">
            <v>404470</v>
          </cell>
          <cell r="I781" t="str">
            <v>전남</v>
          </cell>
          <cell r="J781" t="str">
            <v>Z14</v>
          </cell>
          <cell r="K781" t="str">
            <v>장미향</v>
          </cell>
          <cell r="L781" t="str">
            <v/>
          </cell>
          <cell r="M781" t="str">
            <v>크로커다일레이디 롯데마트여수점</v>
          </cell>
          <cell r="N781" t="str">
            <v/>
          </cell>
          <cell r="O781" t="str">
            <v>최병오</v>
          </cell>
          <cell r="P781" t="str">
            <v>02-000-0000</v>
          </cell>
        </row>
        <row r="782">
          <cell r="E782" t="str">
            <v>C932</v>
          </cell>
          <cell r="F782" t="str">
            <v>CL 롯데마트울산점</v>
          </cell>
          <cell r="G782" t="str">
            <v>300437</v>
          </cell>
          <cell r="H782" t="str">
            <v>404096</v>
          </cell>
          <cell r="I782" t="str">
            <v>울산</v>
          </cell>
          <cell r="J782" t="str">
            <v>Z14</v>
          </cell>
          <cell r="K782" t="str">
            <v>장미향</v>
          </cell>
          <cell r="L782" t="str">
            <v/>
          </cell>
          <cell r="M782" t="str">
            <v>크로커다일레이디 롯데마트진장점</v>
          </cell>
          <cell r="N782" t="str">
            <v/>
          </cell>
          <cell r="O782" t="str">
            <v>최병오</v>
          </cell>
          <cell r="P782" t="str">
            <v>02-000-0000</v>
          </cell>
        </row>
        <row r="783">
          <cell r="E783" t="str">
            <v>C877</v>
          </cell>
          <cell r="F783" t="str">
            <v>CA (종결)행사샤트렌덕천점</v>
          </cell>
          <cell r="G783" t="str">
            <v>100450</v>
          </cell>
          <cell r="H783" t="str">
            <v>300445</v>
          </cell>
          <cell r="I783" t="str">
            <v>부산</v>
          </cell>
          <cell r="J783" t="str">
            <v>CL4</v>
          </cell>
          <cell r="K783" t="str">
            <v>허제열</v>
          </cell>
          <cell r="L783" t="str">
            <v>6063255342</v>
          </cell>
          <cell r="M783" t="str">
            <v>샤트렌덕천점</v>
          </cell>
          <cell r="N783" t="str">
            <v/>
          </cell>
          <cell r="O783" t="str">
            <v>이용환</v>
          </cell>
          <cell r="P783" t="str">
            <v>011-854-3565</v>
          </cell>
        </row>
        <row r="784">
          <cell r="E784" t="str">
            <v>C017</v>
          </cell>
          <cell r="F784" t="str">
            <v>CA (종결)직영신설동점</v>
          </cell>
          <cell r="G784" t="str">
            <v>300043</v>
          </cell>
          <cell r="H784" t="str">
            <v/>
          </cell>
          <cell r="I784" t="str">
            <v>서울</v>
          </cell>
          <cell r="J784" t="str">
            <v>CL4</v>
          </cell>
          <cell r="K784" t="str">
            <v>허제열</v>
          </cell>
          <cell r="L784" t="str">
            <v/>
          </cell>
          <cell r="M784" t="str">
            <v>MT 직영신설동점</v>
          </cell>
          <cell r="N784" t="str">
            <v/>
          </cell>
          <cell r="O784" t="str">
            <v>최병오</v>
          </cell>
          <cell r="P784" t="str">
            <v>02-921-2465</v>
          </cell>
        </row>
        <row r="785">
          <cell r="E785" t="str">
            <v>C018</v>
          </cell>
          <cell r="F785" t="str">
            <v>CA (종결)직영쌍문점</v>
          </cell>
          <cell r="G785" t="str">
            <v>300045</v>
          </cell>
          <cell r="H785" t="str">
            <v/>
          </cell>
          <cell r="I785" t="str">
            <v>서울</v>
          </cell>
          <cell r="J785" t="str">
            <v>CL4</v>
          </cell>
          <cell r="K785" t="str">
            <v>허제열</v>
          </cell>
          <cell r="L785" t="str">
            <v/>
          </cell>
          <cell r="M785" t="str">
            <v>MT 직영쌍문점</v>
          </cell>
          <cell r="N785" t="str">
            <v/>
          </cell>
          <cell r="O785" t="str">
            <v>최병오</v>
          </cell>
          <cell r="P785" t="str">
            <v>02-900-8125</v>
          </cell>
        </row>
        <row r="786">
          <cell r="E786" t="str">
            <v>Z001</v>
          </cell>
          <cell r="F786" t="str">
            <v>CL (종결)온라인웹뜰</v>
          </cell>
          <cell r="G786" t="str">
            <v>100906</v>
          </cell>
          <cell r="H786" t="str">
            <v>400273</v>
          </cell>
          <cell r="I786" t="str">
            <v>서울</v>
          </cell>
          <cell r="J786" t="str">
            <v>CL1</v>
          </cell>
          <cell r="K786" t="str">
            <v>이정화</v>
          </cell>
          <cell r="L786" t="str">
            <v>2118820623</v>
          </cell>
          <cell r="M786" t="str">
            <v>웹뜰 주식회사</v>
          </cell>
          <cell r="N786" t="str">
            <v/>
          </cell>
          <cell r="O786" t="str">
            <v>이태경</v>
          </cell>
          <cell r="P786" t="str">
            <v>010-9432-3408</v>
          </cell>
        </row>
        <row r="787">
          <cell r="E787" t="str">
            <v>Z011</v>
          </cell>
          <cell r="F787" t="str">
            <v>CL GSCJ카달로그점</v>
          </cell>
          <cell r="G787" t="str">
            <v>100906</v>
          </cell>
          <cell r="H787" t="str">
            <v>400273</v>
          </cell>
          <cell r="I787" t="str">
            <v>서울</v>
          </cell>
          <cell r="J787" t="str">
            <v>CL1</v>
          </cell>
          <cell r="K787" t="str">
            <v>홍재광</v>
          </cell>
          <cell r="L787" t="str">
            <v>2118820623</v>
          </cell>
          <cell r="M787" t="str">
            <v>웹뜰 주식회사</v>
          </cell>
          <cell r="N787" t="str">
            <v/>
          </cell>
          <cell r="O787" t="str">
            <v>이태경</v>
          </cell>
          <cell r="P787" t="str">
            <v>010-9432-3408</v>
          </cell>
        </row>
        <row r="788">
          <cell r="E788" t="str">
            <v>ZC01</v>
          </cell>
          <cell r="F788" t="str">
            <v>CL 본사사옥행사</v>
          </cell>
          <cell r="G788" t="str">
            <v>600004</v>
          </cell>
          <cell r="H788" t="str">
            <v>400510</v>
          </cell>
          <cell r="I788" t="str">
            <v>서울</v>
          </cell>
          <cell r="J788" t="str">
            <v>CL1</v>
          </cell>
          <cell r="K788" t="str">
            <v>이정화</v>
          </cell>
          <cell r="L788" t="str">
            <v>2048141179</v>
          </cell>
          <cell r="M788" t="str">
            <v>패션그룹형지(주)</v>
          </cell>
          <cell r="N788" t="str">
            <v/>
          </cell>
          <cell r="O788" t="str">
            <v>최병오</v>
          </cell>
          <cell r="P788" t="str">
            <v/>
          </cell>
        </row>
        <row r="789">
          <cell r="E789" t="str">
            <v>ZC02</v>
          </cell>
          <cell r="F789" t="str">
            <v>CL 본사쇼룸 영업기획</v>
          </cell>
          <cell r="G789" t="str">
            <v>600004</v>
          </cell>
          <cell r="H789" t="str">
            <v>400510</v>
          </cell>
          <cell r="I789" t="str">
            <v>서울</v>
          </cell>
          <cell r="J789" t="str">
            <v>CL1</v>
          </cell>
          <cell r="K789" t="str">
            <v>최원영</v>
          </cell>
          <cell r="L789" t="str">
            <v>2048141179</v>
          </cell>
          <cell r="M789" t="str">
            <v>패션그룹형지(주)</v>
          </cell>
          <cell r="N789" t="str">
            <v/>
          </cell>
          <cell r="O789" t="str">
            <v>최병오</v>
          </cell>
          <cell r="P789" t="str">
            <v/>
          </cell>
        </row>
        <row r="790">
          <cell r="E790" t="str">
            <v>ZC03</v>
          </cell>
          <cell r="F790" t="str">
            <v>CL 형지리테일 위탁점</v>
          </cell>
          <cell r="G790" t="str">
            <v>600002</v>
          </cell>
          <cell r="H790" t="str">
            <v>400550</v>
          </cell>
          <cell r="I790" t="str">
            <v>경남</v>
          </cell>
          <cell r="J790" t="str">
            <v>CL1</v>
          </cell>
          <cell r="K790" t="str">
            <v>이은정</v>
          </cell>
          <cell r="L790" t="str">
            <v>2208143204</v>
          </cell>
          <cell r="M790" t="str">
            <v>(주)형지리테일</v>
          </cell>
          <cell r="N790" t="str">
            <v/>
          </cell>
          <cell r="O790" t="str">
            <v>최병환</v>
          </cell>
          <cell r="P790" t="str">
            <v/>
          </cell>
        </row>
        <row r="791">
          <cell r="E791" t="str">
            <v>ZC04</v>
          </cell>
          <cell r="F791" t="str">
            <v>ZC 부산지점</v>
          </cell>
          <cell r="G791" t="str">
            <v>600004</v>
          </cell>
          <cell r="H791" t="str">
            <v>400510</v>
          </cell>
          <cell r="I791" t="str">
            <v>부산</v>
          </cell>
          <cell r="J791" t="str">
            <v>Z03</v>
          </cell>
          <cell r="K791" t="str">
            <v>조성석</v>
          </cell>
          <cell r="L791" t="str">
            <v>2048141179</v>
          </cell>
          <cell r="M791" t="str">
            <v>패션그룹형지(주)</v>
          </cell>
          <cell r="N791" t="str">
            <v/>
          </cell>
          <cell r="O791" t="str">
            <v>최병오</v>
          </cell>
          <cell r="P791" t="str">
            <v/>
          </cell>
        </row>
        <row r="792">
          <cell r="E792" t="str">
            <v>ZC05</v>
          </cell>
          <cell r="F792" t="str">
            <v>CL (종결)롯데VIC마켓 신영통점</v>
          </cell>
          <cell r="G792" t="str">
            <v>200245</v>
          </cell>
          <cell r="H792" t="str">
            <v/>
          </cell>
          <cell r="I792" t="str">
            <v>경기</v>
          </cell>
          <cell r="J792" t="str">
            <v>CL3</v>
          </cell>
          <cell r="K792" t="str">
            <v>홍범석</v>
          </cell>
          <cell r="L792" t="str">
            <v>1248542472</v>
          </cell>
          <cell r="M792" t="str">
            <v>롯데쇼핑(주) VIC마켓 동탄(신영통)점</v>
          </cell>
          <cell r="N792" t="str">
            <v/>
          </cell>
          <cell r="O792" t="str">
            <v>신헌</v>
          </cell>
          <cell r="P792" t="str">
            <v>00-000-0000</v>
          </cell>
        </row>
        <row r="793">
          <cell r="E793" t="str">
            <v>ZC06</v>
          </cell>
          <cell r="F793" t="str">
            <v>ZC 광주지점</v>
          </cell>
          <cell r="G793" t="str">
            <v>600004</v>
          </cell>
          <cell r="H793" t="str">
            <v>400510</v>
          </cell>
          <cell r="I793" t="str">
            <v>광주</v>
          </cell>
          <cell r="J793" t="str">
            <v>Z04</v>
          </cell>
          <cell r="K793" t="str">
            <v>임정철</v>
          </cell>
          <cell r="L793" t="str">
            <v>2048141179</v>
          </cell>
          <cell r="M793" t="str">
            <v>패션그룹형지(주)</v>
          </cell>
          <cell r="N793" t="str">
            <v/>
          </cell>
          <cell r="O793" t="str">
            <v>최병오</v>
          </cell>
          <cell r="P793" t="str">
            <v/>
          </cell>
        </row>
        <row r="794">
          <cell r="E794" t="str">
            <v>ZC07</v>
          </cell>
          <cell r="F794" t="str">
            <v>CL (폐점)행사 브이플러스양주점</v>
          </cell>
          <cell r="G794" t="str">
            <v>200198</v>
          </cell>
          <cell r="H794" t="str">
            <v>401673</v>
          </cell>
          <cell r="I794" t="str">
            <v>경기</v>
          </cell>
          <cell r="J794" t="str">
            <v>CL2</v>
          </cell>
          <cell r="K794" t="str">
            <v>이승명</v>
          </cell>
          <cell r="L794" t="str">
            <v>1278558008</v>
          </cell>
          <cell r="M794" t="str">
            <v>(주)LF 스퀘어 양주점</v>
          </cell>
          <cell r="N794" t="str">
            <v/>
          </cell>
          <cell r="O794" t="str">
            <v>김유일</v>
          </cell>
          <cell r="P794" t="str">
            <v>000-0000-0000</v>
          </cell>
        </row>
        <row r="795">
          <cell r="E795" t="str">
            <v>ZC08</v>
          </cell>
          <cell r="F795" t="str">
            <v>CL (폐점)행사 홈플러스월곡점</v>
          </cell>
          <cell r="G795" t="str">
            <v>600004</v>
          </cell>
          <cell r="H795" t="str">
            <v>400510</v>
          </cell>
          <cell r="I795" t="str">
            <v>서울</v>
          </cell>
          <cell r="J795" t="str">
            <v>CL2</v>
          </cell>
          <cell r="K795" t="str">
            <v>정윤호</v>
          </cell>
          <cell r="L795" t="str">
            <v>2048141179</v>
          </cell>
          <cell r="M795" t="str">
            <v>패션그룹형지(주)</v>
          </cell>
          <cell r="N795" t="str">
            <v/>
          </cell>
          <cell r="O795" t="str">
            <v>최병오</v>
          </cell>
          <cell r="P795" t="str">
            <v/>
          </cell>
        </row>
        <row r="796">
          <cell r="E796" t="str">
            <v>ZC09</v>
          </cell>
          <cell r="F796" t="str">
            <v>CL (폐점)행사 농협하나로클럽고양점</v>
          </cell>
          <cell r="G796" t="str">
            <v>200262</v>
          </cell>
          <cell r="H796" t="str">
            <v>402142</v>
          </cell>
          <cell r="I796" t="str">
            <v>경기</v>
          </cell>
          <cell r="J796" t="str">
            <v>CL2</v>
          </cell>
          <cell r="K796" t="str">
            <v>김수현</v>
          </cell>
          <cell r="L796" t="str">
            <v>1288206671</v>
          </cell>
          <cell r="M796" t="str">
            <v>농협고양농산물종합유통센터</v>
          </cell>
          <cell r="N796" t="str">
            <v/>
          </cell>
          <cell r="O796" t="str">
            <v>김성광</v>
          </cell>
          <cell r="P796" t="str">
            <v>000-000-0000</v>
          </cell>
        </row>
        <row r="797">
          <cell r="E797" t="str">
            <v>ZC10</v>
          </cell>
          <cell r="F797" t="str">
            <v>CL (종결)행사 모다곤지암점</v>
          </cell>
          <cell r="G797" t="str">
            <v>200157</v>
          </cell>
          <cell r="H797" t="str">
            <v>401233</v>
          </cell>
          <cell r="I797" t="str">
            <v>경기</v>
          </cell>
          <cell r="J797" t="str">
            <v>CL2</v>
          </cell>
          <cell r="K797" t="str">
            <v>김수현</v>
          </cell>
          <cell r="L797" t="str">
            <v>5038153631</v>
          </cell>
          <cell r="M797" t="str">
            <v>주식회사 모다아울렛</v>
          </cell>
          <cell r="N797" t="str">
            <v/>
          </cell>
          <cell r="O797" t="str">
            <v>박칠봉</v>
          </cell>
          <cell r="P797" t="str">
            <v>042-638-0647</v>
          </cell>
        </row>
        <row r="798">
          <cell r="E798" t="str">
            <v>ZC11</v>
          </cell>
          <cell r="F798" t="str">
            <v>CL (종결)행사 남양주해피몰점</v>
          </cell>
          <cell r="G798" t="str">
            <v>200263</v>
          </cell>
          <cell r="H798" t="str">
            <v/>
          </cell>
          <cell r="I798" t="str">
            <v>경기</v>
          </cell>
          <cell r="J798" t="str">
            <v>CL2</v>
          </cell>
          <cell r="K798" t="str">
            <v>장은성</v>
          </cell>
          <cell r="L798" t="str">
            <v>1328609715</v>
          </cell>
          <cell r="M798" t="str">
            <v>주식회사 해피파트너스</v>
          </cell>
          <cell r="N798" t="str">
            <v/>
          </cell>
          <cell r="O798" t="str">
            <v>한상구</v>
          </cell>
          <cell r="P798" t="str">
            <v>031-577-2525</v>
          </cell>
        </row>
        <row r="799">
          <cell r="E799" t="str">
            <v>ZC12</v>
          </cell>
          <cell r="F799" t="str">
            <v>ZC 영업1팀</v>
          </cell>
          <cell r="G799" t="str">
            <v>600004</v>
          </cell>
          <cell r="H799" t="str">
            <v>400510</v>
          </cell>
          <cell r="I799" t="str">
            <v>서울</v>
          </cell>
          <cell r="J799" t="str">
            <v>CL2</v>
          </cell>
          <cell r="K799" t="str">
            <v>장은성</v>
          </cell>
          <cell r="L799" t="str">
            <v>2048141179</v>
          </cell>
          <cell r="M799" t="str">
            <v>패션그룹형지(주)</v>
          </cell>
          <cell r="N799" t="str">
            <v/>
          </cell>
          <cell r="O799" t="str">
            <v>최병오</v>
          </cell>
          <cell r="P799" t="str">
            <v/>
          </cell>
        </row>
        <row r="800">
          <cell r="E800" t="str">
            <v>ZC13</v>
          </cell>
          <cell r="F800" t="str">
            <v>CL (폐점)행사 농협하나로클럽청주점</v>
          </cell>
          <cell r="G800" t="str">
            <v>200269</v>
          </cell>
          <cell r="H800" t="str">
            <v/>
          </cell>
          <cell r="I800" t="str">
            <v>충북</v>
          </cell>
          <cell r="J800" t="str">
            <v>CL3</v>
          </cell>
          <cell r="K800" t="str">
            <v>이충신</v>
          </cell>
          <cell r="L800" t="str">
            <v>3018133849</v>
          </cell>
          <cell r="M800" t="str">
            <v>(주)농협충북유통</v>
          </cell>
          <cell r="N800" t="str">
            <v/>
          </cell>
          <cell r="O800" t="str">
            <v>홍광의</v>
          </cell>
          <cell r="P800" t="str">
            <v>000-000-0000</v>
          </cell>
        </row>
        <row r="801">
          <cell r="E801" t="str">
            <v>ZC14</v>
          </cell>
          <cell r="F801" t="str">
            <v>CL (폐점)행사 롯데아울렛청주점</v>
          </cell>
          <cell r="G801" t="str">
            <v>200226</v>
          </cell>
          <cell r="H801" t="str">
            <v>404180</v>
          </cell>
          <cell r="I801" t="str">
            <v>충북</v>
          </cell>
          <cell r="J801" t="str">
            <v>CL3</v>
          </cell>
          <cell r="K801" t="str">
            <v>이충신</v>
          </cell>
          <cell r="L801" t="str">
            <v>3018540974</v>
          </cell>
          <cell r="M801" t="str">
            <v>롯데쇼핑(주)아울렛청주점</v>
          </cell>
          <cell r="N801" t="str">
            <v/>
          </cell>
          <cell r="O801" t="str">
            <v>신헌</v>
          </cell>
          <cell r="P801" t="str">
            <v>00-000-0000</v>
          </cell>
        </row>
        <row r="802">
          <cell r="E802" t="str">
            <v>ZC15</v>
          </cell>
          <cell r="F802" t="str">
            <v>CL 온라인비즈</v>
          </cell>
          <cell r="G802" t="str">
            <v>600003</v>
          </cell>
          <cell r="H802" t="str">
            <v>400342</v>
          </cell>
          <cell r="I802" t="str">
            <v>서울</v>
          </cell>
          <cell r="J802" t="str">
            <v>CL1</v>
          </cell>
          <cell r="K802" t="str">
            <v>황창민</v>
          </cell>
          <cell r="L802" t="str">
            <v>2208705463</v>
          </cell>
          <cell r="M802" t="str">
            <v>주식회사 샤트렌</v>
          </cell>
          <cell r="N802" t="str">
            <v/>
          </cell>
          <cell r="O802" t="str">
            <v>최병오</v>
          </cell>
          <cell r="P802" t="str">
            <v/>
          </cell>
        </row>
        <row r="803">
          <cell r="E803" t="str">
            <v>ZC16</v>
          </cell>
          <cell r="F803" t="str">
            <v>CL 디자인팀</v>
          </cell>
          <cell r="G803" t="str">
            <v>600004</v>
          </cell>
          <cell r="H803" t="str">
            <v>400510</v>
          </cell>
          <cell r="I803" t="str">
            <v>서울</v>
          </cell>
          <cell r="J803" t="str">
            <v>CL1</v>
          </cell>
          <cell r="K803" t="str">
            <v>이유라</v>
          </cell>
          <cell r="L803" t="str">
            <v>2048141179</v>
          </cell>
          <cell r="M803" t="str">
            <v>패션그룹형지(주)</v>
          </cell>
          <cell r="N803" t="str">
            <v/>
          </cell>
          <cell r="O803" t="str">
            <v>최병오</v>
          </cell>
          <cell r="P803" t="str">
            <v/>
          </cell>
        </row>
        <row r="804">
          <cell r="E804" t="str">
            <v>ZC17</v>
          </cell>
          <cell r="F804" t="str">
            <v>CL 행사 롯데본점(6/24~6/26)</v>
          </cell>
          <cell r="G804" t="str">
            <v>200242</v>
          </cell>
          <cell r="H804" t="str">
            <v>402651</v>
          </cell>
          <cell r="I804" t="str">
            <v>서울</v>
          </cell>
          <cell r="J804" t="str">
            <v>CL1</v>
          </cell>
          <cell r="K804" t="str">
            <v>이정화</v>
          </cell>
          <cell r="L804" t="str">
            <v>1048126067</v>
          </cell>
          <cell r="M804" t="str">
            <v>롯데쇼핑 (주)</v>
          </cell>
          <cell r="N804" t="str">
            <v/>
          </cell>
          <cell r="O804" t="str">
            <v>신격호</v>
          </cell>
          <cell r="P804" t="str">
            <v>000-0000-0000</v>
          </cell>
        </row>
        <row r="805">
          <cell r="E805" t="str">
            <v>ZC18</v>
          </cell>
          <cell r="F805" t="str">
            <v>CL (폐점)행사 롯데부산점</v>
          </cell>
          <cell r="G805" t="str">
            <v>700016</v>
          </cell>
          <cell r="H805" t="str">
            <v>400472</v>
          </cell>
          <cell r="I805" t="str">
            <v>부산</v>
          </cell>
          <cell r="J805" t="str">
            <v>CL1</v>
          </cell>
          <cell r="K805" t="str">
            <v>김복식</v>
          </cell>
          <cell r="L805" t="str">
            <v>1198105079</v>
          </cell>
          <cell r="M805" t="str">
            <v>(주)형지I&amp;C</v>
          </cell>
          <cell r="N805" t="str">
            <v>CL 행사롯데부산점</v>
          </cell>
          <cell r="O805" t="str">
            <v>김인규</v>
          </cell>
          <cell r="P805" t="str">
            <v>0221076500</v>
          </cell>
        </row>
        <row r="806">
          <cell r="E806" t="str">
            <v>ZC19</v>
          </cell>
          <cell r="F806" t="str">
            <v>CL (폐점)행사 NC부산대점</v>
          </cell>
          <cell r="G806" t="str">
            <v>200312</v>
          </cell>
          <cell r="H806" t="str">
            <v>402995</v>
          </cell>
          <cell r="I806" t="str">
            <v>부산</v>
          </cell>
          <cell r="J806" t="str">
            <v>Z14</v>
          </cell>
          <cell r="K806" t="str">
            <v>김호성</v>
          </cell>
          <cell r="L806" t="str">
            <v>6218530685</v>
          </cell>
          <cell r="M806" t="str">
            <v>이랜드리테일 부산대점</v>
          </cell>
          <cell r="N806" t="str">
            <v/>
          </cell>
          <cell r="O806" t="str">
            <v>이관일,김연배</v>
          </cell>
          <cell r="P806" t="str">
            <v>00-000-0000</v>
          </cell>
        </row>
        <row r="807">
          <cell r="E807" t="str">
            <v>ZC20</v>
          </cell>
          <cell r="F807" t="str">
            <v>CL (종결)SETEC행사</v>
          </cell>
          <cell r="G807" t="str">
            <v>600004</v>
          </cell>
          <cell r="H807" t="str">
            <v>400510</v>
          </cell>
          <cell r="I807" t="str">
            <v>서울</v>
          </cell>
          <cell r="J807" t="str">
            <v>CL1</v>
          </cell>
          <cell r="K807" t="str">
            <v>황창민</v>
          </cell>
          <cell r="L807" t="str">
            <v>2048141179</v>
          </cell>
          <cell r="M807" t="str">
            <v>패션그룹형지(주)</v>
          </cell>
          <cell r="N807" t="str">
            <v/>
          </cell>
          <cell r="O807" t="str">
            <v>최병오</v>
          </cell>
          <cell r="P807" t="str">
            <v/>
          </cell>
        </row>
        <row r="808">
          <cell r="E808" t="str">
            <v>ZC21</v>
          </cell>
          <cell r="F808" t="str">
            <v>CL 마케팅팀</v>
          </cell>
          <cell r="G808" t="str">
            <v>600004</v>
          </cell>
          <cell r="H808" t="str">
            <v>400510</v>
          </cell>
          <cell r="I808" t="str">
            <v>서울</v>
          </cell>
          <cell r="J808" t="str">
            <v>CL1</v>
          </cell>
          <cell r="K808" t="str">
            <v>이현주</v>
          </cell>
          <cell r="L808" t="str">
            <v>2048141179</v>
          </cell>
          <cell r="M808" t="str">
            <v>패션그룹형지(주)</v>
          </cell>
          <cell r="N808" t="str">
            <v/>
          </cell>
          <cell r="O808" t="str">
            <v>최병오</v>
          </cell>
          <cell r="P808" t="str">
            <v/>
          </cell>
        </row>
        <row r="809">
          <cell r="E809" t="str">
            <v>ZC22</v>
          </cell>
          <cell r="F809" t="str">
            <v>CL E비즈니스팀</v>
          </cell>
          <cell r="G809" t="str">
            <v>600004</v>
          </cell>
          <cell r="H809" t="str">
            <v>400510</v>
          </cell>
          <cell r="I809" t="str">
            <v>서울</v>
          </cell>
          <cell r="J809" t="str">
            <v>EB1</v>
          </cell>
          <cell r="K809" t="str">
            <v>장세호</v>
          </cell>
          <cell r="L809" t="str">
            <v>2048141179</v>
          </cell>
          <cell r="M809" t="str">
            <v>패션그룹형지(주)</v>
          </cell>
          <cell r="N809" t="str">
            <v/>
          </cell>
          <cell r="O809" t="str">
            <v>최병오</v>
          </cell>
          <cell r="P809" t="str">
            <v/>
          </cell>
        </row>
        <row r="810">
          <cell r="E810" t="str">
            <v>ZC23</v>
          </cell>
          <cell r="F810" t="str">
            <v>ZC (종결)행사 직영춘천명동점</v>
          </cell>
          <cell r="G810" t="str">
            <v>600004</v>
          </cell>
          <cell r="H810" t="str">
            <v>400510</v>
          </cell>
          <cell r="I810" t="str">
            <v>강원</v>
          </cell>
          <cell r="J810" t="str">
            <v>CL2</v>
          </cell>
          <cell r="K810" t="str">
            <v>이승명</v>
          </cell>
          <cell r="L810" t="str">
            <v>2048141179</v>
          </cell>
          <cell r="M810" t="str">
            <v>패션그룹형지(주)</v>
          </cell>
          <cell r="N810" t="str">
            <v/>
          </cell>
          <cell r="O810" t="str">
            <v>최병오</v>
          </cell>
          <cell r="P810" t="str">
            <v/>
          </cell>
        </row>
        <row r="811">
          <cell r="E811" t="str">
            <v>ZC24</v>
          </cell>
          <cell r="F811" t="str">
            <v>CL SC2팀</v>
          </cell>
          <cell r="G811" t="str">
            <v>600004</v>
          </cell>
          <cell r="H811" t="str">
            <v>400510</v>
          </cell>
          <cell r="I811" t="str">
            <v>서울</v>
          </cell>
          <cell r="J811" t="str">
            <v>CL3</v>
          </cell>
          <cell r="K811" t="str">
            <v>홍범석</v>
          </cell>
          <cell r="L811" t="str">
            <v>2048141179</v>
          </cell>
          <cell r="M811" t="str">
            <v>패션그룹형지(주)</v>
          </cell>
          <cell r="N811" t="str">
            <v/>
          </cell>
          <cell r="O811" t="str">
            <v>최병오</v>
          </cell>
          <cell r="P811" t="str">
            <v/>
          </cell>
        </row>
        <row r="812">
          <cell r="E812" t="str">
            <v>ZC25</v>
          </cell>
          <cell r="F812" t="str">
            <v>CL 행사 롯데잠실점</v>
          </cell>
          <cell r="G812" t="str">
            <v>200281</v>
          </cell>
          <cell r="H812" t="str">
            <v>402851</v>
          </cell>
          <cell r="I812" t="str">
            <v>서울</v>
          </cell>
          <cell r="J812" t="str">
            <v>Z14</v>
          </cell>
          <cell r="K812" t="str">
            <v>정진희</v>
          </cell>
          <cell r="L812" t="str">
            <v>2198500066</v>
          </cell>
          <cell r="M812" t="str">
            <v>롯데쇼핑(주)잠실점</v>
          </cell>
          <cell r="N812" t="str">
            <v/>
          </cell>
          <cell r="O812" t="str">
            <v>이인원,신격호</v>
          </cell>
          <cell r="P812" t="str">
            <v>02-411-2500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workbookViewId="0">
      <selection activeCell="G15" sqref="G15"/>
    </sheetView>
  </sheetViews>
  <sheetFormatPr defaultRowHeight="16.5" x14ac:dyDescent="0.3"/>
  <cols>
    <col min="2" max="2" width="17.25" bestFit="1" customWidth="1"/>
    <col min="3" max="3" width="19" bestFit="1" customWidth="1"/>
    <col min="4" max="6" width="13" customWidth="1"/>
    <col min="7" max="7" width="66.25" bestFit="1" customWidth="1"/>
    <col min="8" max="8" width="22.625" customWidth="1"/>
    <col min="9" max="10" width="15.625" customWidth="1"/>
    <col min="11" max="11" width="61.875" customWidth="1"/>
    <col min="12" max="12" width="14.25" customWidth="1"/>
    <col min="13" max="15" width="9" customWidth="1"/>
  </cols>
  <sheetData>
    <row r="1" spans="1:13" ht="42.75" customHeight="1" x14ac:dyDescent="0.3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3" x14ac:dyDescent="0.3">
      <c r="A2" s="2" t="s">
        <v>37</v>
      </c>
      <c r="B2" s="2" t="s">
        <v>38</v>
      </c>
      <c r="C2" s="2" t="s">
        <v>40</v>
      </c>
      <c r="D2" s="2" t="s">
        <v>39</v>
      </c>
      <c r="E2" s="2" t="s">
        <v>100</v>
      </c>
      <c r="F2" s="2" t="s">
        <v>149</v>
      </c>
      <c r="G2" s="2" t="s">
        <v>41</v>
      </c>
      <c r="H2" s="2" t="s">
        <v>42</v>
      </c>
      <c r="I2" s="2" t="s">
        <v>189</v>
      </c>
      <c r="J2" s="2" t="s">
        <v>190</v>
      </c>
      <c r="K2" s="2" t="s">
        <v>191</v>
      </c>
      <c r="L2" s="2" t="s">
        <v>192</v>
      </c>
      <c r="M2" s="5"/>
    </row>
    <row r="3" spans="1:13" x14ac:dyDescent="0.3">
      <c r="A3" s="2">
        <v>1</v>
      </c>
      <c r="B3" s="8" t="s">
        <v>43</v>
      </c>
      <c r="C3" s="2" t="s">
        <v>49</v>
      </c>
      <c r="D3" s="2" t="s">
        <v>50</v>
      </c>
      <c r="E3" s="2" t="s">
        <v>109</v>
      </c>
      <c r="F3" s="2" t="s">
        <v>101</v>
      </c>
      <c r="G3" s="2" t="s">
        <v>152</v>
      </c>
      <c r="H3" s="2" t="s">
        <v>110</v>
      </c>
      <c r="I3" s="2" t="s">
        <v>224</v>
      </c>
      <c r="J3" s="2" t="s">
        <v>225</v>
      </c>
      <c r="K3" s="2" t="s">
        <v>194</v>
      </c>
      <c r="L3" s="2" t="s">
        <v>193</v>
      </c>
    </row>
    <row r="4" spans="1:13" x14ac:dyDescent="0.3">
      <c r="A4" s="2">
        <v>2</v>
      </c>
      <c r="B4" s="8"/>
      <c r="C4" s="2" t="s">
        <v>51</v>
      </c>
      <c r="D4" s="2" t="s">
        <v>52</v>
      </c>
      <c r="E4" s="2" t="s">
        <v>111</v>
      </c>
      <c r="F4" s="2" t="s">
        <v>101</v>
      </c>
      <c r="G4" s="2" t="s">
        <v>153</v>
      </c>
      <c r="H4" s="2" t="s">
        <v>112</v>
      </c>
      <c r="I4" s="2" t="s">
        <v>226</v>
      </c>
      <c r="J4" s="2" t="s">
        <v>227</v>
      </c>
      <c r="K4" s="2" t="s">
        <v>194</v>
      </c>
      <c r="L4" s="2" t="s">
        <v>193</v>
      </c>
    </row>
    <row r="5" spans="1:13" x14ac:dyDescent="0.3">
      <c r="A5" s="2">
        <v>3</v>
      </c>
      <c r="B5" s="8"/>
      <c r="C5" s="2" t="s">
        <v>53</v>
      </c>
      <c r="D5" s="2" t="s">
        <v>54</v>
      </c>
      <c r="E5" s="2" t="s">
        <v>111</v>
      </c>
      <c r="F5" s="2" t="s">
        <v>101</v>
      </c>
      <c r="G5" s="2" t="s">
        <v>154</v>
      </c>
      <c r="H5" s="2" t="s">
        <v>115</v>
      </c>
      <c r="I5" s="2" t="s">
        <v>228</v>
      </c>
      <c r="J5" s="2" t="s">
        <v>229</v>
      </c>
      <c r="K5" s="2" t="s">
        <v>194</v>
      </c>
      <c r="L5" s="2" t="s">
        <v>193</v>
      </c>
    </row>
    <row r="6" spans="1:13" x14ac:dyDescent="0.3">
      <c r="A6" s="2">
        <v>4</v>
      </c>
      <c r="B6" s="8"/>
      <c r="C6" s="2" t="s">
        <v>178</v>
      </c>
      <c r="D6" s="2" t="s">
        <v>179</v>
      </c>
      <c r="E6" s="2" t="s">
        <v>180</v>
      </c>
      <c r="F6" s="2" t="s">
        <v>181</v>
      </c>
      <c r="G6" s="2" t="s">
        <v>182</v>
      </c>
      <c r="H6" s="2" t="s">
        <v>183</v>
      </c>
      <c r="I6" s="2" t="str">
        <f>VLOOKUP($D6,[1]매장정보!$E:$P,11,0)</f>
        <v>정대석</v>
      </c>
      <c r="J6" s="2" t="str">
        <f>VLOOKUP($D6,[1]매장정보!$E:$P,12,0)</f>
        <v>010-8364-7206</v>
      </c>
      <c r="K6" s="2" t="s">
        <v>194</v>
      </c>
      <c r="L6" s="2" t="s">
        <v>193</v>
      </c>
    </row>
    <row r="7" spans="1:13" x14ac:dyDescent="0.3">
      <c r="A7" s="2">
        <v>5</v>
      </c>
      <c r="B7" s="8"/>
      <c r="C7" s="2" t="s">
        <v>184</v>
      </c>
      <c r="D7" s="2" t="s">
        <v>185</v>
      </c>
      <c r="E7" s="2" t="s">
        <v>186</v>
      </c>
      <c r="F7" s="2" t="s">
        <v>181</v>
      </c>
      <c r="G7" s="2" t="s">
        <v>187</v>
      </c>
      <c r="H7" s="2" t="s">
        <v>188</v>
      </c>
      <c r="I7" s="2" t="str">
        <f>VLOOKUP($D7,[1]매장정보!$E:$P,11,0)</f>
        <v>오용섭</v>
      </c>
      <c r="J7" s="2" t="str">
        <f>VLOOKUP($D7,[1]매장정보!$E:$P,12,0)</f>
        <v>010-8408-7976</v>
      </c>
      <c r="K7" s="2" t="s">
        <v>194</v>
      </c>
      <c r="L7" s="2" t="s">
        <v>193</v>
      </c>
    </row>
    <row r="8" spans="1:13" x14ac:dyDescent="0.3">
      <c r="A8" s="2">
        <v>6</v>
      </c>
      <c r="B8" s="8"/>
      <c r="C8" s="2" t="s">
        <v>55</v>
      </c>
      <c r="D8" s="2" t="s">
        <v>56</v>
      </c>
      <c r="E8" s="2" t="s">
        <v>111</v>
      </c>
      <c r="F8" s="2" t="s">
        <v>101</v>
      </c>
      <c r="G8" s="2" t="s">
        <v>155</v>
      </c>
      <c r="H8" s="2" t="s">
        <v>113</v>
      </c>
      <c r="I8" s="2" t="s">
        <v>230</v>
      </c>
      <c r="J8" s="2" t="s">
        <v>231</v>
      </c>
      <c r="K8" s="2" t="s">
        <v>194</v>
      </c>
      <c r="L8" s="2" t="s">
        <v>193</v>
      </c>
    </row>
    <row r="9" spans="1:13" x14ac:dyDescent="0.3">
      <c r="A9" s="2">
        <v>7</v>
      </c>
      <c r="B9" s="8" t="s">
        <v>44</v>
      </c>
      <c r="C9" s="2" t="s">
        <v>57</v>
      </c>
      <c r="D9" s="2" t="s">
        <v>58</v>
      </c>
      <c r="E9" s="2" t="s">
        <v>118</v>
      </c>
      <c r="F9" s="2" t="s">
        <v>101</v>
      </c>
      <c r="G9" s="2" t="s">
        <v>156</v>
      </c>
      <c r="H9" s="2" t="s">
        <v>134</v>
      </c>
      <c r="I9" s="2" t="s">
        <v>202</v>
      </c>
      <c r="J9" s="2" t="s">
        <v>203</v>
      </c>
      <c r="K9" s="2" t="s">
        <v>194</v>
      </c>
      <c r="L9" s="2" t="s">
        <v>193</v>
      </c>
    </row>
    <row r="10" spans="1:13" x14ac:dyDescent="0.3">
      <c r="A10" s="2">
        <v>8</v>
      </c>
      <c r="B10" s="8"/>
      <c r="C10" s="2" t="s">
        <v>63</v>
      </c>
      <c r="D10" s="2" t="s">
        <v>59</v>
      </c>
      <c r="E10" s="2" t="s">
        <v>130</v>
      </c>
      <c r="F10" s="2" t="s">
        <v>102</v>
      </c>
      <c r="G10" s="2" t="s">
        <v>157</v>
      </c>
      <c r="H10" s="2" t="s">
        <v>136</v>
      </c>
      <c r="I10" s="2" t="s">
        <v>204</v>
      </c>
      <c r="J10" s="2" t="s">
        <v>205</v>
      </c>
      <c r="K10" s="2" t="s">
        <v>194</v>
      </c>
      <c r="L10" s="2" t="s">
        <v>193</v>
      </c>
    </row>
    <row r="11" spans="1:13" x14ac:dyDescent="0.3">
      <c r="A11" s="2">
        <v>9</v>
      </c>
      <c r="B11" s="8"/>
      <c r="C11" s="2" t="s">
        <v>60</v>
      </c>
      <c r="D11" s="2" t="s">
        <v>61</v>
      </c>
      <c r="E11" s="2" t="s">
        <v>130</v>
      </c>
      <c r="F11" s="2" t="s">
        <v>101</v>
      </c>
      <c r="G11" s="2" t="s">
        <v>158</v>
      </c>
      <c r="H11" s="2" t="s">
        <v>137</v>
      </c>
      <c r="I11" s="2" t="s">
        <v>206</v>
      </c>
      <c r="J11" s="2" t="s">
        <v>207</v>
      </c>
      <c r="K11" s="2" t="s">
        <v>194</v>
      </c>
      <c r="L11" s="2" t="s">
        <v>193</v>
      </c>
    </row>
    <row r="12" spans="1:13" x14ac:dyDescent="0.3">
      <c r="A12" s="2">
        <v>10</v>
      </c>
      <c r="B12" s="8"/>
      <c r="C12" s="2" t="s">
        <v>62</v>
      </c>
      <c r="D12" s="2" t="s">
        <v>64</v>
      </c>
      <c r="E12" s="2" t="s">
        <v>132</v>
      </c>
      <c r="F12" s="2" t="s">
        <v>105</v>
      </c>
      <c r="G12" s="2" t="s">
        <v>159</v>
      </c>
      <c r="H12" s="2" t="s">
        <v>139</v>
      </c>
      <c r="I12" s="2" t="s">
        <v>208</v>
      </c>
      <c r="J12" s="2" t="s">
        <v>209</v>
      </c>
      <c r="K12" s="2" t="s">
        <v>194</v>
      </c>
      <c r="L12" s="2" t="s">
        <v>193</v>
      </c>
    </row>
    <row r="13" spans="1:13" x14ac:dyDescent="0.3">
      <c r="A13" s="2">
        <v>11</v>
      </c>
      <c r="B13" s="8"/>
      <c r="C13" s="2" t="s">
        <v>65</v>
      </c>
      <c r="D13" s="2" t="s">
        <v>66</v>
      </c>
      <c r="E13" s="2" t="s">
        <v>131</v>
      </c>
      <c r="F13" s="2" t="s">
        <v>107</v>
      </c>
      <c r="G13" s="2" t="s">
        <v>160</v>
      </c>
      <c r="H13" s="2" t="s">
        <v>138</v>
      </c>
      <c r="I13" s="2" t="s">
        <v>210</v>
      </c>
      <c r="J13" s="2" t="s">
        <v>211</v>
      </c>
      <c r="K13" s="2" t="s">
        <v>194</v>
      </c>
      <c r="L13" s="2" t="s">
        <v>193</v>
      </c>
    </row>
    <row r="14" spans="1:13" x14ac:dyDescent="0.3">
      <c r="A14" s="2">
        <v>12</v>
      </c>
      <c r="B14" s="8"/>
      <c r="C14" s="2" t="s">
        <v>195</v>
      </c>
      <c r="D14" s="2" t="s">
        <v>196</v>
      </c>
      <c r="E14" s="2" t="s">
        <v>133</v>
      </c>
      <c r="F14" s="2" t="s">
        <v>197</v>
      </c>
      <c r="G14" s="2" t="s">
        <v>198</v>
      </c>
      <c r="H14" s="2" t="s">
        <v>199</v>
      </c>
      <c r="I14" s="2" t="s">
        <v>200</v>
      </c>
      <c r="J14" s="2" t="s">
        <v>201</v>
      </c>
      <c r="K14" s="2" t="s">
        <v>194</v>
      </c>
      <c r="L14" s="2" t="s">
        <v>193</v>
      </c>
    </row>
    <row r="15" spans="1:13" x14ac:dyDescent="0.3">
      <c r="A15" s="2">
        <v>13</v>
      </c>
      <c r="B15" s="8" t="s">
        <v>45</v>
      </c>
      <c r="C15" s="2" t="s">
        <v>67</v>
      </c>
      <c r="D15" s="2" t="s">
        <v>68</v>
      </c>
      <c r="E15" s="2" t="s">
        <v>142</v>
      </c>
      <c r="F15" s="2" t="s">
        <v>101</v>
      </c>
      <c r="G15" s="2" t="s">
        <v>161</v>
      </c>
      <c r="H15" s="2" t="s">
        <v>143</v>
      </c>
      <c r="I15" s="2" t="s">
        <v>250</v>
      </c>
      <c r="J15" s="2" t="s">
        <v>251</v>
      </c>
      <c r="K15" s="2" t="s">
        <v>194</v>
      </c>
      <c r="L15" s="2" t="s">
        <v>193</v>
      </c>
    </row>
    <row r="16" spans="1:13" x14ac:dyDescent="0.3">
      <c r="A16" s="2">
        <v>14</v>
      </c>
      <c r="B16" s="8"/>
      <c r="C16" s="2" t="s">
        <v>69</v>
      </c>
      <c r="D16" s="2" t="s">
        <v>70</v>
      </c>
      <c r="E16" s="2" t="s">
        <v>140</v>
      </c>
      <c r="F16" s="2" t="s">
        <v>101</v>
      </c>
      <c r="G16" s="2" t="s">
        <v>162</v>
      </c>
      <c r="H16" s="2" t="s">
        <v>141</v>
      </c>
      <c r="I16" s="2" t="s">
        <v>252</v>
      </c>
      <c r="J16" s="2" t="s">
        <v>253</v>
      </c>
      <c r="K16" s="2" t="s">
        <v>194</v>
      </c>
      <c r="L16" s="2" t="s">
        <v>193</v>
      </c>
    </row>
    <row r="17" spans="1:12" x14ac:dyDescent="0.3">
      <c r="A17" s="2">
        <v>15</v>
      </c>
      <c r="B17" s="8"/>
      <c r="C17" s="2" t="s">
        <v>71</v>
      </c>
      <c r="D17" s="2" t="s">
        <v>72</v>
      </c>
      <c r="E17" s="2" t="s">
        <v>117</v>
      </c>
      <c r="F17" s="2" t="s">
        <v>101</v>
      </c>
      <c r="G17" s="2" t="s">
        <v>163</v>
      </c>
      <c r="H17" s="2" t="s">
        <v>144</v>
      </c>
      <c r="I17" s="2" t="s">
        <v>254</v>
      </c>
      <c r="J17" s="2" t="s">
        <v>255</v>
      </c>
      <c r="K17" s="2" t="s">
        <v>194</v>
      </c>
      <c r="L17" s="2" t="s">
        <v>193</v>
      </c>
    </row>
    <row r="18" spans="1:12" x14ac:dyDescent="0.3">
      <c r="A18" s="2">
        <v>16</v>
      </c>
      <c r="B18" s="8"/>
      <c r="C18" s="2" t="s">
        <v>73</v>
      </c>
      <c r="D18" s="2" t="s">
        <v>74</v>
      </c>
      <c r="E18" s="2" t="s">
        <v>146</v>
      </c>
      <c r="F18" s="2" t="s">
        <v>101</v>
      </c>
      <c r="G18" s="2" t="s">
        <v>164</v>
      </c>
      <c r="H18" s="2" t="s">
        <v>147</v>
      </c>
      <c r="I18" s="2" t="s">
        <v>256</v>
      </c>
      <c r="J18" s="2" t="s">
        <v>257</v>
      </c>
      <c r="K18" s="2" t="s">
        <v>194</v>
      </c>
      <c r="L18" s="2" t="s">
        <v>193</v>
      </c>
    </row>
    <row r="19" spans="1:12" x14ac:dyDescent="0.3">
      <c r="A19" s="2">
        <v>17</v>
      </c>
      <c r="B19" s="8"/>
      <c r="C19" s="2" t="s">
        <v>75</v>
      </c>
      <c r="D19" s="2" t="s">
        <v>76</v>
      </c>
      <c r="E19" s="2" t="s">
        <v>114</v>
      </c>
      <c r="F19" s="2" t="s">
        <v>101</v>
      </c>
      <c r="G19" s="2" t="s">
        <v>165</v>
      </c>
      <c r="H19" s="2" t="s">
        <v>145</v>
      </c>
      <c r="I19" s="2" t="s">
        <v>258</v>
      </c>
      <c r="J19" s="2" t="s">
        <v>259</v>
      </c>
      <c r="K19" s="2" t="s">
        <v>194</v>
      </c>
      <c r="L19" s="2" t="s">
        <v>193</v>
      </c>
    </row>
    <row r="20" spans="1:12" x14ac:dyDescent="0.3">
      <c r="A20" s="2">
        <v>18</v>
      </c>
      <c r="B20" s="8"/>
      <c r="C20" s="2" t="s">
        <v>77</v>
      </c>
      <c r="D20" s="2" t="s">
        <v>78</v>
      </c>
      <c r="E20" s="2" t="s">
        <v>117</v>
      </c>
      <c r="F20" s="2" t="s">
        <v>101</v>
      </c>
      <c r="G20" s="2" t="s">
        <v>166</v>
      </c>
      <c r="H20" s="2" t="s">
        <v>148</v>
      </c>
      <c r="I20" s="2" t="s">
        <v>260</v>
      </c>
      <c r="J20" s="2" t="s">
        <v>261</v>
      </c>
      <c r="K20" s="2" t="s">
        <v>194</v>
      </c>
      <c r="L20" s="2" t="s">
        <v>193</v>
      </c>
    </row>
    <row r="21" spans="1:12" x14ac:dyDescent="0.3">
      <c r="A21" s="2">
        <v>19</v>
      </c>
      <c r="B21" s="8" t="s">
        <v>46</v>
      </c>
      <c r="C21" s="2" t="s">
        <v>79</v>
      </c>
      <c r="D21" s="2" t="s">
        <v>80</v>
      </c>
      <c r="E21" s="2" t="s">
        <v>116</v>
      </c>
      <c r="F21" s="2" t="s">
        <v>103</v>
      </c>
      <c r="G21" s="2" t="s">
        <v>167</v>
      </c>
      <c r="H21" s="2" t="s">
        <v>124</v>
      </c>
      <c r="I21" s="6" t="s">
        <v>232</v>
      </c>
      <c r="J21" s="6" t="s">
        <v>233</v>
      </c>
      <c r="K21" s="2" t="s">
        <v>194</v>
      </c>
      <c r="L21" s="2" t="s">
        <v>193</v>
      </c>
    </row>
    <row r="22" spans="1:12" x14ac:dyDescent="0.3">
      <c r="A22" s="2">
        <v>20</v>
      </c>
      <c r="B22" s="8"/>
      <c r="C22" s="2" t="s">
        <v>81</v>
      </c>
      <c r="D22" s="2" t="s">
        <v>82</v>
      </c>
      <c r="E22" s="2" t="s">
        <v>116</v>
      </c>
      <c r="F22" s="2" t="s">
        <v>105</v>
      </c>
      <c r="G22" s="2" t="s">
        <v>168</v>
      </c>
      <c r="H22" s="2" t="s">
        <v>122</v>
      </c>
      <c r="I22" s="2" t="s">
        <v>234</v>
      </c>
      <c r="J22" s="2" t="s">
        <v>235</v>
      </c>
      <c r="K22" s="2" t="s">
        <v>194</v>
      </c>
      <c r="L22" s="2" t="s">
        <v>193</v>
      </c>
    </row>
    <row r="23" spans="1:12" x14ac:dyDescent="0.3">
      <c r="A23" s="2">
        <v>21</v>
      </c>
      <c r="B23" s="8"/>
      <c r="C23" s="2" t="s">
        <v>83</v>
      </c>
      <c r="D23" s="2" t="s">
        <v>84</v>
      </c>
      <c r="E23" s="2" t="s">
        <v>116</v>
      </c>
      <c r="F23" s="2" t="s">
        <v>105</v>
      </c>
      <c r="G23" s="2" t="s">
        <v>169</v>
      </c>
      <c r="H23" s="2" t="s">
        <v>121</v>
      </c>
      <c r="I23" s="2" t="s">
        <v>236</v>
      </c>
      <c r="J23" s="2" t="s">
        <v>237</v>
      </c>
      <c r="K23" s="2" t="s">
        <v>194</v>
      </c>
      <c r="L23" s="2" t="s">
        <v>193</v>
      </c>
    </row>
    <row r="24" spans="1:12" x14ac:dyDescent="0.3">
      <c r="A24" s="2">
        <v>22</v>
      </c>
      <c r="B24" s="8"/>
      <c r="C24" s="2" t="s">
        <v>85</v>
      </c>
      <c r="D24" s="2" t="s">
        <v>86</v>
      </c>
      <c r="E24" s="2" t="s">
        <v>119</v>
      </c>
      <c r="F24" s="2" t="s">
        <v>101</v>
      </c>
      <c r="G24" s="2" t="s">
        <v>170</v>
      </c>
      <c r="H24" s="2" t="s">
        <v>123</v>
      </c>
      <c r="I24" s="2" t="s">
        <v>238</v>
      </c>
      <c r="J24" s="2" t="s">
        <v>239</v>
      </c>
      <c r="K24" s="2" t="s">
        <v>194</v>
      </c>
      <c r="L24" s="2" t="s">
        <v>193</v>
      </c>
    </row>
    <row r="25" spans="1:12" x14ac:dyDescent="0.3">
      <c r="A25" s="2">
        <v>23</v>
      </c>
      <c r="B25" s="8"/>
      <c r="C25" s="2" t="s">
        <v>242</v>
      </c>
      <c r="D25" s="2" t="s">
        <v>87</v>
      </c>
      <c r="E25" s="2" t="s">
        <v>116</v>
      </c>
      <c r="F25" s="2" t="s">
        <v>108</v>
      </c>
      <c r="G25" s="2" t="s">
        <v>171</v>
      </c>
      <c r="H25" s="2" t="s">
        <v>120</v>
      </c>
      <c r="I25" s="2" t="s">
        <v>240</v>
      </c>
      <c r="J25" s="2" t="s">
        <v>241</v>
      </c>
      <c r="K25" s="2" t="s">
        <v>194</v>
      </c>
      <c r="L25" s="2" t="s">
        <v>193</v>
      </c>
    </row>
    <row r="26" spans="1:12" x14ac:dyDescent="0.3">
      <c r="A26" s="2">
        <v>24</v>
      </c>
      <c r="B26" s="8"/>
      <c r="C26" s="2" t="s">
        <v>243</v>
      </c>
      <c r="D26" s="2" t="s">
        <v>244</v>
      </c>
      <c r="E26" s="2" t="s">
        <v>245</v>
      </c>
      <c r="F26" s="2" t="s">
        <v>108</v>
      </c>
      <c r="G26" s="2" t="s">
        <v>248</v>
      </c>
      <c r="H26" s="2" t="s">
        <v>249</v>
      </c>
      <c r="I26" s="2" t="s">
        <v>246</v>
      </c>
      <c r="J26" s="2" t="s">
        <v>247</v>
      </c>
      <c r="K26" s="2" t="s">
        <v>194</v>
      </c>
      <c r="L26" s="2" t="s">
        <v>193</v>
      </c>
    </row>
    <row r="27" spans="1:12" x14ac:dyDescent="0.3">
      <c r="A27" s="2">
        <v>25</v>
      </c>
      <c r="B27" s="8" t="s">
        <v>47</v>
      </c>
      <c r="C27" s="2" t="s">
        <v>88</v>
      </c>
      <c r="D27" s="2" t="s">
        <v>89</v>
      </c>
      <c r="E27" s="2" t="s">
        <v>135</v>
      </c>
      <c r="F27" s="2" t="s">
        <v>101</v>
      </c>
      <c r="G27" s="2" t="s">
        <v>172</v>
      </c>
      <c r="H27" s="2" t="s">
        <v>125</v>
      </c>
      <c r="I27" s="2" t="s">
        <v>223</v>
      </c>
      <c r="J27" s="2" t="s">
        <v>217</v>
      </c>
      <c r="K27" s="2" t="s">
        <v>194</v>
      </c>
      <c r="L27" s="2" t="s">
        <v>193</v>
      </c>
    </row>
    <row r="28" spans="1:12" x14ac:dyDescent="0.3">
      <c r="A28" s="2">
        <v>26</v>
      </c>
      <c r="B28" s="8"/>
      <c r="C28" s="2" t="s">
        <v>90</v>
      </c>
      <c r="D28" s="2" t="s">
        <v>91</v>
      </c>
      <c r="E28" s="2" t="s">
        <v>135</v>
      </c>
      <c r="F28" s="2" t="s">
        <v>101</v>
      </c>
      <c r="G28" s="2" t="s">
        <v>173</v>
      </c>
      <c r="H28" s="2" t="s">
        <v>126</v>
      </c>
      <c r="I28" s="2" t="s">
        <v>212</v>
      </c>
      <c r="J28" s="2" t="s">
        <v>218</v>
      </c>
      <c r="K28" s="2" t="s">
        <v>194</v>
      </c>
      <c r="L28" s="2" t="s">
        <v>193</v>
      </c>
    </row>
    <row r="29" spans="1:12" x14ac:dyDescent="0.3">
      <c r="A29" s="2">
        <v>27</v>
      </c>
      <c r="B29" s="8"/>
      <c r="C29" s="2" t="s">
        <v>92</v>
      </c>
      <c r="D29" s="2" t="s">
        <v>93</v>
      </c>
      <c r="E29" s="2" t="s">
        <v>135</v>
      </c>
      <c r="F29" s="2" t="s">
        <v>101</v>
      </c>
      <c r="G29" s="2" t="s">
        <v>174</v>
      </c>
      <c r="H29" s="2" t="s">
        <v>128</v>
      </c>
      <c r="I29" s="2" t="s">
        <v>213</v>
      </c>
      <c r="J29" s="2" t="s">
        <v>219</v>
      </c>
      <c r="K29" s="2" t="s">
        <v>194</v>
      </c>
      <c r="L29" s="2" t="s">
        <v>193</v>
      </c>
    </row>
    <row r="30" spans="1:12" x14ac:dyDescent="0.3">
      <c r="A30" s="2">
        <v>28</v>
      </c>
      <c r="B30" s="8"/>
      <c r="C30" s="2" t="s">
        <v>94</v>
      </c>
      <c r="D30" s="2" t="s">
        <v>95</v>
      </c>
      <c r="E30" s="2" t="s">
        <v>150</v>
      </c>
      <c r="F30" s="2" t="s">
        <v>102</v>
      </c>
      <c r="G30" s="2" t="s">
        <v>175</v>
      </c>
      <c r="H30" s="2" t="s">
        <v>129</v>
      </c>
      <c r="I30" s="2" t="s">
        <v>214</v>
      </c>
      <c r="J30" s="2" t="s">
        <v>220</v>
      </c>
      <c r="K30" s="2" t="s">
        <v>194</v>
      </c>
      <c r="L30" s="2" t="s">
        <v>193</v>
      </c>
    </row>
    <row r="31" spans="1:12" x14ac:dyDescent="0.3">
      <c r="A31" s="2">
        <v>29</v>
      </c>
      <c r="B31" s="8"/>
      <c r="C31" s="2" t="s">
        <v>96</v>
      </c>
      <c r="D31" s="2" t="s">
        <v>97</v>
      </c>
      <c r="E31" s="2" t="s">
        <v>135</v>
      </c>
      <c r="F31" s="2" t="s">
        <v>106</v>
      </c>
      <c r="G31" s="2" t="s">
        <v>176</v>
      </c>
      <c r="H31" s="2" t="s">
        <v>127</v>
      </c>
      <c r="I31" s="2" t="s">
        <v>215</v>
      </c>
      <c r="J31" s="2" t="s">
        <v>221</v>
      </c>
      <c r="K31" s="2" t="s">
        <v>194</v>
      </c>
      <c r="L31" s="2" t="s">
        <v>193</v>
      </c>
    </row>
    <row r="32" spans="1:12" x14ac:dyDescent="0.3">
      <c r="A32" s="2">
        <v>30</v>
      </c>
      <c r="B32" s="8"/>
      <c r="C32" s="2" t="s">
        <v>98</v>
      </c>
      <c r="D32" s="2" t="s">
        <v>99</v>
      </c>
      <c r="E32" s="2" t="s">
        <v>135</v>
      </c>
      <c r="F32" s="2" t="s">
        <v>104</v>
      </c>
      <c r="G32" s="2" t="s">
        <v>177</v>
      </c>
      <c r="H32" s="2" t="s">
        <v>151</v>
      </c>
      <c r="I32" s="2" t="s">
        <v>216</v>
      </c>
      <c r="J32" s="2" t="s">
        <v>222</v>
      </c>
      <c r="K32" s="2" t="s">
        <v>194</v>
      </c>
      <c r="L32" s="2" t="s">
        <v>193</v>
      </c>
    </row>
  </sheetData>
  <mergeCells count="6">
    <mergeCell ref="A1:L1"/>
    <mergeCell ref="B27:B32"/>
    <mergeCell ref="B3:B8"/>
    <mergeCell ref="B9:B14"/>
    <mergeCell ref="B15:B20"/>
    <mergeCell ref="B21:B26"/>
  </mergeCells>
  <phoneticPr fontId="1" type="noConversion"/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workbookViewId="0">
      <selection activeCell="B23" sqref="B23"/>
    </sheetView>
  </sheetViews>
  <sheetFormatPr defaultRowHeight="26.25" customHeight="1" x14ac:dyDescent="0.3"/>
  <cols>
    <col min="1" max="1" width="14" customWidth="1"/>
    <col min="2" max="7" width="19.625" customWidth="1"/>
  </cols>
  <sheetData>
    <row r="1" spans="1:18" ht="26.25" customHeight="1" x14ac:dyDescent="0.3">
      <c r="A1" t="s">
        <v>0</v>
      </c>
    </row>
    <row r="3" spans="1:18" ht="26.25" customHeight="1" thickBot="1" x14ac:dyDescent="0.35">
      <c r="A3" s="3" t="s">
        <v>1</v>
      </c>
      <c r="B3" s="3" t="s">
        <v>3</v>
      </c>
      <c r="C3" s="3" t="s">
        <v>4</v>
      </c>
      <c r="D3" s="3" t="s">
        <v>2</v>
      </c>
      <c r="E3" s="3" t="s">
        <v>5</v>
      </c>
      <c r="F3" s="3" t="s">
        <v>6</v>
      </c>
      <c r="G3" s="3" t="s">
        <v>15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6.25" customHeight="1" thickTop="1" x14ac:dyDescent="0.3">
      <c r="A4" s="4">
        <v>1</v>
      </c>
      <c r="B4" s="4" t="s">
        <v>7</v>
      </c>
      <c r="C4" s="4" t="s">
        <v>31</v>
      </c>
      <c r="D4" s="4" t="s">
        <v>28</v>
      </c>
      <c r="E4" s="4" t="s">
        <v>7</v>
      </c>
      <c r="F4" s="4" t="s">
        <v>17</v>
      </c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6.25" customHeight="1" x14ac:dyDescent="0.3">
      <c r="A5" s="2">
        <v>2</v>
      </c>
      <c r="B5" s="2" t="s">
        <v>23</v>
      </c>
      <c r="C5" s="2" t="s">
        <v>32</v>
      </c>
      <c r="D5" s="2" t="s">
        <v>29</v>
      </c>
      <c r="E5" s="2" t="s">
        <v>16</v>
      </c>
      <c r="F5" s="2" t="s">
        <v>18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26.25" customHeight="1" x14ac:dyDescent="0.3">
      <c r="A6" s="2">
        <v>3</v>
      </c>
      <c r="B6" s="2" t="s">
        <v>24</v>
      </c>
      <c r="C6" s="2" t="s">
        <v>33</v>
      </c>
      <c r="D6" s="2" t="s">
        <v>30</v>
      </c>
      <c r="E6" s="2" t="s">
        <v>11</v>
      </c>
      <c r="F6" s="2" t="s">
        <v>19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26.25" customHeight="1" x14ac:dyDescent="0.3">
      <c r="A7" s="2">
        <v>4</v>
      </c>
      <c r="B7" s="2" t="s">
        <v>8</v>
      </c>
      <c r="C7" s="2" t="s">
        <v>34</v>
      </c>
      <c r="D7" s="2" t="s">
        <v>27</v>
      </c>
      <c r="E7" s="2" t="s">
        <v>12</v>
      </c>
      <c r="F7" s="2" t="s">
        <v>20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26.25" customHeight="1" x14ac:dyDescent="0.3">
      <c r="A8" s="2">
        <v>5</v>
      </c>
      <c r="B8" s="2" t="s">
        <v>9</v>
      </c>
      <c r="C8" s="2" t="s">
        <v>35</v>
      </c>
      <c r="D8" s="2" t="s">
        <v>26</v>
      </c>
      <c r="E8" s="2" t="s">
        <v>13</v>
      </c>
      <c r="F8" s="2" t="s">
        <v>21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26.25" customHeight="1" x14ac:dyDescent="0.3">
      <c r="A9" s="2">
        <v>6</v>
      </c>
      <c r="B9" s="2" t="s">
        <v>10</v>
      </c>
      <c r="C9" s="2" t="s">
        <v>36</v>
      </c>
      <c r="D9" s="2" t="s">
        <v>25</v>
      </c>
      <c r="E9" s="2" t="s">
        <v>14</v>
      </c>
      <c r="F9" s="2" t="s">
        <v>22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26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26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26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26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26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26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26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26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26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</sheetData>
  <phoneticPr fontId="1" type="noConversion"/>
  <pageMargins left="0.7" right="0.7" top="0.75" bottom="0.75" header="0.3" footer="0.3"/>
  <pageSetup paperSize="9" scale="9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매장 최종본</vt:lpstr>
      <vt:lpstr>매장선정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2018-07-13T04:51:41Z</cp:lastPrinted>
  <dcterms:created xsi:type="dcterms:W3CDTF">2018-07-06T07:38:03Z</dcterms:created>
  <dcterms:modified xsi:type="dcterms:W3CDTF">2018-07-13T07:45:46Z</dcterms:modified>
</cp:coreProperties>
</file>