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620C336C-414E-49AA-9D01-6C6CEEA497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dit_B099" sheetId="1" r:id="rId1"/>
  </sheets>
  <definedNames>
    <definedName name="_xlnm._FilterDatabase" localSheetId="0" hidden="1">Audit_B099!$A$1:$H$5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</calcChain>
</file>

<file path=xl/sharedStrings.xml><?xml version="1.0" encoding="utf-8"?>
<sst xmlns="http://schemas.openxmlformats.org/spreadsheetml/2006/main" count="33" uniqueCount="27">
  <si>
    <t>Transaction_ID</t>
  </si>
  <si>
    <t>Tanggal</t>
  </si>
  <si>
    <t>Product_ID</t>
  </si>
  <si>
    <t>Customer_ID</t>
  </si>
  <si>
    <t>Revenue</t>
  </si>
  <si>
    <t>Profit</t>
  </si>
  <si>
    <t>Branch_ID</t>
  </si>
  <si>
    <t>Audit</t>
  </si>
  <si>
    <t>T0005749</t>
  </si>
  <si>
    <t>14 Jan 2025</t>
  </si>
  <si>
    <t>P046</t>
  </si>
  <si>
    <t>C0587</t>
  </si>
  <si>
    <t>B099</t>
  </si>
  <si>
    <t>Orphan - tidak ada di Dim_Branch</t>
  </si>
  <si>
    <t>T0006010</t>
  </si>
  <si>
    <t>31 Jan 2025</t>
  </si>
  <si>
    <t>P013</t>
  </si>
  <si>
    <t>C0644</t>
  </si>
  <si>
    <t>T0009222</t>
  </si>
  <si>
    <t>02 Agu 2025</t>
  </si>
  <si>
    <t>P012</t>
  </si>
  <si>
    <t>C0498</t>
  </si>
  <si>
    <t>T0015021</t>
  </si>
  <si>
    <t>18 Jul 2026</t>
  </si>
  <si>
    <t>P045</t>
  </si>
  <si>
    <t>C0876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</si>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</sst>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6" customWidth="1"/>
    <col min="3" max="3" width="14" customWidth="1"/>
    <col min="4" max="4" width="16" customWidth="1"/>
    <col min="5" max="6" width="18" customWidth="1"/>
    <col min="7" max="7" width="14" customWidth="1"/>
    <col min="8" max="8" width="36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3">
        <v>84647.71</v>
      </c>
      <c r="F2" s="3">
        <v>29947.71</v>
      </c>
      <c r="G2" s="2" t="s">
        <v>12</v>
      </c>
      <c r="H2" s="2" t="s">
        <v>13</v>
      </c>
    </row>
    <row r="3" spans="1:8" x14ac:dyDescent="0.35">
      <c r="A3" s="2" t="s">
        <v>14</v>
      </c>
      <c r="B3" s="2" t="s">
        <v>15</v>
      </c>
      <c r="C3" s="2" t="s">
        <v>16</v>
      </c>
      <c r="D3" s="2" t="s">
        <v>17</v>
      </c>
      <c r="E3" s="3">
        <v>20839.71</v>
      </c>
      <c r="F3" s="3">
        <v>6939.71</v>
      </c>
      <c r="G3" s="2" t="s">
        <v>12</v>
      </c>
      <c r="H3" s="2" t="s">
        <v>13</v>
      </c>
    </row>
    <row r="4" spans="1:8" x14ac:dyDescent="0.35">
      <c r="A4" s="2" t="s">
        <v>18</v>
      </c>
      <c r="B4" s="2" t="s">
        <v>19</v>
      </c>
      <c r="C4" s="2" t="s">
        <v>20</v>
      </c>
      <c r="D4" s="2" t="s">
        <v>21</v>
      </c>
      <c r="E4" s="3">
        <v>122388.45</v>
      </c>
      <c r="F4" s="3">
        <v>46788.45</v>
      </c>
      <c r="G4" s="2" t="s">
        <v>12</v>
      </c>
      <c r="H4" s="2" t="s">
        <v>13</v>
      </c>
    </row>
    <row r="5" spans="1:8" x14ac:dyDescent="0.35">
      <c r="A5" s="2" t="s">
        <v>22</v>
      </c>
      <c r="B5" s="2" t="s">
        <v>23</v>
      </c>
      <c r="C5" s="2" t="s">
        <v>24</v>
      </c>
      <c r="D5" s="2" t="s">
        <v>25</v>
      </c>
      <c r="E5" s="3">
        <v>134885.06</v>
      </c>
      <c r="F5" s="3">
        <v>55885.06</v>
      </c>
      <c r="G5" s="2" t="s">
        <v>12</v>
      </c>
      <c r="H5" s="2" t="s">
        <v>13</v>
      </c>
    </row>
    <row r="6" spans="1:8" x14ac:dyDescent="0.35">
      <c r="A6" s="4" t="s">
        <v>26</v>
      </c>
      <c r="E6" s="5">
        <f>SUM(E2:E5)</f>
        <v>362760.93</v>
      </c>
      <c r="F6" s="5">
        <f>SUM(F2:F5)</f>
        <v>139560.93</v>
      </c>
    </row>
  </sheetData>
  <autoFilter ref="A1:H5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Audit_B099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acer0437b@gmail.com</cp:lastModifiedBy>
  <dcterms:created xsi:type="dcterms:W3CDTF">2026-09-29T08:22:26Z</dcterms:created>
  <dcterms:modified xsi:type="dcterms:W3CDTF">2026-10-05T15:18:46Z</dcterms:modified>
</cp:coreProperties>
</file>