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" yWindow="108" windowWidth="21972" windowHeight="1000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114" i="1" l="1"/>
  <c r="R115" i="1" s="1"/>
  <c r="Q116" i="1" s="1"/>
  <c r="P117" i="1" s="1"/>
  <c r="O115" i="1"/>
  <c r="N116" i="1" s="1"/>
  <c r="P115" i="1"/>
  <c r="O116" i="1" s="1"/>
  <c r="N117" i="1" s="1"/>
  <c r="Q115" i="1"/>
  <c r="P116" i="1" s="1"/>
  <c r="N115" i="1"/>
  <c r="S117" i="1" l="1"/>
  <c r="O118" i="1"/>
  <c r="N119" i="1" s="1"/>
  <c r="O117" i="1"/>
  <c r="N118" i="1" s="1"/>
  <c r="S116" i="1"/>
  <c r="S115" i="1"/>
  <c r="T114" i="1"/>
  <c r="S151" i="1"/>
  <c r="S152" i="1"/>
  <c r="S153" i="1"/>
  <c r="S154" i="1"/>
  <c r="S155" i="1"/>
  <c r="S156" i="1"/>
  <c r="R118" i="1" l="1"/>
  <c r="Q119" i="1" s="1"/>
  <c r="P120" i="1" s="1"/>
  <c r="T117" i="1"/>
  <c r="R117" i="1"/>
  <c r="Q118" i="1" s="1"/>
  <c r="P119" i="1" s="1"/>
  <c r="T116" i="1"/>
  <c r="U114" i="1"/>
  <c r="T115" i="1"/>
  <c r="R116" i="1"/>
  <c r="Q117" i="1" s="1"/>
  <c r="P118" i="1" s="1"/>
  <c r="I126" i="1"/>
  <c r="J126" i="1"/>
  <c r="K126" i="1"/>
  <c r="J127" i="1" s="1"/>
  <c r="L126" i="1"/>
  <c r="M126" i="1"/>
  <c r="N126" i="1"/>
  <c r="O126" i="1"/>
  <c r="P126" i="1"/>
  <c r="O127" i="1" s="1"/>
  <c r="Q126" i="1"/>
  <c r="H126" i="1"/>
  <c r="S125" i="1"/>
  <c r="T125" i="1" s="1"/>
  <c r="O120" i="1" l="1"/>
  <c r="N121" i="1" s="1"/>
  <c r="S119" i="1"/>
  <c r="U117" i="1"/>
  <c r="O121" i="1"/>
  <c r="N122" i="1" s="1"/>
  <c r="S120" i="1"/>
  <c r="U116" i="1"/>
  <c r="U115" i="1"/>
  <c r="U125" i="1"/>
  <c r="R126" i="1"/>
  <c r="O119" i="1"/>
  <c r="N120" i="1" s="1"/>
  <c r="S118" i="1"/>
  <c r="H127" i="1"/>
  <c r="S126" i="1"/>
  <c r="P127" i="1"/>
  <c r="N127" i="1"/>
  <c r="M128" i="1" s="1"/>
  <c r="L129" i="1" s="1"/>
  <c r="K130" i="1" s="1"/>
  <c r="J131" i="1" s="1"/>
  <c r="I132" i="1" s="1"/>
  <c r="H133" i="1" s="1"/>
  <c r="K127" i="1"/>
  <c r="J128" i="1" s="1"/>
  <c r="I129" i="1" s="1"/>
  <c r="H130" i="1" s="1"/>
  <c r="N128" i="1"/>
  <c r="I128" i="1"/>
  <c r="M127" i="1"/>
  <c r="L127" i="1"/>
  <c r="Q127" i="1"/>
  <c r="I127" i="1"/>
  <c r="M104" i="1"/>
  <c r="L105" i="1" s="1"/>
  <c r="N104" i="1"/>
  <c r="M105" i="1" s="1"/>
  <c r="L106" i="1" s="1"/>
  <c r="O104" i="1"/>
  <c r="N105" i="1" s="1"/>
  <c r="M106" i="1" s="1"/>
  <c r="L107" i="1" s="1"/>
  <c r="P104" i="1"/>
  <c r="O105" i="1" s="1"/>
  <c r="N106" i="1" s="1"/>
  <c r="M107" i="1" s="1"/>
  <c r="L108" i="1" s="1"/>
  <c r="Q104" i="1"/>
  <c r="P105" i="1" s="1"/>
  <c r="L104" i="1"/>
  <c r="S103" i="1"/>
  <c r="J91" i="1"/>
  <c r="I92" i="1" s="1"/>
  <c r="K91" i="1"/>
  <c r="J92" i="1" s="1"/>
  <c r="I93" i="1" s="1"/>
  <c r="L91" i="1"/>
  <c r="K92" i="1" s="1"/>
  <c r="J93" i="1" s="1"/>
  <c r="I94" i="1" s="1"/>
  <c r="M91" i="1"/>
  <c r="L92" i="1" s="1"/>
  <c r="N91" i="1"/>
  <c r="O91" i="1"/>
  <c r="N92" i="1" s="1"/>
  <c r="P91" i="1"/>
  <c r="O92" i="1" s="1"/>
  <c r="N93" i="1" s="1"/>
  <c r="Q91" i="1"/>
  <c r="P92" i="1" s="1"/>
  <c r="I91" i="1"/>
  <c r="S90" i="1"/>
  <c r="S71" i="1"/>
  <c r="T71" i="1" s="1"/>
  <c r="E72" i="1"/>
  <c r="D73" i="1" s="1"/>
  <c r="F72" i="1"/>
  <c r="E73" i="1" s="1"/>
  <c r="D74" i="1" s="1"/>
  <c r="G72" i="1"/>
  <c r="H72" i="1"/>
  <c r="G73" i="1" s="1"/>
  <c r="F74" i="1" s="1"/>
  <c r="E75" i="1" s="1"/>
  <c r="D76" i="1" s="1"/>
  <c r="I72" i="1"/>
  <c r="H73" i="1" s="1"/>
  <c r="G74" i="1" s="1"/>
  <c r="J72" i="1"/>
  <c r="I73" i="1" s="1"/>
  <c r="H74" i="1" s="1"/>
  <c r="G75" i="1" s="1"/>
  <c r="K72" i="1"/>
  <c r="J73" i="1" s="1"/>
  <c r="I74" i="1" s="1"/>
  <c r="H75" i="1" s="1"/>
  <c r="G76" i="1" s="1"/>
  <c r="L72" i="1"/>
  <c r="M72" i="1"/>
  <c r="L73" i="1" s="1"/>
  <c r="K74" i="1" s="1"/>
  <c r="J75" i="1" s="1"/>
  <c r="I76" i="1" s="1"/>
  <c r="H77" i="1" s="1"/>
  <c r="G78" i="1" s="1"/>
  <c r="N72" i="1"/>
  <c r="M73" i="1" s="1"/>
  <c r="L74" i="1" s="1"/>
  <c r="K75" i="1" s="1"/>
  <c r="J76" i="1" s="1"/>
  <c r="I77" i="1" s="1"/>
  <c r="H78" i="1" s="1"/>
  <c r="G79" i="1" s="1"/>
  <c r="O72" i="1"/>
  <c r="N73" i="1" s="1"/>
  <c r="P72" i="1"/>
  <c r="Q72" i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R72" i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D72" i="1"/>
  <c r="S46" i="1"/>
  <c r="T46" i="1" s="1"/>
  <c r="S59" i="1"/>
  <c r="T59" i="1" s="1"/>
  <c r="F31" i="1"/>
  <c r="E32" i="1" s="1"/>
  <c r="G31" i="1"/>
  <c r="H31" i="1"/>
  <c r="G32" i="1" s="1"/>
  <c r="I31" i="1"/>
  <c r="H32" i="1" s="1"/>
  <c r="G33" i="1" s="1"/>
  <c r="F34" i="1" s="1"/>
  <c r="E35" i="1" s="1"/>
  <c r="J31" i="1"/>
  <c r="K31" i="1"/>
  <c r="J32" i="1" s="1"/>
  <c r="I33" i="1" s="1"/>
  <c r="H34" i="1" s="1"/>
  <c r="G35" i="1" s="1"/>
  <c r="L31" i="1"/>
  <c r="K32" i="1" s="1"/>
  <c r="J33" i="1" s="1"/>
  <c r="I34" i="1" s="1"/>
  <c r="H35" i="1" s="1"/>
  <c r="G36" i="1" s="1"/>
  <c r="M31" i="1"/>
  <c r="N31" i="1"/>
  <c r="M32" i="1" s="1"/>
  <c r="O31" i="1"/>
  <c r="P31" i="1"/>
  <c r="O32" i="1" s="1"/>
  <c r="N33" i="1" s="1"/>
  <c r="M34" i="1" s="1"/>
  <c r="L35" i="1" s="1"/>
  <c r="K36" i="1" s="1"/>
  <c r="J37" i="1" s="1"/>
  <c r="I38" i="1" s="1"/>
  <c r="H39" i="1" s="1"/>
  <c r="G40" i="1" s="1"/>
  <c r="Q31" i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E31" i="1"/>
  <c r="S30" i="1"/>
  <c r="M15" i="1"/>
  <c r="L16" i="1" s="1"/>
  <c r="N15" i="1"/>
  <c r="O15" i="1"/>
  <c r="P15" i="1"/>
  <c r="Q15" i="1"/>
  <c r="L15" i="1"/>
  <c r="S14" i="1"/>
  <c r="T14" i="1" s="1"/>
  <c r="O4" i="1"/>
  <c r="N5" i="1" s="1"/>
  <c r="P4" i="1"/>
  <c r="Q4" i="1"/>
  <c r="P5" i="1" s="1"/>
  <c r="O6" i="1" s="1"/>
  <c r="N7" i="1" s="1"/>
  <c r="N4" i="1"/>
  <c r="S3" i="1"/>
  <c r="R152" i="1"/>
  <c r="Q153" i="1" s="1"/>
  <c r="P154" i="1" s="1"/>
  <c r="O155" i="1" s="1"/>
  <c r="Q152" i="1"/>
  <c r="P153" i="1" s="1"/>
  <c r="O154" i="1" s="1"/>
  <c r="N152" i="1"/>
  <c r="M153" i="1" s="1"/>
  <c r="O152" i="1"/>
  <c r="N153" i="1" s="1"/>
  <c r="M154" i="1" s="1"/>
  <c r="P152" i="1"/>
  <c r="O153" i="1" s="1"/>
  <c r="M152" i="1"/>
  <c r="S91" i="1" l="1"/>
  <c r="U14" i="1"/>
  <c r="R104" i="1"/>
  <c r="Q105" i="1" s="1"/>
  <c r="P106" i="1" s="1"/>
  <c r="O107" i="1" s="1"/>
  <c r="T103" i="1"/>
  <c r="R4" i="1"/>
  <c r="Q5" i="1" s="1"/>
  <c r="P6" i="1" s="1"/>
  <c r="T3" i="1"/>
  <c r="U59" i="1"/>
  <c r="S15" i="1"/>
  <c r="R16" i="1" s="1"/>
  <c r="Q17" i="1" s="1"/>
  <c r="P18" i="1" s="1"/>
  <c r="O19" i="1" s="1"/>
  <c r="N20" i="1" s="1"/>
  <c r="M21" i="1" s="1"/>
  <c r="U46" i="1"/>
  <c r="U71" i="1"/>
  <c r="R120" i="1"/>
  <c r="Q121" i="1" s="1"/>
  <c r="P122" i="1" s="1"/>
  <c r="S122" i="1" s="1"/>
  <c r="T122" i="1" s="1"/>
  <c r="T119" i="1"/>
  <c r="R91" i="1"/>
  <c r="Q92" i="1" s="1"/>
  <c r="P93" i="1" s="1"/>
  <c r="O94" i="1" s="1"/>
  <c r="N95" i="1" s="1"/>
  <c r="T90" i="1"/>
  <c r="R15" i="1"/>
  <c r="Q16" i="1" s="1"/>
  <c r="P17" i="1" s="1"/>
  <c r="O18" i="1" s="1"/>
  <c r="N19" i="1" s="1"/>
  <c r="R127" i="1"/>
  <c r="Q128" i="1" s="1"/>
  <c r="T126" i="1"/>
  <c r="R31" i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T30" i="1"/>
  <c r="S31" i="1"/>
  <c r="T31" i="1" s="1"/>
  <c r="S72" i="1"/>
  <c r="T72" i="1" s="1"/>
  <c r="R119" i="1"/>
  <c r="Q120" i="1" s="1"/>
  <c r="P121" i="1" s="1"/>
  <c r="T118" i="1"/>
  <c r="R121" i="1"/>
  <c r="Q122" i="1" s="1"/>
  <c r="T120" i="1"/>
  <c r="R92" i="1"/>
  <c r="Q93" i="1" s="1"/>
  <c r="P94" i="1" s="1"/>
  <c r="O95" i="1" s="1"/>
  <c r="N96" i="1" s="1"/>
  <c r="T91" i="1"/>
  <c r="T15" i="1"/>
  <c r="R73" i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S127" i="1"/>
  <c r="O128" i="1"/>
  <c r="H128" i="1"/>
  <c r="H129" i="1"/>
  <c r="P128" i="1"/>
  <c r="K128" i="1"/>
  <c r="L128" i="1"/>
  <c r="P129" i="1"/>
  <c r="M129" i="1"/>
  <c r="O16" i="1"/>
  <c r="N17" i="1" s="1"/>
  <c r="M18" i="1" s="1"/>
  <c r="M92" i="1"/>
  <c r="L93" i="1" s="1"/>
  <c r="K94" i="1" s="1"/>
  <c r="J95" i="1" s="1"/>
  <c r="I96" i="1" s="1"/>
  <c r="O73" i="1"/>
  <c r="N74" i="1" s="1"/>
  <c r="M75" i="1" s="1"/>
  <c r="L76" i="1" s="1"/>
  <c r="K77" i="1" s="1"/>
  <c r="J78" i="1" s="1"/>
  <c r="I79" i="1" s="1"/>
  <c r="H80" i="1" s="1"/>
  <c r="G81" i="1" s="1"/>
  <c r="I32" i="1"/>
  <c r="H33" i="1" s="1"/>
  <c r="K93" i="1"/>
  <c r="O93" i="1"/>
  <c r="M74" i="1"/>
  <c r="M93" i="1"/>
  <c r="L32" i="1"/>
  <c r="K73" i="1"/>
  <c r="F73" i="1"/>
  <c r="S92" i="1"/>
  <c r="L33" i="1"/>
  <c r="N32" i="1"/>
  <c r="N16" i="1"/>
  <c r="F32" i="1"/>
  <c r="P16" i="1"/>
  <c r="R154" i="1"/>
  <c r="Q155" i="1" s="1"/>
  <c r="P156" i="1" s="1"/>
  <c r="S105" i="1"/>
  <c r="O106" i="1"/>
  <c r="S106" i="1"/>
  <c r="F79" i="1"/>
  <c r="F77" i="1"/>
  <c r="S76" i="1"/>
  <c r="F84" i="1"/>
  <c r="M94" i="1"/>
  <c r="S93" i="1"/>
  <c r="F80" i="1"/>
  <c r="F76" i="1"/>
  <c r="F83" i="1"/>
  <c r="F75" i="1"/>
  <c r="S74" i="1"/>
  <c r="R153" i="1"/>
  <c r="Q154" i="1" s="1"/>
  <c r="P155" i="1" s="1"/>
  <c r="O156" i="1" s="1"/>
  <c r="N154" i="1"/>
  <c r="M155" i="1" s="1"/>
  <c r="R155" i="1" s="1"/>
  <c r="Q156" i="1" s="1"/>
  <c r="F33" i="1"/>
  <c r="S32" i="1"/>
  <c r="S73" i="1"/>
  <c r="S104" i="1"/>
  <c r="M16" i="1"/>
  <c r="S4" i="1"/>
  <c r="M97" i="1"/>
  <c r="M96" i="1"/>
  <c r="F41" i="1"/>
  <c r="F37" i="1"/>
  <c r="F42" i="1"/>
  <c r="F43" i="1"/>
  <c r="S35" i="1"/>
  <c r="F36" i="1"/>
  <c r="M20" i="1"/>
  <c r="O7" i="1"/>
  <c r="S5" i="1"/>
  <c r="O5" i="1"/>
  <c r="N156" i="1"/>
  <c r="N155" i="1"/>
  <c r="M156" i="1" s="1"/>
  <c r="U72" i="1" l="1"/>
  <c r="U127" i="1"/>
  <c r="U126" i="1"/>
  <c r="R32" i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U31" i="1"/>
  <c r="U30" i="1"/>
  <c r="U103" i="1"/>
  <c r="U104" i="1"/>
  <c r="U118" i="1"/>
  <c r="U120" i="1"/>
  <c r="U119" i="1"/>
  <c r="U15" i="1"/>
  <c r="U91" i="1"/>
  <c r="U90" i="1"/>
  <c r="O122" i="1"/>
  <c r="S121" i="1"/>
  <c r="R128" i="1"/>
  <c r="Q129" i="1" s="1"/>
  <c r="T127" i="1"/>
  <c r="S96" i="1"/>
  <c r="T96" i="1" s="1"/>
  <c r="R5" i="1"/>
  <c r="Q6" i="1" s="1"/>
  <c r="T4" i="1"/>
  <c r="R94" i="1"/>
  <c r="Q95" i="1" s="1"/>
  <c r="T93" i="1"/>
  <c r="R6" i="1"/>
  <c r="Q7" i="1" s="1"/>
  <c r="T5" i="1"/>
  <c r="R105" i="1"/>
  <c r="Q106" i="1" s="1"/>
  <c r="T104" i="1"/>
  <c r="R106" i="1"/>
  <c r="Q107" i="1" s="1"/>
  <c r="T105" i="1"/>
  <c r="R93" i="1"/>
  <c r="Q94" i="1" s="1"/>
  <c r="T92" i="1"/>
  <c r="U92" i="1" s="1"/>
  <c r="R74" i="1"/>
  <c r="Q75" i="1" s="1"/>
  <c r="T73" i="1"/>
  <c r="U73" i="1" s="1"/>
  <c r="R75" i="1"/>
  <c r="Q76" i="1" s="1"/>
  <c r="T74" i="1"/>
  <c r="R77" i="1"/>
  <c r="Q78" i="1" s="1"/>
  <c r="T76" i="1"/>
  <c r="R33" i="1"/>
  <c r="Q34" i="1" s="1"/>
  <c r="T32" i="1"/>
  <c r="R107" i="1"/>
  <c r="Q108" i="1" s="1"/>
  <c r="T106" i="1"/>
  <c r="R36" i="1"/>
  <c r="Q37" i="1" s="1"/>
  <c r="T35" i="1"/>
  <c r="N129" i="1"/>
  <c r="M130" i="1" s="1"/>
  <c r="K129" i="1"/>
  <c r="O129" i="1"/>
  <c r="O130" i="1"/>
  <c r="F82" i="1"/>
  <c r="E83" i="1" s="1"/>
  <c r="S128" i="1"/>
  <c r="J129" i="1"/>
  <c r="L130" i="1"/>
  <c r="P130" i="1"/>
  <c r="G34" i="1"/>
  <c r="K33" i="1"/>
  <c r="E84" i="1"/>
  <c r="E85" i="1"/>
  <c r="N107" i="1"/>
  <c r="E76" i="1"/>
  <c r="E86" i="1"/>
  <c r="J74" i="1"/>
  <c r="L75" i="1"/>
  <c r="N108" i="1"/>
  <c r="E77" i="1"/>
  <c r="E78" i="1"/>
  <c r="E74" i="1"/>
  <c r="N94" i="1"/>
  <c r="E81" i="1"/>
  <c r="L97" i="1"/>
  <c r="E80" i="1"/>
  <c r="L94" i="1"/>
  <c r="L95" i="1"/>
  <c r="J94" i="1"/>
  <c r="M17" i="1"/>
  <c r="L19" i="1"/>
  <c r="E43" i="1"/>
  <c r="E37" i="1"/>
  <c r="L21" i="1"/>
  <c r="E38" i="1"/>
  <c r="O17" i="1"/>
  <c r="E42" i="1"/>
  <c r="E34" i="1"/>
  <c r="S16" i="1"/>
  <c r="E33" i="1"/>
  <c r="M33" i="1"/>
  <c r="L22" i="1"/>
  <c r="L17" i="1"/>
  <c r="K34" i="1"/>
  <c r="N8" i="1"/>
  <c r="N6" i="1"/>
  <c r="R156" i="1"/>
  <c r="O60" i="1"/>
  <c r="P60" i="1"/>
  <c r="S60" i="1" s="1"/>
  <c r="Q60" i="1"/>
  <c r="P61" i="1" s="1"/>
  <c r="R60" i="1"/>
  <c r="Q61" i="1" s="1"/>
  <c r="R47" i="1"/>
  <c r="I47" i="1"/>
  <c r="J47" i="1"/>
  <c r="K47" i="1"/>
  <c r="L47" i="1"/>
  <c r="M47" i="1"/>
  <c r="N47" i="1"/>
  <c r="O47" i="1"/>
  <c r="P47" i="1"/>
  <c r="Q47" i="1"/>
  <c r="H47" i="1"/>
  <c r="U74" i="1" l="1"/>
  <c r="U106" i="1"/>
  <c r="U32" i="1"/>
  <c r="R129" i="1"/>
  <c r="T128" i="1"/>
  <c r="U93" i="1"/>
  <c r="U105" i="1"/>
  <c r="R122" i="1"/>
  <c r="T121" i="1"/>
  <c r="R97" i="1"/>
  <c r="R61" i="1"/>
  <c r="Q62" i="1" s="1"/>
  <c r="T60" i="1"/>
  <c r="R17" i="1"/>
  <c r="Q18" i="1" s="1"/>
  <c r="T16" i="1"/>
  <c r="U4" i="1"/>
  <c r="U5" i="1"/>
  <c r="J34" i="1"/>
  <c r="I35" i="1" s="1"/>
  <c r="I130" i="1"/>
  <c r="S129" i="1"/>
  <c r="N131" i="1"/>
  <c r="K131" i="1"/>
  <c r="L131" i="1"/>
  <c r="N130" i="1"/>
  <c r="O131" i="1"/>
  <c r="Q130" i="1"/>
  <c r="J130" i="1"/>
  <c r="F35" i="1"/>
  <c r="E36" i="1" s="1"/>
  <c r="S36" i="1" s="1"/>
  <c r="M95" i="1"/>
  <c r="S94" i="1"/>
  <c r="P79" i="1"/>
  <c r="I75" i="1"/>
  <c r="K76" i="1"/>
  <c r="P108" i="1"/>
  <c r="P95" i="1"/>
  <c r="P77" i="1"/>
  <c r="I95" i="1"/>
  <c r="K95" i="1"/>
  <c r="D75" i="1"/>
  <c r="D78" i="1"/>
  <c r="M108" i="1"/>
  <c r="D82" i="1"/>
  <c r="D87" i="1"/>
  <c r="P109" i="1"/>
  <c r="D81" i="1"/>
  <c r="D79" i="1"/>
  <c r="D86" i="1"/>
  <c r="P107" i="1"/>
  <c r="P76" i="1"/>
  <c r="M109" i="1"/>
  <c r="D77" i="1"/>
  <c r="K96" i="1"/>
  <c r="D84" i="1"/>
  <c r="D85" i="1"/>
  <c r="P96" i="1"/>
  <c r="K48" i="1"/>
  <c r="S34" i="1"/>
  <c r="S43" i="1"/>
  <c r="T43" i="1" s="1"/>
  <c r="J48" i="1"/>
  <c r="J35" i="1"/>
  <c r="P38" i="1"/>
  <c r="P48" i="1"/>
  <c r="H48" i="1"/>
  <c r="L34" i="1"/>
  <c r="O48" i="1"/>
  <c r="N18" i="1"/>
  <c r="L18" i="1"/>
  <c r="S17" i="1"/>
  <c r="M48" i="1"/>
  <c r="P35" i="1"/>
  <c r="S42" i="1"/>
  <c r="S19" i="1"/>
  <c r="Q48" i="1"/>
  <c r="N48" i="1"/>
  <c r="S33" i="1"/>
  <c r="L48" i="1"/>
  <c r="P7" i="1"/>
  <c r="S6" i="1"/>
  <c r="P8" i="1"/>
  <c r="O61" i="1"/>
  <c r="I48" i="1"/>
  <c r="S47" i="1"/>
  <c r="O62" i="1"/>
  <c r="P62" i="1"/>
  <c r="R130" i="1" l="1"/>
  <c r="Q131" i="1" s="1"/>
  <c r="T129" i="1"/>
  <c r="U129" i="1" s="1"/>
  <c r="U128" i="1"/>
  <c r="U122" i="1"/>
  <c r="U121" i="1"/>
  <c r="U60" i="1"/>
  <c r="U16" i="1"/>
  <c r="R20" i="1"/>
  <c r="Q21" i="1" s="1"/>
  <c r="T19" i="1"/>
  <c r="R35" i="1"/>
  <c r="Q36" i="1" s="1"/>
  <c r="T34" i="1"/>
  <c r="R43" i="1"/>
  <c r="T42" i="1"/>
  <c r="R48" i="1"/>
  <c r="T47" i="1"/>
  <c r="R7" i="1"/>
  <c r="Q8" i="1" s="1"/>
  <c r="T6" i="1"/>
  <c r="R95" i="1"/>
  <c r="Q96" i="1" s="1"/>
  <c r="T94" i="1"/>
  <c r="R34" i="1"/>
  <c r="Q35" i="1" s="1"/>
  <c r="T33" i="1"/>
  <c r="R18" i="1"/>
  <c r="Q19" i="1" s="1"/>
  <c r="T17" i="1"/>
  <c r="R37" i="1"/>
  <c r="Q38" i="1" s="1"/>
  <c r="T36" i="1"/>
  <c r="P131" i="1"/>
  <c r="N132" i="1"/>
  <c r="J132" i="1"/>
  <c r="M131" i="1"/>
  <c r="M132" i="1"/>
  <c r="I131" i="1"/>
  <c r="S130" i="1"/>
  <c r="K132" i="1"/>
  <c r="H131" i="1"/>
  <c r="P63" i="1"/>
  <c r="S48" i="1"/>
  <c r="S82" i="1"/>
  <c r="O97" i="1"/>
  <c r="J97" i="1"/>
  <c r="S78" i="1"/>
  <c r="O78" i="1"/>
  <c r="H76" i="1"/>
  <c r="O108" i="1"/>
  <c r="S107" i="1"/>
  <c r="S81" i="1"/>
  <c r="S75" i="1"/>
  <c r="O80" i="1"/>
  <c r="O110" i="1"/>
  <c r="J96" i="1"/>
  <c r="J77" i="1"/>
  <c r="S61" i="1"/>
  <c r="O96" i="1"/>
  <c r="L110" i="1"/>
  <c r="L96" i="1"/>
  <c r="S79" i="1"/>
  <c r="L109" i="1"/>
  <c r="S95" i="1"/>
  <c r="S84" i="1"/>
  <c r="O77" i="1"/>
  <c r="O109" i="1"/>
  <c r="S108" i="1"/>
  <c r="O36" i="1"/>
  <c r="I36" i="1"/>
  <c r="P19" i="1"/>
  <c r="S18" i="1"/>
  <c r="M19" i="1"/>
  <c r="I49" i="1"/>
  <c r="L49" i="1"/>
  <c r="K49" i="1"/>
  <c r="N49" i="1"/>
  <c r="O49" i="1"/>
  <c r="H36" i="1"/>
  <c r="Q49" i="1"/>
  <c r="P49" i="1"/>
  <c r="H49" i="1"/>
  <c r="K35" i="1"/>
  <c r="O39" i="1"/>
  <c r="M49" i="1"/>
  <c r="J49" i="1"/>
  <c r="O9" i="1"/>
  <c r="S8" i="1"/>
  <c r="O8" i="1"/>
  <c r="S7" i="1"/>
  <c r="S62" i="1"/>
  <c r="O63" i="1"/>
  <c r="R131" i="1" l="1"/>
  <c r="Q132" i="1" s="1"/>
  <c r="T130" i="1"/>
  <c r="U47" i="1"/>
  <c r="U35" i="1"/>
  <c r="U36" i="1"/>
  <c r="U34" i="1"/>
  <c r="U33" i="1"/>
  <c r="U17" i="1"/>
  <c r="U94" i="1"/>
  <c r="R19" i="1"/>
  <c r="Q20" i="1" s="1"/>
  <c r="T18" i="1"/>
  <c r="R62" i="1"/>
  <c r="Q63" i="1" s="1"/>
  <c r="T61" i="1"/>
  <c r="R108" i="1"/>
  <c r="Q109" i="1" s="1"/>
  <c r="T107" i="1"/>
  <c r="R83" i="1"/>
  <c r="Q84" i="1" s="1"/>
  <c r="T82" i="1"/>
  <c r="R85" i="1"/>
  <c r="Q86" i="1" s="1"/>
  <c r="T84" i="1"/>
  <c r="R96" i="1"/>
  <c r="T95" i="1"/>
  <c r="U95" i="1" s="1"/>
  <c r="R82" i="1"/>
  <c r="Q83" i="1" s="1"/>
  <c r="T81" i="1"/>
  <c r="R9" i="1"/>
  <c r="Q10" i="1" s="1"/>
  <c r="T8" i="1"/>
  <c r="R80" i="1"/>
  <c r="Q81" i="1" s="1"/>
  <c r="T79" i="1"/>
  <c r="R49" i="1"/>
  <c r="Q50" i="1" s="1"/>
  <c r="P51" i="1" s="1"/>
  <c r="T48" i="1"/>
  <c r="R76" i="1"/>
  <c r="Q77" i="1" s="1"/>
  <c r="T75" i="1"/>
  <c r="U6" i="1"/>
  <c r="R109" i="1"/>
  <c r="Q110" i="1" s="1"/>
  <c r="T108" i="1"/>
  <c r="R79" i="1"/>
  <c r="Q80" i="1" s="1"/>
  <c r="T78" i="1"/>
  <c r="R63" i="1"/>
  <c r="T62" i="1"/>
  <c r="R8" i="1"/>
  <c r="Q9" i="1" s="1"/>
  <c r="T7" i="1"/>
  <c r="O64" i="1"/>
  <c r="L132" i="1"/>
  <c r="H132" i="1"/>
  <c r="I133" i="1"/>
  <c r="P132" i="1"/>
  <c r="M133" i="1"/>
  <c r="S131" i="1"/>
  <c r="L133" i="1"/>
  <c r="O132" i="1"/>
  <c r="J133" i="1"/>
  <c r="S109" i="1"/>
  <c r="Q64" i="1"/>
  <c r="G77" i="1"/>
  <c r="I97" i="1"/>
  <c r="N97" i="1"/>
  <c r="Q97" i="1"/>
  <c r="K97" i="1"/>
  <c r="N81" i="1"/>
  <c r="N79" i="1"/>
  <c r="N109" i="1"/>
  <c r="P97" i="1"/>
  <c r="N110" i="1"/>
  <c r="S63" i="1"/>
  <c r="N78" i="1"/>
  <c r="I78" i="1"/>
  <c r="J36" i="1"/>
  <c r="P39" i="1"/>
  <c r="I50" i="1"/>
  <c r="S49" i="1"/>
  <c r="H50" i="1"/>
  <c r="G37" i="1"/>
  <c r="P37" i="1"/>
  <c r="P50" i="1"/>
  <c r="M50" i="1"/>
  <c r="H37" i="1"/>
  <c r="L50" i="1"/>
  <c r="L20" i="1"/>
  <c r="N40" i="1"/>
  <c r="P20" i="1"/>
  <c r="O50" i="1"/>
  <c r="J50" i="1"/>
  <c r="N37" i="1"/>
  <c r="O20" i="1"/>
  <c r="P36" i="1"/>
  <c r="N50" i="1"/>
  <c r="K50" i="1"/>
  <c r="P22" i="1"/>
  <c r="N9" i="1"/>
  <c r="N10" i="1"/>
  <c r="P9" i="1"/>
  <c r="U19" i="1" l="1"/>
  <c r="U18" i="1"/>
  <c r="U63" i="1"/>
  <c r="U62" i="1"/>
  <c r="U61" i="1"/>
  <c r="U48" i="1"/>
  <c r="R132" i="1"/>
  <c r="Q133" i="1" s="1"/>
  <c r="T131" i="1"/>
  <c r="U96" i="1"/>
  <c r="U76" i="1"/>
  <c r="U75" i="1"/>
  <c r="U108" i="1"/>
  <c r="U107" i="1"/>
  <c r="U130" i="1"/>
  <c r="U131" i="1"/>
  <c r="U8" i="1"/>
  <c r="R110" i="1"/>
  <c r="T109" i="1"/>
  <c r="U109" i="1" s="1"/>
  <c r="U7" i="1"/>
  <c r="R64" i="1"/>
  <c r="Q65" i="1" s="1"/>
  <c r="T63" i="1"/>
  <c r="R50" i="1"/>
  <c r="Q51" i="1" s="1"/>
  <c r="T49" i="1"/>
  <c r="U49" i="1" s="1"/>
  <c r="H134" i="1"/>
  <c r="L134" i="1"/>
  <c r="N133" i="1"/>
  <c r="K133" i="1"/>
  <c r="O133" i="1"/>
  <c r="I134" i="1"/>
  <c r="S133" i="1"/>
  <c r="K134" i="1"/>
  <c r="S132" i="1"/>
  <c r="P133" i="1"/>
  <c r="P84" i="1"/>
  <c r="H79" i="1"/>
  <c r="P64" i="1"/>
  <c r="P85" i="1"/>
  <c r="P82" i="1"/>
  <c r="M110" i="1"/>
  <c r="M80" i="1"/>
  <c r="S97" i="1"/>
  <c r="M79" i="1"/>
  <c r="P81" i="1"/>
  <c r="P87" i="1"/>
  <c r="P110" i="1"/>
  <c r="M82" i="1"/>
  <c r="F78" i="1"/>
  <c r="S77" i="1"/>
  <c r="P78" i="1"/>
  <c r="P65" i="1"/>
  <c r="G38" i="1"/>
  <c r="N51" i="1"/>
  <c r="M41" i="1"/>
  <c r="O40" i="1"/>
  <c r="S50" i="1"/>
  <c r="O23" i="1"/>
  <c r="N21" i="1"/>
  <c r="O52" i="1"/>
  <c r="S20" i="1"/>
  <c r="O51" i="1"/>
  <c r="I37" i="1"/>
  <c r="O21" i="1"/>
  <c r="J51" i="1"/>
  <c r="M38" i="1"/>
  <c r="P21" i="1"/>
  <c r="K51" i="1"/>
  <c r="O38" i="1"/>
  <c r="H51" i="1"/>
  <c r="I51" i="1"/>
  <c r="M51" i="1"/>
  <c r="F38" i="1"/>
  <c r="S37" i="1"/>
  <c r="O37" i="1"/>
  <c r="L51" i="1"/>
  <c r="P11" i="1"/>
  <c r="O10" i="1"/>
  <c r="S9" i="1"/>
  <c r="P10" i="1"/>
  <c r="R133" i="1" l="1"/>
  <c r="T132" i="1"/>
  <c r="R134" i="1"/>
  <c r="T133" i="1"/>
  <c r="R51" i="1"/>
  <c r="Q52" i="1" s="1"/>
  <c r="T50" i="1"/>
  <c r="R10" i="1"/>
  <c r="Q11" i="1" s="1"/>
  <c r="T9" i="1"/>
  <c r="R78" i="1"/>
  <c r="Q79" i="1" s="1"/>
  <c r="T77" i="1"/>
  <c r="T97" i="1"/>
  <c r="R38" i="1"/>
  <c r="Q39" i="1" s="1"/>
  <c r="T37" i="1"/>
  <c r="R21" i="1"/>
  <c r="Q22" i="1" s="1"/>
  <c r="T20" i="1"/>
  <c r="M134" i="1"/>
  <c r="O134" i="1"/>
  <c r="N134" i="1"/>
  <c r="Q134" i="1"/>
  <c r="J134" i="1"/>
  <c r="P134" i="1"/>
  <c r="O83" i="1"/>
  <c r="O86" i="1"/>
  <c r="L83" i="1"/>
  <c r="O85" i="1"/>
  <c r="S110" i="1"/>
  <c r="T110" i="1" s="1"/>
  <c r="U110" i="1" s="1"/>
  <c r="O66" i="1"/>
  <c r="L81" i="1"/>
  <c r="P66" i="1"/>
  <c r="E79" i="1"/>
  <c r="L80" i="1"/>
  <c r="O65" i="1"/>
  <c r="S64" i="1"/>
  <c r="O79" i="1"/>
  <c r="O82" i="1"/>
  <c r="G80" i="1"/>
  <c r="N53" i="1"/>
  <c r="L39" i="1"/>
  <c r="H38" i="1"/>
  <c r="N41" i="1"/>
  <c r="M22" i="1"/>
  <c r="S21" i="1"/>
  <c r="J52" i="1"/>
  <c r="E39" i="1"/>
  <c r="L42" i="1"/>
  <c r="N39" i="1"/>
  <c r="I52" i="1"/>
  <c r="S51" i="1"/>
  <c r="L52" i="1"/>
  <c r="N52" i="1"/>
  <c r="N24" i="1"/>
  <c r="N22" i="1"/>
  <c r="M52" i="1"/>
  <c r="K52" i="1"/>
  <c r="H52" i="1"/>
  <c r="N38" i="1"/>
  <c r="O22" i="1"/>
  <c r="P52" i="1"/>
  <c r="F39" i="1"/>
  <c r="S38" i="1"/>
  <c r="S10" i="1"/>
  <c r="O11" i="1"/>
  <c r="N11" i="1"/>
  <c r="U78" i="1" l="1"/>
  <c r="U77" i="1"/>
  <c r="U79" i="1"/>
  <c r="U51" i="1"/>
  <c r="U50" i="1"/>
  <c r="U97" i="1"/>
  <c r="U133" i="1"/>
  <c r="U20" i="1"/>
  <c r="U134" i="1"/>
  <c r="U132" i="1"/>
  <c r="U37" i="1"/>
  <c r="U38" i="1"/>
  <c r="R22" i="1"/>
  <c r="Q23" i="1" s="1"/>
  <c r="T21" i="1"/>
  <c r="U21" i="1" s="1"/>
  <c r="R52" i="1"/>
  <c r="Q53" i="1" s="1"/>
  <c r="T51" i="1"/>
  <c r="U9" i="1"/>
  <c r="R65" i="1"/>
  <c r="Q66" i="1" s="1"/>
  <c r="T64" i="1"/>
  <c r="R11" i="1"/>
  <c r="T10" i="1"/>
  <c r="U10" i="1" s="1"/>
  <c r="R39" i="1"/>
  <c r="Q40" i="1" s="1"/>
  <c r="T38" i="1"/>
  <c r="S134" i="1"/>
  <c r="T134" i="1" s="1"/>
  <c r="S65" i="1"/>
  <c r="S11" i="1"/>
  <c r="T11" i="1" s="1"/>
  <c r="P80" i="1"/>
  <c r="K84" i="1"/>
  <c r="O67" i="1"/>
  <c r="N87" i="1"/>
  <c r="N80" i="1"/>
  <c r="K81" i="1"/>
  <c r="K82" i="1"/>
  <c r="N84" i="1"/>
  <c r="D80" i="1"/>
  <c r="N83" i="1"/>
  <c r="F81" i="1"/>
  <c r="S66" i="1"/>
  <c r="N86" i="1"/>
  <c r="M42" i="1"/>
  <c r="N23" i="1"/>
  <c r="S52" i="1"/>
  <c r="S22" i="1"/>
  <c r="M23" i="1"/>
  <c r="H53" i="1"/>
  <c r="P40" i="1"/>
  <c r="G39" i="1"/>
  <c r="M39" i="1"/>
  <c r="J53" i="1"/>
  <c r="M25" i="1"/>
  <c r="I53" i="1"/>
  <c r="E40" i="1"/>
  <c r="M40" i="1"/>
  <c r="K40" i="1"/>
  <c r="P53" i="1"/>
  <c r="L53" i="1"/>
  <c r="M53" i="1"/>
  <c r="L23" i="1"/>
  <c r="O53" i="1"/>
  <c r="P23" i="1"/>
  <c r="K53" i="1"/>
  <c r="K43" i="1"/>
  <c r="M54" i="1"/>
  <c r="U66" i="1" l="1"/>
  <c r="U64" i="1"/>
  <c r="U11" i="1"/>
  <c r="R53" i="1"/>
  <c r="Q54" i="1" s="1"/>
  <c r="T52" i="1"/>
  <c r="R67" i="1"/>
  <c r="T66" i="1"/>
  <c r="R23" i="1"/>
  <c r="Q24" i="1" s="1"/>
  <c r="T22" i="1"/>
  <c r="U22" i="1" s="1"/>
  <c r="R66" i="1"/>
  <c r="Q67" i="1" s="1"/>
  <c r="T65" i="1"/>
  <c r="U65" i="1" s="1"/>
  <c r="S80" i="1"/>
  <c r="M85" i="1"/>
  <c r="E82" i="1"/>
  <c r="J83" i="1"/>
  <c r="J85" i="1"/>
  <c r="M87" i="1"/>
  <c r="M84" i="1"/>
  <c r="J82" i="1"/>
  <c r="O81" i="1"/>
  <c r="P67" i="1"/>
  <c r="M81" i="1"/>
  <c r="S53" i="1"/>
  <c r="O24" i="1"/>
  <c r="L41" i="1"/>
  <c r="I54" i="1"/>
  <c r="P54" i="1"/>
  <c r="L55" i="1"/>
  <c r="N54" i="1"/>
  <c r="O41" i="1"/>
  <c r="H54" i="1"/>
  <c r="J41" i="1"/>
  <c r="P41" i="1"/>
  <c r="J54" i="1"/>
  <c r="L26" i="1"/>
  <c r="L54" i="1"/>
  <c r="P24" i="1"/>
  <c r="S39" i="1"/>
  <c r="F40" i="1"/>
  <c r="K54" i="1"/>
  <c r="O54" i="1"/>
  <c r="S40" i="1"/>
  <c r="L40" i="1"/>
  <c r="S23" i="1"/>
  <c r="M24" i="1"/>
  <c r="L24" i="1"/>
  <c r="L43" i="1"/>
  <c r="U52" i="1" l="1"/>
  <c r="R54" i="1"/>
  <c r="Q55" i="1" s="1"/>
  <c r="T53" i="1"/>
  <c r="U53" i="1" s="1"/>
  <c r="R41" i="1"/>
  <c r="Q42" i="1" s="1"/>
  <c r="T40" i="1"/>
  <c r="U40" i="1" s="1"/>
  <c r="R40" i="1"/>
  <c r="Q41" i="1" s="1"/>
  <c r="T39" i="1"/>
  <c r="R81" i="1"/>
  <c r="Q82" i="1" s="1"/>
  <c r="P83" i="1" s="1"/>
  <c r="T80" i="1"/>
  <c r="R24" i="1"/>
  <c r="Q25" i="1" s="1"/>
  <c r="T23" i="1"/>
  <c r="U23" i="1" s="1"/>
  <c r="I84" i="1"/>
  <c r="S67" i="1"/>
  <c r="T67" i="1" s="1"/>
  <c r="U67" i="1" s="1"/>
  <c r="D83" i="1"/>
  <c r="I83" i="1"/>
  <c r="L86" i="1"/>
  <c r="L82" i="1"/>
  <c r="N82" i="1"/>
  <c r="L85" i="1"/>
  <c r="I86" i="1"/>
  <c r="N25" i="1"/>
  <c r="L25" i="1"/>
  <c r="N55" i="1"/>
  <c r="O25" i="1"/>
  <c r="O42" i="1"/>
  <c r="N42" i="1"/>
  <c r="H55" i="1"/>
  <c r="J55" i="1"/>
  <c r="K55" i="1"/>
  <c r="I42" i="1"/>
  <c r="M55" i="1"/>
  <c r="P25" i="1"/>
  <c r="K42" i="1"/>
  <c r="K41" i="1"/>
  <c r="E41" i="1"/>
  <c r="S54" i="1"/>
  <c r="K56" i="1"/>
  <c r="S24" i="1"/>
  <c r="I55" i="1"/>
  <c r="P55" i="1"/>
  <c r="O55" i="1"/>
  <c r="U39" i="1" l="1"/>
  <c r="U81" i="1"/>
  <c r="U80" i="1"/>
  <c r="U82" i="1"/>
  <c r="R55" i="1"/>
  <c r="Q56" i="1" s="1"/>
  <c r="T54" i="1"/>
  <c r="U54" i="1" s="1"/>
  <c r="R25" i="1"/>
  <c r="Q26" i="1" s="1"/>
  <c r="T24" i="1"/>
  <c r="U24" i="1" s="1"/>
  <c r="K87" i="1"/>
  <c r="H85" i="1"/>
  <c r="K86" i="1"/>
  <c r="H84" i="1"/>
  <c r="H87" i="1"/>
  <c r="O84" i="1"/>
  <c r="K83" i="1"/>
  <c r="M83" i="1"/>
  <c r="S83" i="1"/>
  <c r="O56" i="1"/>
  <c r="P43" i="1"/>
  <c r="H43" i="1"/>
  <c r="M43" i="1"/>
  <c r="M56" i="1"/>
  <c r="H56" i="1"/>
  <c r="J43" i="1"/>
  <c r="J56" i="1"/>
  <c r="N43" i="1"/>
  <c r="S25" i="1"/>
  <c r="S41" i="1"/>
  <c r="N56" i="1"/>
  <c r="P56" i="1"/>
  <c r="O26" i="1"/>
  <c r="I56" i="1"/>
  <c r="N26" i="1"/>
  <c r="M26" i="1"/>
  <c r="J42" i="1"/>
  <c r="L56" i="1"/>
  <c r="S55" i="1"/>
  <c r="P26" i="1"/>
  <c r="P42" i="1"/>
  <c r="R26" i="1" l="1"/>
  <c r="Q27" i="1" s="1"/>
  <c r="T25" i="1"/>
  <c r="U25" i="1" s="1"/>
  <c r="R42" i="1"/>
  <c r="Q43" i="1" s="1"/>
  <c r="T41" i="1"/>
  <c r="R84" i="1"/>
  <c r="Q85" i="1" s="1"/>
  <c r="T83" i="1"/>
  <c r="R56" i="1"/>
  <c r="T55" i="1"/>
  <c r="U55" i="1" s="1"/>
  <c r="L84" i="1"/>
  <c r="G85" i="1"/>
  <c r="J84" i="1"/>
  <c r="J87" i="1"/>
  <c r="N85" i="1"/>
  <c r="G86" i="1"/>
  <c r="S56" i="1"/>
  <c r="T56" i="1" s="1"/>
  <c r="U56" i="1" s="1"/>
  <c r="O43" i="1"/>
  <c r="N27" i="1"/>
  <c r="L27" i="1"/>
  <c r="O27" i="1"/>
  <c r="I43" i="1"/>
  <c r="P27" i="1"/>
  <c r="M27" i="1"/>
  <c r="S26" i="1"/>
  <c r="U83" i="1" l="1"/>
  <c r="U84" i="1"/>
  <c r="U43" i="1"/>
  <c r="U42" i="1"/>
  <c r="U41" i="1"/>
  <c r="R27" i="1"/>
  <c r="T26" i="1"/>
  <c r="U26" i="1" s="1"/>
  <c r="F87" i="1"/>
  <c r="S86" i="1"/>
  <c r="I85" i="1"/>
  <c r="P86" i="1"/>
  <c r="F86" i="1"/>
  <c r="S85" i="1"/>
  <c r="M86" i="1"/>
  <c r="K85" i="1"/>
  <c r="S27" i="1"/>
  <c r="T27" i="1" s="1"/>
  <c r="U27" i="1" s="1"/>
  <c r="R86" i="1" l="1"/>
  <c r="Q87" i="1" s="1"/>
  <c r="T85" i="1"/>
  <c r="U85" i="1" s="1"/>
  <c r="R87" i="1"/>
  <c r="T86" i="1"/>
  <c r="E87" i="1"/>
  <c r="J86" i="1"/>
  <c r="O87" i="1"/>
  <c r="L87" i="1"/>
  <c r="H86" i="1"/>
  <c r="U86" i="1" l="1"/>
  <c r="G87" i="1"/>
  <c r="I87" i="1"/>
  <c r="S87" i="1" l="1"/>
  <c r="T87" i="1" s="1"/>
  <c r="U87" i="1" s="1"/>
</calcChain>
</file>

<file path=xl/sharedStrings.xml><?xml version="1.0" encoding="utf-8"?>
<sst xmlns="http://schemas.openxmlformats.org/spreadsheetml/2006/main" count="8" uniqueCount="8">
  <si>
    <t>bit</t>
  </si>
  <si>
    <t>Step</t>
  </si>
  <si>
    <t>Daphane quiz 2</t>
  </si>
  <si>
    <t>step</t>
  </si>
  <si>
    <t>Daphne Test.cpp</t>
  </si>
  <si>
    <t>Phong test.cpp</t>
  </si>
  <si>
    <t>Princeton 's link</t>
  </si>
  <si>
    <t>default ps2a's test.cpp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</si>
</sst>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b/>
      <u/>
      <sz val="11"/>
      <color theme="6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7"/>
  <sheetViews>
    <sheetView tabSelected="1" workbookViewId="0">
      <selection activeCell="J10" sqref="J10"/>
    </sheetView>
  </sheetViews>
  <sheetFormatPr defaultColWidth="4.109375" defaultRowHeight="14.4" x14ac:dyDescent="0.3"/>
  <cols>
    <col min="1" max="1" width="4.21875" style="2" customWidth="1"/>
    <col min="2" max="18" width="4.21875" style="3" customWidth="1"/>
    <col min="19" max="19" width="4.21875" style="5" customWidth="1"/>
    <col min="20" max="20" width="6" style="3" bestFit="1" customWidth="1"/>
    <col min="21" max="21" width="6" style="22" bestFit="1" customWidth="1"/>
    <col min="22" max="29" width="4.21875" style="3" customWidth="1"/>
    <col min="30" max="32" width="3" style="3" bestFit="1" customWidth="1"/>
    <col min="33" max="36" width="2" style="3" bestFit="1" customWidth="1"/>
    <col min="37" max="37" width="6" style="10" bestFit="1" customWidth="1"/>
    <col min="38" max="16384" width="4.109375" style="3"/>
  </cols>
  <sheetData>
    <row r="1" spans="1:37" x14ac:dyDescent="0.3">
      <c r="A1" s="20" t="s">
        <v>4</v>
      </c>
      <c r="B1" s="20"/>
      <c r="C1" s="20"/>
      <c r="D1" s="20"/>
      <c r="E1" s="20"/>
    </row>
    <row r="2" spans="1:37" s="5" customFormat="1" x14ac:dyDescent="0.3">
      <c r="A2" s="1" t="s">
        <v>1</v>
      </c>
      <c r="B2" s="5">
        <v>16</v>
      </c>
      <c r="C2" s="5">
        <v>15</v>
      </c>
      <c r="D2" s="5">
        <v>14</v>
      </c>
      <c r="E2" s="5">
        <v>13</v>
      </c>
      <c r="F2" s="5">
        <v>12</v>
      </c>
      <c r="G2" s="5">
        <v>11</v>
      </c>
      <c r="H2" s="5">
        <v>10</v>
      </c>
      <c r="I2" s="5">
        <v>9</v>
      </c>
      <c r="J2" s="5">
        <v>8</v>
      </c>
      <c r="K2" s="5">
        <v>7</v>
      </c>
      <c r="L2" s="5">
        <v>6</v>
      </c>
      <c r="M2" s="5">
        <v>5</v>
      </c>
      <c r="N2" s="5">
        <v>4</v>
      </c>
      <c r="O2" s="5">
        <v>3</v>
      </c>
      <c r="P2" s="5">
        <v>2</v>
      </c>
      <c r="Q2" s="5">
        <v>1</v>
      </c>
      <c r="R2" s="5">
        <v>0</v>
      </c>
      <c r="S2" s="5" t="s">
        <v>0</v>
      </c>
      <c r="U2" s="18"/>
      <c r="AK2" s="11"/>
    </row>
    <row r="3" spans="1:37" s="1" customFormat="1" x14ac:dyDescent="0.3">
      <c r="A3" s="1">
        <v>0</v>
      </c>
      <c r="N3" s="4">
        <v>0</v>
      </c>
      <c r="O3" s="4">
        <v>0</v>
      </c>
      <c r="P3" s="2">
        <v>1</v>
      </c>
      <c r="Q3" s="4">
        <v>1</v>
      </c>
      <c r="R3" s="4">
        <v>1</v>
      </c>
      <c r="S3" s="5">
        <f>IF(P3=N3,0,1)</f>
        <v>1</v>
      </c>
      <c r="T3" s="9">
        <f>S3*2^A3</f>
        <v>1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2"/>
    </row>
    <row r="4" spans="1:37" s="1" customFormat="1" x14ac:dyDescent="0.3">
      <c r="A4" s="1">
        <v>1</v>
      </c>
      <c r="N4" s="4">
        <f>O3</f>
        <v>0</v>
      </c>
      <c r="O4" s="4">
        <f t="shared" ref="O4:R11" si="0">P3</f>
        <v>1</v>
      </c>
      <c r="P4" s="2">
        <f t="shared" si="0"/>
        <v>1</v>
      </c>
      <c r="Q4" s="4">
        <f t="shared" si="0"/>
        <v>1</v>
      </c>
      <c r="R4" s="4">
        <f t="shared" si="0"/>
        <v>1</v>
      </c>
      <c r="S4" s="5">
        <f t="shared" ref="S4:S11" si="1">IF(P4=N4,0,1)</f>
        <v>1</v>
      </c>
      <c r="T4" s="9">
        <f t="shared" ref="T4:T67" si="2">S4*2^A4</f>
        <v>2</v>
      </c>
      <c r="U4" s="9">
        <f>SUM($T$3:T4)</f>
        <v>3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2"/>
    </row>
    <row r="5" spans="1:37" s="1" customFormat="1" x14ac:dyDescent="0.3">
      <c r="A5" s="1">
        <v>2</v>
      </c>
      <c r="N5" s="4">
        <f t="shared" ref="N5:N11" si="3">O4</f>
        <v>1</v>
      </c>
      <c r="O5" s="4">
        <f t="shared" si="0"/>
        <v>1</v>
      </c>
      <c r="P5" s="2">
        <f t="shared" si="0"/>
        <v>1</v>
      </c>
      <c r="Q5" s="4">
        <f t="shared" si="0"/>
        <v>1</v>
      </c>
      <c r="R5" s="4">
        <f t="shared" si="0"/>
        <v>1</v>
      </c>
      <c r="S5" s="5">
        <f t="shared" si="1"/>
        <v>0</v>
      </c>
      <c r="T5" s="9">
        <f t="shared" si="2"/>
        <v>0</v>
      </c>
      <c r="U5" s="9">
        <f>SUM($T$3:T5)</f>
        <v>3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2"/>
    </row>
    <row r="6" spans="1:37" s="1" customFormat="1" x14ac:dyDescent="0.3">
      <c r="A6" s="1">
        <v>3</v>
      </c>
      <c r="N6" s="4">
        <f t="shared" si="3"/>
        <v>1</v>
      </c>
      <c r="O6" s="4">
        <f t="shared" si="0"/>
        <v>1</v>
      </c>
      <c r="P6" s="2">
        <f t="shared" si="0"/>
        <v>1</v>
      </c>
      <c r="Q6" s="4">
        <f t="shared" si="0"/>
        <v>1</v>
      </c>
      <c r="R6" s="4">
        <f t="shared" si="0"/>
        <v>0</v>
      </c>
      <c r="S6" s="5">
        <f t="shared" si="1"/>
        <v>0</v>
      </c>
      <c r="T6" s="9">
        <f t="shared" si="2"/>
        <v>0</v>
      </c>
      <c r="U6" s="9">
        <f>SUM($T$3:T6)</f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2"/>
    </row>
    <row r="7" spans="1:37" s="1" customFormat="1" x14ac:dyDescent="0.3">
      <c r="A7" s="1">
        <v>4</v>
      </c>
      <c r="N7" s="4">
        <f t="shared" si="3"/>
        <v>1</v>
      </c>
      <c r="O7" s="4">
        <f t="shared" si="0"/>
        <v>1</v>
      </c>
      <c r="P7" s="2">
        <f t="shared" si="0"/>
        <v>1</v>
      </c>
      <c r="Q7" s="4">
        <f t="shared" si="0"/>
        <v>0</v>
      </c>
      <c r="R7" s="4">
        <f t="shared" si="0"/>
        <v>0</v>
      </c>
      <c r="S7" s="5">
        <f t="shared" si="1"/>
        <v>0</v>
      </c>
      <c r="T7" s="9">
        <f t="shared" si="2"/>
        <v>0</v>
      </c>
      <c r="U7" s="9">
        <f>SUM($T$3:T7)</f>
        <v>3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2"/>
    </row>
    <row r="8" spans="1:37" s="1" customFormat="1" x14ac:dyDescent="0.3">
      <c r="A8" s="1">
        <v>5</v>
      </c>
      <c r="N8" s="4">
        <f t="shared" si="3"/>
        <v>1</v>
      </c>
      <c r="O8" s="4">
        <f t="shared" si="0"/>
        <v>1</v>
      </c>
      <c r="P8" s="2">
        <f t="shared" si="0"/>
        <v>0</v>
      </c>
      <c r="Q8" s="4">
        <f t="shared" si="0"/>
        <v>0</v>
      </c>
      <c r="R8" s="4">
        <f t="shared" si="0"/>
        <v>0</v>
      </c>
      <c r="S8" s="5">
        <f t="shared" si="1"/>
        <v>1</v>
      </c>
      <c r="T8" s="9">
        <f t="shared" si="2"/>
        <v>32</v>
      </c>
      <c r="U8" s="9">
        <f>SUM($T$3:T8)</f>
        <v>35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2"/>
    </row>
    <row r="9" spans="1:37" s="1" customFormat="1" x14ac:dyDescent="0.3">
      <c r="A9" s="1">
        <v>6</v>
      </c>
      <c r="N9" s="4">
        <f t="shared" si="3"/>
        <v>1</v>
      </c>
      <c r="O9" s="4">
        <f t="shared" si="0"/>
        <v>0</v>
      </c>
      <c r="P9" s="2">
        <f t="shared" si="0"/>
        <v>0</v>
      </c>
      <c r="Q9" s="4">
        <f t="shared" si="0"/>
        <v>0</v>
      </c>
      <c r="R9" s="4">
        <f t="shared" si="0"/>
        <v>1</v>
      </c>
      <c r="S9" s="5">
        <f t="shared" si="1"/>
        <v>1</v>
      </c>
      <c r="T9" s="9">
        <f t="shared" si="2"/>
        <v>64</v>
      </c>
      <c r="U9" s="9">
        <f>SUM($T$3:T9)</f>
        <v>99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2"/>
    </row>
    <row r="10" spans="1:37" s="1" customFormat="1" x14ac:dyDescent="0.3">
      <c r="A10" s="1">
        <v>7</v>
      </c>
      <c r="N10" s="4">
        <f t="shared" si="3"/>
        <v>0</v>
      </c>
      <c r="O10" s="4">
        <f t="shared" si="0"/>
        <v>0</v>
      </c>
      <c r="P10" s="2">
        <f t="shared" si="0"/>
        <v>0</v>
      </c>
      <c r="Q10" s="4">
        <f t="shared" si="0"/>
        <v>1</v>
      </c>
      <c r="R10" s="4">
        <f t="shared" si="0"/>
        <v>1</v>
      </c>
      <c r="S10" s="5">
        <f t="shared" si="1"/>
        <v>0</v>
      </c>
      <c r="T10" s="9">
        <f t="shared" si="2"/>
        <v>0</v>
      </c>
      <c r="U10" s="9">
        <f>SUM($T$3:T10)</f>
        <v>99</v>
      </c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2"/>
    </row>
    <row r="11" spans="1:37" s="1" customFormat="1" x14ac:dyDescent="0.3">
      <c r="A11" s="1">
        <v>8</v>
      </c>
      <c r="N11" s="4">
        <f t="shared" si="3"/>
        <v>0</v>
      </c>
      <c r="O11" s="4">
        <f t="shared" si="0"/>
        <v>0</v>
      </c>
      <c r="P11" s="2">
        <f t="shared" si="0"/>
        <v>1</v>
      </c>
      <c r="Q11" s="4">
        <f t="shared" si="0"/>
        <v>1</v>
      </c>
      <c r="R11" s="4">
        <f t="shared" si="0"/>
        <v>0</v>
      </c>
      <c r="S11" s="5">
        <f t="shared" si="1"/>
        <v>1</v>
      </c>
      <c r="T11" s="9">
        <f t="shared" si="2"/>
        <v>256</v>
      </c>
      <c r="U11" s="9">
        <f>SUM($T$3:T11)</f>
        <v>355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2"/>
    </row>
    <row r="12" spans="1:37" s="1" customFormat="1" x14ac:dyDescent="0.3">
      <c r="N12" s="4"/>
      <c r="O12" s="4"/>
      <c r="P12" s="6"/>
      <c r="Q12" s="4"/>
      <c r="R12" s="4"/>
      <c r="S12" s="5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2"/>
    </row>
    <row r="13" spans="1:37" s="1" customFormat="1" x14ac:dyDescent="0.3">
      <c r="S13" s="5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2"/>
    </row>
    <row r="14" spans="1:37" s="1" customFormat="1" x14ac:dyDescent="0.3">
      <c r="A14" s="1">
        <v>0</v>
      </c>
      <c r="L14" s="4">
        <v>0</v>
      </c>
      <c r="M14" s="4">
        <v>1</v>
      </c>
      <c r="N14" s="2">
        <v>1</v>
      </c>
      <c r="O14" s="4">
        <v>0</v>
      </c>
      <c r="P14" s="4">
        <v>0</v>
      </c>
      <c r="Q14" s="4">
        <v>1</v>
      </c>
      <c r="R14" s="4">
        <v>1</v>
      </c>
      <c r="S14" s="5">
        <f>IF(N14=L14,0,1)</f>
        <v>1</v>
      </c>
      <c r="T14" s="9">
        <f t="shared" si="2"/>
        <v>1</v>
      </c>
      <c r="U14" s="9">
        <f>SUM($T$14:T14)</f>
        <v>1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2"/>
    </row>
    <row r="15" spans="1:37" s="1" customFormat="1" x14ac:dyDescent="0.3">
      <c r="A15" s="1">
        <v>1</v>
      </c>
      <c r="L15" s="4">
        <f>M14</f>
        <v>1</v>
      </c>
      <c r="M15" s="4">
        <f t="shared" ref="M15:R27" si="4">N14</f>
        <v>1</v>
      </c>
      <c r="N15" s="2">
        <f t="shared" si="4"/>
        <v>0</v>
      </c>
      <c r="O15" s="4">
        <f t="shared" si="4"/>
        <v>0</v>
      </c>
      <c r="P15" s="4">
        <f t="shared" si="4"/>
        <v>1</v>
      </c>
      <c r="Q15" s="4">
        <f t="shared" si="4"/>
        <v>1</v>
      </c>
      <c r="R15" s="4">
        <f t="shared" si="4"/>
        <v>1</v>
      </c>
      <c r="S15" s="5">
        <f>IF(N15=L15,0,1)</f>
        <v>1</v>
      </c>
      <c r="T15" s="9">
        <f t="shared" si="2"/>
        <v>2</v>
      </c>
      <c r="U15" s="9">
        <f>SUM($T$14:T15)</f>
        <v>3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2"/>
    </row>
    <row r="16" spans="1:37" s="1" customFormat="1" x14ac:dyDescent="0.3">
      <c r="A16" s="1">
        <v>2</v>
      </c>
      <c r="L16" s="4">
        <f t="shared" ref="L16:L27" si="5">M15</f>
        <v>1</v>
      </c>
      <c r="M16" s="4">
        <f t="shared" si="4"/>
        <v>0</v>
      </c>
      <c r="N16" s="2">
        <f t="shared" si="4"/>
        <v>0</v>
      </c>
      <c r="O16" s="4">
        <f t="shared" si="4"/>
        <v>1</v>
      </c>
      <c r="P16" s="4">
        <f t="shared" si="4"/>
        <v>1</v>
      </c>
      <c r="Q16" s="4">
        <f t="shared" si="4"/>
        <v>1</v>
      </c>
      <c r="R16" s="4">
        <f t="shared" si="4"/>
        <v>1</v>
      </c>
      <c r="S16" s="5">
        <f t="shared" ref="S16:S27" si="6">IF(N16=L16,0,1)</f>
        <v>1</v>
      </c>
      <c r="T16" s="9">
        <f t="shared" si="2"/>
        <v>4</v>
      </c>
      <c r="U16" s="9">
        <f>SUM($T$14:T16)</f>
        <v>7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2"/>
    </row>
    <row r="17" spans="1:37" s="1" customFormat="1" x14ac:dyDescent="0.3">
      <c r="A17" s="1">
        <v>3</v>
      </c>
      <c r="L17" s="4">
        <f t="shared" si="5"/>
        <v>0</v>
      </c>
      <c r="M17" s="4">
        <f t="shared" si="4"/>
        <v>0</v>
      </c>
      <c r="N17" s="2">
        <f t="shared" si="4"/>
        <v>1</v>
      </c>
      <c r="O17" s="4">
        <f t="shared" si="4"/>
        <v>1</v>
      </c>
      <c r="P17" s="4">
        <f t="shared" si="4"/>
        <v>1</v>
      </c>
      <c r="Q17" s="4">
        <f t="shared" si="4"/>
        <v>1</v>
      </c>
      <c r="R17" s="4">
        <f t="shared" si="4"/>
        <v>1</v>
      </c>
      <c r="S17" s="5">
        <f t="shared" si="6"/>
        <v>1</v>
      </c>
      <c r="T17" s="9">
        <f t="shared" si="2"/>
        <v>8</v>
      </c>
      <c r="U17" s="9">
        <f>SUM($T$14:T17)</f>
        <v>15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2"/>
    </row>
    <row r="18" spans="1:37" s="1" customFormat="1" x14ac:dyDescent="0.3">
      <c r="A18" s="1">
        <v>4</v>
      </c>
      <c r="L18" s="4">
        <f t="shared" si="5"/>
        <v>0</v>
      </c>
      <c r="M18" s="4">
        <f t="shared" si="4"/>
        <v>1</v>
      </c>
      <c r="N18" s="2">
        <f t="shared" si="4"/>
        <v>1</v>
      </c>
      <c r="O18" s="4">
        <f t="shared" si="4"/>
        <v>1</v>
      </c>
      <c r="P18" s="4">
        <f t="shared" si="4"/>
        <v>1</v>
      </c>
      <c r="Q18" s="4">
        <f t="shared" si="4"/>
        <v>1</v>
      </c>
      <c r="R18" s="4">
        <f t="shared" si="4"/>
        <v>1</v>
      </c>
      <c r="S18" s="5">
        <f t="shared" si="6"/>
        <v>1</v>
      </c>
      <c r="T18" s="9">
        <f t="shared" si="2"/>
        <v>16</v>
      </c>
      <c r="U18" s="9">
        <f>SUM($T$14:T18)</f>
        <v>31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2"/>
    </row>
    <row r="19" spans="1:37" s="1" customFormat="1" x14ac:dyDescent="0.3">
      <c r="A19" s="1">
        <v>5</v>
      </c>
      <c r="L19" s="4">
        <f t="shared" si="5"/>
        <v>1</v>
      </c>
      <c r="M19" s="4">
        <f t="shared" si="4"/>
        <v>1</v>
      </c>
      <c r="N19" s="2">
        <f t="shared" si="4"/>
        <v>1</v>
      </c>
      <c r="O19" s="4">
        <f t="shared" si="4"/>
        <v>1</v>
      </c>
      <c r="P19" s="4">
        <f t="shared" si="4"/>
        <v>1</v>
      </c>
      <c r="Q19" s="4">
        <f t="shared" si="4"/>
        <v>1</v>
      </c>
      <c r="R19" s="4">
        <f t="shared" si="4"/>
        <v>1</v>
      </c>
      <c r="S19" s="5">
        <f t="shared" si="6"/>
        <v>0</v>
      </c>
      <c r="T19" s="9">
        <f t="shared" si="2"/>
        <v>0</v>
      </c>
      <c r="U19" s="9">
        <f>SUM($T$14:T19)</f>
        <v>31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2"/>
    </row>
    <row r="20" spans="1:37" s="1" customFormat="1" x14ac:dyDescent="0.3">
      <c r="A20" s="1">
        <v>6</v>
      </c>
      <c r="L20" s="4">
        <f t="shared" si="5"/>
        <v>1</v>
      </c>
      <c r="M20" s="4">
        <f t="shared" si="4"/>
        <v>1</v>
      </c>
      <c r="N20" s="2">
        <f t="shared" si="4"/>
        <v>1</v>
      </c>
      <c r="O20" s="4">
        <f t="shared" si="4"/>
        <v>1</v>
      </c>
      <c r="P20" s="4">
        <f t="shared" si="4"/>
        <v>1</v>
      </c>
      <c r="Q20" s="4">
        <f t="shared" si="4"/>
        <v>1</v>
      </c>
      <c r="R20" s="4">
        <f t="shared" si="4"/>
        <v>0</v>
      </c>
      <c r="S20" s="5">
        <f t="shared" si="6"/>
        <v>0</v>
      </c>
      <c r="T20" s="9">
        <f t="shared" si="2"/>
        <v>0</v>
      </c>
      <c r="U20" s="9">
        <f>SUM($T$14:T20)</f>
        <v>31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2"/>
    </row>
    <row r="21" spans="1:37" s="1" customFormat="1" x14ac:dyDescent="0.3">
      <c r="A21" s="1">
        <v>7</v>
      </c>
      <c r="L21" s="4">
        <f t="shared" si="5"/>
        <v>1</v>
      </c>
      <c r="M21" s="4">
        <f t="shared" si="4"/>
        <v>1</v>
      </c>
      <c r="N21" s="2">
        <f t="shared" si="4"/>
        <v>1</v>
      </c>
      <c r="O21" s="4">
        <f t="shared" si="4"/>
        <v>1</v>
      </c>
      <c r="P21" s="4">
        <f t="shared" si="4"/>
        <v>1</v>
      </c>
      <c r="Q21" s="4">
        <f t="shared" si="4"/>
        <v>0</v>
      </c>
      <c r="R21" s="4">
        <f t="shared" si="4"/>
        <v>0</v>
      </c>
      <c r="S21" s="5">
        <f t="shared" si="6"/>
        <v>0</v>
      </c>
      <c r="T21" s="9">
        <f t="shared" si="2"/>
        <v>0</v>
      </c>
      <c r="U21" s="9">
        <f>SUM($T$14:T21)</f>
        <v>31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2"/>
    </row>
    <row r="22" spans="1:37" s="1" customFormat="1" x14ac:dyDescent="0.3">
      <c r="A22" s="1">
        <v>8</v>
      </c>
      <c r="L22" s="4">
        <f t="shared" si="5"/>
        <v>1</v>
      </c>
      <c r="M22" s="4">
        <f t="shared" si="4"/>
        <v>1</v>
      </c>
      <c r="N22" s="2">
        <f t="shared" si="4"/>
        <v>1</v>
      </c>
      <c r="O22" s="4">
        <f t="shared" si="4"/>
        <v>1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5">
        <f t="shared" si="6"/>
        <v>0</v>
      </c>
      <c r="T22" s="9">
        <f t="shared" si="2"/>
        <v>0</v>
      </c>
      <c r="U22" s="9">
        <f>SUM($T$14:T22)</f>
        <v>31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2"/>
    </row>
    <row r="23" spans="1:37" s="1" customFormat="1" x14ac:dyDescent="0.3">
      <c r="A23" s="1">
        <v>9</v>
      </c>
      <c r="L23" s="4">
        <f t="shared" si="5"/>
        <v>1</v>
      </c>
      <c r="M23" s="4">
        <f t="shared" si="4"/>
        <v>1</v>
      </c>
      <c r="N23" s="2">
        <f t="shared" si="4"/>
        <v>1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5">
        <f t="shared" si="6"/>
        <v>0</v>
      </c>
      <c r="T23" s="9">
        <f t="shared" si="2"/>
        <v>0</v>
      </c>
      <c r="U23" s="9">
        <f>SUM($T$14:T23)</f>
        <v>31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2"/>
    </row>
    <row r="24" spans="1:37" s="1" customFormat="1" x14ac:dyDescent="0.3">
      <c r="A24" s="1">
        <v>10</v>
      </c>
      <c r="L24" s="4">
        <f t="shared" si="5"/>
        <v>1</v>
      </c>
      <c r="M24" s="4">
        <f t="shared" si="4"/>
        <v>1</v>
      </c>
      <c r="N24" s="2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5">
        <f t="shared" si="6"/>
        <v>1</v>
      </c>
      <c r="T24" s="9">
        <f t="shared" si="2"/>
        <v>1024</v>
      </c>
      <c r="U24" s="9">
        <f>SUM($T$14:T24)</f>
        <v>1055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2"/>
    </row>
    <row r="25" spans="1:37" s="1" customFormat="1" x14ac:dyDescent="0.3">
      <c r="A25" s="1">
        <v>11</v>
      </c>
      <c r="L25" s="4">
        <f t="shared" si="5"/>
        <v>1</v>
      </c>
      <c r="M25" s="4">
        <f t="shared" si="4"/>
        <v>0</v>
      </c>
      <c r="N25" s="2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1</v>
      </c>
      <c r="S25" s="5">
        <f t="shared" si="6"/>
        <v>1</v>
      </c>
      <c r="T25" s="9">
        <f t="shared" si="2"/>
        <v>2048</v>
      </c>
      <c r="U25" s="9">
        <f>SUM($T$14:T25)</f>
        <v>3103</v>
      </c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2"/>
    </row>
    <row r="26" spans="1:37" s="1" customFormat="1" x14ac:dyDescent="0.3">
      <c r="A26" s="1">
        <v>12</v>
      </c>
      <c r="L26" s="4">
        <f t="shared" si="5"/>
        <v>0</v>
      </c>
      <c r="M26" s="4">
        <f t="shared" si="4"/>
        <v>0</v>
      </c>
      <c r="N26" s="2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1</v>
      </c>
      <c r="R26" s="4">
        <f t="shared" si="4"/>
        <v>1</v>
      </c>
      <c r="S26" s="5">
        <f t="shared" si="6"/>
        <v>0</v>
      </c>
      <c r="T26" s="9">
        <f t="shared" si="2"/>
        <v>0</v>
      </c>
      <c r="U26" s="9">
        <f>SUM($T$14:T26)</f>
        <v>3103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2"/>
    </row>
    <row r="27" spans="1:37" s="1" customFormat="1" x14ac:dyDescent="0.3">
      <c r="A27" s="1">
        <v>13</v>
      </c>
      <c r="L27" s="4">
        <f t="shared" si="5"/>
        <v>0</v>
      </c>
      <c r="M27" s="4">
        <f t="shared" si="4"/>
        <v>0</v>
      </c>
      <c r="N27" s="2">
        <f t="shared" si="4"/>
        <v>0</v>
      </c>
      <c r="O27" s="4">
        <f t="shared" si="4"/>
        <v>0</v>
      </c>
      <c r="P27" s="4">
        <f t="shared" si="4"/>
        <v>1</v>
      </c>
      <c r="Q27" s="4">
        <f t="shared" si="4"/>
        <v>1</v>
      </c>
      <c r="R27" s="4">
        <f t="shared" si="4"/>
        <v>0</v>
      </c>
      <c r="S27" s="5">
        <f t="shared" si="6"/>
        <v>0</v>
      </c>
      <c r="T27" s="9">
        <f t="shared" si="2"/>
        <v>0</v>
      </c>
      <c r="U27" s="9">
        <f>SUM($T$14:T27)</f>
        <v>3103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2"/>
    </row>
    <row r="28" spans="1:37" s="1" customFormat="1" x14ac:dyDescent="0.3">
      <c r="S28" s="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2"/>
    </row>
    <row r="29" spans="1:37" s="1" customFormat="1" x14ac:dyDescent="0.3">
      <c r="S29" s="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2"/>
    </row>
    <row r="30" spans="1:37" s="1" customFormat="1" x14ac:dyDescent="0.3">
      <c r="A30" s="1">
        <v>0</v>
      </c>
      <c r="E30" s="4">
        <v>0</v>
      </c>
      <c r="F30" s="4">
        <v>0</v>
      </c>
      <c r="G30" s="2">
        <v>1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1</v>
      </c>
      <c r="N30" s="4">
        <v>1</v>
      </c>
      <c r="O30" s="4">
        <v>0</v>
      </c>
      <c r="P30" s="4">
        <v>0</v>
      </c>
      <c r="Q30" s="4">
        <v>1</v>
      </c>
      <c r="R30" s="4">
        <v>0</v>
      </c>
      <c r="S30" s="5">
        <f>IF(G30=E30,0,1)</f>
        <v>1</v>
      </c>
      <c r="T30" s="9">
        <f t="shared" si="2"/>
        <v>1</v>
      </c>
      <c r="U30" s="9">
        <f>SUM($T$30:T30)</f>
        <v>1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2"/>
    </row>
    <row r="31" spans="1:37" s="1" customFormat="1" x14ac:dyDescent="0.3">
      <c r="A31" s="1">
        <v>1</v>
      </c>
      <c r="E31" s="4">
        <f>F30</f>
        <v>0</v>
      </c>
      <c r="F31" s="4">
        <f t="shared" ref="F31:R43" si="7">G30</f>
        <v>1</v>
      </c>
      <c r="G31" s="2">
        <f t="shared" si="7"/>
        <v>0</v>
      </c>
      <c r="H31" s="4">
        <f t="shared" si="7"/>
        <v>1</v>
      </c>
      <c r="I31" s="4">
        <f t="shared" si="7"/>
        <v>0</v>
      </c>
      <c r="J31" s="4">
        <f t="shared" si="7"/>
        <v>0</v>
      </c>
      <c r="K31" s="4">
        <f t="shared" si="7"/>
        <v>0</v>
      </c>
      <c r="L31" s="4">
        <f t="shared" si="7"/>
        <v>1</v>
      </c>
      <c r="M31" s="4">
        <f t="shared" si="7"/>
        <v>1</v>
      </c>
      <c r="N31" s="4">
        <f t="shared" si="7"/>
        <v>0</v>
      </c>
      <c r="O31" s="4">
        <f t="shared" si="7"/>
        <v>0</v>
      </c>
      <c r="P31" s="4">
        <f t="shared" si="7"/>
        <v>1</v>
      </c>
      <c r="Q31" s="4">
        <f t="shared" si="7"/>
        <v>0</v>
      </c>
      <c r="R31" s="4">
        <f t="shared" si="7"/>
        <v>1</v>
      </c>
      <c r="S31" s="5">
        <f>IF(G31=E31,0,1)</f>
        <v>0</v>
      </c>
      <c r="T31" s="9">
        <f t="shared" si="2"/>
        <v>0</v>
      </c>
      <c r="U31" s="9">
        <f>SUM($T$30:T31)</f>
        <v>1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2"/>
    </row>
    <row r="32" spans="1:37" s="1" customFormat="1" x14ac:dyDescent="0.3">
      <c r="A32" s="1">
        <v>2</v>
      </c>
      <c r="E32" s="4">
        <f t="shared" ref="E32:E43" si="8">F31</f>
        <v>1</v>
      </c>
      <c r="F32" s="4">
        <f t="shared" si="7"/>
        <v>0</v>
      </c>
      <c r="G32" s="2">
        <f t="shared" si="7"/>
        <v>1</v>
      </c>
      <c r="H32" s="4">
        <f t="shared" si="7"/>
        <v>0</v>
      </c>
      <c r="I32" s="4">
        <f t="shared" si="7"/>
        <v>0</v>
      </c>
      <c r="J32" s="4">
        <f t="shared" si="7"/>
        <v>0</v>
      </c>
      <c r="K32" s="4">
        <f t="shared" si="7"/>
        <v>1</v>
      </c>
      <c r="L32" s="4">
        <f t="shared" si="7"/>
        <v>1</v>
      </c>
      <c r="M32" s="4">
        <f t="shared" si="7"/>
        <v>0</v>
      </c>
      <c r="N32" s="4">
        <f t="shared" si="7"/>
        <v>0</v>
      </c>
      <c r="O32" s="4">
        <f t="shared" si="7"/>
        <v>1</v>
      </c>
      <c r="P32" s="4">
        <f t="shared" si="7"/>
        <v>0</v>
      </c>
      <c r="Q32" s="4">
        <f t="shared" si="7"/>
        <v>1</v>
      </c>
      <c r="R32" s="4">
        <f t="shared" si="7"/>
        <v>0</v>
      </c>
      <c r="S32" s="5">
        <f t="shared" ref="S32:S43" si="9">IF(G32=E32,0,1)</f>
        <v>0</v>
      </c>
      <c r="T32" s="9">
        <f t="shared" si="2"/>
        <v>0</v>
      </c>
      <c r="U32" s="9">
        <f>SUM($T$30:T32)</f>
        <v>1</v>
      </c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2"/>
    </row>
    <row r="33" spans="1:37" s="1" customFormat="1" x14ac:dyDescent="0.3">
      <c r="A33" s="1">
        <v>3</v>
      </c>
      <c r="E33" s="4">
        <f t="shared" si="8"/>
        <v>0</v>
      </c>
      <c r="F33" s="4">
        <f t="shared" si="7"/>
        <v>1</v>
      </c>
      <c r="G33" s="2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1</v>
      </c>
      <c r="K33" s="4">
        <f t="shared" si="7"/>
        <v>1</v>
      </c>
      <c r="L33" s="4">
        <f t="shared" si="7"/>
        <v>0</v>
      </c>
      <c r="M33" s="4">
        <f t="shared" si="7"/>
        <v>0</v>
      </c>
      <c r="N33" s="4">
        <f t="shared" si="7"/>
        <v>1</v>
      </c>
      <c r="O33" s="4">
        <f t="shared" si="7"/>
        <v>0</v>
      </c>
      <c r="P33" s="4">
        <f t="shared" si="7"/>
        <v>1</v>
      </c>
      <c r="Q33" s="4">
        <f t="shared" si="7"/>
        <v>0</v>
      </c>
      <c r="R33" s="4">
        <f t="shared" si="7"/>
        <v>0</v>
      </c>
      <c r="S33" s="5">
        <f t="shared" si="9"/>
        <v>0</v>
      </c>
      <c r="T33" s="9">
        <f t="shared" si="2"/>
        <v>0</v>
      </c>
      <c r="U33" s="9">
        <f>SUM($T$30:T33)</f>
        <v>1</v>
      </c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2"/>
    </row>
    <row r="34" spans="1:37" s="1" customFormat="1" x14ac:dyDescent="0.3">
      <c r="A34" s="1">
        <v>4</v>
      </c>
      <c r="E34" s="4">
        <f t="shared" si="8"/>
        <v>1</v>
      </c>
      <c r="F34" s="4">
        <f t="shared" si="7"/>
        <v>0</v>
      </c>
      <c r="G34" s="2">
        <f t="shared" si="7"/>
        <v>0</v>
      </c>
      <c r="H34" s="4">
        <f t="shared" si="7"/>
        <v>0</v>
      </c>
      <c r="I34" s="4">
        <f t="shared" si="7"/>
        <v>1</v>
      </c>
      <c r="J34" s="4">
        <f t="shared" si="7"/>
        <v>1</v>
      </c>
      <c r="K34" s="4">
        <f t="shared" si="7"/>
        <v>0</v>
      </c>
      <c r="L34" s="4">
        <f t="shared" si="7"/>
        <v>0</v>
      </c>
      <c r="M34" s="4">
        <f t="shared" si="7"/>
        <v>1</v>
      </c>
      <c r="N34" s="4">
        <f t="shared" si="7"/>
        <v>0</v>
      </c>
      <c r="O34" s="4">
        <f t="shared" si="7"/>
        <v>1</v>
      </c>
      <c r="P34" s="4">
        <f t="shared" si="7"/>
        <v>0</v>
      </c>
      <c r="Q34" s="4">
        <f t="shared" si="7"/>
        <v>0</v>
      </c>
      <c r="R34" s="4">
        <f t="shared" si="7"/>
        <v>0</v>
      </c>
      <c r="S34" s="5">
        <f t="shared" si="9"/>
        <v>1</v>
      </c>
      <c r="T34" s="9">
        <f t="shared" si="2"/>
        <v>16</v>
      </c>
      <c r="U34" s="9">
        <f>SUM($T$30:T34)</f>
        <v>17</v>
      </c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2"/>
    </row>
    <row r="35" spans="1:37" s="1" customFormat="1" x14ac:dyDescent="0.3">
      <c r="A35" s="1">
        <v>5</v>
      </c>
      <c r="E35" s="4">
        <f t="shared" si="8"/>
        <v>0</v>
      </c>
      <c r="F35" s="4">
        <f t="shared" si="7"/>
        <v>0</v>
      </c>
      <c r="G35" s="2">
        <f t="shared" si="7"/>
        <v>0</v>
      </c>
      <c r="H35" s="4">
        <f t="shared" si="7"/>
        <v>1</v>
      </c>
      <c r="I35" s="4">
        <f t="shared" si="7"/>
        <v>1</v>
      </c>
      <c r="J35" s="4">
        <f t="shared" si="7"/>
        <v>0</v>
      </c>
      <c r="K35" s="4">
        <f t="shared" si="7"/>
        <v>0</v>
      </c>
      <c r="L35" s="4">
        <f t="shared" si="7"/>
        <v>1</v>
      </c>
      <c r="M35" s="4">
        <f t="shared" si="7"/>
        <v>0</v>
      </c>
      <c r="N35" s="4">
        <f t="shared" si="7"/>
        <v>1</v>
      </c>
      <c r="O35" s="4">
        <f t="shared" si="7"/>
        <v>0</v>
      </c>
      <c r="P35" s="4">
        <f t="shared" si="7"/>
        <v>0</v>
      </c>
      <c r="Q35" s="4">
        <f t="shared" si="7"/>
        <v>0</v>
      </c>
      <c r="R35" s="4">
        <f t="shared" si="7"/>
        <v>1</v>
      </c>
      <c r="S35" s="5">
        <f t="shared" si="9"/>
        <v>0</v>
      </c>
      <c r="T35" s="9">
        <f t="shared" si="2"/>
        <v>0</v>
      </c>
      <c r="U35" s="9">
        <f>SUM($T$30:T35)</f>
        <v>17</v>
      </c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2"/>
    </row>
    <row r="36" spans="1:37" s="1" customFormat="1" x14ac:dyDescent="0.3">
      <c r="A36" s="1">
        <v>6</v>
      </c>
      <c r="E36" s="4">
        <f t="shared" si="8"/>
        <v>0</v>
      </c>
      <c r="F36" s="4">
        <f t="shared" si="7"/>
        <v>0</v>
      </c>
      <c r="G36" s="2">
        <f t="shared" si="7"/>
        <v>1</v>
      </c>
      <c r="H36" s="4">
        <f t="shared" si="7"/>
        <v>1</v>
      </c>
      <c r="I36" s="4">
        <f t="shared" si="7"/>
        <v>0</v>
      </c>
      <c r="J36" s="4">
        <f t="shared" si="7"/>
        <v>0</v>
      </c>
      <c r="K36" s="4">
        <f t="shared" si="7"/>
        <v>1</v>
      </c>
      <c r="L36" s="4">
        <f t="shared" si="7"/>
        <v>0</v>
      </c>
      <c r="M36" s="4">
        <f t="shared" si="7"/>
        <v>1</v>
      </c>
      <c r="N36" s="4">
        <f t="shared" si="7"/>
        <v>0</v>
      </c>
      <c r="O36" s="4">
        <f t="shared" si="7"/>
        <v>0</v>
      </c>
      <c r="P36" s="4">
        <f t="shared" si="7"/>
        <v>0</v>
      </c>
      <c r="Q36" s="4">
        <f t="shared" si="7"/>
        <v>1</v>
      </c>
      <c r="R36" s="4">
        <f t="shared" si="7"/>
        <v>0</v>
      </c>
      <c r="S36" s="5">
        <f t="shared" si="9"/>
        <v>1</v>
      </c>
      <c r="T36" s="9">
        <f t="shared" si="2"/>
        <v>64</v>
      </c>
      <c r="U36" s="9">
        <f>SUM($T$30:T36)</f>
        <v>81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2"/>
    </row>
    <row r="37" spans="1:37" s="1" customFormat="1" x14ac:dyDescent="0.3">
      <c r="A37" s="1">
        <v>7</v>
      </c>
      <c r="E37" s="4">
        <f t="shared" si="8"/>
        <v>0</v>
      </c>
      <c r="F37" s="4">
        <f t="shared" si="7"/>
        <v>1</v>
      </c>
      <c r="G37" s="2">
        <f t="shared" si="7"/>
        <v>1</v>
      </c>
      <c r="H37" s="4">
        <f t="shared" si="7"/>
        <v>0</v>
      </c>
      <c r="I37" s="4">
        <f t="shared" si="7"/>
        <v>0</v>
      </c>
      <c r="J37" s="4">
        <f t="shared" si="7"/>
        <v>1</v>
      </c>
      <c r="K37" s="4">
        <f t="shared" si="7"/>
        <v>0</v>
      </c>
      <c r="L37" s="4">
        <f t="shared" si="7"/>
        <v>1</v>
      </c>
      <c r="M37" s="4">
        <f t="shared" si="7"/>
        <v>0</v>
      </c>
      <c r="N37" s="4">
        <f t="shared" si="7"/>
        <v>0</v>
      </c>
      <c r="O37" s="4">
        <f t="shared" si="7"/>
        <v>0</v>
      </c>
      <c r="P37" s="4">
        <f t="shared" si="7"/>
        <v>1</v>
      </c>
      <c r="Q37" s="4">
        <f t="shared" si="7"/>
        <v>0</v>
      </c>
      <c r="R37" s="4">
        <f t="shared" si="7"/>
        <v>1</v>
      </c>
      <c r="S37" s="5">
        <f t="shared" si="9"/>
        <v>1</v>
      </c>
      <c r="T37" s="9">
        <f t="shared" si="2"/>
        <v>128</v>
      </c>
      <c r="U37" s="9">
        <f>SUM($T$30:T37)</f>
        <v>209</v>
      </c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2"/>
    </row>
    <row r="38" spans="1:37" s="1" customFormat="1" x14ac:dyDescent="0.3">
      <c r="A38" s="1">
        <v>8</v>
      </c>
      <c r="E38" s="4">
        <f t="shared" si="8"/>
        <v>1</v>
      </c>
      <c r="F38" s="4">
        <f t="shared" si="7"/>
        <v>1</v>
      </c>
      <c r="G38" s="2">
        <f t="shared" si="7"/>
        <v>0</v>
      </c>
      <c r="H38" s="4">
        <f t="shared" si="7"/>
        <v>0</v>
      </c>
      <c r="I38" s="4">
        <f t="shared" si="7"/>
        <v>1</v>
      </c>
      <c r="J38" s="4">
        <f t="shared" si="7"/>
        <v>0</v>
      </c>
      <c r="K38" s="4">
        <f t="shared" si="7"/>
        <v>1</v>
      </c>
      <c r="L38" s="4">
        <f t="shared" si="7"/>
        <v>0</v>
      </c>
      <c r="M38" s="4">
        <f t="shared" si="7"/>
        <v>0</v>
      </c>
      <c r="N38" s="4">
        <f t="shared" si="7"/>
        <v>0</v>
      </c>
      <c r="O38" s="4">
        <f t="shared" si="7"/>
        <v>1</v>
      </c>
      <c r="P38" s="4">
        <f t="shared" si="7"/>
        <v>0</v>
      </c>
      <c r="Q38" s="4">
        <f t="shared" si="7"/>
        <v>1</v>
      </c>
      <c r="R38" s="4">
        <f t="shared" si="7"/>
        <v>1</v>
      </c>
      <c r="S38" s="5">
        <f t="shared" si="9"/>
        <v>1</v>
      </c>
      <c r="T38" s="9">
        <f t="shared" si="2"/>
        <v>256</v>
      </c>
      <c r="U38" s="9">
        <f>SUM($T$30:T38)</f>
        <v>465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2"/>
    </row>
    <row r="39" spans="1:37" s="1" customFormat="1" x14ac:dyDescent="0.3">
      <c r="A39" s="1">
        <v>9</v>
      </c>
      <c r="E39" s="4">
        <f t="shared" si="8"/>
        <v>1</v>
      </c>
      <c r="F39" s="4">
        <f t="shared" si="7"/>
        <v>0</v>
      </c>
      <c r="G39" s="2">
        <f t="shared" si="7"/>
        <v>0</v>
      </c>
      <c r="H39" s="4">
        <f t="shared" si="7"/>
        <v>1</v>
      </c>
      <c r="I39" s="4">
        <f t="shared" si="7"/>
        <v>0</v>
      </c>
      <c r="J39" s="4">
        <f t="shared" si="7"/>
        <v>1</v>
      </c>
      <c r="K39" s="4">
        <f t="shared" si="7"/>
        <v>0</v>
      </c>
      <c r="L39" s="4">
        <f t="shared" si="7"/>
        <v>0</v>
      </c>
      <c r="M39" s="4">
        <f t="shared" si="7"/>
        <v>0</v>
      </c>
      <c r="N39" s="4">
        <f t="shared" si="7"/>
        <v>1</v>
      </c>
      <c r="O39" s="4">
        <f t="shared" si="7"/>
        <v>0</v>
      </c>
      <c r="P39" s="4">
        <f t="shared" si="7"/>
        <v>1</v>
      </c>
      <c r="Q39" s="4">
        <f t="shared" si="7"/>
        <v>1</v>
      </c>
      <c r="R39" s="4">
        <f t="shared" si="7"/>
        <v>1</v>
      </c>
      <c r="S39" s="5">
        <f t="shared" si="9"/>
        <v>1</v>
      </c>
      <c r="T39" s="9">
        <f t="shared" si="2"/>
        <v>512</v>
      </c>
      <c r="U39" s="9">
        <f>SUM($T$30:T39)</f>
        <v>977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2"/>
    </row>
    <row r="40" spans="1:37" s="1" customFormat="1" x14ac:dyDescent="0.3">
      <c r="A40" s="1">
        <v>10</v>
      </c>
      <c r="E40" s="4">
        <f t="shared" si="8"/>
        <v>0</v>
      </c>
      <c r="F40" s="4">
        <f t="shared" si="7"/>
        <v>0</v>
      </c>
      <c r="G40" s="2">
        <f t="shared" si="7"/>
        <v>1</v>
      </c>
      <c r="H40" s="4">
        <f t="shared" si="7"/>
        <v>0</v>
      </c>
      <c r="I40" s="4">
        <f t="shared" si="7"/>
        <v>1</v>
      </c>
      <c r="J40" s="4">
        <f t="shared" si="7"/>
        <v>0</v>
      </c>
      <c r="K40" s="4">
        <f t="shared" si="7"/>
        <v>0</v>
      </c>
      <c r="L40" s="4">
        <f t="shared" si="7"/>
        <v>0</v>
      </c>
      <c r="M40" s="4">
        <f t="shared" si="7"/>
        <v>1</v>
      </c>
      <c r="N40" s="4">
        <f t="shared" si="7"/>
        <v>0</v>
      </c>
      <c r="O40" s="4">
        <f t="shared" si="7"/>
        <v>1</v>
      </c>
      <c r="P40" s="4">
        <f t="shared" si="7"/>
        <v>1</v>
      </c>
      <c r="Q40" s="4">
        <f t="shared" si="7"/>
        <v>1</v>
      </c>
      <c r="R40" s="4">
        <f t="shared" si="7"/>
        <v>1</v>
      </c>
      <c r="S40" s="5">
        <f t="shared" si="9"/>
        <v>1</v>
      </c>
      <c r="T40" s="9">
        <f t="shared" si="2"/>
        <v>1024</v>
      </c>
      <c r="U40" s="9">
        <f>SUM($T$30:T40)</f>
        <v>2001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2"/>
    </row>
    <row r="41" spans="1:37" s="1" customFormat="1" x14ac:dyDescent="0.3">
      <c r="A41" s="1">
        <v>11</v>
      </c>
      <c r="E41" s="4">
        <f t="shared" si="8"/>
        <v>0</v>
      </c>
      <c r="F41" s="4">
        <f t="shared" si="7"/>
        <v>1</v>
      </c>
      <c r="G41" s="2">
        <f t="shared" si="7"/>
        <v>0</v>
      </c>
      <c r="H41" s="4">
        <f t="shared" si="7"/>
        <v>1</v>
      </c>
      <c r="I41" s="4">
        <f t="shared" si="7"/>
        <v>0</v>
      </c>
      <c r="J41" s="4">
        <f t="shared" si="7"/>
        <v>0</v>
      </c>
      <c r="K41" s="4">
        <f t="shared" si="7"/>
        <v>0</v>
      </c>
      <c r="L41" s="4">
        <f t="shared" si="7"/>
        <v>1</v>
      </c>
      <c r="M41" s="4">
        <f t="shared" si="7"/>
        <v>0</v>
      </c>
      <c r="N41" s="4">
        <f t="shared" si="7"/>
        <v>1</v>
      </c>
      <c r="O41" s="4">
        <f t="shared" si="7"/>
        <v>1</v>
      </c>
      <c r="P41" s="4">
        <f t="shared" si="7"/>
        <v>1</v>
      </c>
      <c r="Q41" s="4">
        <f t="shared" si="7"/>
        <v>1</v>
      </c>
      <c r="R41" s="4">
        <f t="shared" si="7"/>
        <v>1</v>
      </c>
      <c r="S41" s="5">
        <f t="shared" si="9"/>
        <v>0</v>
      </c>
      <c r="T41" s="9">
        <f t="shared" si="2"/>
        <v>0</v>
      </c>
      <c r="U41" s="9">
        <f>SUM($T$30:T41)</f>
        <v>2001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2"/>
    </row>
    <row r="42" spans="1:37" s="1" customFormat="1" x14ac:dyDescent="0.3">
      <c r="A42" s="1">
        <v>12</v>
      </c>
      <c r="E42" s="4">
        <f t="shared" si="8"/>
        <v>1</v>
      </c>
      <c r="F42" s="4">
        <f t="shared" si="7"/>
        <v>0</v>
      </c>
      <c r="G42" s="2">
        <f t="shared" si="7"/>
        <v>1</v>
      </c>
      <c r="H42" s="4">
        <f t="shared" si="7"/>
        <v>0</v>
      </c>
      <c r="I42" s="4">
        <f t="shared" si="7"/>
        <v>0</v>
      </c>
      <c r="J42" s="4">
        <f t="shared" si="7"/>
        <v>0</v>
      </c>
      <c r="K42" s="4">
        <f t="shared" si="7"/>
        <v>1</v>
      </c>
      <c r="L42" s="4">
        <f t="shared" si="7"/>
        <v>0</v>
      </c>
      <c r="M42" s="4">
        <f t="shared" si="7"/>
        <v>1</v>
      </c>
      <c r="N42" s="4">
        <f t="shared" si="7"/>
        <v>1</v>
      </c>
      <c r="O42" s="4">
        <f t="shared" si="7"/>
        <v>1</v>
      </c>
      <c r="P42" s="4">
        <f t="shared" si="7"/>
        <v>1</v>
      </c>
      <c r="Q42" s="4">
        <f t="shared" si="7"/>
        <v>1</v>
      </c>
      <c r="R42" s="4">
        <f t="shared" si="7"/>
        <v>0</v>
      </c>
      <c r="S42" s="5">
        <f t="shared" si="9"/>
        <v>0</v>
      </c>
      <c r="T42" s="9">
        <f t="shared" si="2"/>
        <v>0</v>
      </c>
      <c r="U42" s="9">
        <f>SUM($T$30:T42)</f>
        <v>2001</v>
      </c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2"/>
    </row>
    <row r="43" spans="1:37" s="1" customFormat="1" x14ac:dyDescent="0.3">
      <c r="A43" s="1">
        <v>13</v>
      </c>
      <c r="E43" s="4">
        <f t="shared" si="8"/>
        <v>0</v>
      </c>
      <c r="F43" s="4">
        <f t="shared" si="7"/>
        <v>1</v>
      </c>
      <c r="G43" s="2">
        <f t="shared" si="7"/>
        <v>0</v>
      </c>
      <c r="H43" s="4">
        <f t="shared" si="7"/>
        <v>0</v>
      </c>
      <c r="I43" s="4">
        <f t="shared" si="7"/>
        <v>0</v>
      </c>
      <c r="J43" s="4">
        <f t="shared" si="7"/>
        <v>1</v>
      </c>
      <c r="K43" s="4">
        <f t="shared" si="7"/>
        <v>0</v>
      </c>
      <c r="L43" s="4">
        <f t="shared" si="7"/>
        <v>1</v>
      </c>
      <c r="M43" s="4">
        <f t="shared" si="7"/>
        <v>1</v>
      </c>
      <c r="N43" s="4">
        <f t="shared" si="7"/>
        <v>1</v>
      </c>
      <c r="O43" s="4">
        <f t="shared" si="7"/>
        <v>1</v>
      </c>
      <c r="P43" s="4">
        <f t="shared" si="7"/>
        <v>1</v>
      </c>
      <c r="Q43" s="4">
        <f t="shared" si="7"/>
        <v>0</v>
      </c>
      <c r="R43" s="4">
        <f t="shared" si="7"/>
        <v>0</v>
      </c>
      <c r="S43" s="5">
        <f t="shared" si="9"/>
        <v>0</v>
      </c>
      <c r="T43" s="9">
        <f t="shared" si="2"/>
        <v>0</v>
      </c>
      <c r="U43" s="9">
        <f>SUM($T$30:T43)</f>
        <v>2001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2"/>
    </row>
    <row r="44" spans="1:37" s="1" customFormat="1" x14ac:dyDescent="0.3">
      <c r="S44" s="5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2"/>
    </row>
    <row r="45" spans="1:37" s="1" customFormat="1" x14ac:dyDescent="0.3">
      <c r="S45" s="5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2"/>
    </row>
    <row r="46" spans="1:37" x14ac:dyDescent="0.3">
      <c r="A46" s="2">
        <v>0</v>
      </c>
      <c r="H46" s="3">
        <v>0</v>
      </c>
      <c r="I46" s="3">
        <v>1</v>
      </c>
      <c r="J46" s="2">
        <v>1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5">
        <f>IF(J46=H46,0,1)</f>
        <v>1</v>
      </c>
      <c r="T46" s="9">
        <f t="shared" si="2"/>
        <v>1</v>
      </c>
      <c r="U46" s="9">
        <f>SUM($T$46:T46)</f>
        <v>1</v>
      </c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2"/>
    </row>
    <row r="47" spans="1:37" x14ac:dyDescent="0.3">
      <c r="A47" s="2">
        <v>1</v>
      </c>
      <c r="H47" s="3">
        <f>I46</f>
        <v>1</v>
      </c>
      <c r="I47" s="3">
        <f t="shared" ref="I47:R56" si="10">J46</f>
        <v>1</v>
      </c>
      <c r="J47" s="2">
        <f t="shared" si="10"/>
        <v>0</v>
      </c>
      <c r="K47" s="3">
        <f t="shared" si="10"/>
        <v>1</v>
      </c>
      <c r="L47" s="3">
        <f t="shared" si="10"/>
        <v>0</v>
      </c>
      <c r="M47" s="3">
        <f t="shared" si="10"/>
        <v>0</v>
      </c>
      <c r="N47" s="3">
        <f t="shared" si="10"/>
        <v>0</v>
      </c>
      <c r="O47" s="3">
        <f t="shared" si="10"/>
        <v>0</v>
      </c>
      <c r="P47" s="3">
        <f t="shared" si="10"/>
        <v>1</v>
      </c>
      <c r="Q47" s="3">
        <f t="shared" si="10"/>
        <v>0</v>
      </c>
      <c r="R47" s="3">
        <f t="shared" si="10"/>
        <v>1</v>
      </c>
      <c r="S47" s="5">
        <f t="shared" ref="S47:S56" si="11">IF(J47=H47,0,1)</f>
        <v>1</v>
      </c>
      <c r="T47" s="9">
        <f t="shared" si="2"/>
        <v>2</v>
      </c>
      <c r="U47" s="9">
        <f>SUM($T$46:T47)</f>
        <v>3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2"/>
    </row>
    <row r="48" spans="1:37" x14ac:dyDescent="0.3">
      <c r="A48" s="2">
        <v>2</v>
      </c>
      <c r="H48" s="3">
        <f>I47</f>
        <v>1</v>
      </c>
      <c r="I48" s="3">
        <f t="shared" si="10"/>
        <v>0</v>
      </c>
      <c r="J48" s="2">
        <f t="shared" si="10"/>
        <v>1</v>
      </c>
      <c r="K48" s="3">
        <f t="shared" si="10"/>
        <v>0</v>
      </c>
      <c r="L48" s="3">
        <f t="shared" si="10"/>
        <v>0</v>
      </c>
      <c r="M48" s="3">
        <f t="shared" si="10"/>
        <v>0</v>
      </c>
      <c r="N48" s="3">
        <f t="shared" si="10"/>
        <v>0</v>
      </c>
      <c r="O48" s="3">
        <f t="shared" si="10"/>
        <v>1</v>
      </c>
      <c r="P48" s="3">
        <f t="shared" si="10"/>
        <v>0</v>
      </c>
      <c r="Q48" s="3">
        <f t="shared" si="10"/>
        <v>1</v>
      </c>
      <c r="R48" s="3">
        <f t="shared" si="10"/>
        <v>1</v>
      </c>
      <c r="S48" s="5">
        <f t="shared" si="11"/>
        <v>0</v>
      </c>
      <c r="T48" s="9">
        <f t="shared" si="2"/>
        <v>0</v>
      </c>
      <c r="U48" s="9">
        <f>SUM($T$46:T48)</f>
        <v>3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2"/>
    </row>
    <row r="49" spans="1:37" x14ac:dyDescent="0.3">
      <c r="A49" s="2">
        <v>3</v>
      </c>
      <c r="H49" s="3">
        <f t="shared" ref="H49:H56" si="12">I48</f>
        <v>0</v>
      </c>
      <c r="I49" s="3">
        <f t="shared" si="10"/>
        <v>1</v>
      </c>
      <c r="J49" s="2">
        <f t="shared" si="10"/>
        <v>0</v>
      </c>
      <c r="K49" s="3">
        <f t="shared" si="10"/>
        <v>0</v>
      </c>
      <c r="L49" s="3">
        <f t="shared" si="10"/>
        <v>0</v>
      </c>
      <c r="M49" s="3">
        <f t="shared" si="10"/>
        <v>0</v>
      </c>
      <c r="N49" s="3">
        <f t="shared" si="10"/>
        <v>1</v>
      </c>
      <c r="O49" s="3">
        <f t="shared" si="10"/>
        <v>0</v>
      </c>
      <c r="P49" s="3">
        <f t="shared" si="10"/>
        <v>1</v>
      </c>
      <c r="Q49" s="3">
        <f t="shared" si="10"/>
        <v>1</v>
      </c>
      <c r="R49" s="3">
        <f t="shared" si="10"/>
        <v>0</v>
      </c>
      <c r="S49" s="5">
        <f t="shared" si="11"/>
        <v>0</v>
      </c>
      <c r="T49" s="9">
        <f t="shared" si="2"/>
        <v>0</v>
      </c>
      <c r="U49" s="9">
        <f>SUM($T$46:T49)</f>
        <v>3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2"/>
    </row>
    <row r="50" spans="1:37" x14ac:dyDescent="0.3">
      <c r="A50" s="2">
        <v>4</v>
      </c>
      <c r="H50" s="3">
        <f t="shared" si="12"/>
        <v>1</v>
      </c>
      <c r="I50" s="3">
        <f t="shared" si="10"/>
        <v>0</v>
      </c>
      <c r="J50" s="2">
        <f t="shared" si="10"/>
        <v>0</v>
      </c>
      <c r="K50" s="3">
        <f t="shared" si="10"/>
        <v>0</v>
      </c>
      <c r="L50" s="3">
        <f t="shared" si="10"/>
        <v>0</v>
      </c>
      <c r="M50" s="3">
        <f t="shared" si="10"/>
        <v>1</v>
      </c>
      <c r="N50" s="3">
        <f t="shared" si="10"/>
        <v>0</v>
      </c>
      <c r="O50" s="3">
        <f t="shared" si="10"/>
        <v>1</v>
      </c>
      <c r="P50" s="3">
        <f t="shared" si="10"/>
        <v>1</v>
      </c>
      <c r="Q50" s="3">
        <f t="shared" si="10"/>
        <v>0</v>
      </c>
      <c r="R50" s="3">
        <f t="shared" si="10"/>
        <v>0</v>
      </c>
      <c r="S50" s="5">
        <f t="shared" si="11"/>
        <v>1</v>
      </c>
      <c r="T50" s="9">
        <f t="shared" si="2"/>
        <v>16</v>
      </c>
      <c r="U50" s="9">
        <f>SUM($T$46:T50)</f>
        <v>19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2"/>
    </row>
    <row r="51" spans="1:37" x14ac:dyDescent="0.3">
      <c r="A51" s="2">
        <v>5</v>
      </c>
      <c r="H51" s="3">
        <f t="shared" si="12"/>
        <v>0</v>
      </c>
      <c r="I51" s="3">
        <f t="shared" si="10"/>
        <v>0</v>
      </c>
      <c r="J51" s="2">
        <f t="shared" si="10"/>
        <v>0</v>
      </c>
      <c r="K51" s="3">
        <f t="shared" si="10"/>
        <v>0</v>
      </c>
      <c r="L51" s="3">
        <f t="shared" si="10"/>
        <v>1</v>
      </c>
      <c r="M51" s="3">
        <f t="shared" si="10"/>
        <v>0</v>
      </c>
      <c r="N51" s="3">
        <f t="shared" si="10"/>
        <v>1</v>
      </c>
      <c r="O51" s="3">
        <f t="shared" si="10"/>
        <v>1</v>
      </c>
      <c r="P51" s="3">
        <f t="shared" si="10"/>
        <v>0</v>
      </c>
      <c r="Q51" s="3">
        <f t="shared" si="10"/>
        <v>0</v>
      </c>
      <c r="R51" s="3">
        <f t="shared" si="10"/>
        <v>1</v>
      </c>
      <c r="S51" s="5">
        <f t="shared" si="11"/>
        <v>0</v>
      </c>
      <c r="T51" s="9">
        <f t="shared" si="2"/>
        <v>0</v>
      </c>
      <c r="U51" s="9">
        <f>SUM($T$46:T51)</f>
        <v>19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12"/>
    </row>
    <row r="52" spans="1:37" x14ac:dyDescent="0.3">
      <c r="A52" s="2">
        <v>6</v>
      </c>
      <c r="H52" s="3">
        <f t="shared" si="12"/>
        <v>0</v>
      </c>
      <c r="I52" s="3">
        <f t="shared" si="10"/>
        <v>0</v>
      </c>
      <c r="J52" s="2">
        <f t="shared" si="10"/>
        <v>0</v>
      </c>
      <c r="K52" s="3">
        <f t="shared" si="10"/>
        <v>1</v>
      </c>
      <c r="L52" s="3">
        <f t="shared" si="10"/>
        <v>0</v>
      </c>
      <c r="M52" s="3">
        <f t="shared" si="10"/>
        <v>1</v>
      </c>
      <c r="N52" s="3">
        <f t="shared" si="10"/>
        <v>1</v>
      </c>
      <c r="O52" s="3">
        <f t="shared" si="10"/>
        <v>0</v>
      </c>
      <c r="P52" s="3">
        <f t="shared" si="10"/>
        <v>0</v>
      </c>
      <c r="Q52" s="3">
        <f t="shared" si="10"/>
        <v>1</v>
      </c>
      <c r="R52" s="3">
        <f t="shared" si="10"/>
        <v>0</v>
      </c>
      <c r="S52" s="5">
        <f t="shared" si="11"/>
        <v>0</v>
      </c>
      <c r="T52" s="9">
        <f t="shared" si="2"/>
        <v>0</v>
      </c>
      <c r="U52" s="9">
        <f>SUM($T$46:T52)</f>
        <v>19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2"/>
    </row>
    <row r="53" spans="1:37" x14ac:dyDescent="0.3">
      <c r="A53" s="2">
        <v>7</v>
      </c>
      <c r="H53" s="3">
        <f t="shared" si="12"/>
        <v>0</v>
      </c>
      <c r="I53" s="3">
        <f t="shared" si="10"/>
        <v>0</v>
      </c>
      <c r="J53" s="2">
        <f t="shared" si="10"/>
        <v>1</v>
      </c>
      <c r="K53" s="3">
        <f t="shared" si="10"/>
        <v>0</v>
      </c>
      <c r="L53" s="3">
        <f t="shared" si="10"/>
        <v>1</v>
      </c>
      <c r="M53" s="3">
        <f t="shared" si="10"/>
        <v>1</v>
      </c>
      <c r="N53" s="3">
        <f t="shared" si="10"/>
        <v>0</v>
      </c>
      <c r="O53" s="3">
        <f t="shared" si="10"/>
        <v>0</v>
      </c>
      <c r="P53" s="3">
        <f t="shared" si="10"/>
        <v>1</v>
      </c>
      <c r="Q53" s="3">
        <f t="shared" si="10"/>
        <v>0</v>
      </c>
      <c r="R53" s="3">
        <f t="shared" si="10"/>
        <v>0</v>
      </c>
      <c r="S53" s="5">
        <f t="shared" si="11"/>
        <v>1</v>
      </c>
      <c r="T53" s="9">
        <f t="shared" si="2"/>
        <v>128</v>
      </c>
      <c r="U53" s="9">
        <f>SUM($T$46:T53)</f>
        <v>147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2"/>
    </row>
    <row r="54" spans="1:37" x14ac:dyDescent="0.3">
      <c r="A54" s="2">
        <v>8</v>
      </c>
      <c r="H54" s="3">
        <f t="shared" si="12"/>
        <v>0</v>
      </c>
      <c r="I54" s="3">
        <f t="shared" si="10"/>
        <v>1</v>
      </c>
      <c r="J54" s="2">
        <f t="shared" si="10"/>
        <v>0</v>
      </c>
      <c r="K54" s="3">
        <f t="shared" si="10"/>
        <v>1</v>
      </c>
      <c r="L54" s="3">
        <f t="shared" si="10"/>
        <v>1</v>
      </c>
      <c r="M54" s="3">
        <f t="shared" si="10"/>
        <v>0</v>
      </c>
      <c r="N54" s="3">
        <f t="shared" si="10"/>
        <v>0</v>
      </c>
      <c r="O54" s="3">
        <f t="shared" si="10"/>
        <v>1</v>
      </c>
      <c r="P54" s="3">
        <f t="shared" si="10"/>
        <v>0</v>
      </c>
      <c r="Q54" s="3">
        <f t="shared" si="10"/>
        <v>0</v>
      </c>
      <c r="R54" s="3">
        <f t="shared" si="10"/>
        <v>1</v>
      </c>
      <c r="S54" s="5">
        <f t="shared" si="11"/>
        <v>0</v>
      </c>
      <c r="T54" s="9">
        <f t="shared" si="2"/>
        <v>0</v>
      </c>
      <c r="U54" s="9">
        <f>SUM($T$46:T54)</f>
        <v>147</v>
      </c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2"/>
    </row>
    <row r="55" spans="1:37" x14ac:dyDescent="0.3">
      <c r="A55" s="2">
        <v>9</v>
      </c>
      <c r="H55" s="3">
        <f t="shared" si="12"/>
        <v>1</v>
      </c>
      <c r="I55" s="3">
        <f t="shared" si="10"/>
        <v>0</v>
      </c>
      <c r="J55" s="2">
        <f t="shared" si="10"/>
        <v>1</v>
      </c>
      <c r="K55" s="3">
        <f t="shared" si="10"/>
        <v>1</v>
      </c>
      <c r="L55" s="3">
        <f t="shared" si="10"/>
        <v>0</v>
      </c>
      <c r="M55" s="3">
        <f t="shared" si="10"/>
        <v>0</v>
      </c>
      <c r="N55" s="3">
        <f t="shared" si="10"/>
        <v>1</v>
      </c>
      <c r="O55" s="3">
        <f t="shared" si="10"/>
        <v>0</v>
      </c>
      <c r="P55" s="3">
        <f t="shared" si="10"/>
        <v>0</v>
      </c>
      <c r="Q55" s="3">
        <f t="shared" si="10"/>
        <v>1</v>
      </c>
      <c r="R55" s="3">
        <f t="shared" si="10"/>
        <v>0</v>
      </c>
      <c r="S55" s="5">
        <f t="shared" si="11"/>
        <v>0</v>
      </c>
      <c r="T55" s="9">
        <f t="shared" si="2"/>
        <v>0</v>
      </c>
      <c r="U55" s="9">
        <f>SUM($T$46:T55)</f>
        <v>147</v>
      </c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12"/>
    </row>
    <row r="56" spans="1:37" x14ac:dyDescent="0.3">
      <c r="A56" s="2">
        <v>10</v>
      </c>
      <c r="H56" s="3">
        <f t="shared" si="12"/>
        <v>0</v>
      </c>
      <c r="I56" s="3">
        <f t="shared" si="10"/>
        <v>1</v>
      </c>
      <c r="J56" s="2">
        <f t="shared" si="10"/>
        <v>1</v>
      </c>
      <c r="K56" s="3">
        <f t="shared" si="10"/>
        <v>0</v>
      </c>
      <c r="L56" s="3">
        <f t="shared" si="10"/>
        <v>0</v>
      </c>
      <c r="M56" s="3">
        <f t="shared" si="10"/>
        <v>1</v>
      </c>
      <c r="N56" s="3">
        <f t="shared" si="10"/>
        <v>0</v>
      </c>
      <c r="O56" s="3">
        <f t="shared" si="10"/>
        <v>0</v>
      </c>
      <c r="P56" s="3">
        <f t="shared" si="10"/>
        <v>1</v>
      </c>
      <c r="Q56" s="3">
        <f t="shared" si="10"/>
        <v>0</v>
      </c>
      <c r="R56" s="3">
        <f t="shared" si="10"/>
        <v>0</v>
      </c>
      <c r="S56" s="5">
        <f t="shared" si="11"/>
        <v>1</v>
      </c>
      <c r="T56" s="9">
        <f t="shared" si="2"/>
        <v>1024</v>
      </c>
      <c r="U56" s="9">
        <f>SUM($T$46:T56)</f>
        <v>1171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12"/>
    </row>
    <row r="57" spans="1:37" x14ac:dyDescent="0.3">
      <c r="A57" s="6"/>
      <c r="J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2"/>
    </row>
    <row r="58" spans="1:37" x14ac:dyDescent="0.3">
      <c r="A58" s="1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2"/>
    </row>
    <row r="59" spans="1:37" x14ac:dyDescent="0.3">
      <c r="A59" s="2">
        <v>0</v>
      </c>
      <c r="N59" s="2"/>
      <c r="O59" s="3">
        <v>0</v>
      </c>
      <c r="P59" s="2">
        <v>1</v>
      </c>
      <c r="Q59" s="3">
        <v>1</v>
      </c>
      <c r="R59" s="3">
        <v>1</v>
      </c>
      <c r="S59" s="5">
        <f>IF(P59=O59,0,1)</f>
        <v>1</v>
      </c>
      <c r="T59" s="9">
        <f t="shared" si="2"/>
        <v>1</v>
      </c>
      <c r="U59" s="9">
        <f>SUM($T$59:T59)</f>
        <v>1</v>
      </c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12"/>
    </row>
    <row r="60" spans="1:37" x14ac:dyDescent="0.3">
      <c r="A60" s="2">
        <v>1</v>
      </c>
      <c r="N60" s="2"/>
      <c r="O60" s="3">
        <f t="shared" ref="O60" si="13">P59</f>
        <v>1</v>
      </c>
      <c r="P60" s="2">
        <f t="shared" ref="P60" si="14">Q59</f>
        <v>1</v>
      </c>
      <c r="Q60" s="3">
        <f t="shared" ref="Q60" si="15">R59</f>
        <v>1</v>
      </c>
      <c r="R60" s="3">
        <f t="shared" ref="R60" si="16">S59</f>
        <v>1</v>
      </c>
      <c r="S60" s="5">
        <f t="shared" ref="S60:S67" si="17">IF(P60=O60,0,1)</f>
        <v>0</v>
      </c>
      <c r="T60" s="9">
        <f t="shared" si="2"/>
        <v>0</v>
      </c>
      <c r="U60" s="9">
        <f>SUM($T$59:T60)</f>
        <v>1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2"/>
    </row>
    <row r="61" spans="1:37" x14ac:dyDescent="0.3">
      <c r="A61" s="2">
        <v>2</v>
      </c>
      <c r="N61" s="2"/>
      <c r="O61" s="3">
        <f t="shared" ref="O61:O67" si="18">P60</f>
        <v>1</v>
      </c>
      <c r="P61" s="2">
        <f t="shared" ref="P61:P67" si="19">Q60</f>
        <v>1</v>
      </c>
      <c r="Q61" s="3">
        <f t="shared" ref="Q61:Q67" si="20">R60</f>
        <v>1</v>
      </c>
      <c r="R61" s="3">
        <f t="shared" ref="R61:R67" si="21">S60</f>
        <v>0</v>
      </c>
      <c r="S61" s="5">
        <f t="shared" si="17"/>
        <v>0</v>
      </c>
      <c r="T61" s="9">
        <f t="shared" si="2"/>
        <v>0</v>
      </c>
      <c r="U61" s="9">
        <f>SUM($T$59:T61)</f>
        <v>1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12"/>
    </row>
    <row r="62" spans="1:37" x14ac:dyDescent="0.3">
      <c r="A62" s="2">
        <v>3</v>
      </c>
      <c r="N62" s="2"/>
      <c r="O62" s="3">
        <f t="shared" si="18"/>
        <v>1</v>
      </c>
      <c r="P62" s="2">
        <f t="shared" si="19"/>
        <v>1</v>
      </c>
      <c r="Q62" s="3">
        <f t="shared" si="20"/>
        <v>0</v>
      </c>
      <c r="R62" s="3">
        <f t="shared" si="21"/>
        <v>0</v>
      </c>
      <c r="S62" s="5">
        <f t="shared" si="17"/>
        <v>0</v>
      </c>
      <c r="T62" s="9">
        <f t="shared" si="2"/>
        <v>0</v>
      </c>
      <c r="U62" s="9">
        <f>SUM($T$59:T62)</f>
        <v>1</v>
      </c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12"/>
    </row>
    <row r="63" spans="1:37" x14ac:dyDescent="0.3">
      <c r="A63" s="2">
        <v>4</v>
      </c>
      <c r="N63" s="2"/>
      <c r="O63" s="3">
        <f t="shared" si="18"/>
        <v>1</v>
      </c>
      <c r="P63" s="2">
        <f t="shared" si="19"/>
        <v>0</v>
      </c>
      <c r="Q63" s="3">
        <f t="shared" si="20"/>
        <v>0</v>
      </c>
      <c r="R63" s="3">
        <f t="shared" si="21"/>
        <v>0</v>
      </c>
      <c r="S63" s="5">
        <f t="shared" si="17"/>
        <v>1</v>
      </c>
      <c r="T63" s="9">
        <f t="shared" si="2"/>
        <v>16</v>
      </c>
      <c r="U63" s="9">
        <f>SUM($T$59:T63)</f>
        <v>17</v>
      </c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12"/>
    </row>
    <row r="64" spans="1:37" x14ac:dyDescent="0.3">
      <c r="A64" s="2">
        <v>5</v>
      </c>
      <c r="N64" s="2"/>
      <c r="O64" s="3">
        <f t="shared" si="18"/>
        <v>0</v>
      </c>
      <c r="P64" s="2">
        <f t="shared" si="19"/>
        <v>0</v>
      </c>
      <c r="Q64" s="3">
        <f t="shared" si="20"/>
        <v>0</v>
      </c>
      <c r="R64" s="3">
        <f t="shared" si="21"/>
        <v>1</v>
      </c>
      <c r="S64" s="5">
        <f t="shared" si="17"/>
        <v>0</v>
      </c>
      <c r="T64" s="9">
        <f t="shared" si="2"/>
        <v>0</v>
      </c>
      <c r="U64" s="9">
        <f>SUM($T$59:T64)</f>
        <v>17</v>
      </c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12"/>
    </row>
    <row r="65" spans="1:37" x14ac:dyDescent="0.3">
      <c r="A65" s="2">
        <v>6</v>
      </c>
      <c r="N65" s="2"/>
      <c r="O65" s="3">
        <f t="shared" si="18"/>
        <v>0</v>
      </c>
      <c r="P65" s="2">
        <f t="shared" si="19"/>
        <v>0</v>
      </c>
      <c r="Q65" s="3">
        <f t="shared" si="20"/>
        <v>1</v>
      </c>
      <c r="R65" s="3">
        <f t="shared" si="21"/>
        <v>0</v>
      </c>
      <c r="S65" s="5">
        <f t="shared" si="17"/>
        <v>0</v>
      </c>
      <c r="T65" s="9">
        <f t="shared" si="2"/>
        <v>0</v>
      </c>
      <c r="U65" s="9">
        <f>SUM($T$59:T65)</f>
        <v>17</v>
      </c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12"/>
    </row>
    <row r="66" spans="1:37" x14ac:dyDescent="0.3">
      <c r="A66" s="2">
        <v>7</v>
      </c>
      <c r="N66" s="2"/>
      <c r="O66" s="3">
        <f t="shared" si="18"/>
        <v>0</v>
      </c>
      <c r="P66" s="2">
        <f t="shared" si="19"/>
        <v>1</v>
      </c>
      <c r="Q66" s="3">
        <f t="shared" si="20"/>
        <v>0</v>
      </c>
      <c r="R66" s="3">
        <f t="shared" si="21"/>
        <v>0</v>
      </c>
      <c r="S66" s="5">
        <f t="shared" si="17"/>
        <v>1</v>
      </c>
      <c r="T66" s="9">
        <f t="shared" si="2"/>
        <v>128</v>
      </c>
      <c r="U66" s="9">
        <f>SUM($T$59:T66)</f>
        <v>145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12"/>
    </row>
    <row r="67" spans="1:37" x14ac:dyDescent="0.3">
      <c r="A67" s="2">
        <v>8</v>
      </c>
      <c r="N67" s="2"/>
      <c r="O67" s="3">
        <f t="shared" si="18"/>
        <v>1</v>
      </c>
      <c r="P67" s="2">
        <f t="shared" si="19"/>
        <v>0</v>
      </c>
      <c r="Q67" s="3">
        <f t="shared" si="20"/>
        <v>0</v>
      </c>
      <c r="R67" s="3">
        <f t="shared" si="21"/>
        <v>1</v>
      </c>
      <c r="S67" s="5">
        <f t="shared" si="17"/>
        <v>1</v>
      </c>
      <c r="T67" s="9">
        <f t="shared" si="2"/>
        <v>256</v>
      </c>
      <c r="U67" s="9">
        <f>SUM($T$59:T67)</f>
        <v>401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2"/>
    </row>
    <row r="68" spans="1:37" x14ac:dyDescent="0.3"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2"/>
    </row>
    <row r="69" spans="1:37" x14ac:dyDescent="0.3">
      <c r="A69" s="21" t="s">
        <v>5</v>
      </c>
      <c r="B69" s="21"/>
      <c r="C69" s="21"/>
      <c r="D69" s="21"/>
      <c r="E69" s="21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2"/>
    </row>
    <row r="70" spans="1:37" x14ac:dyDescent="0.3"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2"/>
    </row>
    <row r="71" spans="1:37" x14ac:dyDescent="0.3">
      <c r="A71" s="2">
        <v>6</v>
      </c>
      <c r="D71" s="3">
        <v>1</v>
      </c>
      <c r="E71" s="3">
        <v>0</v>
      </c>
      <c r="F71" s="3">
        <v>1</v>
      </c>
      <c r="G71" s="19">
        <v>1</v>
      </c>
      <c r="H71" s="3">
        <v>1</v>
      </c>
      <c r="I71" s="3">
        <v>0</v>
      </c>
      <c r="J71" s="3">
        <v>1</v>
      </c>
      <c r="K71" s="3">
        <v>0</v>
      </c>
      <c r="L71" s="3">
        <v>0</v>
      </c>
      <c r="M71" s="3">
        <v>0</v>
      </c>
      <c r="N71" s="3">
        <v>1</v>
      </c>
      <c r="O71" s="3">
        <v>1</v>
      </c>
      <c r="P71" s="3">
        <v>0</v>
      </c>
      <c r="Q71" s="3">
        <v>1</v>
      </c>
      <c r="R71" s="3">
        <v>0</v>
      </c>
      <c r="S71" s="5">
        <f>IF(G71=D71,0,1)</f>
        <v>0</v>
      </c>
      <c r="T71" s="9">
        <f t="shared" ref="T71:T133" si="22">S71*2^A71</f>
        <v>0</v>
      </c>
      <c r="U71" s="9">
        <f>SUM($T$71:T71)</f>
        <v>0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12"/>
    </row>
    <row r="72" spans="1:37" x14ac:dyDescent="0.3">
      <c r="A72" s="2">
        <v>5</v>
      </c>
      <c r="D72" s="3">
        <f>E71</f>
        <v>0</v>
      </c>
      <c r="E72" s="3">
        <f t="shared" ref="E72:R87" si="23">F71</f>
        <v>1</v>
      </c>
      <c r="F72" s="3">
        <f t="shared" si="23"/>
        <v>1</v>
      </c>
      <c r="G72" s="19">
        <f t="shared" si="23"/>
        <v>1</v>
      </c>
      <c r="H72" s="3">
        <f t="shared" si="23"/>
        <v>0</v>
      </c>
      <c r="I72" s="3">
        <f t="shared" si="23"/>
        <v>1</v>
      </c>
      <c r="J72" s="3">
        <f t="shared" si="23"/>
        <v>0</v>
      </c>
      <c r="K72" s="3">
        <f t="shared" si="23"/>
        <v>0</v>
      </c>
      <c r="L72" s="3">
        <f t="shared" si="23"/>
        <v>0</v>
      </c>
      <c r="M72" s="3">
        <f t="shared" si="23"/>
        <v>1</v>
      </c>
      <c r="N72" s="3">
        <f t="shared" si="23"/>
        <v>1</v>
      </c>
      <c r="O72" s="3">
        <f t="shared" si="23"/>
        <v>0</v>
      </c>
      <c r="P72" s="3">
        <f t="shared" si="23"/>
        <v>1</v>
      </c>
      <c r="Q72" s="3">
        <f t="shared" si="23"/>
        <v>0</v>
      </c>
      <c r="R72" s="3">
        <f t="shared" si="23"/>
        <v>0</v>
      </c>
      <c r="S72" s="5">
        <f>IF(G72=D72,0,1)</f>
        <v>1</v>
      </c>
      <c r="T72" s="9">
        <f t="shared" si="22"/>
        <v>32</v>
      </c>
      <c r="U72" s="9">
        <f>SUM($T$71:T72)</f>
        <v>32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12"/>
    </row>
    <row r="73" spans="1:37" x14ac:dyDescent="0.3">
      <c r="A73" s="2">
        <v>4</v>
      </c>
      <c r="D73" s="3">
        <f t="shared" ref="D73:D87" si="24">E72</f>
        <v>1</v>
      </c>
      <c r="E73" s="3">
        <f t="shared" si="23"/>
        <v>1</v>
      </c>
      <c r="F73" s="3">
        <f t="shared" si="23"/>
        <v>1</v>
      </c>
      <c r="G73" s="19">
        <f t="shared" si="23"/>
        <v>0</v>
      </c>
      <c r="H73" s="3">
        <f t="shared" si="23"/>
        <v>1</v>
      </c>
      <c r="I73" s="3">
        <f t="shared" si="23"/>
        <v>0</v>
      </c>
      <c r="J73" s="3">
        <f t="shared" si="23"/>
        <v>0</v>
      </c>
      <c r="K73" s="3">
        <f t="shared" si="23"/>
        <v>0</v>
      </c>
      <c r="L73" s="3">
        <f t="shared" si="23"/>
        <v>1</v>
      </c>
      <c r="M73" s="3">
        <f t="shared" si="23"/>
        <v>1</v>
      </c>
      <c r="N73" s="3">
        <f t="shared" si="23"/>
        <v>0</v>
      </c>
      <c r="O73" s="3">
        <f t="shared" si="23"/>
        <v>1</v>
      </c>
      <c r="P73" s="3">
        <f t="shared" si="23"/>
        <v>0</v>
      </c>
      <c r="Q73" s="3">
        <f t="shared" si="23"/>
        <v>0</v>
      </c>
      <c r="R73" s="3">
        <f t="shared" si="23"/>
        <v>1</v>
      </c>
      <c r="S73" s="5">
        <f t="shared" ref="S73:S87" si="25">IF(G73=D73,0,1)</f>
        <v>1</v>
      </c>
      <c r="T73" s="9">
        <f t="shared" si="22"/>
        <v>16</v>
      </c>
      <c r="U73" s="9">
        <f>SUM($T$71:T73)</f>
        <v>48</v>
      </c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12"/>
    </row>
    <row r="74" spans="1:37" x14ac:dyDescent="0.3">
      <c r="A74" s="2">
        <v>3</v>
      </c>
      <c r="D74" s="3">
        <f t="shared" si="24"/>
        <v>1</v>
      </c>
      <c r="E74" s="3">
        <f t="shared" si="23"/>
        <v>1</v>
      </c>
      <c r="F74" s="3">
        <f t="shared" si="23"/>
        <v>0</v>
      </c>
      <c r="G74" s="19">
        <f t="shared" si="23"/>
        <v>1</v>
      </c>
      <c r="H74" s="3">
        <f t="shared" si="23"/>
        <v>0</v>
      </c>
      <c r="I74" s="3">
        <f t="shared" si="23"/>
        <v>0</v>
      </c>
      <c r="J74" s="3">
        <f t="shared" si="23"/>
        <v>0</v>
      </c>
      <c r="K74" s="3">
        <f t="shared" si="23"/>
        <v>1</v>
      </c>
      <c r="L74" s="3">
        <f t="shared" si="23"/>
        <v>1</v>
      </c>
      <c r="M74" s="3">
        <f t="shared" si="23"/>
        <v>0</v>
      </c>
      <c r="N74" s="3">
        <f t="shared" si="23"/>
        <v>1</v>
      </c>
      <c r="O74" s="3">
        <f t="shared" si="23"/>
        <v>0</v>
      </c>
      <c r="P74" s="3">
        <f t="shared" si="23"/>
        <v>0</v>
      </c>
      <c r="Q74" s="3">
        <f t="shared" si="23"/>
        <v>1</v>
      </c>
      <c r="R74" s="3">
        <f t="shared" si="23"/>
        <v>1</v>
      </c>
      <c r="S74" s="5">
        <f t="shared" si="25"/>
        <v>0</v>
      </c>
      <c r="T74" s="9">
        <f t="shared" si="22"/>
        <v>0</v>
      </c>
      <c r="U74" s="9">
        <f>SUM($T$71:T74)</f>
        <v>48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12"/>
    </row>
    <row r="75" spans="1:37" x14ac:dyDescent="0.3">
      <c r="A75" s="2">
        <v>2</v>
      </c>
      <c r="D75" s="3">
        <f t="shared" si="24"/>
        <v>1</v>
      </c>
      <c r="E75" s="3">
        <f t="shared" si="23"/>
        <v>0</v>
      </c>
      <c r="F75" s="3">
        <f t="shared" si="23"/>
        <v>1</v>
      </c>
      <c r="G75" s="19">
        <f t="shared" si="23"/>
        <v>0</v>
      </c>
      <c r="H75" s="3">
        <f t="shared" si="23"/>
        <v>0</v>
      </c>
      <c r="I75" s="3">
        <f t="shared" si="23"/>
        <v>0</v>
      </c>
      <c r="J75" s="3">
        <f t="shared" si="23"/>
        <v>1</v>
      </c>
      <c r="K75" s="3">
        <f t="shared" si="23"/>
        <v>1</v>
      </c>
      <c r="L75" s="3">
        <f t="shared" si="23"/>
        <v>0</v>
      </c>
      <c r="M75" s="3">
        <f t="shared" si="23"/>
        <v>1</v>
      </c>
      <c r="N75" s="3">
        <f t="shared" si="23"/>
        <v>0</v>
      </c>
      <c r="O75" s="3">
        <f t="shared" si="23"/>
        <v>0</v>
      </c>
      <c r="P75" s="3">
        <f t="shared" si="23"/>
        <v>1</v>
      </c>
      <c r="Q75" s="3">
        <f t="shared" si="23"/>
        <v>1</v>
      </c>
      <c r="R75" s="3">
        <f t="shared" si="23"/>
        <v>0</v>
      </c>
      <c r="S75" s="5">
        <f t="shared" si="25"/>
        <v>1</v>
      </c>
      <c r="T75" s="9">
        <f t="shared" si="22"/>
        <v>4</v>
      </c>
      <c r="U75" s="9">
        <f>SUM($T$71:T75)</f>
        <v>52</v>
      </c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12"/>
    </row>
    <row r="76" spans="1:37" x14ac:dyDescent="0.3">
      <c r="A76" s="2">
        <v>1</v>
      </c>
      <c r="D76" s="3">
        <f t="shared" si="24"/>
        <v>0</v>
      </c>
      <c r="E76" s="3">
        <f t="shared" si="23"/>
        <v>1</v>
      </c>
      <c r="F76" s="3">
        <f t="shared" si="23"/>
        <v>0</v>
      </c>
      <c r="G76" s="19">
        <f t="shared" si="23"/>
        <v>0</v>
      </c>
      <c r="H76" s="3">
        <f t="shared" si="23"/>
        <v>0</v>
      </c>
      <c r="I76" s="3">
        <f t="shared" si="23"/>
        <v>1</v>
      </c>
      <c r="J76" s="3">
        <f t="shared" si="23"/>
        <v>1</v>
      </c>
      <c r="K76" s="3">
        <f t="shared" si="23"/>
        <v>0</v>
      </c>
      <c r="L76" s="3">
        <f t="shared" si="23"/>
        <v>1</v>
      </c>
      <c r="M76" s="3">
        <f t="shared" si="23"/>
        <v>0</v>
      </c>
      <c r="N76" s="3">
        <f t="shared" si="23"/>
        <v>0</v>
      </c>
      <c r="O76" s="3">
        <f t="shared" si="23"/>
        <v>1</v>
      </c>
      <c r="P76" s="3">
        <f t="shared" si="23"/>
        <v>1</v>
      </c>
      <c r="Q76" s="3">
        <f t="shared" si="23"/>
        <v>0</v>
      </c>
      <c r="R76" s="3">
        <f t="shared" si="23"/>
        <v>1</v>
      </c>
      <c r="S76" s="5">
        <f t="shared" si="25"/>
        <v>0</v>
      </c>
      <c r="T76" s="9">
        <f t="shared" si="22"/>
        <v>0</v>
      </c>
      <c r="U76" s="9">
        <f>SUM($T$71:T76)</f>
        <v>52</v>
      </c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12"/>
    </row>
    <row r="77" spans="1:37" x14ac:dyDescent="0.3">
      <c r="A77" s="2">
        <v>0</v>
      </c>
      <c r="D77" s="3">
        <f t="shared" si="24"/>
        <v>1</v>
      </c>
      <c r="E77" s="3">
        <f t="shared" si="23"/>
        <v>0</v>
      </c>
      <c r="F77" s="3">
        <f t="shared" si="23"/>
        <v>0</v>
      </c>
      <c r="G77" s="19">
        <f t="shared" si="23"/>
        <v>0</v>
      </c>
      <c r="H77" s="3">
        <f t="shared" si="23"/>
        <v>1</v>
      </c>
      <c r="I77" s="3">
        <f t="shared" si="23"/>
        <v>1</v>
      </c>
      <c r="J77" s="3">
        <f t="shared" si="23"/>
        <v>0</v>
      </c>
      <c r="K77" s="3">
        <f t="shared" si="23"/>
        <v>1</v>
      </c>
      <c r="L77" s="3">
        <f t="shared" si="23"/>
        <v>0</v>
      </c>
      <c r="M77" s="3">
        <f t="shared" si="23"/>
        <v>0</v>
      </c>
      <c r="N77" s="3">
        <f t="shared" si="23"/>
        <v>1</v>
      </c>
      <c r="O77" s="3">
        <f t="shared" si="23"/>
        <v>1</v>
      </c>
      <c r="P77" s="3">
        <f t="shared" si="23"/>
        <v>0</v>
      </c>
      <c r="Q77" s="3">
        <f t="shared" si="23"/>
        <v>1</v>
      </c>
      <c r="R77" s="3">
        <f t="shared" si="23"/>
        <v>0</v>
      </c>
      <c r="S77" s="5">
        <f t="shared" si="25"/>
        <v>1</v>
      </c>
      <c r="T77" s="9">
        <f t="shared" si="22"/>
        <v>1</v>
      </c>
      <c r="U77" s="9">
        <f>SUM($T$71:T77)</f>
        <v>53</v>
      </c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2"/>
    </row>
    <row r="78" spans="1:37" x14ac:dyDescent="0.3">
      <c r="D78" s="3">
        <f t="shared" si="24"/>
        <v>0</v>
      </c>
      <c r="E78" s="3">
        <f t="shared" si="23"/>
        <v>0</v>
      </c>
      <c r="F78" s="3">
        <f t="shared" si="23"/>
        <v>0</v>
      </c>
      <c r="G78" s="19">
        <f t="shared" si="23"/>
        <v>1</v>
      </c>
      <c r="H78" s="3">
        <f t="shared" si="23"/>
        <v>1</v>
      </c>
      <c r="I78" s="3">
        <f t="shared" si="23"/>
        <v>0</v>
      </c>
      <c r="J78" s="3">
        <f t="shared" si="23"/>
        <v>1</v>
      </c>
      <c r="K78" s="3">
        <f t="shared" si="23"/>
        <v>0</v>
      </c>
      <c r="L78" s="3">
        <f t="shared" si="23"/>
        <v>0</v>
      </c>
      <c r="M78" s="3">
        <f t="shared" si="23"/>
        <v>1</v>
      </c>
      <c r="N78" s="3">
        <f t="shared" si="23"/>
        <v>1</v>
      </c>
      <c r="O78" s="3">
        <f t="shared" si="23"/>
        <v>0</v>
      </c>
      <c r="P78" s="3">
        <f t="shared" si="23"/>
        <v>1</v>
      </c>
      <c r="Q78" s="3">
        <f t="shared" si="23"/>
        <v>0</v>
      </c>
      <c r="R78" s="3">
        <f t="shared" si="23"/>
        <v>1</v>
      </c>
      <c r="S78" s="5">
        <f t="shared" si="25"/>
        <v>1</v>
      </c>
      <c r="T78" s="9">
        <f t="shared" si="22"/>
        <v>1</v>
      </c>
      <c r="U78" s="9">
        <f>SUM($T$71:T78)</f>
        <v>54</v>
      </c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12"/>
    </row>
    <row r="79" spans="1:37" x14ac:dyDescent="0.3">
      <c r="D79" s="3">
        <f t="shared" si="24"/>
        <v>0</v>
      </c>
      <c r="E79" s="3">
        <f t="shared" si="23"/>
        <v>0</v>
      </c>
      <c r="F79" s="3">
        <f t="shared" si="23"/>
        <v>1</v>
      </c>
      <c r="G79" s="19">
        <f t="shared" si="23"/>
        <v>1</v>
      </c>
      <c r="H79" s="3">
        <f t="shared" si="23"/>
        <v>0</v>
      </c>
      <c r="I79" s="3">
        <f t="shared" si="23"/>
        <v>1</v>
      </c>
      <c r="J79" s="3">
        <f t="shared" si="23"/>
        <v>0</v>
      </c>
      <c r="K79" s="3">
        <f t="shared" si="23"/>
        <v>0</v>
      </c>
      <c r="L79" s="3">
        <f t="shared" si="23"/>
        <v>1</v>
      </c>
      <c r="M79" s="3">
        <f t="shared" si="23"/>
        <v>1</v>
      </c>
      <c r="N79" s="3">
        <f t="shared" si="23"/>
        <v>0</v>
      </c>
      <c r="O79" s="3">
        <f t="shared" si="23"/>
        <v>1</v>
      </c>
      <c r="P79" s="3">
        <f t="shared" si="23"/>
        <v>0</v>
      </c>
      <c r="Q79" s="3">
        <f t="shared" si="23"/>
        <v>1</v>
      </c>
      <c r="R79" s="3">
        <f t="shared" si="23"/>
        <v>1</v>
      </c>
      <c r="S79" s="5">
        <f t="shared" si="25"/>
        <v>1</v>
      </c>
      <c r="T79" s="9">
        <f t="shared" si="22"/>
        <v>1</v>
      </c>
      <c r="U79" s="9">
        <f>SUM($T$71:T79)</f>
        <v>55</v>
      </c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2"/>
    </row>
    <row r="80" spans="1:37" x14ac:dyDescent="0.3">
      <c r="D80" s="3">
        <f t="shared" si="24"/>
        <v>0</v>
      </c>
      <c r="E80" s="3">
        <f t="shared" si="23"/>
        <v>1</v>
      </c>
      <c r="F80" s="3">
        <f t="shared" si="23"/>
        <v>1</v>
      </c>
      <c r="G80" s="19">
        <f t="shared" si="23"/>
        <v>0</v>
      </c>
      <c r="H80" s="3">
        <f t="shared" si="23"/>
        <v>1</v>
      </c>
      <c r="I80" s="3">
        <f t="shared" si="23"/>
        <v>0</v>
      </c>
      <c r="J80" s="3">
        <f t="shared" si="23"/>
        <v>0</v>
      </c>
      <c r="K80" s="3">
        <f t="shared" si="23"/>
        <v>1</v>
      </c>
      <c r="L80" s="3">
        <f t="shared" si="23"/>
        <v>1</v>
      </c>
      <c r="M80" s="3">
        <f t="shared" si="23"/>
        <v>0</v>
      </c>
      <c r="N80" s="3">
        <f t="shared" si="23"/>
        <v>1</v>
      </c>
      <c r="O80" s="3">
        <f t="shared" si="23"/>
        <v>0</v>
      </c>
      <c r="P80" s="3">
        <f t="shared" si="23"/>
        <v>1</v>
      </c>
      <c r="Q80" s="3">
        <f t="shared" si="23"/>
        <v>1</v>
      </c>
      <c r="R80" s="3">
        <f t="shared" si="23"/>
        <v>1</v>
      </c>
      <c r="S80" s="5">
        <f t="shared" si="25"/>
        <v>0</v>
      </c>
      <c r="T80" s="9">
        <f t="shared" si="22"/>
        <v>0</v>
      </c>
      <c r="U80" s="9">
        <f>SUM($T$71:T80)</f>
        <v>55</v>
      </c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2"/>
    </row>
    <row r="81" spans="1:37" x14ac:dyDescent="0.3">
      <c r="D81" s="3">
        <f t="shared" si="24"/>
        <v>1</v>
      </c>
      <c r="E81" s="3">
        <f t="shared" si="23"/>
        <v>1</v>
      </c>
      <c r="F81" s="3">
        <f t="shared" si="23"/>
        <v>0</v>
      </c>
      <c r="G81" s="19">
        <f t="shared" si="23"/>
        <v>1</v>
      </c>
      <c r="H81" s="3">
        <f t="shared" si="23"/>
        <v>0</v>
      </c>
      <c r="I81" s="3">
        <f t="shared" si="23"/>
        <v>0</v>
      </c>
      <c r="J81" s="3">
        <f t="shared" si="23"/>
        <v>1</v>
      </c>
      <c r="K81" s="3">
        <f t="shared" si="23"/>
        <v>1</v>
      </c>
      <c r="L81" s="3">
        <f t="shared" si="23"/>
        <v>0</v>
      </c>
      <c r="M81" s="3">
        <f t="shared" si="23"/>
        <v>1</v>
      </c>
      <c r="N81" s="3">
        <f t="shared" si="23"/>
        <v>0</v>
      </c>
      <c r="O81" s="3">
        <f t="shared" si="23"/>
        <v>1</v>
      </c>
      <c r="P81" s="3">
        <f t="shared" si="23"/>
        <v>1</v>
      </c>
      <c r="Q81" s="3">
        <f t="shared" si="23"/>
        <v>1</v>
      </c>
      <c r="R81" s="3">
        <f t="shared" si="23"/>
        <v>0</v>
      </c>
      <c r="S81" s="5">
        <f t="shared" si="25"/>
        <v>0</v>
      </c>
      <c r="T81" s="9">
        <f t="shared" si="22"/>
        <v>0</v>
      </c>
      <c r="U81" s="9">
        <f>SUM($T$71:T81)</f>
        <v>55</v>
      </c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12"/>
    </row>
    <row r="82" spans="1:37" x14ac:dyDescent="0.3">
      <c r="D82" s="3">
        <f t="shared" si="24"/>
        <v>1</v>
      </c>
      <c r="E82" s="3">
        <f t="shared" si="23"/>
        <v>0</v>
      </c>
      <c r="F82" s="3">
        <f t="shared" si="23"/>
        <v>1</v>
      </c>
      <c r="G82" s="19">
        <f t="shared" si="23"/>
        <v>0</v>
      </c>
      <c r="H82" s="3">
        <f t="shared" si="23"/>
        <v>0</v>
      </c>
      <c r="I82" s="3">
        <f t="shared" si="23"/>
        <v>1</v>
      </c>
      <c r="J82" s="3">
        <f t="shared" si="23"/>
        <v>1</v>
      </c>
      <c r="K82" s="3">
        <f t="shared" si="23"/>
        <v>0</v>
      </c>
      <c r="L82" s="3">
        <f t="shared" si="23"/>
        <v>1</v>
      </c>
      <c r="M82" s="3">
        <f t="shared" si="23"/>
        <v>0</v>
      </c>
      <c r="N82" s="3">
        <f t="shared" si="23"/>
        <v>1</v>
      </c>
      <c r="O82" s="3">
        <f t="shared" si="23"/>
        <v>1</v>
      </c>
      <c r="P82" s="3">
        <f t="shared" si="23"/>
        <v>1</v>
      </c>
      <c r="Q82" s="3">
        <f t="shared" si="23"/>
        <v>0</v>
      </c>
      <c r="R82" s="3">
        <f t="shared" si="23"/>
        <v>0</v>
      </c>
      <c r="S82" s="5">
        <f t="shared" si="25"/>
        <v>1</v>
      </c>
      <c r="T82" s="9">
        <f t="shared" si="22"/>
        <v>1</v>
      </c>
      <c r="U82" s="9">
        <f>SUM($T$71:T82)</f>
        <v>56</v>
      </c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2"/>
    </row>
    <row r="83" spans="1:37" x14ac:dyDescent="0.3">
      <c r="D83" s="3">
        <f t="shared" si="24"/>
        <v>0</v>
      </c>
      <c r="E83" s="3">
        <f t="shared" si="23"/>
        <v>1</v>
      </c>
      <c r="F83" s="3">
        <f t="shared" si="23"/>
        <v>0</v>
      </c>
      <c r="G83" s="19">
        <f t="shared" si="23"/>
        <v>0</v>
      </c>
      <c r="H83" s="3">
        <f t="shared" si="23"/>
        <v>1</v>
      </c>
      <c r="I83" s="3">
        <f t="shared" si="23"/>
        <v>1</v>
      </c>
      <c r="J83" s="3">
        <f t="shared" si="23"/>
        <v>0</v>
      </c>
      <c r="K83" s="3">
        <f t="shared" si="23"/>
        <v>1</v>
      </c>
      <c r="L83" s="3">
        <f t="shared" si="23"/>
        <v>0</v>
      </c>
      <c r="M83" s="3">
        <f t="shared" si="23"/>
        <v>1</v>
      </c>
      <c r="N83" s="3">
        <f t="shared" si="23"/>
        <v>1</v>
      </c>
      <c r="O83" s="3">
        <f t="shared" si="23"/>
        <v>1</v>
      </c>
      <c r="P83" s="3">
        <f t="shared" si="23"/>
        <v>0</v>
      </c>
      <c r="Q83" s="3">
        <f t="shared" si="23"/>
        <v>0</v>
      </c>
      <c r="R83" s="3">
        <f t="shared" si="23"/>
        <v>1</v>
      </c>
      <c r="S83" s="5">
        <f t="shared" si="25"/>
        <v>0</v>
      </c>
      <c r="T83" s="9">
        <f t="shared" si="22"/>
        <v>0</v>
      </c>
      <c r="U83" s="9">
        <f>SUM($T$71:T83)</f>
        <v>56</v>
      </c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12"/>
    </row>
    <row r="84" spans="1:37" x14ac:dyDescent="0.3">
      <c r="D84" s="3">
        <f t="shared" si="24"/>
        <v>1</v>
      </c>
      <c r="E84" s="3">
        <f t="shared" si="23"/>
        <v>0</v>
      </c>
      <c r="F84" s="3">
        <f t="shared" si="23"/>
        <v>0</v>
      </c>
      <c r="G84" s="19">
        <f t="shared" si="23"/>
        <v>1</v>
      </c>
      <c r="H84" s="3">
        <f t="shared" si="23"/>
        <v>1</v>
      </c>
      <c r="I84" s="3">
        <f t="shared" si="23"/>
        <v>0</v>
      </c>
      <c r="J84" s="3">
        <f t="shared" si="23"/>
        <v>1</v>
      </c>
      <c r="K84" s="3">
        <f t="shared" si="23"/>
        <v>0</v>
      </c>
      <c r="L84" s="3">
        <f t="shared" si="23"/>
        <v>1</v>
      </c>
      <c r="M84" s="3">
        <f t="shared" si="23"/>
        <v>1</v>
      </c>
      <c r="N84" s="3">
        <f t="shared" si="23"/>
        <v>1</v>
      </c>
      <c r="O84" s="3">
        <f t="shared" si="23"/>
        <v>0</v>
      </c>
      <c r="P84" s="3">
        <f t="shared" si="23"/>
        <v>0</v>
      </c>
      <c r="Q84" s="3">
        <f t="shared" si="23"/>
        <v>1</v>
      </c>
      <c r="R84" s="3">
        <f t="shared" si="23"/>
        <v>0</v>
      </c>
      <c r="S84" s="5">
        <f t="shared" si="25"/>
        <v>0</v>
      </c>
      <c r="T84" s="9">
        <f t="shared" si="22"/>
        <v>0</v>
      </c>
      <c r="U84" s="9">
        <f>SUM($T$71:T84)</f>
        <v>56</v>
      </c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2"/>
    </row>
    <row r="85" spans="1:37" x14ac:dyDescent="0.3">
      <c r="D85" s="3">
        <f t="shared" si="24"/>
        <v>0</v>
      </c>
      <c r="E85" s="3">
        <f t="shared" si="23"/>
        <v>0</v>
      </c>
      <c r="F85" s="3">
        <f t="shared" si="23"/>
        <v>1</v>
      </c>
      <c r="G85" s="19">
        <f t="shared" si="23"/>
        <v>1</v>
      </c>
      <c r="H85" s="3">
        <f t="shared" si="23"/>
        <v>0</v>
      </c>
      <c r="I85" s="3">
        <f t="shared" si="23"/>
        <v>1</v>
      </c>
      <c r="J85" s="3">
        <f t="shared" si="23"/>
        <v>0</v>
      </c>
      <c r="K85" s="3">
        <f t="shared" si="23"/>
        <v>1</v>
      </c>
      <c r="L85" s="3">
        <f t="shared" si="23"/>
        <v>1</v>
      </c>
      <c r="M85" s="3">
        <f t="shared" si="23"/>
        <v>1</v>
      </c>
      <c r="N85" s="3">
        <f t="shared" si="23"/>
        <v>0</v>
      </c>
      <c r="O85" s="3">
        <f t="shared" si="23"/>
        <v>0</v>
      </c>
      <c r="P85" s="3">
        <f t="shared" si="23"/>
        <v>1</v>
      </c>
      <c r="Q85" s="3">
        <f t="shared" si="23"/>
        <v>0</v>
      </c>
      <c r="R85" s="3">
        <f t="shared" si="23"/>
        <v>0</v>
      </c>
      <c r="S85" s="5">
        <f t="shared" si="25"/>
        <v>1</v>
      </c>
      <c r="T85" s="9">
        <f t="shared" si="22"/>
        <v>1</v>
      </c>
      <c r="U85" s="9">
        <f>SUM($T$71:T85)</f>
        <v>57</v>
      </c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12"/>
    </row>
    <row r="86" spans="1:37" x14ac:dyDescent="0.3">
      <c r="D86" s="3">
        <f t="shared" si="24"/>
        <v>0</v>
      </c>
      <c r="E86" s="3">
        <f t="shared" si="23"/>
        <v>1</v>
      </c>
      <c r="F86" s="3">
        <f t="shared" si="23"/>
        <v>1</v>
      </c>
      <c r="G86" s="19">
        <f t="shared" si="23"/>
        <v>0</v>
      </c>
      <c r="H86" s="3">
        <f t="shared" si="23"/>
        <v>1</v>
      </c>
      <c r="I86" s="3">
        <f t="shared" si="23"/>
        <v>0</v>
      </c>
      <c r="J86" s="3">
        <f t="shared" si="23"/>
        <v>1</v>
      </c>
      <c r="K86" s="3">
        <f t="shared" si="23"/>
        <v>1</v>
      </c>
      <c r="L86" s="3">
        <f t="shared" si="23"/>
        <v>1</v>
      </c>
      <c r="M86" s="3">
        <f t="shared" si="23"/>
        <v>0</v>
      </c>
      <c r="N86" s="3">
        <f t="shared" si="23"/>
        <v>0</v>
      </c>
      <c r="O86" s="3">
        <f t="shared" si="23"/>
        <v>1</v>
      </c>
      <c r="P86" s="3">
        <f t="shared" si="23"/>
        <v>0</v>
      </c>
      <c r="Q86" s="3">
        <f t="shared" si="23"/>
        <v>0</v>
      </c>
      <c r="R86" s="3">
        <f t="shared" si="23"/>
        <v>1</v>
      </c>
      <c r="S86" s="5">
        <f t="shared" si="25"/>
        <v>0</v>
      </c>
      <c r="T86" s="9">
        <f t="shared" si="22"/>
        <v>0</v>
      </c>
      <c r="U86" s="9">
        <f>SUM($T$71:T86)</f>
        <v>57</v>
      </c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2"/>
    </row>
    <row r="87" spans="1:37" x14ac:dyDescent="0.3">
      <c r="D87" s="3">
        <f t="shared" si="24"/>
        <v>1</v>
      </c>
      <c r="E87" s="3">
        <f t="shared" si="23"/>
        <v>1</v>
      </c>
      <c r="F87" s="3">
        <f t="shared" si="23"/>
        <v>0</v>
      </c>
      <c r="G87" s="19">
        <f t="shared" si="23"/>
        <v>1</v>
      </c>
      <c r="H87" s="3">
        <f t="shared" si="23"/>
        <v>0</v>
      </c>
      <c r="I87" s="3">
        <f t="shared" si="23"/>
        <v>1</v>
      </c>
      <c r="J87" s="3">
        <f t="shared" si="23"/>
        <v>1</v>
      </c>
      <c r="K87" s="3">
        <f t="shared" si="23"/>
        <v>1</v>
      </c>
      <c r="L87" s="3">
        <f t="shared" si="23"/>
        <v>0</v>
      </c>
      <c r="M87" s="3">
        <f t="shared" si="23"/>
        <v>0</v>
      </c>
      <c r="N87" s="3">
        <f t="shared" si="23"/>
        <v>1</v>
      </c>
      <c r="O87" s="3">
        <f t="shared" si="23"/>
        <v>0</v>
      </c>
      <c r="P87" s="3">
        <f t="shared" si="23"/>
        <v>0</v>
      </c>
      <c r="Q87" s="3">
        <f t="shared" si="23"/>
        <v>1</v>
      </c>
      <c r="R87" s="3">
        <f t="shared" si="23"/>
        <v>0</v>
      </c>
      <c r="S87" s="5">
        <f t="shared" si="25"/>
        <v>0</v>
      </c>
      <c r="T87" s="9">
        <f t="shared" si="22"/>
        <v>0</v>
      </c>
      <c r="U87" s="9">
        <f>SUM($T$71:T87)</f>
        <v>57</v>
      </c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2"/>
    </row>
    <row r="88" spans="1:37" x14ac:dyDescent="0.3"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12"/>
    </row>
    <row r="89" spans="1:37" x14ac:dyDescent="0.3">
      <c r="J89" s="2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2"/>
    </row>
    <row r="90" spans="1:37" x14ac:dyDescent="0.3">
      <c r="A90" s="2">
        <v>4</v>
      </c>
      <c r="I90" s="3">
        <v>1</v>
      </c>
      <c r="J90" s="3">
        <v>1</v>
      </c>
      <c r="K90" s="3">
        <v>0</v>
      </c>
      <c r="L90" s="3">
        <v>0</v>
      </c>
      <c r="M90" s="3">
        <v>0</v>
      </c>
      <c r="N90" s="19">
        <v>1</v>
      </c>
      <c r="O90" s="3">
        <v>0</v>
      </c>
      <c r="P90" s="3">
        <v>1</v>
      </c>
      <c r="Q90" s="3">
        <v>1</v>
      </c>
      <c r="R90" s="3">
        <v>0</v>
      </c>
      <c r="S90" s="5">
        <f>IF(N90=I90,0,1)</f>
        <v>0</v>
      </c>
      <c r="T90" s="9">
        <f t="shared" si="22"/>
        <v>0</v>
      </c>
      <c r="U90" s="9">
        <f>SUM($T$90:T90)</f>
        <v>0</v>
      </c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12"/>
    </row>
    <row r="91" spans="1:37" x14ac:dyDescent="0.3">
      <c r="A91" s="2">
        <v>3</v>
      </c>
      <c r="I91" s="3">
        <f>J90</f>
        <v>1</v>
      </c>
      <c r="J91" s="3">
        <f t="shared" ref="J91:R99" si="26">K90</f>
        <v>0</v>
      </c>
      <c r="K91" s="3">
        <f t="shared" si="26"/>
        <v>0</v>
      </c>
      <c r="L91" s="3">
        <f t="shared" si="26"/>
        <v>0</v>
      </c>
      <c r="M91" s="3">
        <f t="shared" si="26"/>
        <v>1</v>
      </c>
      <c r="N91" s="19">
        <f t="shared" si="26"/>
        <v>0</v>
      </c>
      <c r="O91" s="3">
        <f t="shared" si="26"/>
        <v>1</v>
      </c>
      <c r="P91" s="3">
        <f t="shared" si="26"/>
        <v>1</v>
      </c>
      <c r="Q91" s="3">
        <f t="shared" si="26"/>
        <v>0</v>
      </c>
      <c r="R91" s="3">
        <f t="shared" si="26"/>
        <v>0</v>
      </c>
      <c r="S91" s="5">
        <f t="shared" ref="S91:S99" si="27">IF(N91=I91,0,1)</f>
        <v>1</v>
      </c>
      <c r="T91" s="9">
        <f t="shared" si="22"/>
        <v>8</v>
      </c>
      <c r="U91" s="9">
        <f>SUM($T$90:T91)</f>
        <v>8</v>
      </c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12"/>
    </row>
    <row r="92" spans="1:37" x14ac:dyDescent="0.3">
      <c r="A92" s="16">
        <v>2</v>
      </c>
      <c r="I92" s="3">
        <f t="shared" ref="I92:I99" si="28">J91</f>
        <v>0</v>
      </c>
      <c r="J92" s="3">
        <f t="shared" si="26"/>
        <v>0</v>
      </c>
      <c r="K92" s="3">
        <f t="shared" si="26"/>
        <v>0</v>
      </c>
      <c r="L92" s="3">
        <f t="shared" si="26"/>
        <v>1</v>
      </c>
      <c r="M92" s="3">
        <f t="shared" si="26"/>
        <v>0</v>
      </c>
      <c r="N92" s="19">
        <f t="shared" si="26"/>
        <v>1</v>
      </c>
      <c r="O92" s="3">
        <f t="shared" si="26"/>
        <v>1</v>
      </c>
      <c r="P92" s="3">
        <f t="shared" si="26"/>
        <v>0</v>
      </c>
      <c r="Q92" s="3">
        <f t="shared" si="26"/>
        <v>0</v>
      </c>
      <c r="R92" s="3">
        <f t="shared" si="26"/>
        <v>1</v>
      </c>
      <c r="S92" s="5">
        <f t="shared" si="27"/>
        <v>1</v>
      </c>
      <c r="T92" s="9">
        <f t="shared" si="22"/>
        <v>4</v>
      </c>
      <c r="U92" s="9">
        <f>SUM($T$90:T92)</f>
        <v>12</v>
      </c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12"/>
    </row>
    <row r="93" spans="1:37" x14ac:dyDescent="0.3">
      <c r="A93" s="16">
        <v>1</v>
      </c>
      <c r="I93" s="3">
        <f t="shared" si="28"/>
        <v>0</v>
      </c>
      <c r="J93" s="3">
        <f t="shared" si="26"/>
        <v>0</v>
      </c>
      <c r="K93" s="3">
        <f t="shared" si="26"/>
        <v>1</v>
      </c>
      <c r="L93" s="3">
        <f t="shared" si="26"/>
        <v>0</v>
      </c>
      <c r="M93" s="3">
        <f t="shared" si="26"/>
        <v>1</v>
      </c>
      <c r="N93" s="19">
        <f t="shared" si="26"/>
        <v>1</v>
      </c>
      <c r="O93" s="3">
        <f t="shared" si="26"/>
        <v>0</v>
      </c>
      <c r="P93" s="3">
        <f t="shared" si="26"/>
        <v>0</v>
      </c>
      <c r="Q93" s="3">
        <f t="shared" si="26"/>
        <v>1</v>
      </c>
      <c r="R93" s="3">
        <f t="shared" si="26"/>
        <v>1</v>
      </c>
      <c r="S93" s="5">
        <f t="shared" si="27"/>
        <v>1</v>
      </c>
      <c r="T93" s="9">
        <f t="shared" si="22"/>
        <v>2</v>
      </c>
      <c r="U93" s="9">
        <f>SUM($T$90:T93)</f>
        <v>14</v>
      </c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12"/>
    </row>
    <row r="94" spans="1:37" x14ac:dyDescent="0.3">
      <c r="A94" s="16">
        <v>0</v>
      </c>
      <c r="I94" s="3">
        <f t="shared" si="28"/>
        <v>0</v>
      </c>
      <c r="J94" s="3">
        <f t="shared" si="26"/>
        <v>1</v>
      </c>
      <c r="K94" s="3">
        <f t="shared" si="26"/>
        <v>0</v>
      </c>
      <c r="L94" s="3">
        <f t="shared" si="26"/>
        <v>1</v>
      </c>
      <c r="M94" s="3">
        <f t="shared" si="26"/>
        <v>1</v>
      </c>
      <c r="N94" s="19">
        <f t="shared" si="26"/>
        <v>0</v>
      </c>
      <c r="O94" s="3">
        <f t="shared" si="26"/>
        <v>0</v>
      </c>
      <c r="P94" s="3">
        <f t="shared" si="26"/>
        <v>1</v>
      </c>
      <c r="Q94" s="3">
        <f t="shared" si="26"/>
        <v>1</v>
      </c>
      <c r="R94" s="3">
        <f t="shared" si="26"/>
        <v>1</v>
      </c>
      <c r="S94" s="5">
        <f t="shared" si="27"/>
        <v>0</v>
      </c>
      <c r="T94" s="9">
        <f t="shared" si="22"/>
        <v>0</v>
      </c>
      <c r="U94" s="9">
        <f>SUM($T$90:T94)</f>
        <v>14</v>
      </c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12"/>
    </row>
    <row r="95" spans="1:37" x14ac:dyDescent="0.3">
      <c r="A95" s="16"/>
      <c r="I95" s="3">
        <f t="shared" si="28"/>
        <v>1</v>
      </c>
      <c r="J95" s="3">
        <f t="shared" si="26"/>
        <v>0</v>
      </c>
      <c r="K95" s="3">
        <f t="shared" si="26"/>
        <v>1</v>
      </c>
      <c r="L95" s="3">
        <f t="shared" si="26"/>
        <v>1</v>
      </c>
      <c r="M95" s="3">
        <f t="shared" si="26"/>
        <v>0</v>
      </c>
      <c r="N95" s="19">
        <f t="shared" si="26"/>
        <v>0</v>
      </c>
      <c r="O95" s="3">
        <f t="shared" si="26"/>
        <v>1</v>
      </c>
      <c r="P95" s="3">
        <f t="shared" si="26"/>
        <v>1</v>
      </c>
      <c r="Q95" s="3">
        <f t="shared" si="26"/>
        <v>1</v>
      </c>
      <c r="R95" s="3">
        <f t="shared" si="26"/>
        <v>0</v>
      </c>
      <c r="S95" s="5">
        <f t="shared" si="27"/>
        <v>1</v>
      </c>
      <c r="T95" s="9">
        <f t="shared" si="22"/>
        <v>1</v>
      </c>
      <c r="U95" s="9">
        <f>SUM($T$90:T95)</f>
        <v>15</v>
      </c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2"/>
    </row>
    <row r="96" spans="1:37" x14ac:dyDescent="0.3">
      <c r="A96" s="16"/>
      <c r="I96" s="3">
        <f t="shared" si="28"/>
        <v>0</v>
      </c>
      <c r="J96" s="3">
        <f t="shared" si="26"/>
        <v>1</v>
      </c>
      <c r="K96" s="3">
        <f t="shared" si="26"/>
        <v>1</v>
      </c>
      <c r="L96" s="3">
        <f t="shared" si="26"/>
        <v>0</v>
      </c>
      <c r="M96" s="3">
        <f t="shared" si="26"/>
        <v>0</v>
      </c>
      <c r="N96" s="19">
        <f t="shared" si="26"/>
        <v>1</v>
      </c>
      <c r="O96" s="3">
        <f t="shared" si="26"/>
        <v>1</v>
      </c>
      <c r="P96" s="3">
        <f t="shared" si="26"/>
        <v>1</v>
      </c>
      <c r="Q96" s="3">
        <f t="shared" si="26"/>
        <v>0</v>
      </c>
      <c r="R96" s="3">
        <f t="shared" si="26"/>
        <v>1</v>
      </c>
      <c r="S96" s="5">
        <f t="shared" si="27"/>
        <v>1</v>
      </c>
      <c r="T96" s="9">
        <f t="shared" si="22"/>
        <v>1</v>
      </c>
      <c r="U96" s="9">
        <f>SUM($T$90:T96)</f>
        <v>16</v>
      </c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12"/>
    </row>
    <row r="97" spans="1:37" x14ac:dyDescent="0.3">
      <c r="A97" s="16"/>
      <c r="I97" s="3">
        <f t="shared" si="28"/>
        <v>1</v>
      </c>
      <c r="J97" s="3">
        <f t="shared" si="26"/>
        <v>1</v>
      </c>
      <c r="K97" s="3">
        <f t="shared" si="26"/>
        <v>0</v>
      </c>
      <c r="L97" s="3">
        <f t="shared" si="26"/>
        <v>0</v>
      </c>
      <c r="M97" s="3">
        <f t="shared" si="26"/>
        <v>1</v>
      </c>
      <c r="N97" s="19">
        <f t="shared" si="26"/>
        <v>1</v>
      </c>
      <c r="O97" s="3">
        <f t="shared" si="26"/>
        <v>1</v>
      </c>
      <c r="P97" s="3">
        <f t="shared" si="26"/>
        <v>0</v>
      </c>
      <c r="Q97" s="3">
        <f t="shared" si="26"/>
        <v>1</v>
      </c>
      <c r="R97" s="3">
        <f t="shared" si="26"/>
        <v>1</v>
      </c>
      <c r="S97" s="5">
        <f t="shared" si="27"/>
        <v>0</v>
      </c>
      <c r="T97" s="9">
        <f t="shared" si="22"/>
        <v>0</v>
      </c>
      <c r="U97" s="9">
        <f>SUM($T$90:T97)</f>
        <v>16</v>
      </c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12"/>
    </row>
    <row r="98" spans="1:37" x14ac:dyDescent="0.3">
      <c r="A98" s="16"/>
      <c r="N98" s="1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2"/>
    </row>
    <row r="99" spans="1:37" x14ac:dyDescent="0.3">
      <c r="A99" s="16"/>
      <c r="N99" s="1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2"/>
    </row>
    <row r="100" spans="1:37" x14ac:dyDescent="0.3"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2"/>
    </row>
    <row r="101" spans="1:37" x14ac:dyDescent="0.3"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2"/>
    </row>
    <row r="102" spans="1:37" x14ac:dyDescent="0.3"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12"/>
    </row>
    <row r="103" spans="1:37" x14ac:dyDescent="0.3">
      <c r="A103" s="2">
        <v>5</v>
      </c>
      <c r="L103" s="3">
        <v>1</v>
      </c>
      <c r="M103" s="3">
        <v>0</v>
      </c>
      <c r="N103" s="3">
        <v>0</v>
      </c>
      <c r="O103" s="3">
        <v>0</v>
      </c>
      <c r="P103" s="19">
        <v>1</v>
      </c>
      <c r="Q103" s="3">
        <v>1</v>
      </c>
      <c r="R103" s="3">
        <v>0</v>
      </c>
      <c r="S103" s="5">
        <f>IF(P103=L103,0,1)</f>
        <v>0</v>
      </c>
      <c r="T103" s="9">
        <f t="shared" si="22"/>
        <v>0</v>
      </c>
      <c r="U103" s="9">
        <f>SUM($T$103:T103)</f>
        <v>0</v>
      </c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12"/>
    </row>
    <row r="104" spans="1:37" x14ac:dyDescent="0.3">
      <c r="A104" s="2">
        <v>4</v>
      </c>
      <c r="L104" s="3">
        <f>M103</f>
        <v>0</v>
      </c>
      <c r="M104" s="3">
        <f t="shared" ref="M104:R110" si="29">N103</f>
        <v>0</v>
      </c>
      <c r="N104" s="3">
        <f t="shared" si="29"/>
        <v>0</v>
      </c>
      <c r="O104" s="3">
        <f t="shared" si="29"/>
        <v>1</v>
      </c>
      <c r="P104" s="19">
        <f t="shared" si="29"/>
        <v>1</v>
      </c>
      <c r="Q104" s="3">
        <f t="shared" si="29"/>
        <v>0</v>
      </c>
      <c r="R104" s="3">
        <f t="shared" si="29"/>
        <v>0</v>
      </c>
      <c r="S104" s="5">
        <f>IF(P104=L104,0,1)</f>
        <v>1</v>
      </c>
      <c r="T104" s="9">
        <f t="shared" si="22"/>
        <v>16</v>
      </c>
      <c r="U104" s="9">
        <f>SUM($T$103:T104)</f>
        <v>16</v>
      </c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12"/>
    </row>
    <row r="105" spans="1:37" x14ac:dyDescent="0.3">
      <c r="A105" s="16">
        <v>3</v>
      </c>
      <c r="L105" s="3">
        <f t="shared" ref="L105:L110" si="30">M104</f>
        <v>0</v>
      </c>
      <c r="M105" s="3">
        <f t="shared" si="29"/>
        <v>0</v>
      </c>
      <c r="N105" s="3">
        <f t="shared" si="29"/>
        <v>1</v>
      </c>
      <c r="O105" s="3">
        <f t="shared" si="29"/>
        <v>1</v>
      </c>
      <c r="P105" s="19">
        <f t="shared" si="29"/>
        <v>0</v>
      </c>
      <c r="Q105" s="3">
        <f t="shared" si="29"/>
        <v>0</v>
      </c>
      <c r="R105" s="3">
        <f t="shared" si="29"/>
        <v>1</v>
      </c>
      <c r="S105" s="5">
        <f t="shared" ref="S105:S110" si="31">IF(P105=L105,0,1)</f>
        <v>0</v>
      </c>
      <c r="T105" s="9">
        <f t="shared" si="22"/>
        <v>0</v>
      </c>
      <c r="U105" s="9">
        <f>SUM($T$103:T105)</f>
        <v>16</v>
      </c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12"/>
    </row>
    <row r="106" spans="1:37" x14ac:dyDescent="0.3">
      <c r="A106" s="16">
        <v>2</v>
      </c>
      <c r="L106" s="3">
        <f t="shared" si="30"/>
        <v>0</v>
      </c>
      <c r="M106" s="3">
        <f t="shared" si="29"/>
        <v>1</v>
      </c>
      <c r="N106" s="3">
        <f t="shared" si="29"/>
        <v>1</v>
      </c>
      <c r="O106" s="3">
        <f t="shared" si="29"/>
        <v>0</v>
      </c>
      <c r="P106" s="19">
        <f t="shared" si="29"/>
        <v>0</v>
      </c>
      <c r="Q106" s="3">
        <f t="shared" si="29"/>
        <v>1</v>
      </c>
      <c r="R106" s="3">
        <f t="shared" si="29"/>
        <v>0</v>
      </c>
      <c r="S106" s="5">
        <f t="shared" si="31"/>
        <v>0</v>
      </c>
      <c r="T106" s="9">
        <f t="shared" si="22"/>
        <v>0</v>
      </c>
      <c r="U106" s="9">
        <f>SUM($T$103:T106)</f>
        <v>16</v>
      </c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12"/>
    </row>
    <row r="107" spans="1:37" x14ac:dyDescent="0.3">
      <c r="A107" s="16">
        <v>1</v>
      </c>
      <c r="L107" s="3">
        <f t="shared" si="30"/>
        <v>1</v>
      </c>
      <c r="M107" s="3">
        <f t="shared" si="29"/>
        <v>1</v>
      </c>
      <c r="N107" s="3">
        <f t="shared" si="29"/>
        <v>0</v>
      </c>
      <c r="O107" s="3">
        <f t="shared" si="29"/>
        <v>0</v>
      </c>
      <c r="P107" s="19">
        <f t="shared" si="29"/>
        <v>1</v>
      </c>
      <c r="Q107" s="3">
        <f t="shared" si="29"/>
        <v>0</v>
      </c>
      <c r="R107" s="3">
        <f t="shared" si="29"/>
        <v>0</v>
      </c>
      <c r="S107" s="5">
        <f t="shared" si="31"/>
        <v>0</v>
      </c>
      <c r="T107" s="9">
        <f t="shared" si="22"/>
        <v>0</v>
      </c>
      <c r="U107" s="9">
        <f>SUM($T$103:T107)</f>
        <v>16</v>
      </c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12"/>
    </row>
    <row r="108" spans="1:37" x14ac:dyDescent="0.3">
      <c r="A108" s="16">
        <v>0</v>
      </c>
      <c r="L108" s="3">
        <f t="shared" si="30"/>
        <v>1</v>
      </c>
      <c r="M108" s="3">
        <f t="shared" si="29"/>
        <v>0</v>
      </c>
      <c r="N108" s="3">
        <f t="shared" si="29"/>
        <v>0</v>
      </c>
      <c r="O108" s="3">
        <f t="shared" si="29"/>
        <v>1</v>
      </c>
      <c r="P108" s="19">
        <f t="shared" si="29"/>
        <v>0</v>
      </c>
      <c r="Q108" s="3">
        <f t="shared" si="29"/>
        <v>0</v>
      </c>
      <c r="R108" s="3">
        <f t="shared" si="29"/>
        <v>0</v>
      </c>
      <c r="S108" s="5">
        <f t="shared" si="31"/>
        <v>1</v>
      </c>
      <c r="T108" s="9">
        <f t="shared" si="22"/>
        <v>1</v>
      </c>
      <c r="U108" s="9">
        <f>SUM($T$103:T108)</f>
        <v>17</v>
      </c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12"/>
    </row>
    <row r="109" spans="1:37" x14ac:dyDescent="0.3">
      <c r="A109" s="16">
        <v>0</v>
      </c>
      <c r="L109" s="3">
        <f t="shared" si="30"/>
        <v>0</v>
      </c>
      <c r="M109" s="3">
        <f t="shared" si="29"/>
        <v>0</v>
      </c>
      <c r="N109" s="3">
        <f t="shared" si="29"/>
        <v>1</v>
      </c>
      <c r="O109" s="3">
        <f t="shared" si="29"/>
        <v>0</v>
      </c>
      <c r="P109" s="19">
        <f t="shared" si="29"/>
        <v>0</v>
      </c>
      <c r="Q109" s="3">
        <f t="shared" si="29"/>
        <v>0</v>
      </c>
      <c r="R109" s="3">
        <f t="shared" si="29"/>
        <v>1</v>
      </c>
      <c r="S109" s="5">
        <f t="shared" si="31"/>
        <v>0</v>
      </c>
      <c r="T109" s="9">
        <f t="shared" si="22"/>
        <v>0</v>
      </c>
      <c r="U109" s="9">
        <f>SUM($T$103:T109)</f>
        <v>17</v>
      </c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12"/>
    </row>
    <row r="110" spans="1:37" x14ac:dyDescent="0.3">
      <c r="A110" s="16">
        <v>0</v>
      </c>
      <c r="L110" s="3">
        <f t="shared" si="30"/>
        <v>0</v>
      </c>
      <c r="M110" s="3">
        <f t="shared" si="29"/>
        <v>1</v>
      </c>
      <c r="N110" s="3">
        <f t="shared" si="29"/>
        <v>0</v>
      </c>
      <c r="O110" s="3">
        <f t="shared" si="29"/>
        <v>0</v>
      </c>
      <c r="P110" s="19">
        <f t="shared" si="29"/>
        <v>0</v>
      </c>
      <c r="Q110" s="3">
        <f t="shared" si="29"/>
        <v>1</v>
      </c>
      <c r="R110" s="3">
        <f t="shared" si="29"/>
        <v>0</v>
      </c>
      <c r="S110" s="5">
        <f t="shared" si="31"/>
        <v>0</v>
      </c>
      <c r="T110" s="9">
        <f t="shared" si="22"/>
        <v>0</v>
      </c>
      <c r="U110" s="9">
        <f>SUM($T$103:T110)</f>
        <v>17</v>
      </c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12"/>
    </row>
    <row r="111" spans="1:37" x14ac:dyDescent="0.3">
      <c r="A111" s="16"/>
      <c r="S111" s="15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2"/>
    </row>
    <row r="112" spans="1:37" x14ac:dyDescent="0.3">
      <c r="A112" s="16"/>
      <c r="S112" s="15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12"/>
    </row>
    <row r="113" spans="1:37" x14ac:dyDescent="0.3">
      <c r="A113" s="16"/>
      <c r="F113" s="21" t="s">
        <v>7</v>
      </c>
      <c r="G113" s="21"/>
      <c r="H113" s="21"/>
      <c r="I113" s="21"/>
      <c r="J113" s="21"/>
      <c r="K113" s="21"/>
      <c r="S113" s="15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12"/>
    </row>
    <row r="114" spans="1:37" x14ac:dyDescent="0.3">
      <c r="A114" s="16">
        <v>0</v>
      </c>
      <c r="N114" s="3">
        <v>0</v>
      </c>
      <c r="O114" s="3">
        <v>0</v>
      </c>
      <c r="P114" s="16">
        <v>1</v>
      </c>
      <c r="Q114" s="3">
        <v>1</v>
      </c>
      <c r="R114" s="3">
        <v>1</v>
      </c>
      <c r="S114" s="15">
        <f>IF(P114=N114,0,1)</f>
        <v>1</v>
      </c>
      <c r="T114" s="9">
        <f t="shared" si="22"/>
        <v>1</v>
      </c>
      <c r="U114" s="9">
        <f>SUM($T$114:T114)</f>
        <v>1</v>
      </c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12"/>
    </row>
    <row r="115" spans="1:37" x14ac:dyDescent="0.3">
      <c r="A115" s="16">
        <v>1</v>
      </c>
      <c r="N115" s="3">
        <f>O114</f>
        <v>0</v>
      </c>
      <c r="O115" s="3">
        <f t="shared" ref="O115:R122" si="32">P114</f>
        <v>1</v>
      </c>
      <c r="P115" s="16">
        <f t="shared" si="32"/>
        <v>1</v>
      </c>
      <c r="Q115" s="3">
        <f t="shared" si="32"/>
        <v>1</v>
      </c>
      <c r="R115" s="3">
        <f t="shared" si="32"/>
        <v>1</v>
      </c>
      <c r="S115" s="15">
        <f>IF(P115=N115,0,1)</f>
        <v>1</v>
      </c>
      <c r="T115" s="9">
        <f t="shared" si="22"/>
        <v>2</v>
      </c>
      <c r="U115" s="9">
        <f>SUM($T$114:T115)</f>
        <v>3</v>
      </c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2"/>
    </row>
    <row r="116" spans="1:37" x14ac:dyDescent="0.3">
      <c r="A116" s="16">
        <v>2</v>
      </c>
      <c r="N116" s="3">
        <f>O115</f>
        <v>1</v>
      </c>
      <c r="O116" s="3">
        <f t="shared" si="32"/>
        <v>1</v>
      </c>
      <c r="P116" s="16">
        <f t="shared" si="32"/>
        <v>1</v>
      </c>
      <c r="Q116" s="3">
        <f t="shared" si="32"/>
        <v>1</v>
      </c>
      <c r="R116" s="3">
        <f t="shared" si="32"/>
        <v>1</v>
      </c>
      <c r="S116" s="15">
        <f>IF(P116=N116,0,1)</f>
        <v>0</v>
      </c>
      <c r="T116" s="9">
        <f t="shared" si="22"/>
        <v>0</v>
      </c>
      <c r="U116" s="9">
        <f>SUM($T$114:T116)</f>
        <v>3</v>
      </c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12"/>
    </row>
    <row r="117" spans="1:37" x14ac:dyDescent="0.3">
      <c r="A117" s="16">
        <v>3</v>
      </c>
      <c r="N117" s="3">
        <f t="shared" ref="N117:N122" si="33">O116</f>
        <v>1</v>
      </c>
      <c r="O117" s="3">
        <f t="shared" si="32"/>
        <v>1</v>
      </c>
      <c r="P117" s="16">
        <f t="shared" si="32"/>
        <v>1</v>
      </c>
      <c r="Q117" s="3">
        <f t="shared" si="32"/>
        <v>1</v>
      </c>
      <c r="R117" s="3">
        <f t="shared" si="32"/>
        <v>0</v>
      </c>
      <c r="S117" s="15">
        <f t="shared" ref="S117:S122" si="34">IF(P117=N117,0,1)</f>
        <v>0</v>
      </c>
      <c r="T117" s="9">
        <f t="shared" si="22"/>
        <v>0</v>
      </c>
      <c r="U117" s="9">
        <f>SUM($T$114:T117)</f>
        <v>3</v>
      </c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12"/>
    </row>
    <row r="118" spans="1:37" x14ac:dyDescent="0.3">
      <c r="A118" s="16">
        <v>4</v>
      </c>
      <c r="N118" s="3">
        <f t="shared" si="33"/>
        <v>1</v>
      </c>
      <c r="O118" s="3">
        <f t="shared" si="32"/>
        <v>1</v>
      </c>
      <c r="P118" s="16">
        <f t="shared" si="32"/>
        <v>1</v>
      </c>
      <c r="Q118" s="3">
        <f t="shared" si="32"/>
        <v>0</v>
      </c>
      <c r="R118" s="3">
        <f t="shared" si="32"/>
        <v>0</v>
      </c>
      <c r="S118" s="15">
        <f t="shared" si="34"/>
        <v>0</v>
      </c>
      <c r="T118" s="9">
        <f t="shared" si="22"/>
        <v>0</v>
      </c>
      <c r="U118" s="9">
        <f>SUM($T$114:T118)</f>
        <v>3</v>
      </c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12"/>
    </row>
    <row r="119" spans="1:37" x14ac:dyDescent="0.3">
      <c r="A119" s="16">
        <v>5</v>
      </c>
      <c r="N119" s="3">
        <f t="shared" si="33"/>
        <v>1</v>
      </c>
      <c r="O119" s="3">
        <f t="shared" si="32"/>
        <v>1</v>
      </c>
      <c r="P119" s="16">
        <f t="shared" si="32"/>
        <v>0</v>
      </c>
      <c r="Q119" s="3">
        <f t="shared" si="32"/>
        <v>0</v>
      </c>
      <c r="R119" s="3">
        <f t="shared" si="32"/>
        <v>0</v>
      </c>
      <c r="S119" s="15">
        <f t="shared" si="34"/>
        <v>1</v>
      </c>
      <c r="T119" s="9">
        <f t="shared" si="22"/>
        <v>32</v>
      </c>
      <c r="U119" s="9">
        <f>SUM($T$114:T119)</f>
        <v>35</v>
      </c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12"/>
    </row>
    <row r="120" spans="1:37" x14ac:dyDescent="0.3">
      <c r="A120" s="16">
        <v>6</v>
      </c>
      <c r="N120" s="3">
        <f t="shared" si="33"/>
        <v>1</v>
      </c>
      <c r="O120" s="3">
        <f t="shared" si="32"/>
        <v>0</v>
      </c>
      <c r="P120" s="16">
        <f t="shared" si="32"/>
        <v>0</v>
      </c>
      <c r="Q120" s="3">
        <f t="shared" si="32"/>
        <v>0</v>
      </c>
      <c r="R120" s="3">
        <f t="shared" si="32"/>
        <v>1</v>
      </c>
      <c r="S120" s="15">
        <f t="shared" si="34"/>
        <v>1</v>
      </c>
      <c r="T120" s="9">
        <f t="shared" si="22"/>
        <v>64</v>
      </c>
      <c r="U120" s="9">
        <f>SUM($T$114:T120)</f>
        <v>99</v>
      </c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12"/>
    </row>
    <row r="121" spans="1:37" x14ac:dyDescent="0.3">
      <c r="A121" s="16">
        <v>7</v>
      </c>
      <c r="N121" s="3">
        <f t="shared" si="33"/>
        <v>0</v>
      </c>
      <c r="O121" s="3">
        <f t="shared" si="32"/>
        <v>0</v>
      </c>
      <c r="P121" s="16">
        <f t="shared" si="32"/>
        <v>0</v>
      </c>
      <c r="Q121" s="3">
        <f t="shared" si="32"/>
        <v>1</v>
      </c>
      <c r="R121" s="3">
        <f t="shared" si="32"/>
        <v>1</v>
      </c>
      <c r="S121" s="15">
        <f t="shared" si="34"/>
        <v>0</v>
      </c>
      <c r="T121" s="9">
        <f t="shared" si="22"/>
        <v>0</v>
      </c>
      <c r="U121" s="9">
        <f>SUM($T$114:T121)</f>
        <v>99</v>
      </c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12"/>
    </row>
    <row r="122" spans="1:37" x14ac:dyDescent="0.3">
      <c r="A122" s="16">
        <v>8</v>
      </c>
      <c r="N122" s="3">
        <f t="shared" si="33"/>
        <v>0</v>
      </c>
      <c r="O122" s="3">
        <f t="shared" si="32"/>
        <v>0</v>
      </c>
      <c r="P122" s="16">
        <f t="shared" si="32"/>
        <v>1</v>
      </c>
      <c r="Q122" s="3">
        <f t="shared" si="32"/>
        <v>1</v>
      </c>
      <c r="R122" s="3">
        <f t="shared" si="32"/>
        <v>0</v>
      </c>
      <c r="S122" s="15">
        <f t="shared" si="34"/>
        <v>1</v>
      </c>
      <c r="T122" s="9">
        <f t="shared" si="22"/>
        <v>256</v>
      </c>
      <c r="U122" s="9">
        <f>SUM($T$114:T122)</f>
        <v>355</v>
      </c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12"/>
    </row>
    <row r="123" spans="1:37" x14ac:dyDescent="0.3">
      <c r="A123" s="8"/>
      <c r="S123" s="7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2"/>
    </row>
    <row r="124" spans="1:37" x14ac:dyDescent="0.3">
      <c r="A124" s="21" t="s">
        <v>6</v>
      </c>
      <c r="B124" s="21"/>
      <c r="C124" s="21"/>
      <c r="D124" s="21"/>
      <c r="E124" s="21"/>
      <c r="F124" s="21"/>
      <c r="G124" s="21"/>
      <c r="S124" s="7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12"/>
    </row>
    <row r="125" spans="1:37" x14ac:dyDescent="0.3">
      <c r="A125" s="8">
        <v>0</v>
      </c>
      <c r="H125" s="3">
        <v>0</v>
      </c>
      <c r="I125" s="3">
        <v>1</v>
      </c>
      <c r="J125" s="8">
        <v>1</v>
      </c>
      <c r="K125" s="3">
        <v>0</v>
      </c>
      <c r="L125" s="3">
        <v>1</v>
      </c>
      <c r="M125" s="3">
        <v>0</v>
      </c>
      <c r="N125" s="3">
        <v>0</v>
      </c>
      <c r="O125" s="3">
        <v>0</v>
      </c>
      <c r="P125" s="3">
        <v>0</v>
      </c>
      <c r="Q125" s="3">
        <v>1</v>
      </c>
      <c r="R125" s="3">
        <v>0</v>
      </c>
      <c r="S125" s="7">
        <f>IF(J125=H125,0,1)</f>
        <v>1</v>
      </c>
      <c r="T125" s="9">
        <f t="shared" si="22"/>
        <v>1</v>
      </c>
      <c r="U125" s="9">
        <f>SUM($T$125:T125)</f>
        <v>1</v>
      </c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12"/>
    </row>
    <row r="126" spans="1:37" x14ac:dyDescent="0.3">
      <c r="A126" s="8">
        <v>1</v>
      </c>
      <c r="H126" s="3">
        <f>I125</f>
        <v>1</v>
      </c>
      <c r="I126" s="3">
        <f t="shared" ref="I126:R134" si="35">J125</f>
        <v>1</v>
      </c>
      <c r="J126" s="3">
        <f t="shared" si="35"/>
        <v>0</v>
      </c>
      <c r="K126" s="3">
        <f t="shared" si="35"/>
        <v>1</v>
      </c>
      <c r="L126" s="3">
        <f t="shared" si="35"/>
        <v>0</v>
      </c>
      <c r="M126" s="3">
        <f t="shared" si="35"/>
        <v>0</v>
      </c>
      <c r="N126" s="3">
        <f t="shared" si="35"/>
        <v>0</v>
      </c>
      <c r="O126" s="3">
        <f t="shared" si="35"/>
        <v>0</v>
      </c>
      <c r="P126" s="3">
        <f t="shared" si="35"/>
        <v>1</v>
      </c>
      <c r="Q126" s="3">
        <f t="shared" si="35"/>
        <v>0</v>
      </c>
      <c r="R126" s="3">
        <f t="shared" si="35"/>
        <v>1</v>
      </c>
      <c r="S126" s="7">
        <f>IF(J126=H126,0,1)</f>
        <v>1</v>
      </c>
      <c r="T126" s="9">
        <f t="shared" si="22"/>
        <v>2</v>
      </c>
      <c r="U126" s="9">
        <f>SUM($T$125:T126)</f>
        <v>3</v>
      </c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12"/>
    </row>
    <row r="127" spans="1:37" x14ac:dyDescent="0.3">
      <c r="A127" s="16">
        <v>2</v>
      </c>
      <c r="H127" s="3">
        <f t="shared" ref="H127:H134" si="36">I126</f>
        <v>1</v>
      </c>
      <c r="I127" s="3">
        <f t="shared" si="35"/>
        <v>0</v>
      </c>
      <c r="J127" s="3">
        <f t="shared" si="35"/>
        <v>1</v>
      </c>
      <c r="K127" s="3">
        <f t="shared" si="35"/>
        <v>0</v>
      </c>
      <c r="L127" s="3">
        <f t="shared" si="35"/>
        <v>0</v>
      </c>
      <c r="M127" s="3">
        <f t="shared" si="35"/>
        <v>0</v>
      </c>
      <c r="N127" s="3">
        <f t="shared" si="35"/>
        <v>0</v>
      </c>
      <c r="O127" s="3">
        <f t="shared" si="35"/>
        <v>1</v>
      </c>
      <c r="P127" s="3">
        <f t="shared" si="35"/>
        <v>0</v>
      </c>
      <c r="Q127" s="3">
        <f t="shared" si="35"/>
        <v>1</v>
      </c>
      <c r="R127" s="3">
        <f t="shared" si="35"/>
        <v>1</v>
      </c>
      <c r="S127" s="7">
        <f t="shared" ref="S127:S156" si="37">IF(J127=H127,0,1)</f>
        <v>0</v>
      </c>
      <c r="T127" s="9">
        <f t="shared" si="22"/>
        <v>0</v>
      </c>
      <c r="U127" s="9">
        <f>SUM($T$125:T127)</f>
        <v>3</v>
      </c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12"/>
    </row>
    <row r="128" spans="1:37" x14ac:dyDescent="0.3">
      <c r="A128" s="16">
        <v>3</v>
      </c>
      <c r="H128" s="3">
        <f t="shared" si="36"/>
        <v>0</v>
      </c>
      <c r="I128" s="3">
        <f t="shared" si="35"/>
        <v>1</v>
      </c>
      <c r="J128" s="3">
        <f t="shared" si="35"/>
        <v>0</v>
      </c>
      <c r="K128" s="3">
        <f t="shared" si="35"/>
        <v>0</v>
      </c>
      <c r="L128" s="3">
        <f t="shared" si="35"/>
        <v>0</v>
      </c>
      <c r="M128" s="3">
        <f t="shared" si="35"/>
        <v>0</v>
      </c>
      <c r="N128" s="3">
        <f t="shared" si="35"/>
        <v>1</v>
      </c>
      <c r="O128" s="3">
        <f t="shared" si="35"/>
        <v>0</v>
      </c>
      <c r="P128" s="3">
        <f t="shared" si="35"/>
        <v>1</v>
      </c>
      <c r="Q128" s="3">
        <f t="shared" si="35"/>
        <v>1</v>
      </c>
      <c r="R128" s="3">
        <f t="shared" si="35"/>
        <v>0</v>
      </c>
      <c r="S128" s="7">
        <f t="shared" si="37"/>
        <v>0</v>
      </c>
      <c r="T128" s="9">
        <f t="shared" si="22"/>
        <v>0</v>
      </c>
      <c r="U128" s="9">
        <f>SUM($T$125:T128)</f>
        <v>3</v>
      </c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12"/>
    </row>
    <row r="129" spans="1:37" x14ac:dyDescent="0.3">
      <c r="A129" s="16">
        <v>4</v>
      </c>
      <c r="H129" s="3">
        <f t="shared" si="36"/>
        <v>1</v>
      </c>
      <c r="I129" s="3">
        <f t="shared" si="35"/>
        <v>0</v>
      </c>
      <c r="J129" s="3">
        <f t="shared" si="35"/>
        <v>0</v>
      </c>
      <c r="K129" s="3">
        <f t="shared" si="35"/>
        <v>0</v>
      </c>
      <c r="L129" s="3">
        <f t="shared" si="35"/>
        <v>0</v>
      </c>
      <c r="M129" s="3">
        <f t="shared" si="35"/>
        <v>1</v>
      </c>
      <c r="N129" s="3">
        <f t="shared" si="35"/>
        <v>0</v>
      </c>
      <c r="O129" s="3">
        <f t="shared" si="35"/>
        <v>1</v>
      </c>
      <c r="P129" s="3">
        <f t="shared" si="35"/>
        <v>1</v>
      </c>
      <c r="Q129" s="3">
        <f t="shared" si="35"/>
        <v>0</v>
      </c>
      <c r="R129" s="3">
        <f t="shared" si="35"/>
        <v>0</v>
      </c>
      <c r="S129" s="7">
        <f t="shared" si="37"/>
        <v>1</v>
      </c>
      <c r="T129" s="9">
        <f t="shared" si="22"/>
        <v>16</v>
      </c>
      <c r="U129" s="9">
        <f>SUM($T$125:T129)</f>
        <v>19</v>
      </c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12"/>
    </row>
    <row r="130" spans="1:37" x14ac:dyDescent="0.3">
      <c r="A130" s="16">
        <v>5</v>
      </c>
      <c r="H130" s="3">
        <f t="shared" si="36"/>
        <v>0</v>
      </c>
      <c r="I130" s="3">
        <f t="shared" si="35"/>
        <v>0</v>
      </c>
      <c r="J130" s="3">
        <f t="shared" si="35"/>
        <v>0</v>
      </c>
      <c r="K130" s="3">
        <f t="shared" si="35"/>
        <v>0</v>
      </c>
      <c r="L130" s="3">
        <f t="shared" si="35"/>
        <v>1</v>
      </c>
      <c r="M130" s="3">
        <f t="shared" si="35"/>
        <v>0</v>
      </c>
      <c r="N130" s="3">
        <f t="shared" si="35"/>
        <v>1</v>
      </c>
      <c r="O130" s="3">
        <f t="shared" si="35"/>
        <v>1</v>
      </c>
      <c r="P130" s="3">
        <f t="shared" si="35"/>
        <v>0</v>
      </c>
      <c r="Q130" s="3">
        <f t="shared" si="35"/>
        <v>0</v>
      </c>
      <c r="R130" s="3">
        <f t="shared" si="35"/>
        <v>1</v>
      </c>
      <c r="S130" s="7">
        <f t="shared" si="37"/>
        <v>0</v>
      </c>
      <c r="T130" s="9">
        <f t="shared" si="22"/>
        <v>0</v>
      </c>
      <c r="U130" s="9">
        <f>SUM($T$125:T130)</f>
        <v>19</v>
      </c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12"/>
    </row>
    <row r="131" spans="1:37" x14ac:dyDescent="0.3">
      <c r="A131" s="16">
        <v>6</v>
      </c>
      <c r="H131" s="3">
        <f t="shared" si="36"/>
        <v>0</v>
      </c>
      <c r="I131" s="3">
        <f t="shared" si="35"/>
        <v>0</v>
      </c>
      <c r="J131" s="3">
        <f t="shared" si="35"/>
        <v>0</v>
      </c>
      <c r="K131" s="3">
        <f t="shared" si="35"/>
        <v>1</v>
      </c>
      <c r="L131" s="3">
        <f t="shared" si="35"/>
        <v>0</v>
      </c>
      <c r="M131" s="3">
        <f t="shared" si="35"/>
        <v>1</v>
      </c>
      <c r="N131" s="3">
        <f t="shared" si="35"/>
        <v>1</v>
      </c>
      <c r="O131" s="3">
        <f t="shared" si="35"/>
        <v>0</v>
      </c>
      <c r="P131" s="3">
        <f t="shared" si="35"/>
        <v>0</v>
      </c>
      <c r="Q131" s="3">
        <f t="shared" si="35"/>
        <v>1</v>
      </c>
      <c r="R131" s="3">
        <f t="shared" si="35"/>
        <v>0</v>
      </c>
      <c r="S131" s="7">
        <f t="shared" si="37"/>
        <v>0</v>
      </c>
      <c r="T131" s="9">
        <f t="shared" si="22"/>
        <v>0</v>
      </c>
      <c r="U131" s="9">
        <f>SUM($T$125:T131)</f>
        <v>19</v>
      </c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12"/>
    </row>
    <row r="132" spans="1:37" x14ac:dyDescent="0.3">
      <c r="A132" s="16">
        <v>7</v>
      </c>
      <c r="H132" s="3">
        <f t="shared" si="36"/>
        <v>0</v>
      </c>
      <c r="I132" s="3">
        <f t="shared" si="35"/>
        <v>0</v>
      </c>
      <c r="J132" s="3">
        <f t="shared" si="35"/>
        <v>1</v>
      </c>
      <c r="K132" s="3">
        <f t="shared" si="35"/>
        <v>0</v>
      </c>
      <c r="L132" s="3">
        <f t="shared" si="35"/>
        <v>1</v>
      </c>
      <c r="M132" s="3">
        <f t="shared" si="35"/>
        <v>1</v>
      </c>
      <c r="N132" s="3">
        <f t="shared" si="35"/>
        <v>0</v>
      </c>
      <c r="O132" s="3">
        <f t="shared" si="35"/>
        <v>0</v>
      </c>
      <c r="P132" s="3">
        <f t="shared" si="35"/>
        <v>1</v>
      </c>
      <c r="Q132" s="3">
        <f t="shared" si="35"/>
        <v>0</v>
      </c>
      <c r="R132" s="3">
        <f t="shared" si="35"/>
        <v>0</v>
      </c>
      <c r="S132" s="7">
        <f t="shared" si="37"/>
        <v>1</v>
      </c>
      <c r="T132" s="9">
        <f t="shared" si="22"/>
        <v>128</v>
      </c>
      <c r="U132" s="9">
        <f>SUM($T$125:T132)</f>
        <v>147</v>
      </c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12"/>
    </row>
    <row r="133" spans="1:37" x14ac:dyDescent="0.3">
      <c r="A133" s="16">
        <v>8</v>
      </c>
      <c r="H133" s="3">
        <f t="shared" si="36"/>
        <v>0</v>
      </c>
      <c r="I133" s="3">
        <f t="shared" si="35"/>
        <v>1</v>
      </c>
      <c r="J133" s="3">
        <f t="shared" si="35"/>
        <v>0</v>
      </c>
      <c r="K133" s="3">
        <f t="shared" si="35"/>
        <v>1</v>
      </c>
      <c r="L133" s="3">
        <f t="shared" si="35"/>
        <v>1</v>
      </c>
      <c r="M133" s="3">
        <f t="shared" si="35"/>
        <v>0</v>
      </c>
      <c r="N133" s="3">
        <f t="shared" si="35"/>
        <v>0</v>
      </c>
      <c r="O133" s="3">
        <f t="shared" si="35"/>
        <v>1</v>
      </c>
      <c r="P133" s="3">
        <f t="shared" si="35"/>
        <v>0</v>
      </c>
      <c r="Q133" s="3">
        <f t="shared" si="35"/>
        <v>0</v>
      </c>
      <c r="R133" s="3">
        <f t="shared" si="35"/>
        <v>1</v>
      </c>
      <c r="S133" s="7">
        <f t="shared" si="37"/>
        <v>0</v>
      </c>
      <c r="T133" s="9">
        <f t="shared" si="22"/>
        <v>0</v>
      </c>
      <c r="U133" s="9">
        <f>SUM($T$125:T133)</f>
        <v>147</v>
      </c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12"/>
    </row>
    <row r="134" spans="1:37" x14ac:dyDescent="0.3">
      <c r="A134" s="16">
        <v>9</v>
      </c>
      <c r="H134" s="3">
        <f t="shared" si="36"/>
        <v>1</v>
      </c>
      <c r="I134" s="3">
        <f t="shared" si="35"/>
        <v>0</v>
      </c>
      <c r="J134" s="3">
        <f t="shared" si="35"/>
        <v>1</v>
      </c>
      <c r="K134" s="3">
        <f t="shared" si="35"/>
        <v>1</v>
      </c>
      <c r="L134" s="3">
        <f t="shared" si="35"/>
        <v>0</v>
      </c>
      <c r="M134" s="3">
        <f t="shared" si="35"/>
        <v>0</v>
      </c>
      <c r="N134" s="3">
        <f t="shared" si="35"/>
        <v>1</v>
      </c>
      <c r="O134" s="3">
        <f t="shared" si="35"/>
        <v>0</v>
      </c>
      <c r="P134" s="3">
        <f t="shared" si="35"/>
        <v>0</v>
      </c>
      <c r="Q134" s="3">
        <f t="shared" si="35"/>
        <v>1</v>
      </c>
      <c r="R134" s="3">
        <f t="shared" si="35"/>
        <v>0</v>
      </c>
      <c r="S134" s="7">
        <f t="shared" si="37"/>
        <v>0</v>
      </c>
      <c r="T134" s="9">
        <f t="shared" ref="T134" si="38">S134*2^A134</f>
        <v>0</v>
      </c>
      <c r="U134" s="9">
        <f>SUM($T$125:T134)</f>
        <v>147</v>
      </c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12"/>
    </row>
    <row r="135" spans="1:37" x14ac:dyDescent="0.3">
      <c r="A135" s="8"/>
      <c r="S135" s="13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12"/>
    </row>
    <row r="136" spans="1:37" x14ac:dyDescent="0.3">
      <c r="A136" s="14"/>
      <c r="S136" s="13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12"/>
    </row>
    <row r="137" spans="1:37" x14ac:dyDescent="0.3">
      <c r="A137" s="14"/>
      <c r="S137" s="13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12"/>
    </row>
    <row r="138" spans="1:37" x14ac:dyDescent="0.3">
      <c r="A138" s="14"/>
      <c r="S138" s="13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12"/>
    </row>
    <row r="139" spans="1:37" x14ac:dyDescent="0.3">
      <c r="A139" s="14"/>
      <c r="S139" s="13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12"/>
    </row>
    <row r="140" spans="1:37" x14ac:dyDescent="0.3">
      <c r="A140" s="14"/>
      <c r="S140" s="13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12"/>
    </row>
    <row r="141" spans="1:37" x14ac:dyDescent="0.3">
      <c r="A141" s="14"/>
      <c r="S141" s="13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12"/>
    </row>
    <row r="142" spans="1:37" x14ac:dyDescent="0.3">
      <c r="A142" s="14"/>
      <c r="S142" s="13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12"/>
    </row>
    <row r="143" spans="1:37" x14ac:dyDescent="0.3">
      <c r="A143" s="14"/>
      <c r="S143" s="13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12"/>
    </row>
    <row r="144" spans="1:37" x14ac:dyDescent="0.3">
      <c r="A144" s="14"/>
      <c r="S144" s="13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12"/>
    </row>
    <row r="145" spans="1:37" x14ac:dyDescent="0.3">
      <c r="A145" s="14"/>
      <c r="S145" s="13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12"/>
    </row>
    <row r="146" spans="1:37" x14ac:dyDescent="0.3">
      <c r="A146" s="14"/>
      <c r="S146" s="13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12"/>
    </row>
    <row r="147" spans="1:37" x14ac:dyDescent="0.3">
      <c r="A147" s="14"/>
      <c r="S147" s="13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12"/>
    </row>
    <row r="148" spans="1:37" x14ac:dyDescent="0.3">
      <c r="A148" s="14"/>
      <c r="S148" s="13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12"/>
    </row>
    <row r="149" spans="1:37" x14ac:dyDescent="0.3">
      <c r="S149" s="13"/>
    </row>
    <row r="150" spans="1:37" x14ac:dyDescent="0.3">
      <c r="L150" s="3" t="s">
        <v>3</v>
      </c>
      <c r="M150" s="3" t="s">
        <v>2</v>
      </c>
      <c r="S150" s="13"/>
    </row>
    <row r="151" spans="1:37" x14ac:dyDescent="0.3">
      <c r="L151" s="17">
        <v>1</v>
      </c>
      <c r="M151" s="3">
        <v>1</v>
      </c>
      <c r="N151" s="3">
        <v>1</v>
      </c>
      <c r="O151" s="2">
        <v>0</v>
      </c>
      <c r="P151" s="3">
        <v>0</v>
      </c>
      <c r="Q151" s="3">
        <v>0</v>
      </c>
      <c r="R151" s="3">
        <v>1</v>
      </c>
      <c r="S151" s="13">
        <f t="shared" si="37"/>
        <v>0</v>
      </c>
    </row>
    <row r="152" spans="1:37" x14ac:dyDescent="0.3">
      <c r="L152" s="17">
        <v>1</v>
      </c>
      <c r="M152" s="3">
        <f>N151</f>
        <v>1</v>
      </c>
      <c r="N152" s="3">
        <f t="shared" ref="N152:Q156" si="39">O151</f>
        <v>0</v>
      </c>
      <c r="O152" s="2">
        <f t="shared" si="39"/>
        <v>0</v>
      </c>
      <c r="P152" s="3">
        <f t="shared" si="39"/>
        <v>0</v>
      </c>
      <c r="Q152" s="3">
        <f t="shared" si="39"/>
        <v>1</v>
      </c>
      <c r="R152" s="3">
        <f t="shared" ref="R152:R156" si="40">IF(O152=M152,0,1)</f>
        <v>1</v>
      </c>
      <c r="S152" s="13">
        <f t="shared" si="37"/>
        <v>0</v>
      </c>
    </row>
    <row r="153" spans="1:37" x14ac:dyDescent="0.3">
      <c r="L153" s="17">
        <v>2</v>
      </c>
      <c r="M153" s="3">
        <f>N152</f>
        <v>0</v>
      </c>
      <c r="N153" s="3">
        <f t="shared" si="39"/>
        <v>0</v>
      </c>
      <c r="O153" s="2">
        <f t="shared" si="39"/>
        <v>0</v>
      </c>
      <c r="P153" s="3">
        <f t="shared" si="39"/>
        <v>1</v>
      </c>
      <c r="Q153" s="3">
        <f t="shared" si="39"/>
        <v>1</v>
      </c>
      <c r="R153" s="3">
        <f t="shared" si="40"/>
        <v>0</v>
      </c>
      <c r="S153" s="13">
        <f t="shared" si="37"/>
        <v>0</v>
      </c>
    </row>
    <row r="154" spans="1:37" x14ac:dyDescent="0.3">
      <c r="L154" s="17">
        <v>3</v>
      </c>
      <c r="M154" s="3">
        <f>N153</f>
        <v>0</v>
      </c>
      <c r="N154" s="3">
        <f t="shared" si="39"/>
        <v>0</v>
      </c>
      <c r="O154" s="2">
        <f t="shared" si="39"/>
        <v>1</v>
      </c>
      <c r="P154" s="3">
        <f t="shared" si="39"/>
        <v>1</v>
      </c>
      <c r="Q154" s="3">
        <f t="shared" si="39"/>
        <v>0</v>
      </c>
      <c r="R154" s="3">
        <f t="shared" si="40"/>
        <v>1</v>
      </c>
      <c r="S154" s="13">
        <f t="shared" si="37"/>
        <v>0</v>
      </c>
    </row>
    <row r="155" spans="1:37" x14ac:dyDescent="0.3">
      <c r="L155" s="17">
        <v>4</v>
      </c>
      <c r="M155" s="3">
        <f t="shared" ref="M155:M156" si="41">N154</f>
        <v>0</v>
      </c>
      <c r="N155" s="3">
        <f t="shared" si="39"/>
        <v>1</v>
      </c>
      <c r="O155" s="2">
        <f t="shared" si="39"/>
        <v>1</v>
      </c>
      <c r="P155" s="3">
        <f t="shared" si="39"/>
        <v>0</v>
      </c>
      <c r="Q155" s="3">
        <f t="shared" si="39"/>
        <v>1</v>
      </c>
      <c r="R155" s="3">
        <f t="shared" si="40"/>
        <v>1</v>
      </c>
      <c r="S155" s="13">
        <f t="shared" si="37"/>
        <v>0</v>
      </c>
    </row>
    <row r="156" spans="1:37" x14ac:dyDescent="0.3">
      <c r="L156" s="17">
        <v>5</v>
      </c>
      <c r="M156" s="3">
        <f t="shared" si="41"/>
        <v>1</v>
      </c>
      <c r="N156" s="3">
        <f t="shared" si="39"/>
        <v>1</v>
      </c>
      <c r="O156" s="2">
        <f t="shared" si="39"/>
        <v>0</v>
      </c>
      <c r="P156" s="3">
        <f t="shared" si="39"/>
        <v>1</v>
      </c>
      <c r="Q156" s="3">
        <f t="shared" si="39"/>
        <v>1</v>
      </c>
      <c r="R156" s="3">
        <f t="shared" si="40"/>
        <v>1</v>
      </c>
      <c r="S156" s="13">
        <f t="shared" si="37"/>
        <v>0</v>
      </c>
    </row>
    <row r="157" spans="1:37" x14ac:dyDescent="0.3">
      <c r="O157" s="2"/>
    </row>
  </sheetData>
  <mergeCells count="4">
    <mergeCell ref="A1:E1"/>
    <mergeCell ref="A69:E69"/>
    <mergeCell ref="A124:G124"/>
    <mergeCell ref="F113:K1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Updatesofts Forums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PhongVo</dc:creator>
  <cp:lastModifiedBy>Phong Vo</cp:lastModifiedBy>
  <dcterms:created xsi:type="dcterms:W3CDTF">2018-07-25T18:48:59Z</dcterms:created>
  <dcterms:modified xsi:type="dcterms:W3CDTF">2018-07-26T23:39:03Z</dcterms:modified>
</cp:coreProperties>
</file>