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<sst xmlns="http://schemas.openxmlformats.org/spreadsheetml/2006/main" count="2" uniqueCount="2">
  <si>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</si>
  <si>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Yearly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</si>
</sst>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3" numFmtId="4" xfId="0" applyAlignment="1" applyFont="1" applyNumberFormat="1">
      <alignment horizontal="center" shrinkToFit="0" vertical="bottom" wrapText="1"/>
    </xf>
    <xf borderId="0" fillId="2" fontId="2" numFmtId="4" xfId="0" applyAlignment="1" applyFill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4.43"/>
  </cols>
  <sheetData>
    <row r="1" ht="15.0" customHeight="1">
      <c r="A1" s="1" t="s">
        <v>0</v>
      </c>
      <c r="B1" s="1">
        <v>2009.0</v>
      </c>
      <c r="C1" s="1">
        <v>2010.0</v>
      </c>
      <c r="D1" s="1">
        <v>2011.0</v>
      </c>
      <c r="E1" s="1">
        <v>2012.0</v>
      </c>
      <c r="F1" s="1">
        <v>2013.0</v>
      </c>
      <c r="G1" s="1">
        <v>2014.0</v>
      </c>
      <c r="H1" s="1">
        <v>2015.0</v>
      </c>
      <c r="I1" s="1">
        <v>2016.0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>
        <v>1.0</v>
      </c>
      <c r="B2" s="4">
        <v>62.8731</v>
      </c>
      <c r="C2" s="4">
        <v>49.222</v>
      </c>
      <c r="D2" s="4">
        <v>48.5195</v>
      </c>
      <c r="E2" s="4">
        <v>45.6118</v>
      </c>
      <c r="F2" s="4">
        <v>52.4094</v>
      </c>
      <c r="G2" s="4">
        <v>42.9034</v>
      </c>
      <c r="H2" s="4">
        <v>45.2483</v>
      </c>
      <c r="I2" s="4">
        <v>45.7455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3">
        <v>2.0</v>
      </c>
      <c r="B3" s="4">
        <v>62.9812</v>
      </c>
      <c r="C3" s="4">
        <v>48.4301</v>
      </c>
      <c r="D3" s="4">
        <v>48.5808</v>
      </c>
      <c r="E3" s="4">
        <v>47.3919</v>
      </c>
      <c r="F3" s="4">
        <v>51.033</v>
      </c>
      <c r="G3" s="4">
        <v>43.5564</v>
      </c>
      <c r="H3" s="4">
        <v>46.0345</v>
      </c>
      <c r="I3" s="4">
        <v>46.957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>
        <v>3.0</v>
      </c>
      <c r="B4" s="4">
        <v>59.9723</v>
      </c>
      <c r="C4" s="4">
        <v>48.323</v>
      </c>
      <c r="D4" s="4">
        <v>47.8241</v>
      </c>
      <c r="E4" s="4">
        <v>47.6236</v>
      </c>
      <c r="F4" s="4">
        <v>48.3692</v>
      </c>
      <c r="G4" s="4">
        <v>43.5964</v>
      </c>
      <c r="H4" s="4">
        <v>45.6807</v>
      </c>
      <c r="I4" s="4">
        <v>48.6705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3">
        <v>4.0</v>
      </c>
      <c r="B5" s="4">
        <v>60.4786</v>
      </c>
      <c r="C5" s="4">
        <v>48.0431</v>
      </c>
      <c r="D5" s="4">
        <v>45.8262</v>
      </c>
      <c r="E5" s="4">
        <v>47.5736</v>
      </c>
      <c r="F5" s="4">
        <v>48.7572</v>
      </c>
      <c r="G5" s="4">
        <v>44.1196</v>
      </c>
      <c r="H5" s="4">
        <v>45.4639</v>
      </c>
      <c r="I5" s="4">
        <v>48.9223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">
        <v>5.0</v>
      </c>
      <c r="B6" s="4">
        <v>60.7448</v>
      </c>
      <c r="C6" s="4">
        <v>48.7183</v>
      </c>
      <c r="D6" s="4">
        <v>50.2676</v>
      </c>
      <c r="E6" s="4">
        <v>48.3072</v>
      </c>
      <c r="F6" s="4">
        <v>48.4952</v>
      </c>
      <c r="G6" s="4">
        <v>43.8008</v>
      </c>
      <c r="H6" s="4">
        <v>45.7308</v>
      </c>
      <c r="I6" s="4">
        <v>49.3898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3">
        <v>6.0</v>
      </c>
      <c r="B7" s="4">
        <v>58.9592</v>
      </c>
      <c r="C7" s="4">
        <v>47.3647</v>
      </c>
      <c r="D7" s="4">
        <v>47.6391</v>
      </c>
      <c r="E7" s="4">
        <v>47.5268</v>
      </c>
      <c r="F7" s="4">
        <v>46.4847</v>
      </c>
      <c r="G7" s="4">
        <v>42.5031</v>
      </c>
      <c r="H7" s="4">
        <v>45.6327</v>
      </c>
      <c r="I7" s="4">
        <v>50.3435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">
        <v>7.0</v>
      </c>
      <c r="B8" s="4">
        <v>55.6839</v>
      </c>
      <c r="C8" s="4">
        <v>46.4545</v>
      </c>
      <c r="D8" s="4">
        <v>45.715</v>
      </c>
      <c r="E8" s="4">
        <v>47.5487</v>
      </c>
      <c r="F8" s="4">
        <v>45.3013</v>
      </c>
      <c r="G8" s="4">
        <v>42.4398</v>
      </c>
      <c r="H8" s="4">
        <v>46.2046</v>
      </c>
      <c r="I8" s="4">
        <v>49.2175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3">
        <v>8.0</v>
      </c>
      <c r="B9" s="4">
        <v>52.7785</v>
      </c>
      <c r="C9" s="4">
        <v>45.5214</v>
      </c>
      <c r="D9" s="4">
        <v>43.5616</v>
      </c>
      <c r="E9" s="4">
        <v>47.8577</v>
      </c>
      <c r="F9" s="4">
        <v>44.9391</v>
      </c>
      <c r="G9" s="4">
        <v>42.0645</v>
      </c>
      <c r="H9" s="4">
        <v>45.0677</v>
      </c>
      <c r="I9" s="4">
        <v>50.9397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3">
        <v>9.0</v>
      </c>
      <c r="B10" s="4">
        <v>52.2762</v>
      </c>
      <c r="C10" s="4">
        <v>45.6513</v>
      </c>
      <c r="D10" s="4">
        <v>42.9432</v>
      </c>
      <c r="E10" s="4">
        <v>48.9115</v>
      </c>
      <c r="F10" s="4">
        <v>43.7813</v>
      </c>
      <c r="G10" s="4">
        <v>41.6077</v>
      </c>
      <c r="H10" s="4">
        <v>45.6524</v>
      </c>
      <c r="I10" s="4">
        <v>50.5631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3">
        <v>10.0</v>
      </c>
      <c r="B11" s="4">
        <v>52.4936</v>
      </c>
      <c r="C11" s="4">
        <v>45.8821</v>
      </c>
      <c r="D11" s="4">
        <v>43.3875</v>
      </c>
      <c r="E11" s="4">
        <v>48.9883</v>
      </c>
      <c r="F11" s="4">
        <v>44.0775</v>
      </c>
      <c r="G11" s="4">
        <v>42.1451</v>
      </c>
      <c r="H11" s="4">
        <v>45.0624</v>
      </c>
      <c r="I11" s="4">
        <v>51.9759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">
        <v>11.0</v>
      </c>
      <c r="B12" s="4">
        <v>51.1233</v>
      </c>
      <c r="C12" s="4">
        <v>45.1714</v>
      </c>
      <c r="D12" s="4">
        <v>44.5711</v>
      </c>
      <c r="E12" s="4">
        <v>50.8073</v>
      </c>
      <c r="F12" s="4">
        <v>41.46</v>
      </c>
      <c r="G12" s="4">
        <v>41.9355</v>
      </c>
      <c r="H12" s="4">
        <v>44.5198</v>
      </c>
      <c r="I12" s="4">
        <v>53.0169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3">
        <v>12.0</v>
      </c>
      <c r="B13" s="4">
        <v>49.5694</v>
      </c>
      <c r="C13" s="4">
        <v>45.0121</v>
      </c>
      <c r="D13" s="4">
        <v>45.1076</v>
      </c>
      <c r="E13" s="4">
        <v>52.8826</v>
      </c>
      <c r="F13" s="4">
        <v>41.7011</v>
      </c>
      <c r="G13" s="4">
        <v>42.4965</v>
      </c>
      <c r="H13" s="4">
        <v>44.176</v>
      </c>
      <c r="I13" s="4">
        <v>54.1869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1" t="s">
        <v>1</v>
      </c>
      <c r="B14" s="5">
        <f t="shared" ref="B14:I14" si="1">AVERAGE(B2:B13)</f>
        <v>56.661175</v>
      </c>
      <c r="C14" s="5">
        <f t="shared" si="1"/>
        <v>46.98283333</v>
      </c>
      <c r="D14" s="5">
        <f t="shared" si="1"/>
        <v>46.16194167</v>
      </c>
      <c r="E14" s="5">
        <f t="shared" si="1"/>
        <v>48.41925</v>
      </c>
      <c r="F14" s="5">
        <f t="shared" si="1"/>
        <v>46.40075</v>
      </c>
      <c r="G14" s="5">
        <f t="shared" si="1"/>
        <v>42.76406667</v>
      </c>
      <c r="H14" s="5">
        <f t="shared" si="1"/>
        <v>45.37281667</v>
      </c>
      <c r="I14" s="5">
        <f t="shared" si="1"/>
        <v>49.99405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rawing r:id="rId1"/>
</worksheet>
</file>