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<sst xmlns="http://schemas.openxmlformats.org/spreadsheetml/2006/main" count="3" uniqueCount="3">
  <si>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Quantity Sold</t>
  </si>
  <si>
    <t>Open Price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</si>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</sst>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00"/>
  </numFmts>
  <fonts count="7">
    <font>
      <sz val="10.0"/>
      <color rgb="FF000000"/>
      <name val="Arial"/>
    </font>
    <font>
      <b/>
      <sz val="11.0"/>
      <color rgb="FF000000"/>
      <name val="Calibri"/>
    </font>
    <font>
      <b/>
      <name val="Arial"/>
    </font>
    <font>
      <name val="Arial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2" fontId="4" numFmtId="0" xfId="0" applyAlignment="1" applyFill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3" xfId="0" applyAlignment="1" applyFont="1" applyNumberFormat="1">
      <alignment horizontal="right" readingOrder="0" shrinkToFit="0" vertical="bottom" wrapText="1"/>
    </xf>
    <xf borderId="0" fillId="0" fontId="5" numFmtId="164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2" fontId="3" numFmtId="165" xfId="0" applyAlignment="1" applyFont="1" applyNumberFormat="1">
      <alignment horizontal="right" shrinkToFit="0" vertical="bottom" wrapText="1"/>
    </xf>
    <xf borderId="0" fillId="0" fontId="6" numFmtId="0" xfId="0" applyAlignment="1" applyFont="1">
      <alignment shrinkToFit="0" wrapText="1"/>
    </xf>
    <xf borderId="0" fillId="0" fontId="3" numFmtId="164" xfId="0" applyAlignment="1" applyFont="1" applyNumberFormat="1">
      <alignment shrinkToFit="0" vertical="bottom" wrapText="1"/>
    </xf>
    <xf borderId="0" fillId="0" fontId="3" numFmtId="2" xfId="0" applyAlignment="1" applyFont="1" applyNumberFormat="1">
      <alignment shrinkToFit="0" vertical="bottom" wrapText="1"/>
    </xf>
    <xf borderId="0" fillId="0" fontId="6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Sheet1!$B$2:$B$101</c:f>
            </c:numRef>
          </c:xVal>
          <c:yVal>
            <c:numRef>
              <c:f>Sheet1!$A$2:$A$101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269191"/>
        <c:axId val="1386686666"/>
      </c:scatterChart>
      <c:valAx>
        <c:axId val="15872691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6686666"/>
      </c:valAx>
      <c:valAx>
        <c:axId val="1386686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7269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704850</xdr:colOff>
      <xdr:row>0</xdr:row>
      <xdr:rowOff>0</xdr:rowOff>
    </xdr:from>
    <xdr:ext cx="4314825" cy="26765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57"/>
    <col customWidth="1" min="2" max="3" width="10.86"/>
    <col customWidth="1" min="4" max="4" width="12.0"/>
    <col customWidth="1" min="5" max="26" width="10.86"/>
  </cols>
  <sheetData>
    <row r="1">
      <c r="A1" s="1" t="s">
        <v>0</v>
      </c>
      <c r="B1" s="2" t="s">
        <v>1</v>
      </c>
      <c r="C1" s="3"/>
      <c r="D1" s="4" t="s">
        <v>2</v>
      </c>
      <c r="E1" s="5"/>
      <c r="F1" s="6"/>
      <c r="G1" s="6"/>
      <c r="H1" s="6"/>
      <c r="I1" s="6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118.0</v>
      </c>
      <c r="B2" s="9">
        <v>90.0286</v>
      </c>
      <c r="C2" s="10"/>
      <c r="D2" s="11">
        <f>CORREL(B2:B101, A2:A101)</f>
        <v>-0.8344889906</v>
      </c>
      <c r="E2" s="5"/>
      <c r="F2" s="5"/>
      <c r="G2" s="5"/>
      <c r="H2" s="5"/>
      <c r="I2" s="5"/>
      <c r="J2" s="5"/>
      <c r="K2" s="5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8">
        <v>127.0</v>
      </c>
      <c r="B3" s="9">
        <v>98.8219</v>
      </c>
      <c r="C3" s="10"/>
      <c r="D3" s="5"/>
      <c r="E3" s="5"/>
      <c r="F3" s="5"/>
      <c r="G3" s="5"/>
      <c r="H3" s="5"/>
      <c r="I3" s="5"/>
      <c r="J3" s="5"/>
      <c r="K3" s="5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8">
        <v>123.0</v>
      </c>
      <c r="B4" s="9">
        <v>98.676</v>
      </c>
      <c r="C4" s="10"/>
      <c r="D4" s="5"/>
      <c r="E4" s="5"/>
      <c r="F4" s="5"/>
      <c r="G4" s="5"/>
      <c r="H4" s="5"/>
      <c r="I4" s="5"/>
      <c r="J4" s="5"/>
      <c r="K4" s="5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8">
        <v>106.0</v>
      </c>
      <c r="B5" s="9">
        <v>111.8154</v>
      </c>
      <c r="C5" s="10"/>
      <c r="D5" s="13"/>
      <c r="E5" s="14"/>
      <c r="F5" s="5"/>
      <c r="G5" s="5"/>
      <c r="H5" s="5"/>
      <c r="I5" s="5"/>
      <c r="J5" s="5"/>
      <c r="K5" s="5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8">
        <v>136.0</v>
      </c>
      <c r="B6" s="9">
        <v>83.6387</v>
      </c>
      <c r="C6" s="10"/>
      <c r="D6" s="5"/>
      <c r="E6" s="5"/>
      <c r="F6" s="5"/>
      <c r="G6" s="5"/>
      <c r="H6" s="5"/>
      <c r="I6" s="5"/>
      <c r="J6" s="5"/>
      <c r="K6" s="5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8">
        <v>118.0</v>
      </c>
      <c r="B7" s="9">
        <v>89.3239</v>
      </c>
      <c r="C7" s="10"/>
      <c r="D7" s="3"/>
      <c r="E7" s="3"/>
      <c r="F7" s="5"/>
      <c r="G7" s="5"/>
      <c r="H7" s="5"/>
      <c r="I7" s="5"/>
      <c r="J7" s="5"/>
      <c r="K7" s="5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8">
        <v>121.0</v>
      </c>
      <c r="B8" s="9">
        <v>82.33</v>
      </c>
      <c r="C8" s="10"/>
      <c r="D8" s="5"/>
      <c r="E8" s="5"/>
      <c r="F8" s="5"/>
      <c r="G8" s="5"/>
      <c r="H8" s="5"/>
      <c r="I8" s="5"/>
      <c r="J8" s="5"/>
      <c r="K8" s="5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8">
        <v>101.0</v>
      </c>
      <c r="B9" s="9">
        <v>104.8715</v>
      </c>
      <c r="C9" s="12"/>
      <c r="D9" s="13"/>
      <c r="E9" s="13"/>
      <c r="F9" s="5"/>
      <c r="G9" s="5"/>
      <c r="H9" s="5"/>
      <c r="I9" s="5"/>
      <c r="J9" s="5"/>
      <c r="K9" s="5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8">
        <v>110.0</v>
      </c>
      <c r="B10" s="9">
        <v>95.0691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8">
        <v>124.0</v>
      </c>
      <c r="B11" s="9">
        <v>81.6458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8">
        <v>117.0</v>
      </c>
      <c r="B12" s="9">
        <v>91.5328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8">
        <v>129.0</v>
      </c>
      <c r="B13" s="9">
        <v>90.0998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8">
        <v>121.0</v>
      </c>
      <c r="B14" s="9">
        <v>102.8255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8">
        <v>117.0</v>
      </c>
      <c r="B15" s="9">
        <v>105.5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8">
        <v>114.0</v>
      </c>
      <c r="B16" s="9">
        <v>87.0454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8">
        <v>104.0</v>
      </c>
      <c r="B17" s="9">
        <v>110.1957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8">
        <v>117.0</v>
      </c>
      <c r="B18" s="9">
        <v>104.196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8">
        <v>107.0</v>
      </c>
      <c r="B19" s="9">
        <v>101.8102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8">
        <v>117.0</v>
      </c>
      <c r="B20" s="9">
        <v>102.3487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8">
        <v>110.0</v>
      </c>
      <c r="B21" s="9">
        <v>104.0701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8">
        <v>105.0</v>
      </c>
      <c r="B22" s="9">
        <v>109.5508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8">
        <v>120.0</v>
      </c>
      <c r="B23" s="9">
        <v>94.577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8">
        <v>107.0</v>
      </c>
      <c r="B24" s="9">
        <v>100.0314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8">
        <v>83.0</v>
      </c>
      <c r="B25" s="9">
        <v>127.4801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8">
        <v>119.0</v>
      </c>
      <c r="B26" s="9">
        <v>88.8127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8">
        <v>122.0</v>
      </c>
      <c r="B27" s="9">
        <v>102.8366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8">
        <v>123.0</v>
      </c>
      <c r="B28" s="9">
        <v>85.5786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8">
        <v>104.0</v>
      </c>
      <c r="B29" s="9">
        <v>101.8737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8">
        <v>105.0</v>
      </c>
      <c r="B30" s="9">
        <v>109.1942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8">
        <v>133.0</v>
      </c>
      <c r="B31" s="9">
        <v>76.3541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8">
        <v>130.0</v>
      </c>
      <c r="B32" s="9">
        <v>94.1325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8">
        <v>90.0</v>
      </c>
      <c r="B33" s="9">
        <v>122.0544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8">
        <v>127.0</v>
      </c>
      <c r="B34" s="9">
        <v>91.9817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8">
        <v>132.0</v>
      </c>
      <c r="B35" s="9">
        <v>85.6948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8">
        <v>112.0</v>
      </c>
      <c r="B36" s="9">
        <v>104.4974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8">
        <v>118.0</v>
      </c>
      <c r="B37" s="9">
        <v>92.5021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8">
        <v>96.0</v>
      </c>
      <c r="B38" s="9">
        <v>114.0735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8">
        <v>117.0</v>
      </c>
      <c r="B39" s="9">
        <v>110.5131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8">
        <v>106.0</v>
      </c>
      <c r="B40" s="9">
        <v>107.6251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8">
        <v>120.0</v>
      </c>
      <c r="B41" s="9">
        <v>85.5105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8">
        <v>110.0</v>
      </c>
      <c r="B42" s="9">
        <v>103.1435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8">
        <v>112.0</v>
      </c>
      <c r="B43" s="9">
        <v>103.4994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8">
        <v>129.0</v>
      </c>
      <c r="B44" s="9">
        <v>79.1268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8">
        <v>115.0</v>
      </c>
      <c r="B45" s="9">
        <v>105.9326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8">
        <v>117.0</v>
      </c>
      <c r="B46" s="9">
        <v>102.6464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8">
        <v>122.0</v>
      </c>
      <c r="B47" s="9">
        <v>89.363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8">
        <v>104.0</v>
      </c>
      <c r="B48" s="9">
        <v>97.4902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8">
        <v>84.0</v>
      </c>
      <c r="B49" s="9">
        <v>119.8038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8">
        <v>114.0</v>
      </c>
      <c r="B50" s="9">
        <v>107.7818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8">
        <v>122.0</v>
      </c>
      <c r="B51" s="9">
        <v>87.2915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8">
        <v>107.0</v>
      </c>
      <c r="B52" s="9">
        <v>100.5322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8">
        <v>92.0</v>
      </c>
      <c r="B53" s="9">
        <v>116.761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8">
        <v>101.0</v>
      </c>
      <c r="B54" s="9">
        <v>99.5275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8">
        <v>124.0</v>
      </c>
      <c r="B55" s="9">
        <v>94.8276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8">
        <v>113.0</v>
      </c>
      <c r="B56" s="9">
        <v>111.2535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8">
        <v>126.0</v>
      </c>
      <c r="B57" s="9">
        <v>95.1857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8">
        <v>117.0</v>
      </c>
      <c r="B58" s="9">
        <v>97.468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8">
        <v>108.0</v>
      </c>
      <c r="B59" s="9">
        <v>108.1557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8">
        <v>102.0</v>
      </c>
      <c r="B60" s="9">
        <v>117.4811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8">
        <v>116.0</v>
      </c>
      <c r="B61" s="9">
        <v>91.6406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8">
        <v>118.0</v>
      </c>
      <c r="B62" s="9">
        <v>97.5862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8">
        <v>120.0</v>
      </c>
      <c r="B63" s="9">
        <v>99.0341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8">
        <v>111.0</v>
      </c>
      <c r="B64" s="9">
        <v>108.6823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8">
        <v>104.0</v>
      </c>
      <c r="B65" s="9">
        <v>114.992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8">
        <v>98.0</v>
      </c>
      <c r="B66" s="9">
        <v>116.4566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8">
        <v>121.0</v>
      </c>
      <c r="B67" s="9">
        <v>97.5346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8">
        <v>104.0</v>
      </c>
      <c r="B68" s="9">
        <v>109.0563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8">
        <v>121.0</v>
      </c>
      <c r="B69" s="9">
        <v>90.8854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8">
        <v>113.0</v>
      </c>
      <c r="B70" s="9">
        <v>94.0674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8">
        <v>134.0</v>
      </c>
      <c r="B71" s="9">
        <v>87.996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8">
        <v>127.0</v>
      </c>
      <c r="B72" s="9">
        <v>88.7888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8">
        <v>106.0</v>
      </c>
      <c r="B73" s="9">
        <v>105.2427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8">
        <v>100.0</v>
      </c>
      <c r="B74" s="9">
        <v>107.061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8">
        <v>107.0</v>
      </c>
      <c r="B75" s="9">
        <v>101.7481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8">
        <v>129.0</v>
      </c>
      <c r="B76" s="9">
        <v>92.321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8">
        <v>107.0</v>
      </c>
      <c r="B77" s="9">
        <v>102.7139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8">
        <v>124.0</v>
      </c>
      <c r="B78" s="9">
        <v>87.9514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8">
        <v>121.0</v>
      </c>
      <c r="B79" s="9">
        <v>82.0473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8">
        <v>110.0</v>
      </c>
      <c r="B80" s="9">
        <v>94.5408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8">
        <v>123.0</v>
      </c>
      <c r="B81" s="9">
        <v>95.8178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8">
        <v>115.0</v>
      </c>
      <c r="B82" s="9">
        <v>90.2964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8">
        <v>147.0</v>
      </c>
      <c r="B83" s="9">
        <v>80.2641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8">
        <v>115.0</v>
      </c>
      <c r="B84" s="9">
        <v>95.4894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8">
        <v>104.0</v>
      </c>
      <c r="B85" s="9">
        <v>104.6134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8">
        <v>110.0</v>
      </c>
      <c r="B86" s="9">
        <v>107.6053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8">
        <v>97.0</v>
      </c>
      <c r="B87" s="9">
        <v>115.3364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8">
        <v>122.0</v>
      </c>
      <c r="B88" s="9">
        <v>100.4297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8">
        <v>99.0</v>
      </c>
      <c r="B89" s="9">
        <v>122.527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8">
        <v>115.0</v>
      </c>
      <c r="B90" s="9">
        <v>104.4331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8">
        <v>129.0</v>
      </c>
      <c r="B91" s="9">
        <v>98.2154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8">
        <v>131.0</v>
      </c>
      <c r="B92" s="9">
        <v>80.5294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8">
        <v>81.0</v>
      </c>
      <c r="B93" s="9">
        <v>123.7276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8">
        <v>101.0</v>
      </c>
      <c r="B94" s="9">
        <v>113.5521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8">
        <v>110.0</v>
      </c>
      <c r="B95" s="9">
        <v>105.8508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8">
        <v>96.0</v>
      </c>
      <c r="B96" s="9">
        <v>110.5345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8">
        <v>107.0</v>
      </c>
      <c r="B97" s="9">
        <v>110.0655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8">
        <v>109.0</v>
      </c>
      <c r="B98" s="9">
        <v>108.3703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8">
        <v>109.0</v>
      </c>
      <c r="B99" s="9">
        <v>109.0659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8">
        <v>104.0</v>
      </c>
      <c r="B100" s="9">
        <v>110.0857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8">
        <v>119.0</v>
      </c>
      <c r="B101" s="9">
        <v>92.9651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7"/>
      <c r="B102" s="15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7"/>
      <c r="B103" s="15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7"/>
      <c r="B104" s="15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7"/>
      <c r="B105" s="15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7"/>
      <c r="B106" s="15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7"/>
      <c r="B107" s="15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7"/>
      <c r="B108" s="15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7"/>
      <c r="B109" s="15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7"/>
      <c r="B110" s="15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7"/>
      <c r="B111" s="15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7"/>
      <c r="B112" s="15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7"/>
      <c r="B113" s="15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7"/>
      <c r="B114" s="15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7"/>
      <c r="B115" s="15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7"/>
      <c r="B116" s="15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7"/>
      <c r="B117" s="15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7"/>
      <c r="B118" s="15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7"/>
      <c r="B119" s="15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7"/>
      <c r="B120" s="15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7"/>
      <c r="B121" s="15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7"/>
      <c r="B122" s="15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7"/>
      <c r="B123" s="15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7"/>
      <c r="B124" s="15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7"/>
      <c r="B125" s="15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7"/>
      <c r="B126" s="15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7"/>
      <c r="B127" s="15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7"/>
      <c r="B128" s="15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7"/>
      <c r="B129" s="15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7"/>
      <c r="B130" s="15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7"/>
      <c r="B131" s="15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7"/>
      <c r="B132" s="15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7"/>
      <c r="B133" s="15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7"/>
      <c r="B134" s="15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7"/>
      <c r="B135" s="15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7"/>
      <c r="B136" s="15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7"/>
      <c r="B137" s="15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7"/>
      <c r="B138" s="15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7"/>
      <c r="B139" s="15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7"/>
      <c r="B140" s="15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7"/>
      <c r="B141" s="15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7"/>
      <c r="B142" s="15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7"/>
      <c r="B143" s="15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7"/>
      <c r="B144" s="15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7"/>
      <c r="B145" s="15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7"/>
      <c r="B146" s="15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7"/>
      <c r="B147" s="15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7"/>
      <c r="B148" s="15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7"/>
      <c r="B149" s="15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7"/>
      <c r="B150" s="15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7"/>
      <c r="B151" s="15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7"/>
      <c r="B152" s="15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7"/>
      <c r="B153" s="15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7"/>
      <c r="B154" s="15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7"/>
      <c r="B155" s="15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7"/>
      <c r="B156" s="15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7"/>
      <c r="B157" s="15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7"/>
      <c r="B158" s="15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7"/>
      <c r="B159" s="15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7"/>
      <c r="B160" s="15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7"/>
      <c r="B161" s="15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7"/>
      <c r="B162" s="15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7"/>
      <c r="B163" s="15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7"/>
      <c r="B164" s="15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7"/>
      <c r="B165" s="15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7"/>
      <c r="B166" s="15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7"/>
      <c r="B167" s="15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7"/>
      <c r="B168" s="15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7"/>
      <c r="B169" s="15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7"/>
      <c r="B170" s="15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7"/>
      <c r="B171" s="15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7"/>
      <c r="B172" s="15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7"/>
      <c r="B173" s="15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7"/>
      <c r="B174" s="15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7"/>
      <c r="B175" s="15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7"/>
      <c r="B176" s="15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7"/>
      <c r="B177" s="15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7"/>
      <c r="B178" s="15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7"/>
      <c r="B179" s="15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7"/>
      <c r="B180" s="15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7"/>
      <c r="B181" s="15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7"/>
      <c r="B182" s="15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7"/>
      <c r="B183" s="15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7"/>
      <c r="B184" s="15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7"/>
      <c r="B185" s="15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7"/>
      <c r="B186" s="15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7"/>
      <c r="B187" s="15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7"/>
      <c r="B188" s="15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7"/>
      <c r="B189" s="15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7"/>
      <c r="B190" s="15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7"/>
      <c r="B191" s="15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7"/>
      <c r="B192" s="15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7"/>
      <c r="B193" s="15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7"/>
      <c r="B194" s="15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7"/>
      <c r="B195" s="15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7"/>
      <c r="B196" s="15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7"/>
      <c r="B197" s="15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7"/>
      <c r="B198" s="15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7"/>
      <c r="B199" s="15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7"/>
      <c r="B200" s="15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7"/>
      <c r="B201" s="15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7"/>
      <c r="B202" s="15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7"/>
      <c r="B203" s="15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7"/>
      <c r="B204" s="15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7"/>
      <c r="B205" s="15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7"/>
      <c r="B206" s="15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7"/>
      <c r="B207" s="15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7"/>
      <c r="B208" s="15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7"/>
      <c r="B209" s="15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7"/>
      <c r="B210" s="15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7"/>
      <c r="B211" s="15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7"/>
      <c r="B212" s="15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7"/>
      <c r="B213" s="15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7"/>
      <c r="B214" s="15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7"/>
      <c r="B215" s="15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7"/>
      <c r="B216" s="15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7"/>
      <c r="B217" s="15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7"/>
      <c r="B218" s="15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7"/>
      <c r="B219" s="15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7"/>
      <c r="B220" s="15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7"/>
      <c r="B221" s="15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7"/>
      <c r="B222" s="15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7"/>
      <c r="B223" s="15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7"/>
      <c r="B224" s="15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7"/>
      <c r="B225" s="15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7"/>
      <c r="B226" s="15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7"/>
      <c r="B227" s="15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7"/>
      <c r="B228" s="15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7"/>
      <c r="B229" s="15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7"/>
      <c r="B230" s="15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7"/>
      <c r="B231" s="15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7"/>
      <c r="B232" s="15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7"/>
      <c r="B233" s="15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7"/>
      <c r="B234" s="15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7"/>
      <c r="B235" s="15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7"/>
      <c r="B236" s="15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7"/>
      <c r="B237" s="15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7"/>
      <c r="B238" s="15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7"/>
      <c r="B239" s="15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7"/>
      <c r="B240" s="15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7"/>
      <c r="B241" s="15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7"/>
      <c r="B242" s="15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7"/>
      <c r="B243" s="15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7"/>
      <c r="B244" s="15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7"/>
      <c r="B245" s="15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7"/>
      <c r="B246" s="15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7"/>
      <c r="B247" s="15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7"/>
      <c r="B248" s="15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7"/>
      <c r="B249" s="15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7"/>
      <c r="B250" s="15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7"/>
      <c r="B251" s="15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7"/>
      <c r="B252" s="15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7"/>
      <c r="B253" s="15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7"/>
      <c r="B254" s="15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7"/>
      <c r="B255" s="15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7"/>
      <c r="B256" s="15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7"/>
      <c r="B257" s="15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7"/>
      <c r="B258" s="15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7"/>
      <c r="B259" s="15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7"/>
      <c r="B260" s="15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7"/>
      <c r="B261" s="15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7"/>
      <c r="B262" s="15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7"/>
      <c r="B263" s="15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7"/>
      <c r="B264" s="15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7"/>
      <c r="B265" s="15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7"/>
      <c r="B266" s="15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7"/>
      <c r="B267" s="15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7"/>
      <c r="B268" s="15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7"/>
      <c r="B269" s="15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7"/>
      <c r="B270" s="15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7"/>
      <c r="B271" s="15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7"/>
      <c r="B272" s="15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7"/>
      <c r="B273" s="15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7"/>
      <c r="B274" s="15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7"/>
      <c r="B275" s="15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7"/>
      <c r="B276" s="15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7"/>
      <c r="B277" s="15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7"/>
      <c r="B278" s="15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7"/>
      <c r="B279" s="15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7"/>
      <c r="B280" s="15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7"/>
      <c r="B281" s="15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7"/>
      <c r="B282" s="15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7"/>
      <c r="B283" s="15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7"/>
      <c r="B284" s="15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7"/>
      <c r="B285" s="15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7"/>
      <c r="B286" s="15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7"/>
      <c r="B287" s="15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7"/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7"/>
      <c r="B289" s="15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7"/>
      <c r="B290" s="15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7"/>
      <c r="B291" s="15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7"/>
      <c r="B292" s="15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7"/>
      <c r="B293" s="15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7"/>
      <c r="B294" s="15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7"/>
      <c r="B295" s="15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7"/>
      <c r="B296" s="15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7"/>
      <c r="B297" s="15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7"/>
      <c r="B298" s="15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7"/>
      <c r="B299" s="15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7"/>
      <c r="B300" s="15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7"/>
      <c r="B301" s="15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7"/>
      <c r="B302" s="15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7"/>
      <c r="B303" s="15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7"/>
      <c r="B304" s="15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7"/>
      <c r="B305" s="15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7"/>
      <c r="B306" s="15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7"/>
      <c r="B307" s="15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7"/>
      <c r="B308" s="15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7"/>
      <c r="B309" s="15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7"/>
      <c r="B310" s="15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7"/>
      <c r="B311" s="15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7"/>
      <c r="B312" s="15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7"/>
      <c r="B313" s="15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7"/>
      <c r="B314" s="15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7"/>
      <c r="B315" s="15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7"/>
      <c r="B316" s="15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7"/>
      <c r="B317" s="15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7"/>
      <c r="B318" s="15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7"/>
      <c r="B319" s="15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7"/>
      <c r="B320" s="15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7"/>
      <c r="B321" s="15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7"/>
      <c r="B322" s="15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7"/>
      <c r="B323" s="15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7"/>
      <c r="B324" s="15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7"/>
      <c r="B325" s="15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7"/>
      <c r="B326" s="15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7"/>
      <c r="B327" s="15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7"/>
      <c r="B328" s="15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7"/>
      <c r="B329" s="15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7"/>
      <c r="B330" s="15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7"/>
      <c r="B331" s="15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7"/>
      <c r="B332" s="15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7"/>
      <c r="B333" s="15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7"/>
      <c r="B334" s="15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7"/>
      <c r="B335" s="15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7"/>
      <c r="B336" s="15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7"/>
      <c r="B337" s="15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7"/>
      <c r="B338" s="15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7"/>
      <c r="B339" s="15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7"/>
      <c r="B340" s="15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7"/>
      <c r="B341" s="15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7"/>
      <c r="B342" s="15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7"/>
      <c r="B343" s="15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7"/>
      <c r="B344" s="15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7"/>
      <c r="B345" s="15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7"/>
      <c r="B346" s="15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7"/>
      <c r="B347" s="15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7"/>
      <c r="B348" s="15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7"/>
      <c r="B349" s="15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7"/>
      <c r="B350" s="15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7"/>
      <c r="B351" s="15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7"/>
      <c r="B352" s="15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7"/>
      <c r="B353" s="15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7"/>
      <c r="B354" s="15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7"/>
      <c r="B355" s="15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7"/>
      <c r="B356" s="15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7"/>
      <c r="B357" s="15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7"/>
      <c r="B358" s="15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7"/>
      <c r="B359" s="15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7"/>
      <c r="B360" s="15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7"/>
      <c r="B361" s="15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7"/>
      <c r="B362" s="15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7"/>
      <c r="B363" s="15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7"/>
      <c r="B364" s="15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7"/>
      <c r="B365" s="15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7"/>
      <c r="B366" s="15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7"/>
      <c r="B367" s="15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7"/>
      <c r="B368" s="15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7"/>
      <c r="B369" s="15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7"/>
      <c r="B370" s="15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7"/>
      <c r="B371" s="15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7"/>
      <c r="B372" s="15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7"/>
      <c r="B373" s="15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7"/>
      <c r="B374" s="15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7"/>
      <c r="B375" s="15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7"/>
      <c r="B376" s="15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7"/>
      <c r="B377" s="15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7"/>
      <c r="B378" s="15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7"/>
      <c r="B379" s="15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7"/>
      <c r="B380" s="15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7"/>
      <c r="B381" s="15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7"/>
      <c r="B382" s="15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7"/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7"/>
      <c r="B384" s="15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7"/>
      <c r="B385" s="15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7"/>
      <c r="B386" s="15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7"/>
      <c r="B387" s="15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7"/>
      <c r="B388" s="15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7"/>
      <c r="B389" s="15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7"/>
      <c r="B390" s="15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7"/>
      <c r="B391" s="15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7"/>
      <c r="B392" s="15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7"/>
      <c r="B393" s="15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7"/>
      <c r="B394" s="15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7"/>
      <c r="B395" s="15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7"/>
      <c r="B396" s="15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7"/>
      <c r="B397" s="15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7"/>
      <c r="B398" s="15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7"/>
      <c r="B399" s="15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7"/>
      <c r="B400" s="15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7"/>
      <c r="B401" s="15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7"/>
      <c r="B402" s="15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7"/>
      <c r="B403" s="15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7"/>
      <c r="B404" s="15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7"/>
      <c r="B405" s="15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7"/>
      <c r="B406" s="15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7"/>
      <c r="B407" s="15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7"/>
      <c r="B408" s="15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7"/>
      <c r="B409" s="15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7"/>
      <c r="B410" s="15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7"/>
      <c r="B411" s="15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7"/>
      <c r="B412" s="15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7"/>
      <c r="B413" s="15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7"/>
      <c r="B414" s="15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7"/>
      <c r="B415" s="15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7"/>
      <c r="B416" s="15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7"/>
      <c r="B417" s="15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7"/>
      <c r="B418" s="15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7"/>
      <c r="B419" s="15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7"/>
      <c r="B420" s="15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7"/>
      <c r="B421" s="15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7"/>
      <c r="B422" s="15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7"/>
      <c r="B423" s="15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7"/>
      <c r="B424" s="15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7"/>
      <c r="B425" s="15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7"/>
      <c r="B426" s="15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7"/>
      <c r="B427" s="15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7"/>
      <c r="B428" s="15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7"/>
      <c r="B429" s="15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7"/>
      <c r="B430" s="15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7"/>
      <c r="B431" s="15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7"/>
      <c r="B432" s="15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7"/>
      <c r="B433" s="15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7"/>
      <c r="B434" s="15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7"/>
      <c r="B435" s="15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7"/>
      <c r="B436" s="15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7"/>
      <c r="B437" s="15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7"/>
      <c r="B438" s="15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7"/>
      <c r="B439" s="15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7"/>
      <c r="B440" s="15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7"/>
      <c r="B441" s="15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7"/>
      <c r="B442" s="15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7"/>
      <c r="B443" s="15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7"/>
      <c r="B444" s="15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7"/>
      <c r="B445" s="15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7"/>
      <c r="B446" s="15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7"/>
      <c r="B447" s="15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7"/>
      <c r="B448" s="15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7"/>
      <c r="B449" s="15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7"/>
      <c r="B450" s="15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7"/>
      <c r="B451" s="15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7"/>
      <c r="B452" s="15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7"/>
      <c r="B453" s="15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7"/>
      <c r="B454" s="15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7"/>
      <c r="B455" s="15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7"/>
      <c r="B456" s="15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7"/>
      <c r="B457" s="15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7"/>
      <c r="B458" s="15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7"/>
      <c r="B459" s="15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7"/>
      <c r="B460" s="15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7"/>
      <c r="B461" s="15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7"/>
      <c r="B462" s="15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7"/>
      <c r="B463" s="15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7"/>
      <c r="B464" s="15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7"/>
      <c r="B465" s="15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7"/>
      <c r="B466" s="15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7"/>
      <c r="B467" s="15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7"/>
      <c r="B468" s="15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7"/>
      <c r="B469" s="15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7"/>
      <c r="B470" s="15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7"/>
      <c r="B471" s="15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7"/>
      <c r="B472" s="15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7"/>
      <c r="B473" s="15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7"/>
      <c r="B474" s="15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7"/>
      <c r="B475" s="15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7"/>
      <c r="B476" s="15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7"/>
      <c r="B477" s="15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7"/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7"/>
      <c r="B479" s="15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7"/>
      <c r="B480" s="15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7"/>
      <c r="B481" s="15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7"/>
      <c r="B482" s="15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7"/>
      <c r="B483" s="15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7"/>
      <c r="B484" s="15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7"/>
      <c r="B485" s="15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7"/>
      <c r="B486" s="15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7"/>
      <c r="B487" s="15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7"/>
      <c r="B488" s="15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7"/>
      <c r="B489" s="15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7"/>
      <c r="B490" s="15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7"/>
      <c r="B491" s="15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7"/>
      <c r="B492" s="15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7"/>
      <c r="B493" s="15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7"/>
      <c r="B494" s="15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7"/>
      <c r="B495" s="15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7"/>
      <c r="B496" s="15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7"/>
      <c r="B497" s="15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7"/>
      <c r="B498" s="15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7"/>
      <c r="B499" s="15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7"/>
      <c r="B500" s="15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7"/>
      <c r="B501" s="15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7"/>
      <c r="B502" s="15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7"/>
      <c r="B503" s="15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7"/>
      <c r="B504" s="15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7"/>
      <c r="B505" s="15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7"/>
      <c r="B506" s="15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7"/>
      <c r="B507" s="15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7"/>
      <c r="B508" s="15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7"/>
      <c r="B509" s="15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7"/>
      <c r="B510" s="15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7"/>
      <c r="B511" s="15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7"/>
      <c r="B512" s="15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7"/>
      <c r="B513" s="15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7"/>
      <c r="B514" s="15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7"/>
      <c r="B515" s="15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7"/>
      <c r="B516" s="15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7"/>
      <c r="B517" s="15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7"/>
      <c r="B518" s="15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7"/>
      <c r="B519" s="15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7"/>
      <c r="B520" s="15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7"/>
      <c r="B521" s="15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7"/>
      <c r="B522" s="15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7"/>
      <c r="B523" s="15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7"/>
      <c r="B524" s="15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7"/>
      <c r="B525" s="15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7"/>
      <c r="B526" s="15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7"/>
      <c r="B527" s="15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7"/>
      <c r="B528" s="15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7"/>
      <c r="B529" s="15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7"/>
      <c r="B530" s="15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7"/>
      <c r="B531" s="15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7"/>
      <c r="B532" s="15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7"/>
      <c r="B533" s="15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7"/>
      <c r="B534" s="15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7"/>
      <c r="B535" s="15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7"/>
      <c r="B536" s="15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7"/>
      <c r="B537" s="15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7"/>
      <c r="B538" s="15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7"/>
      <c r="B539" s="15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7"/>
      <c r="B540" s="15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7"/>
      <c r="B541" s="15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7"/>
      <c r="B542" s="15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7"/>
      <c r="B543" s="15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7"/>
      <c r="B544" s="15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7"/>
      <c r="B545" s="15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7"/>
      <c r="B546" s="15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7"/>
      <c r="B547" s="15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7"/>
      <c r="B548" s="15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7"/>
      <c r="B549" s="15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7"/>
      <c r="B550" s="15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7"/>
      <c r="B551" s="15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7"/>
      <c r="B552" s="15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7"/>
      <c r="B553" s="15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7"/>
      <c r="B554" s="15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7"/>
      <c r="B555" s="15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7"/>
      <c r="B556" s="15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7"/>
      <c r="B557" s="15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7"/>
      <c r="B558" s="15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7"/>
      <c r="B559" s="15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7"/>
      <c r="B560" s="15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7"/>
      <c r="B561" s="15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7"/>
      <c r="B562" s="15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7"/>
      <c r="B563" s="15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7"/>
      <c r="B564" s="15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7"/>
      <c r="B565" s="15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7"/>
      <c r="B566" s="15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7"/>
      <c r="B567" s="15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7"/>
      <c r="B568" s="15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7"/>
      <c r="B569" s="15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7"/>
      <c r="B570" s="15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7"/>
      <c r="B571" s="15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7"/>
      <c r="B572" s="15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7"/>
      <c r="B573" s="15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7"/>
      <c r="B574" s="15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7"/>
      <c r="B575" s="15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7"/>
      <c r="B576" s="15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7"/>
      <c r="B577" s="15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7"/>
      <c r="B578" s="15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7"/>
      <c r="B579" s="15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7"/>
      <c r="B580" s="15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7"/>
      <c r="B581" s="15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7"/>
      <c r="B582" s="15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7"/>
      <c r="B583" s="15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7"/>
      <c r="B584" s="15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7"/>
      <c r="B585" s="15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7"/>
      <c r="B586" s="15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7"/>
      <c r="B587" s="15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7"/>
      <c r="B588" s="15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7"/>
      <c r="B589" s="15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7"/>
      <c r="B590" s="15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7"/>
      <c r="B591" s="15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7"/>
      <c r="B592" s="15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7"/>
      <c r="B593" s="15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7"/>
      <c r="B594" s="15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7"/>
      <c r="B595" s="15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7"/>
      <c r="B596" s="15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7"/>
      <c r="B597" s="15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7"/>
      <c r="B598" s="15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7"/>
      <c r="B599" s="15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7"/>
      <c r="B600" s="15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7"/>
      <c r="B601" s="15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7"/>
      <c r="B602" s="15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7"/>
      <c r="B603" s="15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7"/>
      <c r="B604" s="15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7"/>
      <c r="B605" s="15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7"/>
      <c r="B606" s="15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7"/>
      <c r="B607" s="15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7"/>
      <c r="B608" s="15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7"/>
      <c r="B609" s="15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7"/>
      <c r="B610" s="15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7"/>
      <c r="B611" s="15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7"/>
      <c r="B612" s="15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7"/>
      <c r="B613" s="15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7"/>
      <c r="B614" s="15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7"/>
      <c r="B615" s="15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7"/>
      <c r="B616" s="15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7"/>
      <c r="B617" s="15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7"/>
      <c r="B618" s="15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7"/>
      <c r="B619" s="15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7"/>
      <c r="B620" s="15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7"/>
      <c r="B621" s="15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7"/>
      <c r="B622" s="15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7"/>
      <c r="B623" s="15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7"/>
      <c r="B624" s="15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7"/>
      <c r="B625" s="15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7"/>
      <c r="B626" s="15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7"/>
      <c r="B627" s="15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7"/>
      <c r="B628" s="15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7"/>
      <c r="B629" s="15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7"/>
      <c r="B630" s="15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7"/>
      <c r="B631" s="15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7"/>
      <c r="B632" s="15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7"/>
      <c r="B633" s="15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7"/>
      <c r="B634" s="15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7"/>
      <c r="B635" s="15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7"/>
      <c r="B636" s="15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7"/>
      <c r="B637" s="15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7"/>
      <c r="B638" s="15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7"/>
      <c r="B639" s="15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7"/>
      <c r="B640" s="15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7"/>
      <c r="B641" s="15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7"/>
      <c r="B642" s="15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7"/>
      <c r="B643" s="15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7"/>
      <c r="B644" s="15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7"/>
      <c r="B645" s="15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7"/>
      <c r="B646" s="15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7"/>
      <c r="B647" s="15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7"/>
      <c r="B648" s="15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7"/>
      <c r="B649" s="15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7"/>
      <c r="B650" s="15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7"/>
      <c r="B651" s="15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7"/>
      <c r="B652" s="15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7"/>
      <c r="B653" s="15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7"/>
      <c r="B654" s="15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7"/>
      <c r="B655" s="15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7"/>
      <c r="B656" s="15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7"/>
      <c r="B657" s="15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7"/>
      <c r="B658" s="15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7"/>
      <c r="B659" s="15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7"/>
      <c r="B660" s="15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7"/>
      <c r="B661" s="15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7"/>
      <c r="B662" s="15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7"/>
      <c r="B663" s="15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7"/>
      <c r="B664" s="15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7"/>
      <c r="B665" s="15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7"/>
      <c r="B666" s="15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7"/>
      <c r="B667" s="15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7"/>
      <c r="B668" s="15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7"/>
      <c r="B669" s="15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7"/>
      <c r="B670" s="15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7"/>
      <c r="B671" s="15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7"/>
      <c r="B672" s="15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7"/>
      <c r="B673" s="15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7"/>
      <c r="B674" s="15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7"/>
      <c r="B675" s="15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7"/>
      <c r="B676" s="15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7"/>
      <c r="B677" s="15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7"/>
      <c r="B678" s="15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7"/>
      <c r="B679" s="15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7"/>
      <c r="B680" s="15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7"/>
      <c r="B681" s="15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7"/>
      <c r="B682" s="15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7"/>
      <c r="B683" s="15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7"/>
      <c r="B684" s="15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7"/>
      <c r="B685" s="15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7"/>
      <c r="B686" s="15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7"/>
      <c r="B687" s="15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7"/>
      <c r="B688" s="15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7"/>
      <c r="B689" s="15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7"/>
      <c r="B690" s="15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7"/>
      <c r="B691" s="15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7"/>
      <c r="B692" s="15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7"/>
      <c r="B693" s="15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7"/>
      <c r="B694" s="15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7"/>
      <c r="B695" s="15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7"/>
      <c r="B696" s="15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7"/>
      <c r="B697" s="15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7"/>
      <c r="B698" s="15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7"/>
      <c r="B699" s="15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7"/>
      <c r="B700" s="15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7"/>
      <c r="B701" s="15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7"/>
      <c r="B702" s="15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7"/>
      <c r="B703" s="15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7"/>
      <c r="B704" s="15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7"/>
      <c r="B705" s="15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7"/>
      <c r="B706" s="15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7"/>
      <c r="B707" s="15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7"/>
      <c r="B708" s="15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7"/>
      <c r="B709" s="15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7"/>
      <c r="B710" s="15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7"/>
      <c r="B711" s="15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7"/>
      <c r="B712" s="15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7"/>
      <c r="B713" s="15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7"/>
      <c r="B714" s="15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7"/>
      <c r="B715" s="15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7"/>
      <c r="B716" s="15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7"/>
      <c r="B717" s="15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7"/>
      <c r="B718" s="15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7"/>
      <c r="B719" s="15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7"/>
      <c r="B720" s="15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7"/>
      <c r="B721" s="15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7"/>
      <c r="B722" s="15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7"/>
      <c r="B723" s="15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7"/>
      <c r="B724" s="15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7"/>
      <c r="B725" s="15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7"/>
      <c r="B726" s="15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7"/>
      <c r="B727" s="15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7"/>
      <c r="B728" s="15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7"/>
      <c r="B729" s="15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7"/>
      <c r="B730" s="15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7"/>
      <c r="B731" s="15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7"/>
      <c r="B732" s="15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7"/>
      <c r="B733" s="15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7"/>
      <c r="B734" s="15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7"/>
      <c r="B735" s="15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7"/>
      <c r="B736" s="15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7"/>
      <c r="B737" s="15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7"/>
      <c r="B738" s="15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7"/>
      <c r="B739" s="15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7"/>
      <c r="B740" s="15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7"/>
      <c r="B741" s="15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7"/>
      <c r="B742" s="15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7"/>
      <c r="B743" s="15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7"/>
      <c r="B744" s="15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7"/>
      <c r="B745" s="15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7"/>
      <c r="B746" s="15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7"/>
      <c r="B747" s="15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7"/>
      <c r="B748" s="15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7"/>
      <c r="B749" s="15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7"/>
      <c r="B750" s="15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7"/>
      <c r="B751" s="15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7"/>
      <c r="B752" s="15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7"/>
      <c r="B753" s="15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7"/>
      <c r="B754" s="15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7"/>
      <c r="B755" s="15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7"/>
      <c r="B756" s="15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7"/>
      <c r="B757" s="15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7"/>
      <c r="B758" s="15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7"/>
      <c r="B759" s="15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7"/>
      <c r="B760" s="15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7"/>
      <c r="B761" s="15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7"/>
      <c r="B762" s="15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7"/>
      <c r="B763" s="15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7"/>
      <c r="B764" s="15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7"/>
      <c r="B765" s="15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7"/>
      <c r="B766" s="15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7"/>
      <c r="B767" s="15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7"/>
      <c r="B768" s="15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7"/>
      <c r="B769" s="15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7"/>
      <c r="B770" s="15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7"/>
      <c r="B771" s="15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7"/>
      <c r="B772" s="15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7"/>
      <c r="B773" s="15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7"/>
      <c r="B774" s="15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7"/>
      <c r="B775" s="15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7"/>
      <c r="B776" s="15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7"/>
      <c r="B777" s="15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7"/>
      <c r="B778" s="15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7"/>
      <c r="B779" s="15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7"/>
      <c r="B780" s="15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7"/>
      <c r="B781" s="15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7"/>
      <c r="B782" s="15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7"/>
      <c r="B783" s="15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7"/>
      <c r="B784" s="15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7"/>
      <c r="B785" s="15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7"/>
      <c r="B786" s="15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7"/>
      <c r="B787" s="15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7"/>
      <c r="B788" s="15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7"/>
      <c r="B789" s="15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7"/>
      <c r="B790" s="15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7"/>
      <c r="B791" s="15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7"/>
      <c r="B792" s="15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7"/>
      <c r="B793" s="15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7"/>
      <c r="B794" s="15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7"/>
      <c r="B795" s="15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7"/>
      <c r="B796" s="15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7"/>
      <c r="B797" s="15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7"/>
      <c r="B798" s="15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7"/>
      <c r="B799" s="15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7"/>
      <c r="B800" s="15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7"/>
      <c r="B801" s="15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7"/>
      <c r="B802" s="15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7"/>
      <c r="B803" s="15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7"/>
      <c r="B804" s="15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7"/>
      <c r="B805" s="15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7"/>
      <c r="B806" s="15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7"/>
      <c r="B807" s="15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7"/>
      <c r="B808" s="15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7"/>
      <c r="B809" s="15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7"/>
      <c r="B810" s="15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7"/>
      <c r="B811" s="15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7"/>
      <c r="B812" s="15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7"/>
      <c r="B813" s="15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7"/>
      <c r="B814" s="15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7"/>
      <c r="B815" s="15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7"/>
      <c r="B816" s="15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7"/>
      <c r="B817" s="15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7"/>
      <c r="B818" s="15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7"/>
      <c r="B819" s="15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7"/>
      <c r="B820" s="15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7"/>
      <c r="B821" s="15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7"/>
      <c r="B822" s="15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7"/>
      <c r="B823" s="15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7"/>
      <c r="B824" s="15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7"/>
      <c r="B825" s="15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7"/>
      <c r="B826" s="15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7"/>
      <c r="B827" s="15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7"/>
      <c r="B828" s="15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7"/>
      <c r="B829" s="15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7"/>
      <c r="B830" s="15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7"/>
      <c r="B831" s="15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7"/>
      <c r="B832" s="15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7"/>
      <c r="B833" s="15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7"/>
      <c r="B834" s="15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7"/>
      <c r="B835" s="15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7"/>
      <c r="B836" s="15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7"/>
      <c r="B837" s="15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7"/>
      <c r="B838" s="15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7"/>
      <c r="B839" s="15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7"/>
      <c r="B840" s="15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7"/>
      <c r="B841" s="15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7"/>
      <c r="B842" s="15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7"/>
      <c r="B843" s="15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7"/>
      <c r="B844" s="15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7"/>
      <c r="B845" s="15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7"/>
      <c r="B846" s="15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7"/>
      <c r="B847" s="15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7"/>
      <c r="B848" s="15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7"/>
      <c r="B849" s="15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7"/>
      <c r="B850" s="15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7"/>
      <c r="B851" s="15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7"/>
      <c r="B852" s="15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7"/>
      <c r="B853" s="15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7"/>
      <c r="B854" s="15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7"/>
      <c r="B855" s="15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7"/>
      <c r="B856" s="15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7"/>
      <c r="B857" s="15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7"/>
      <c r="B858" s="15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7"/>
      <c r="B859" s="15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7"/>
      <c r="B860" s="15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7"/>
      <c r="B861" s="15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7"/>
      <c r="B862" s="15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7"/>
      <c r="B863" s="15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7"/>
      <c r="B864" s="15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7"/>
      <c r="B865" s="15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7"/>
      <c r="B866" s="15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7"/>
      <c r="B867" s="15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7"/>
      <c r="B868" s="15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7"/>
      <c r="B869" s="15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7"/>
      <c r="B870" s="15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7"/>
      <c r="B871" s="15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7"/>
      <c r="B872" s="15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7"/>
      <c r="B873" s="15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7"/>
      <c r="B874" s="15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7"/>
      <c r="B875" s="15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7"/>
      <c r="B876" s="15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7"/>
      <c r="B877" s="15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7"/>
      <c r="B878" s="15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7"/>
      <c r="B879" s="15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7"/>
      <c r="B880" s="15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7"/>
      <c r="B881" s="15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7"/>
      <c r="B882" s="15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7"/>
      <c r="B883" s="15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7"/>
      <c r="B884" s="15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7"/>
      <c r="B885" s="15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7"/>
      <c r="B886" s="15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7"/>
      <c r="B887" s="15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7"/>
      <c r="B888" s="15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7"/>
      <c r="B889" s="15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7"/>
      <c r="B890" s="15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7"/>
      <c r="B891" s="15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7"/>
      <c r="B892" s="15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7"/>
      <c r="B893" s="15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7"/>
      <c r="B894" s="15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7"/>
      <c r="B895" s="15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7"/>
      <c r="B896" s="15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7"/>
      <c r="B897" s="15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7"/>
      <c r="B898" s="15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7"/>
      <c r="B899" s="15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7"/>
      <c r="B900" s="15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7"/>
      <c r="B901" s="15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7"/>
      <c r="B902" s="15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7"/>
      <c r="B903" s="15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7"/>
      <c r="B904" s="15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7"/>
      <c r="B905" s="15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7"/>
      <c r="B906" s="15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7"/>
      <c r="B907" s="15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7"/>
      <c r="B908" s="15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7"/>
      <c r="B909" s="15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7"/>
      <c r="B910" s="15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7"/>
      <c r="B911" s="15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7"/>
      <c r="B912" s="15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7"/>
      <c r="B913" s="15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7"/>
      <c r="B914" s="15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7"/>
      <c r="B915" s="15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7"/>
      <c r="B916" s="15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7"/>
      <c r="B917" s="15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7"/>
      <c r="B918" s="15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7"/>
      <c r="B919" s="15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7"/>
      <c r="B920" s="15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7"/>
      <c r="B921" s="15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7"/>
      <c r="B922" s="15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7"/>
      <c r="B923" s="15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7"/>
      <c r="B924" s="15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7"/>
      <c r="B925" s="15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7"/>
      <c r="B926" s="15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7"/>
      <c r="B927" s="15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7"/>
      <c r="B928" s="15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7"/>
      <c r="B929" s="15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7"/>
      <c r="B930" s="15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7"/>
      <c r="B931" s="15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7"/>
      <c r="B932" s="15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7"/>
      <c r="B933" s="15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7"/>
      <c r="B934" s="15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7"/>
      <c r="B935" s="15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7"/>
      <c r="B936" s="15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7"/>
      <c r="B937" s="15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7"/>
      <c r="B938" s="15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7"/>
      <c r="B939" s="15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7"/>
      <c r="B940" s="15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7"/>
      <c r="B941" s="15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7"/>
      <c r="B942" s="15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7"/>
      <c r="B943" s="15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7"/>
      <c r="B944" s="15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7"/>
      <c r="B945" s="15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7"/>
      <c r="B946" s="15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7"/>
      <c r="B947" s="15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7"/>
      <c r="B948" s="15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7"/>
      <c r="B949" s="15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7"/>
      <c r="B950" s="15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7"/>
      <c r="B951" s="15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7"/>
      <c r="B952" s="15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7"/>
      <c r="B953" s="15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7"/>
      <c r="B954" s="15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7"/>
      <c r="B955" s="15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7"/>
      <c r="B956" s="15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7"/>
      <c r="B957" s="15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7"/>
      <c r="B958" s="15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7"/>
      <c r="B959" s="15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7"/>
      <c r="B960" s="15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7"/>
      <c r="B961" s="15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7"/>
      <c r="B962" s="15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7"/>
      <c r="B963" s="15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7"/>
      <c r="B964" s="15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7"/>
      <c r="B965" s="15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7"/>
      <c r="B966" s="15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7"/>
      <c r="B967" s="15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7"/>
      <c r="B968" s="15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7"/>
      <c r="B969" s="15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7"/>
      <c r="B970" s="15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7"/>
      <c r="B971" s="15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7"/>
      <c r="B972" s="15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7"/>
      <c r="B973" s="15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7"/>
      <c r="B974" s="15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7"/>
      <c r="B975" s="15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7"/>
      <c r="B976" s="15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7"/>
      <c r="B977" s="15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7"/>
      <c r="B978" s="15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7"/>
      <c r="B979" s="15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7"/>
      <c r="B980" s="15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7"/>
      <c r="B981" s="15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7"/>
      <c r="B982" s="15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7"/>
      <c r="B983" s="15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7"/>
      <c r="B984" s="15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7"/>
      <c r="B985" s="15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7"/>
      <c r="B986" s="15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7"/>
      <c r="B987" s="15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7"/>
      <c r="B988" s="15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7"/>
      <c r="B989" s="15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7"/>
      <c r="B990" s="15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7"/>
      <c r="B991" s="15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7"/>
      <c r="B992" s="15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7"/>
      <c r="B993" s="15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7"/>
      <c r="B994" s="15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7"/>
      <c r="B995" s="15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7"/>
      <c r="B996" s="15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7"/>
      <c r="B997" s="15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7"/>
      <c r="B998" s="15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7"/>
      <c r="B999" s="15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7"/>
      <c r="B1000" s="15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