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<sst xmlns="http://schemas.openxmlformats.org/spreadsheetml/2006/main" count="7" uniqueCount="7">
  <si>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Profile ID</t>
  </si>
  <si>
    <t>Age</t>
  </si>
  <si>
    <t>Income</t>
  </si>
  <si>
    <t>Fit</t>
  </si>
  <si>
    <t>Correlation</t>
  </si>
  <si>
    <t>Line Slope</t>
  </si>
  <si>
    <t>Y-Intercept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</si>
</sst>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</font>
    <font>
      <b/>
      <sz val="11.0"/>
      <color rgb="FF000000"/>
      <name val="Calibri"/>
    </font>
    <font>
      <b/>
      <name val="Arial"/>
    </font>
    <font>
      <b/>
    </font>
    <font>
      <sz val="11.0"/>
      <color rgb="FF000000"/>
      <name val="Calibri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2" fontId="5" numFmtId="164" xfId="0" applyAlignment="1" applyFill="1" applyFont="1" applyNumberFormat="1">
      <alignment horizontal="center" shrinkToFit="0" vertical="bottom" wrapText="1"/>
    </xf>
    <xf borderId="0" fillId="2" fontId="4" numFmtId="2" xfId="0" applyAlignment="1" applyFont="1" applyNumberFormat="1">
      <alignment horizontal="center" shrinkToFit="0" vertical="bottom" wrapText="1"/>
    </xf>
    <xf borderId="0" fillId="0" fontId="4" numFmtId="164" xfId="0" applyAlignment="1" applyFont="1" applyNumberFormat="1">
      <alignment horizontal="center" shrinkToFit="0" vertical="bottom" wrapText="1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10.86"/>
    <col customWidth="1" min="6" max="6" width="12.0"/>
    <col customWidth="1" min="7" max="7" width="10.86"/>
    <col customWidth="1" min="8" max="8" width="11.71"/>
    <col customWidth="1" min="9" max="26" width="10.86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3" t="s">
        <v>3</v>
      </c>
      <c r="F1" s="1" t="s">
        <v>4</v>
      </c>
      <c r="G1" s="1" t="s">
        <v>5</v>
      </c>
      <c r="H1" s="1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41307.0</v>
      </c>
      <c r="B2" s="5">
        <v>41.0</v>
      </c>
      <c r="C2" s="5">
        <v>186996.0</v>
      </c>
      <c r="D2" s="6"/>
      <c r="E2" s="7">
        <f>H2+(B2*G2)</f>
        <v>186455.701</v>
      </c>
      <c r="F2" s="8">
        <f>correl(C2:C501,B2:B501)</f>
        <v>0.2547712545</v>
      </c>
      <c r="G2" s="9">
        <f t="array" ref="G2:H2">linest(C2:C501,B2:B501)</f>
        <v>3946.856934</v>
      </c>
      <c r="H2" s="9">
        <v>24634.566711766507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5">
        <v>46003.0</v>
      </c>
      <c r="B3" s="5">
        <v>48.0</v>
      </c>
      <c r="C3" s="5">
        <v>212721.0</v>
      </c>
      <c r="D3" s="6"/>
      <c r="E3" s="6"/>
      <c r="F3" s="6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5">
        <v>18665.0</v>
      </c>
      <c r="B4" s="5">
        <v>26.0</v>
      </c>
      <c r="C4" s="5">
        <v>129236.0</v>
      </c>
      <c r="D4" s="6"/>
      <c r="E4" s="6"/>
      <c r="F4" s="6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5">
        <v>11564.0</v>
      </c>
      <c r="B5" s="5">
        <v>36.0</v>
      </c>
      <c r="C5" s="5">
        <v>164546.0</v>
      </c>
      <c r="D5" s="6"/>
      <c r="E5" s="6"/>
      <c r="F5" s="6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5">
        <v>14366.0</v>
      </c>
      <c r="B6" s="5">
        <v>22.0</v>
      </c>
      <c r="C6" s="5">
        <v>109203.0</v>
      </c>
      <c r="D6" s="6"/>
      <c r="E6" s="6"/>
      <c r="F6" s="6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5">
        <v>13878.0</v>
      </c>
      <c r="B7" s="5">
        <v>29.0</v>
      </c>
      <c r="C7" s="5">
        <v>136478.0</v>
      </c>
      <c r="D7" s="6"/>
      <c r="E7" s="6"/>
      <c r="F7" s="6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5">
        <v>31370.0</v>
      </c>
      <c r="B8" s="5">
        <v>24.0</v>
      </c>
      <c r="C8" s="5">
        <v>116122.0</v>
      </c>
      <c r="D8" s="6"/>
      <c r="E8" s="6"/>
      <c r="F8" s="6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5">
        <v>27714.0</v>
      </c>
      <c r="B9" s="5">
        <v>30.0</v>
      </c>
      <c r="C9" s="5">
        <v>146324.0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5">
        <v>7666.0</v>
      </c>
      <c r="B10" s="5">
        <v>44.0</v>
      </c>
      <c r="C10" s="5">
        <v>202283.0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5">
        <v>6483.0</v>
      </c>
      <c r="B11" s="5">
        <v>21.0</v>
      </c>
      <c r="C11" s="5">
        <v>103526.0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5">
        <v>28105.0</v>
      </c>
      <c r="B12" s="5">
        <v>18.0</v>
      </c>
      <c r="C12" s="5">
        <v>91428.0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5">
        <v>44724.0</v>
      </c>
      <c r="B13" s="5">
        <v>28.0</v>
      </c>
      <c r="C13" s="5">
        <v>139681.0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5">
        <v>35666.0</v>
      </c>
      <c r="B14" s="5">
        <v>24.0</v>
      </c>
      <c r="C14" s="5">
        <v>114201.0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5">
        <v>25286.0</v>
      </c>
      <c r="B15" s="5">
        <v>18.0</v>
      </c>
      <c r="C15" s="5">
        <v>100989.0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5">
        <v>6511.0</v>
      </c>
      <c r="B16" s="5">
        <v>41.0</v>
      </c>
      <c r="C16" s="5">
        <v>191808.0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5">
        <v>32749.0</v>
      </c>
      <c r="B17" s="5">
        <v>31.0</v>
      </c>
      <c r="C17" s="5">
        <v>140190.0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5">
        <v>35690.0</v>
      </c>
      <c r="B18" s="5">
        <v>42.0</v>
      </c>
      <c r="C18" s="5">
        <v>183603.0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5">
        <v>44904.0</v>
      </c>
      <c r="B19" s="5">
        <v>28.0</v>
      </c>
      <c r="C19" s="5">
        <v>142455.0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5">
        <v>24490.0</v>
      </c>
      <c r="B20" s="5">
        <v>29.0</v>
      </c>
      <c r="C20" s="5">
        <v>131661.0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5">
        <v>39028.0</v>
      </c>
      <c r="B21" s="5">
        <v>41.0</v>
      </c>
      <c r="C21" s="5">
        <v>178841.0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5">
        <v>55264.0</v>
      </c>
      <c r="B22" s="5">
        <v>18.0</v>
      </c>
      <c r="C22" s="5">
        <v>103640.0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5">
        <v>9700.0</v>
      </c>
      <c r="B23" s="5">
        <v>34.0</v>
      </c>
      <c r="C23" s="5">
        <v>166815.0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5">
        <v>49719.0</v>
      </c>
      <c r="B24" s="5">
        <v>27.0</v>
      </c>
      <c r="C24" s="5">
        <v>122561.0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5">
        <v>56184.0</v>
      </c>
      <c r="B25" s="5">
        <v>33.0</v>
      </c>
      <c r="C25" s="5">
        <v>163892.0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5">
        <v>50258.0</v>
      </c>
      <c r="B26" s="5">
        <v>30.0</v>
      </c>
      <c r="C26" s="5">
        <v>152110.0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5">
        <v>9333.0</v>
      </c>
      <c r="B27" s="5">
        <v>40.0</v>
      </c>
      <c r="C27" s="5">
        <v>191739.0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5">
        <v>41993.0</v>
      </c>
      <c r="B28" s="5">
        <v>43.0</v>
      </c>
      <c r="C28" s="5">
        <v>184613.0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5">
        <v>41943.0</v>
      </c>
      <c r="B29" s="5">
        <v>39.0</v>
      </c>
      <c r="C29" s="5">
        <v>168320.0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5">
        <v>6939.0</v>
      </c>
      <c r="B30" s="5">
        <v>34.0</v>
      </c>
      <c r="C30" s="5">
        <v>148565.0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5">
        <v>43497.0</v>
      </c>
      <c r="B31" s="5">
        <v>33.0</v>
      </c>
      <c r="C31" s="5">
        <v>165611.0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5">
        <v>8698.0</v>
      </c>
      <c r="B32" s="5">
        <v>18.0</v>
      </c>
      <c r="C32" s="5">
        <v>84602.0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5">
        <v>52563.0</v>
      </c>
      <c r="B33" s="5">
        <v>24.0</v>
      </c>
      <c r="C33" s="5">
        <v>108236.0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5">
        <v>18237.0</v>
      </c>
      <c r="B34" s="5">
        <v>39.0</v>
      </c>
      <c r="C34" s="5">
        <v>167245.0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5">
        <v>34408.0</v>
      </c>
      <c r="B35" s="5">
        <v>23.0</v>
      </c>
      <c r="C35" s="5">
        <v>126755.0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5">
        <v>43702.0</v>
      </c>
      <c r="B36" s="5">
        <v>38.0</v>
      </c>
      <c r="C36" s="5">
        <v>162784.0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5">
        <v>5941.0</v>
      </c>
      <c r="B37" s="5">
        <v>49.0</v>
      </c>
      <c r="C37" s="5">
        <v>204477.0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5">
        <v>8680.0</v>
      </c>
      <c r="B38" s="5">
        <v>32.0</v>
      </c>
      <c r="C38" s="5">
        <v>135448.0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5">
        <v>4836.0</v>
      </c>
      <c r="B39" s="5">
        <v>34.0</v>
      </c>
      <c r="C39" s="5">
        <v>175159.0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5">
        <v>44123.0</v>
      </c>
      <c r="B40" s="5">
        <v>48.0</v>
      </c>
      <c r="C40" s="5">
        <v>231296.0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5">
        <v>47958.0</v>
      </c>
      <c r="B41" s="5">
        <v>37.0</v>
      </c>
      <c r="C41" s="5">
        <v>187920.0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5">
        <v>37627.0</v>
      </c>
      <c r="B42" s="5">
        <v>50.0</v>
      </c>
      <c r="C42" s="5">
        <v>239602.0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5">
        <v>45665.0</v>
      </c>
      <c r="B43" s="5">
        <v>22.0</v>
      </c>
      <c r="C43" s="5">
        <v>129199.0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5">
        <v>4689.0</v>
      </c>
      <c r="B44" s="5">
        <v>27.0</v>
      </c>
      <c r="C44" s="5">
        <v>112955.0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5">
        <v>16901.0</v>
      </c>
      <c r="B45" s="5">
        <v>34.0</v>
      </c>
      <c r="C45" s="5">
        <v>140177.0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5">
        <v>55861.0</v>
      </c>
      <c r="B46" s="5">
        <v>36.0</v>
      </c>
      <c r="C46" s="5">
        <v>185766.0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5">
        <v>57699.0</v>
      </c>
      <c r="B47" s="5">
        <v>47.0</v>
      </c>
      <c r="C47" s="5">
        <v>229296.0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5">
        <v>11686.0</v>
      </c>
      <c r="B48" s="5">
        <v>35.0</v>
      </c>
      <c r="C48" s="5">
        <v>142505.0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5">
        <v>54674.0</v>
      </c>
      <c r="B49" s="5">
        <v>33.0</v>
      </c>
      <c r="C49" s="5">
        <v>134568.0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5">
        <v>16761.0</v>
      </c>
      <c r="B50" s="5">
        <v>37.0</v>
      </c>
      <c r="C50" s="5">
        <v>191579.0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5">
        <v>43573.0</v>
      </c>
      <c r="B51" s="5">
        <v>32.0</v>
      </c>
      <c r="C51" s="5">
        <v>129347.0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5">
        <v>57979.0</v>
      </c>
      <c r="B52" s="5">
        <v>35.0</v>
      </c>
      <c r="C52" s="5">
        <v>140314.0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5">
        <v>26314.0</v>
      </c>
      <c r="B53" s="5">
        <v>27.0</v>
      </c>
      <c r="C53" s="5">
        <v>108335.0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5">
        <v>39409.0</v>
      </c>
      <c r="B54" s="5">
        <v>36.0</v>
      </c>
      <c r="C54" s="5">
        <v>189787.0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5">
        <v>19629.0</v>
      </c>
      <c r="B55" s="5">
        <v>38.0</v>
      </c>
      <c r="C55" s="5">
        <v>197889.0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5">
        <v>14069.0</v>
      </c>
      <c r="B56" s="5">
        <v>18.0</v>
      </c>
      <c r="C56" s="5">
        <v>118960.0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5">
        <v>24424.0</v>
      </c>
      <c r="B57" s="5">
        <v>43.0</v>
      </c>
      <c r="C57" s="5">
        <v>170859.0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5">
        <v>39346.0</v>
      </c>
      <c r="B58" s="5">
        <v>51.0</v>
      </c>
      <c r="C58" s="5">
        <v>201096.0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5">
        <v>59045.0</v>
      </c>
      <c r="B59" s="5">
        <v>38.0</v>
      </c>
      <c r="C59" s="5">
        <v>149612.0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5">
        <v>8502.0</v>
      </c>
      <c r="B60" s="5">
        <v>35.0</v>
      </c>
      <c r="C60" s="5">
        <v>188297.0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5">
        <v>38528.0</v>
      </c>
      <c r="B61" s="5">
        <v>26.0</v>
      </c>
      <c r="C61" s="5">
        <v>154157.0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5">
        <v>15480.0</v>
      </c>
      <c r="B62" s="5">
        <v>26.0</v>
      </c>
      <c r="C62" s="5">
        <v>156277.0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5">
        <v>2841.0</v>
      </c>
      <c r="B63" s="5">
        <v>21.0</v>
      </c>
      <c r="C63" s="5">
        <v>136583.0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5">
        <v>5395.0</v>
      </c>
      <c r="B64" s="5">
        <v>46.0</v>
      </c>
      <c r="C64" s="5">
        <v>235260.0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5">
        <v>47390.0</v>
      </c>
      <c r="B65" s="5">
        <v>38.0</v>
      </c>
      <c r="C65" s="5">
        <v>145492.0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5">
        <v>54903.0</v>
      </c>
      <c r="B66" s="5">
        <v>25.0</v>
      </c>
      <c r="C66" s="5">
        <v>93754.0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5">
        <v>35957.0</v>
      </c>
      <c r="B67" s="5">
        <v>43.0</v>
      </c>
      <c r="C67" s="5">
        <v>224424.0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5">
        <v>23031.0</v>
      </c>
      <c r="B68" s="5">
        <v>18.0</v>
      </c>
      <c r="C68" s="5">
        <v>125831.0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5">
        <v>27436.0</v>
      </c>
      <c r="B69" s="5">
        <v>38.0</v>
      </c>
      <c r="C69" s="5">
        <v>143786.0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5">
        <v>42270.0</v>
      </c>
      <c r="B70" s="5">
        <v>23.0</v>
      </c>
      <c r="C70" s="5">
        <v>83417.0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5">
        <v>6658.0</v>
      </c>
      <c r="B71" s="5">
        <v>33.0</v>
      </c>
      <c r="C71" s="5">
        <v>187138.0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5">
        <v>25220.0</v>
      </c>
      <c r="B72" s="5">
        <v>45.0</v>
      </c>
      <c r="C72" s="5">
        <v>234619.0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5">
        <v>16026.0</v>
      </c>
      <c r="B73" s="5">
        <v>36.0</v>
      </c>
      <c r="C73" s="5">
        <v>134343.0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5">
        <v>4474.0</v>
      </c>
      <c r="B74" s="5">
        <v>44.0</v>
      </c>
      <c r="C74" s="5">
        <v>230751.0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5">
        <v>22909.0</v>
      </c>
      <c r="B75" s="5">
        <v>41.0</v>
      </c>
      <c r="C75" s="5">
        <v>153823.0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5">
        <v>51243.0</v>
      </c>
      <c r="B76" s="5">
        <v>24.0</v>
      </c>
      <c r="C76" s="5">
        <v>152684.0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5">
        <v>18796.0</v>
      </c>
      <c r="B77" s="5">
        <v>42.0</v>
      </c>
      <c r="C77" s="5">
        <v>225227.0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5">
        <v>45618.0</v>
      </c>
      <c r="B78" s="5">
        <v>50.0</v>
      </c>
      <c r="C78" s="5">
        <v>187002.0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5">
        <v>25721.0</v>
      </c>
      <c r="B79" s="5">
        <v>30.0</v>
      </c>
      <c r="C79" s="5">
        <v>179218.0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5">
        <v>13116.0</v>
      </c>
      <c r="B80" s="5">
        <v>39.0</v>
      </c>
      <c r="C80" s="5">
        <v>141088.0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5">
        <v>44325.0</v>
      </c>
      <c r="B81" s="5">
        <v>36.0</v>
      </c>
      <c r="C81" s="5">
        <v>205270.0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5">
        <v>24370.0</v>
      </c>
      <c r="B82" s="5">
        <v>41.0</v>
      </c>
      <c r="C82" s="5">
        <v>147880.0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5">
        <v>8210.0</v>
      </c>
      <c r="B83" s="5">
        <v>40.0</v>
      </c>
      <c r="C83" s="5">
        <v>221944.0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5">
        <v>49222.0</v>
      </c>
      <c r="B84" s="5">
        <v>37.0</v>
      </c>
      <c r="C84" s="5">
        <v>131136.0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5">
        <v>5951.0</v>
      </c>
      <c r="B85" s="5">
        <v>24.0</v>
      </c>
      <c r="C85" s="5">
        <v>160321.0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5">
        <v>28601.0</v>
      </c>
      <c r="B86" s="5">
        <v>34.0</v>
      </c>
      <c r="C86" s="5">
        <v>116340.0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5">
        <v>35815.0</v>
      </c>
      <c r="B87" s="5">
        <v>41.0</v>
      </c>
      <c r="C87" s="5">
        <v>143786.0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5">
        <v>52190.0</v>
      </c>
      <c r="B88" s="5">
        <v>18.0</v>
      </c>
      <c r="C88" s="5">
        <v>52504.0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5">
        <v>5128.0</v>
      </c>
      <c r="B89" s="5">
        <v>29.0</v>
      </c>
      <c r="C89" s="5">
        <v>94663.0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5">
        <v>33612.0</v>
      </c>
      <c r="B90" s="5">
        <v>33.0</v>
      </c>
      <c r="C90" s="5">
        <v>200176.0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5">
        <v>33144.0</v>
      </c>
      <c r="B91" s="5">
        <v>38.0</v>
      </c>
      <c r="C91" s="5">
        <v>129015.0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5">
        <v>39505.0</v>
      </c>
      <c r="B92" s="5">
        <v>36.0</v>
      </c>
      <c r="C92" s="5">
        <v>212409.0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5">
        <v>26891.0</v>
      </c>
      <c r="B93" s="5">
        <v>25.0</v>
      </c>
      <c r="C93" s="5">
        <v>170948.0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5">
        <v>42645.0</v>
      </c>
      <c r="B94" s="5">
        <v>23.0</v>
      </c>
      <c r="C94" s="5">
        <v>163334.0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5">
        <v>42459.0</v>
      </c>
      <c r="B95" s="5">
        <v>42.0</v>
      </c>
      <c r="C95" s="5">
        <v>142250.0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5">
        <v>59110.0</v>
      </c>
      <c r="B96" s="5">
        <v>32.0</v>
      </c>
      <c r="C96" s="5">
        <v>102424.0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5">
        <v>23358.0</v>
      </c>
      <c r="B97" s="5">
        <v>19.0</v>
      </c>
      <c r="C97" s="5">
        <v>149163.0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5">
        <v>3911.0</v>
      </c>
      <c r="B98" s="5">
        <v>29.0</v>
      </c>
      <c r="C98" s="5">
        <v>89530.0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5">
        <v>41990.0</v>
      </c>
      <c r="B99" s="5">
        <v>45.0</v>
      </c>
      <c r="C99" s="5">
        <v>152530.0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5">
        <v>39078.0</v>
      </c>
      <c r="B100" s="5">
        <v>42.0</v>
      </c>
      <c r="C100" s="5">
        <v>241087.0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1">
        <v>36580.0</v>
      </c>
      <c r="B101" s="11">
        <v>41.0</v>
      </c>
      <c r="C101" s="11">
        <v>135413.0</v>
      </c>
    </row>
    <row r="102">
      <c r="A102" s="11">
        <v>25149.0</v>
      </c>
      <c r="B102" s="11">
        <v>43.0</v>
      </c>
      <c r="C102" s="11">
        <v>245393.0</v>
      </c>
    </row>
    <row r="103">
      <c r="A103" s="11">
        <v>38872.0</v>
      </c>
      <c r="B103" s="11">
        <v>18.0</v>
      </c>
      <c r="C103" s="11">
        <v>147582.0</v>
      </c>
    </row>
    <row r="104">
      <c r="A104" s="11">
        <v>27867.0</v>
      </c>
      <c r="B104" s="11">
        <v>39.0</v>
      </c>
      <c r="C104" s="11">
        <v>125899.0</v>
      </c>
    </row>
    <row r="105">
      <c r="A105" s="11">
        <v>437.0</v>
      </c>
      <c r="B105" s="11">
        <v>30.0</v>
      </c>
      <c r="C105" s="11">
        <v>90305.0</v>
      </c>
    </row>
    <row r="106">
      <c r="A106" s="11">
        <v>4637.0</v>
      </c>
      <c r="B106" s="11">
        <v>39.0</v>
      </c>
      <c r="C106" s="11">
        <v>232575.0</v>
      </c>
    </row>
    <row r="107">
      <c r="A107" s="11">
        <v>43717.0</v>
      </c>
      <c r="B107" s="11">
        <v>18.0</v>
      </c>
      <c r="C107" s="11">
        <v>150315.0</v>
      </c>
    </row>
    <row r="108">
      <c r="A108" s="11">
        <v>33039.0</v>
      </c>
      <c r="B108" s="11">
        <v>35.0</v>
      </c>
      <c r="C108" s="11">
        <v>107305.0</v>
      </c>
    </row>
    <row r="109">
      <c r="A109" s="11">
        <v>45837.0</v>
      </c>
      <c r="B109" s="11">
        <v>27.0</v>
      </c>
      <c r="C109" s="11">
        <v>186884.0</v>
      </c>
    </row>
    <row r="110">
      <c r="A110" s="11">
        <v>56379.0</v>
      </c>
      <c r="B110" s="11">
        <v>32.0</v>
      </c>
      <c r="C110" s="11">
        <v>95217.0</v>
      </c>
    </row>
    <row r="111">
      <c r="A111" s="11">
        <v>4657.0</v>
      </c>
      <c r="B111" s="11">
        <v>29.0</v>
      </c>
      <c r="C111" s="11">
        <v>82782.0</v>
      </c>
    </row>
    <row r="112">
      <c r="A112" s="11">
        <v>45968.0</v>
      </c>
      <c r="B112" s="11">
        <v>32.0</v>
      </c>
      <c r="C112" s="11">
        <v>207371.0</v>
      </c>
    </row>
    <row r="113">
      <c r="A113" s="11">
        <v>53191.0</v>
      </c>
      <c r="B113" s="11">
        <v>33.0</v>
      </c>
      <c r="C113" s="11">
        <v>212669.0</v>
      </c>
    </row>
    <row r="114">
      <c r="A114" s="11">
        <v>50027.0</v>
      </c>
      <c r="B114" s="11">
        <v>32.0</v>
      </c>
      <c r="C114" s="11">
        <v>210420.0</v>
      </c>
    </row>
    <row r="115">
      <c r="A115" s="11">
        <v>43410.0</v>
      </c>
      <c r="B115" s="11">
        <v>32.0</v>
      </c>
      <c r="C115" s="11">
        <v>210890.0</v>
      </c>
    </row>
    <row r="116">
      <c r="A116" s="11">
        <v>18526.0</v>
      </c>
      <c r="B116" s="11">
        <v>23.0</v>
      </c>
      <c r="C116" s="11">
        <v>55379.0</v>
      </c>
    </row>
    <row r="117">
      <c r="A117" s="11">
        <v>22084.0</v>
      </c>
      <c r="B117" s="11">
        <v>25.0</v>
      </c>
      <c r="C117" s="11">
        <v>62316.0</v>
      </c>
    </row>
    <row r="118">
      <c r="A118" s="11">
        <v>34059.0</v>
      </c>
      <c r="B118" s="11">
        <v>18.0</v>
      </c>
      <c r="C118" s="11">
        <v>34664.0</v>
      </c>
    </row>
    <row r="119">
      <c r="A119" s="11">
        <v>56083.0</v>
      </c>
      <c r="B119" s="11">
        <v>45.0</v>
      </c>
      <c r="C119" s="11">
        <v>263996.0</v>
      </c>
    </row>
    <row r="120">
      <c r="A120" s="11">
        <v>3904.0</v>
      </c>
      <c r="B120" s="11">
        <v>40.0</v>
      </c>
      <c r="C120" s="11">
        <v>119755.0</v>
      </c>
    </row>
    <row r="121">
      <c r="A121" s="11">
        <v>7915.0</v>
      </c>
      <c r="B121" s="11">
        <v>34.0</v>
      </c>
      <c r="C121" s="11">
        <v>221594.0</v>
      </c>
    </row>
    <row r="122">
      <c r="A122" s="11">
        <v>10047.0</v>
      </c>
      <c r="B122" s="11">
        <v>34.0</v>
      </c>
      <c r="C122" s="11">
        <v>222447.0</v>
      </c>
    </row>
    <row r="123">
      <c r="A123" s="11">
        <v>55582.0</v>
      </c>
      <c r="B123" s="11">
        <v>36.0</v>
      </c>
      <c r="C123" s="11">
        <v>102895.0</v>
      </c>
    </row>
    <row r="124">
      <c r="A124" s="11">
        <v>35019.0</v>
      </c>
      <c r="B124" s="11">
        <v>35.0</v>
      </c>
      <c r="C124" s="11">
        <v>96154.0</v>
      </c>
    </row>
    <row r="125">
      <c r="A125" s="11">
        <v>23665.0</v>
      </c>
      <c r="B125" s="11">
        <v>21.0</v>
      </c>
      <c r="C125" s="11">
        <v>39099.0</v>
      </c>
    </row>
    <row r="126">
      <c r="A126" s="11">
        <v>48706.0</v>
      </c>
      <c r="B126" s="11">
        <v>18.0</v>
      </c>
      <c r="C126" s="11">
        <v>27089.0</v>
      </c>
    </row>
    <row r="127">
      <c r="A127" s="11">
        <v>35036.0</v>
      </c>
      <c r="B127" s="11">
        <v>42.0</v>
      </c>
      <c r="C127" s="11">
        <v>120524.0</v>
      </c>
    </row>
    <row r="128">
      <c r="A128" s="11">
        <v>44473.0</v>
      </c>
      <c r="B128" s="11">
        <v>18.0</v>
      </c>
      <c r="C128" s="11">
        <v>165569.0</v>
      </c>
    </row>
    <row r="129">
      <c r="A129" s="11">
        <v>10562.0</v>
      </c>
      <c r="B129" s="11">
        <v>40.0</v>
      </c>
      <c r="C129" s="11">
        <v>252446.0</v>
      </c>
    </row>
    <row r="130">
      <c r="A130" s="11">
        <v>8473.0</v>
      </c>
      <c r="B130" s="11">
        <v>21.0</v>
      </c>
      <c r="C130" s="11">
        <v>179088.0</v>
      </c>
    </row>
    <row r="131">
      <c r="A131" s="11">
        <v>32833.0</v>
      </c>
      <c r="B131" s="11">
        <v>28.0</v>
      </c>
      <c r="C131" s="11">
        <v>63060.0</v>
      </c>
    </row>
    <row r="132">
      <c r="A132" s="11">
        <v>57505.0</v>
      </c>
      <c r="B132" s="11">
        <v>18.0</v>
      </c>
      <c r="C132" s="11">
        <v>21743.0</v>
      </c>
    </row>
    <row r="133">
      <c r="A133" s="11">
        <v>33687.0</v>
      </c>
      <c r="B133" s="11">
        <v>18.0</v>
      </c>
      <c r="C133" s="11">
        <v>169615.0</v>
      </c>
    </row>
    <row r="134">
      <c r="A134" s="11">
        <v>5168.0</v>
      </c>
      <c r="B134" s="11">
        <v>25.0</v>
      </c>
      <c r="C134" s="11">
        <v>198629.0</v>
      </c>
    </row>
    <row r="135">
      <c r="A135" s="11">
        <v>28892.0</v>
      </c>
      <c r="B135" s="11">
        <v>18.0</v>
      </c>
      <c r="C135" s="11">
        <v>20000.0</v>
      </c>
    </row>
    <row r="136">
      <c r="A136" s="11">
        <v>41597.0</v>
      </c>
      <c r="B136" s="11">
        <v>18.0</v>
      </c>
      <c r="C136" s="11">
        <v>20000.0</v>
      </c>
    </row>
    <row r="137">
      <c r="A137" s="11">
        <v>5755.0</v>
      </c>
      <c r="B137" s="11">
        <v>18.0</v>
      </c>
      <c r="C137" s="11">
        <v>20000.0</v>
      </c>
    </row>
    <row r="138">
      <c r="A138" s="11">
        <v>25858.0</v>
      </c>
      <c r="B138" s="11">
        <v>18.0</v>
      </c>
      <c r="C138" s="11">
        <v>20000.0</v>
      </c>
    </row>
    <row r="139">
      <c r="A139" s="11">
        <v>16454.0</v>
      </c>
      <c r="B139" s="11">
        <v>18.0</v>
      </c>
      <c r="C139" s="11">
        <v>20000.0</v>
      </c>
    </row>
    <row r="140">
      <c r="A140" s="11">
        <v>20858.0</v>
      </c>
      <c r="B140" s="11">
        <v>18.0</v>
      </c>
      <c r="C140" s="11">
        <v>20000.0</v>
      </c>
    </row>
    <row r="141">
      <c r="A141" s="11">
        <v>37706.0</v>
      </c>
      <c r="B141" s="11">
        <v>18.0</v>
      </c>
      <c r="C141" s="11">
        <v>20000.0</v>
      </c>
    </row>
    <row r="142">
      <c r="A142" s="11">
        <v>37576.0</v>
      </c>
      <c r="B142" s="11">
        <v>18.0</v>
      </c>
      <c r="C142" s="11">
        <v>20000.0</v>
      </c>
    </row>
    <row r="143">
      <c r="A143" s="11">
        <v>1799.0</v>
      </c>
      <c r="B143" s="11">
        <v>18.0</v>
      </c>
      <c r="C143" s="11">
        <v>20000.0</v>
      </c>
    </row>
    <row r="144">
      <c r="A144" s="11">
        <v>56120.0</v>
      </c>
      <c r="B144" s="11">
        <v>18.0</v>
      </c>
      <c r="C144" s="11">
        <v>20000.0</v>
      </c>
    </row>
    <row r="145">
      <c r="A145" s="11">
        <v>35792.0</v>
      </c>
      <c r="B145" s="11">
        <v>18.0</v>
      </c>
      <c r="C145" s="11">
        <v>20000.0</v>
      </c>
    </row>
    <row r="146">
      <c r="A146" s="11">
        <v>45124.0</v>
      </c>
      <c r="B146" s="11">
        <v>18.0</v>
      </c>
      <c r="C146" s="11">
        <v>20000.0</v>
      </c>
    </row>
    <row r="147">
      <c r="A147" s="11">
        <v>16644.0</v>
      </c>
      <c r="B147" s="11">
        <v>18.0</v>
      </c>
      <c r="C147" s="11">
        <v>20000.0</v>
      </c>
    </row>
    <row r="148">
      <c r="A148" s="11">
        <v>28774.0</v>
      </c>
      <c r="B148" s="11">
        <v>18.0</v>
      </c>
      <c r="C148" s="11">
        <v>20000.0</v>
      </c>
    </row>
    <row r="149">
      <c r="A149" s="11">
        <v>53076.0</v>
      </c>
      <c r="B149" s="11">
        <v>18.0</v>
      </c>
      <c r="C149" s="11">
        <v>20000.0</v>
      </c>
    </row>
    <row r="150">
      <c r="A150" s="11">
        <v>23664.0</v>
      </c>
      <c r="B150" s="11">
        <v>18.0</v>
      </c>
      <c r="C150" s="11">
        <v>20000.0</v>
      </c>
    </row>
    <row r="151">
      <c r="A151" s="11">
        <v>29547.0</v>
      </c>
      <c r="B151" s="11">
        <v>18.0</v>
      </c>
      <c r="C151" s="11">
        <v>20000.0</v>
      </c>
    </row>
    <row r="152">
      <c r="A152" s="11">
        <v>45297.0</v>
      </c>
      <c r="B152" s="11">
        <v>18.0</v>
      </c>
      <c r="C152" s="11">
        <v>20000.0</v>
      </c>
    </row>
    <row r="153">
      <c r="A153" s="11">
        <v>37044.0</v>
      </c>
      <c r="B153" s="11">
        <v>18.0</v>
      </c>
      <c r="C153" s="11">
        <v>20000.0</v>
      </c>
    </row>
    <row r="154">
      <c r="A154" s="11">
        <v>50927.0</v>
      </c>
      <c r="B154" s="11">
        <v>18.0</v>
      </c>
      <c r="C154" s="11">
        <v>20000.0</v>
      </c>
    </row>
    <row r="155">
      <c r="A155" s="11">
        <v>7998.0</v>
      </c>
      <c r="B155" s="11">
        <v>18.0</v>
      </c>
      <c r="C155" s="11">
        <v>20000.0</v>
      </c>
    </row>
    <row r="156">
      <c r="A156" s="11">
        <v>45417.0</v>
      </c>
      <c r="B156" s="11">
        <v>18.0</v>
      </c>
      <c r="C156" s="11">
        <v>20000.0</v>
      </c>
    </row>
    <row r="157">
      <c r="A157" s="11">
        <v>3318.0</v>
      </c>
      <c r="B157" s="11">
        <v>18.0</v>
      </c>
      <c r="C157" s="11">
        <v>20000.0</v>
      </c>
    </row>
    <row r="158">
      <c r="A158" s="11">
        <v>27772.0</v>
      </c>
      <c r="B158" s="11">
        <v>18.0</v>
      </c>
      <c r="C158" s="11">
        <v>20000.0</v>
      </c>
    </row>
    <row r="159">
      <c r="A159" s="11">
        <v>32341.0</v>
      </c>
      <c r="B159" s="11">
        <v>18.0</v>
      </c>
      <c r="C159" s="11">
        <v>20000.0</v>
      </c>
    </row>
    <row r="160">
      <c r="A160" s="11">
        <v>3004.0</v>
      </c>
      <c r="B160" s="11">
        <v>18.0</v>
      </c>
      <c r="C160" s="11">
        <v>20000.0</v>
      </c>
    </row>
    <row r="161">
      <c r="A161" s="11">
        <v>50822.0</v>
      </c>
      <c r="B161" s="11">
        <v>18.0</v>
      </c>
      <c r="C161" s="11">
        <v>20000.0</v>
      </c>
    </row>
    <row r="162">
      <c r="A162" s="11">
        <v>26450.0</v>
      </c>
      <c r="B162" s="11">
        <v>18.0</v>
      </c>
      <c r="C162" s="11">
        <v>20000.0</v>
      </c>
    </row>
    <row r="163">
      <c r="A163" s="11">
        <v>24485.0</v>
      </c>
      <c r="B163" s="11">
        <v>18.0</v>
      </c>
      <c r="C163" s="11">
        <v>20000.0</v>
      </c>
    </row>
    <row r="164">
      <c r="A164" s="11">
        <v>54178.0</v>
      </c>
      <c r="B164" s="11">
        <v>18.0</v>
      </c>
      <c r="C164" s="11">
        <v>20000.0</v>
      </c>
    </row>
    <row r="165">
      <c r="A165" s="11">
        <v>27376.0</v>
      </c>
      <c r="B165" s="11">
        <v>41.0</v>
      </c>
      <c r="C165" s="11">
        <v>110657.0</v>
      </c>
    </row>
    <row r="166">
      <c r="A166" s="11">
        <v>58857.0</v>
      </c>
      <c r="B166" s="11">
        <v>31.0</v>
      </c>
      <c r="C166" s="11">
        <v>71108.0</v>
      </c>
    </row>
    <row r="167">
      <c r="A167" s="11">
        <v>37456.0</v>
      </c>
      <c r="B167" s="11">
        <v>24.0</v>
      </c>
      <c r="C167" s="11">
        <v>195854.0</v>
      </c>
    </row>
    <row r="168">
      <c r="A168" s="11">
        <v>51340.0</v>
      </c>
      <c r="B168" s="11">
        <v>34.0</v>
      </c>
      <c r="C168" s="11">
        <v>81885.0</v>
      </c>
    </row>
    <row r="169">
      <c r="A169" s="11">
        <v>4693.0</v>
      </c>
      <c r="B169" s="11">
        <v>24.0</v>
      </c>
      <c r="C169" s="11">
        <v>196558.0</v>
      </c>
    </row>
    <row r="170">
      <c r="A170" s="11">
        <v>31781.0</v>
      </c>
      <c r="B170" s="11">
        <v>24.0</v>
      </c>
      <c r="C170" s="11">
        <v>42095.0</v>
      </c>
    </row>
    <row r="171">
      <c r="A171" s="11">
        <v>23354.0</v>
      </c>
      <c r="B171" s="11">
        <v>35.0</v>
      </c>
      <c r="C171" s="11">
        <v>84542.0</v>
      </c>
    </row>
    <row r="172">
      <c r="A172" s="11">
        <v>15464.0</v>
      </c>
      <c r="B172" s="11">
        <v>46.0</v>
      </c>
      <c r="C172" s="11">
        <v>284847.0</v>
      </c>
    </row>
    <row r="173">
      <c r="A173" s="11">
        <v>4839.0</v>
      </c>
      <c r="B173" s="11">
        <v>26.0</v>
      </c>
      <c r="C173" s="11">
        <v>48387.0</v>
      </c>
    </row>
    <row r="174">
      <c r="A174" s="11">
        <v>48544.0</v>
      </c>
      <c r="B174" s="11">
        <v>42.0</v>
      </c>
      <c r="C174" s="11">
        <v>111336.0</v>
      </c>
    </row>
    <row r="175">
      <c r="A175" s="11">
        <v>12671.0</v>
      </c>
      <c r="B175" s="11">
        <v>18.0</v>
      </c>
      <c r="C175" s="11">
        <v>175110.0</v>
      </c>
    </row>
    <row r="176">
      <c r="A176" s="11">
        <v>39638.0</v>
      </c>
      <c r="B176" s="11">
        <v>19.0</v>
      </c>
      <c r="C176" s="11">
        <v>20000.0</v>
      </c>
    </row>
    <row r="177">
      <c r="A177" s="11">
        <v>190.0</v>
      </c>
      <c r="B177" s="11">
        <v>19.0</v>
      </c>
      <c r="C177" s="11">
        <v>20000.0</v>
      </c>
    </row>
    <row r="178">
      <c r="A178" s="11">
        <v>13682.0</v>
      </c>
      <c r="B178" s="11">
        <v>19.0</v>
      </c>
      <c r="C178" s="11">
        <v>20000.0</v>
      </c>
    </row>
    <row r="179">
      <c r="A179" s="11">
        <v>18231.0</v>
      </c>
      <c r="B179" s="11">
        <v>19.0</v>
      </c>
      <c r="C179" s="11">
        <v>20000.0</v>
      </c>
    </row>
    <row r="180">
      <c r="A180" s="11">
        <v>13778.0</v>
      </c>
      <c r="B180" s="11">
        <v>19.0</v>
      </c>
      <c r="C180" s="11">
        <v>20000.0</v>
      </c>
    </row>
    <row r="181">
      <c r="A181" s="11">
        <v>32831.0</v>
      </c>
      <c r="B181" s="11">
        <v>19.0</v>
      </c>
      <c r="C181" s="11">
        <v>20000.0</v>
      </c>
    </row>
    <row r="182">
      <c r="A182" s="11">
        <v>27368.0</v>
      </c>
      <c r="B182" s="11">
        <v>32.0</v>
      </c>
      <c r="C182" s="11">
        <v>230581.0</v>
      </c>
    </row>
    <row r="183">
      <c r="A183" s="11">
        <v>41435.0</v>
      </c>
      <c r="B183" s="11">
        <v>36.0</v>
      </c>
      <c r="C183" s="11">
        <v>247712.0</v>
      </c>
    </row>
    <row r="184">
      <c r="A184" s="11">
        <v>18872.0</v>
      </c>
      <c r="B184" s="11">
        <v>37.0</v>
      </c>
      <c r="C184" s="11">
        <v>251781.0</v>
      </c>
    </row>
    <row r="185">
      <c r="A185" s="11">
        <v>2592.0</v>
      </c>
      <c r="B185" s="11">
        <v>28.0</v>
      </c>
      <c r="C185" s="11">
        <v>53630.0</v>
      </c>
    </row>
    <row r="186">
      <c r="A186" s="11">
        <v>57507.0</v>
      </c>
      <c r="B186" s="11">
        <v>40.0</v>
      </c>
      <c r="C186" s="11">
        <v>264140.0</v>
      </c>
    </row>
    <row r="187">
      <c r="A187" s="11">
        <v>47218.0</v>
      </c>
      <c r="B187" s="11">
        <v>22.0</v>
      </c>
      <c r="C187" s="11">
        <v>29524.0</v>
      </c>
    </row>
    <row r="188">
      <c r="A188" s="11">
        <v>40435.0</v>
      </c>
      <c r="B188" s="11">
        <v>27.0</v>
      </c>
      <c r="C188" s="11">
        <v>48956.0</v>
      </c>
    </row>
    <row r="189">
      <c r="A189" s="11">
        <v>24758.0</v>
      </c>
      <c r="B189" s="11">
        <v>44.0</v>
      </c>
      <c r="C189" s="11">
        <v>116032.0</v>
      </c>
    </row>
    <row r="190">
      <c r="A190" s="11">
        <v>15432.0</v>
      </c>
      <c r="B190" s="11">
        <v>31.0</v>
      </c>
      <c r="C190" s="11">
        <v>230001.0</v>
      </c>
    </row>
    <row r="191">
      <c r="A191" s="11">
        <v>59160.0</v>
      </c>
      <c r="B191" s="11">
        <v>41.0</v>
      </c>
      <c r="C191" s="11">
        <v>103326.0</v>
      </c>
    </row>
    <row r="192">
      <c r="A192" s="11">
        <v>7501.0</v>
      </c>
      <c r="B192" s="11">
        <v>35.0</v>
      </c>
      <c r="C192" s="11">
        <v>246280.0</v>
      </c>
    </row>
    <row r="193">
      <c r="A193" s="11">
        <v>22587.0</v>
      </c>
      <c r="B193" s="11">
        <v>20.0</v>
      </c>
      <c r="C193" s="11">
        <v>20000.0</v>
      </c>
    </row>
    <row r="194">
      <c r="A194" s="11">
        <v>26053.0</v>
      </c>
      <c r="B194" s="11">
        <v>20.0</v>
      </c>
      <c r="C194" s="11">
        <v>20000.0</v>
      </c>
    </row>
    <row r="195">
      <c r="A195" s="11">
        <v>38441.0</v>
      </c>
      <c r="B195" s="11">
        <v>34.0</v>
      </c>
      <c r="C195" s="11">
        <v>74860.0</v>
      </c>
    </row>
    <row r="196">
      <c r="A196" s="11">
        <v>6139.0</v>
      </c>
      <c r="B196" s="11">
        <v>47.0</v>
      </c>
      <c r="C196" s="11">
        <v>124612.0</v>
      </c>
    </row>
    <row r="197">
      <c r="A197" s="11">
        <v>49167.0</v>
      </c>
      <c r="B197" s="11">
        <v>37.0</v>
      </c>
      <c r="C197" s="11">
        <v>83683.0</v>
      </c>
    </row>
    <row r="198">
      <c r="A198" s="11">
        <v>15523.0</v>
      </c>
      <c r="B198" s="11">
        <v>24.0</v>
      </c>
      <c r="C198" s="11">
        <v>206705.0</v>
      </c>
    </row>
    <row r="199">
      <c r="A199" s="11">
        <v>10552.0</v>
      </c>
      <c r="B199" s="11">
        <v>21.0</v>
      </c>
      <c r="C199" s="11">
        <v>20000.0</v>
      </c>
    </row>
    <row r="200">
      <c r="A200" s="11">
        <v>45923.0</v>
      </c>
      <c r="B200" s="11">
        <v>21.0</v>
      </c>
      <c r="C200" s="11">
        <v>20000.0</v>
      </c>
    </row>
    <row r="201">
      <c r="A201" s="11">
        <v>8425.0</v>
      </c>
      <c r="B201" s="11">
        <v>38.0</v>
      </c>
      <c r="C201" s="11">
        <v>262182.0</v>
      </c>
    </row>
    <row r="202">
      <c r="A202" s="11">
        <v>7814.0</v>
      </c>
      <c r="B202" s="11">
        <v>44.0</v>
      </c>
      <c r="C202" s="11">
        <v>286182.0</v>
      </c>
    </row>
    <row r="203">
      <c r="A203" s="11">
        <v>19069.0</v>
      </c>
      <c r="B203" s="11">
        <v>32.0</v>
      </c>
      <c r="C203" s="11">
        <v>62749.0</v>
      </c>
    </row>
    <row r="204">
      <c r="A204" s="11">
        <v>19906.0</v>
      </c>
      <c r="B204" s="11">
        <v>33.0</v>
      </c>
      <c r="C204" s="11">
        <v>65988.0</v>
      </c>
    </row>
    <row r="205">
      <c r="A205" s="11">
        <v>34457.0</v>
      </c>
      <c r="B205" s="11">
        <v>33.0</v>
      </c>
      <c r="C205" s="11">
        <v>64779.0</v>
      </c>
    </row>
    <row r="206">
      <c r="A206" s="11">
        <v>16123.0</v>
      </c>
      <c r="B206" s="11">
        <v>24.0</v>
      </c>
      <c r="C206" s="11">
        <v>29185.0</v>
      </c>
    </row>
    <row r="207">
      <c r="A207" s="11">
        <v>2028.0</v>
      </c>
      <c r="B207" s="11">
        <v>19.0</v>
      </c>
      <c r="C207" s="11">
        <v>190271.0</v>
      </c>
    </row>
    <row r="208">
      <c r="A208" s="11">
        <v>25411.0</v>
      </c>
      <c r="B208" s="11">
        <v>29.0</v>
      </c>
      <c r="C208" s="11">
        <v>48420.0</v>
      </c>
    </row>
    <row r="209">
      <c r="A209" s="11">
        <v>30544.0</v>
      </c>
      <c r="B209" s="11">
        <v>61.0</v>
      </c>
      <c r="C209" s="11">
        <v>174703.0</v>
      </c>
    </row>
    <row r="210">
      <c r="A210" s="11">
        <v>14362.0</v>
      </c>
      <c r="B210" s="11">
        <v>40.0</v>
      </c>
      <c r="C210" s="11">
        <v>91133.0</v>
      </c>
    </row>
    <row r="211">
      <c r="A211" s="11">
        <v>5855.0</v>
      </c>
      <c r="B211" s="11">
        <v>22.0</v>
      </c>
      <c r="C211" s="11">
        <v>20000.0</v>
      </c>
    </row>
    <row r="212">
      <c r="A212" s="11">
        <v>23207.0</v>
      </c>
      <c r="B212" s="11">
        <v>22.0</v>
      </c>
      <c r="C212" s="11">
        <v>20000.0</v>
      </c>
    </row>
    <row r="213">
      <c r="A213" s="11">
        <v>39381.0</v>
      </c>
      <c r="B213" s="11">
        <v>22.0</v>
      </c>
      <c r="C213" s="11">
        <v>20000.0</v>
      </c>
    </row>
    <row r="214">
      <c r="A214" s="11">
        <v>24099.0</v>
      </c>
      <c r="B214" s="11">
        <v>22.0</v>
      </c>
      <c r="C214" s="11">
        <v>20000.0</v>
      </c>
    </row>
    <row r="215">
      <c r="A215" s="11">
        <v>46828.0</v>
      </c>
      <c r="B215" s="11">
        <v>22.0</v>
      </c>
      <c r="C215" s="11">
        <v>20000.0</v>
      </c>
    </row>
    <row r="216">
      <c r="A216" s="11">
        <v>44960.0</v>
      </c>
      <c r="B216" s="11">
        <v>22.0</v>
      </c>
      <c r="C216" s="11">
        <v>20000.0</v>
      </c>
    </row>
    <row r="217">
      <c r="A217" s="11">
        <v>27853.0</v>
      </c>
      <c r="B217" s="11">
        <v>22.0</v>
      </c>
      <c r="C217" s="11">
        <v>20000.0</v>
      </c>
    </row>
    <row r="218">
      <c r="A218" s="11">
        <v>32485.0</v>
      </c>
      <c r="B218" s="11">
        <v>22.0</v>
      </c>
      <c r="C218" s="11">
        <v>20000.0</v>
      </c>
    </row>
    <row r="219">
      <c r="A219" s="11">
        <v>8840.0</v>
      </c>
      <c r="B219" s="11">
        <v>22.0</v>
      </c>
      <c r="C219" s="11">
        <v>20000.0</v>
      </c>
    </row>
    <row r="220">
      <c r="A220" s="11">
        <v>28528.0</v>
      </c>
      <c r="B220" s="11">
        <v>22.0</v>
      </c>
      <c r="C220" s="11">
        <v>20000.0</v>
      </c>
    </row>
    <row r="221">
      <c r="A221" s="11">
        <v>31212.0</v>
      </c>
      <c r="B221" s="11">
        <v>22.0</v>
      </c>
      <c r="C221" s="11">
        <v>20000.0</v>
      </c>
    </row>
    <row r="222">
      <c r="A222" s="11">
        <v>723.0</v>
      </c>
      <c r="B222" s="11">
        <v>22.0</v>
      </c>
      <c r="C222" s="11">
        <v>20000.0</v>
      </c>
    </row>
    <row r="223">
      <c r="A223" s="11">
        <v>9441.0</v>
      </c>
      <c r="B223" s="11">
        <v>22.0</v>
      </c>
      <c r="C223" s="11">
        <v>20000.0</v>
      </c>
    </row>
    <row r="224">
      <c r="A224" s="11">
        <v>9218.0</v>
      </c>
      <c r="B224" s="11">
        <v>22.0</v>
      </c>
      <c r="C224" s="11">
        <v>20000.0</v>
      </c>
    </row>
    <row r="225">
      <c r="A225" s="11">
        <v>54246.0</v>
      </c>
      <c r="B225" s="11">
        <v>31.0</v>
      </c>
      <c r="C225" s="11">
        <v>238942.0</v>
      </c>
    </row>
    <row r="226">
      <c r="A226" s="11">
        <v>32896.0</v>
      </c>
      <c r="B226" s="11">
        <v>24.0</v>
      </c>
      <c r="C226" s="11">
        <v>26433.0</v>
      </c>
    </row>
    <row r="227">
      <c r="A227" s="11">
        <v>53096.0</v>
      </c>
      <c r="B227" s="11">
        <v>26.0</v>
      </c>
      <c r="C227" s="11">
        <v>220290.0</v>
      </c>
    </row>
    <row r="228">
      <c r="A228" s="11">
        <v>51280.0</v>
      </c>
      <c r="B228" s="11">
        <v>25.0</v>
      </c>
      <c r="C228" s="11">
        <v>29995.0</v>
      </c>
    </row>
    <row r="229">
      <c r="A229" s="11">
        <v>55615.0</v>
      </c>
      <c r="B229" s="11">
        <v>18.0</v>
      </c>
      <c r="C229" s="11">
        <v>189343.0</v>
      </c>
    </row>
    <row r="230">
      <c r="A230" s="11">
        <v>51624.0</v>
      </c>
      <c r="B230" s="11">
        <v>33.0</v>
      </c>
      <c r="C230" s="11">
        <v>61177.0</v>
      </c>
    </row>
    <row r="231">
      <c r="A231" s="11">
        <v>35676.0</v>
      </c>
      <c r="B231" s="11">
        <v>46.0</v>
      </c>
      <c r="C231" s="11">
        <v>111958.0</v>
      </c>
    </row>
    <row r="232">
      <c r="A232" s="11">
        <v>57528.0</v>
      </c>
      <c r="B232" s="11">
        <v>38.0</v>
      </c>
      <c r="C232" s="11">
        <v>269084.0</v>
      </c>
    </row>
    <row r="233">
      <c r="A233" s="11">
        <v>43486.0</v>
      </c>
      <c r="B233" s="11">
        <v>61.0</v>
      </c>
      <c r="C233" s="11">
        <v>170358.0</v>
      </c>
    </row>
    <row r="234">
      <c r="A234" s="11">
        <v>8791.0</v>
      </c>
      <c r="B234" s="11">
        <v>23.0</v>
      </c>
      <c r="C234" s="11">
        <v>20000.0</v>
      </c>
    </row>
    <row r="235">
      <c r="A235" s="11">
        <v>37761.0</v>
      </c>
      <c r="B235" s="11">
        <v>23.0</v>
      </c>
      <c r="C235" s="11">
        <v>20000.0</v>
      </c>
    </row>
    <row r="236">
      <c r="A236" s="11">
        <v>35514.0</v>
      </c>
      <c r="B236" s="11">
        <v>23.0</v>
      </c>
      <c r="C236" s="11">
        <v>20000.0</v>
      </c>
    </row>
    <row r="237">
      <c r="A237" s="11">
        <v>36405.0</v>
      </c>
      <c r="B237" s="11">
        <v>23.0</v>
      </c>
      <c r="C237" s="11">
        <v>20000.0</v>
      </c>
    </row>
    <row r="238">
      <c r="A238" s="11">
        <v>21046.0</v>
      </c>
      <c r="B238" s="11">
        <v>28.0</v>
      </c>
      <c r="C238" s="11">
        <v>230735.0</v>
      </c>
    </row>
    <row r="239">
      <c r="A239" s="11">
        <v>18656.0</v>
      </c>
      <c r="B239" s="11">
        <v>39.0</v>
      </c>
      <c r="C239" s="11">
        <v>82512.0</v>
      </c>
    </row>
    <row r="240">
      <c r="A240" s="11">
        <v>47791.0</v>
      </c>
      <c r="B240" s="11">
        <v>35.0</v>
      </c>
      <c r="C240" s="11">
        <v>66372.0</v>
      </c>
    </row>
    <row r="241">
      <c r="A241" s="11">
        <v>16354.0</v>
      </c>
      <c r="B241" s="11">
        <v>31.0</v>
      </c>
      <c r="C241" s="11">
        <v>243791.0</v>
      </c>
    </row>
    <row r="242">
      <c r="A242" s="11">
        <v>45102.0</v>
      </c>
      <c r="B242" s="11">
        <v>33.0</v>
      </c>
      <c r="C242" s="11">
        <v>251764.0</v>
      </c>
    </row>
    <row r="243">
      <c r="A243" s="11">
        <v>41727.0</v>
      </c>
      <c r="B243" s="11">
        <v>39.0</v>
      </c>
      <c r="C243" s="11">
        <v>80727.0</v>
      </c>
    </row>
    <row r="244">
      <c r="A244" s="11">
        <v>51793.0</v>
      </c>
      <c r="B244" s="11">
        <v>24.0</v>
      </c>
      <c r="C244" s="11">
        <v>21407.0</v>
      </c>
    </row>
    <row r="245">
      <c r="A245" s="11">
        <v>17903.0</v>
      </c>
      <c r="B245" s="11">
        <v>24.0</v>
      </c>
      <c r="C245" s="11">
        <v>20000.0</v>
      </c>
    </row>
    <row r="246">
      <c r="A246" s="11">
        <v>28995.0</v>
      </c>
      <c r="B246" s="11">
        <v>24.0</v>
      </c>
      <c r="C246" s="11">
        <v>20000.0</v>
      </c>
    </row>
    <row r="247">
      <c r="A247" s="11">
        <v>33489.0</v>
      </c>
      <c r="B247" s="11">
        <v>37.0</v>
      </c>
      <c r="C247" s="11">
        <v>270747.0</v>
      </c>
    </row>
    <row r="248">
      <c r="A248" s="11">
        <v>16374.0</v>
      </c>
      <c r="B248" s="11">
        <v>37.0</v>
      </c>
      <c r="C248" s="11">
        <v>69504.0</v>
      </c>
    </row>
    <row r="249">
      <c r="A249" s="11">
        <v>50549.0</v>
      </c>
      <c r="B249" s="11">
        <v>45.0</v>
      </c>
      <c r="C249" s="11">
        <v>100973.0</v>
      </c>
    </row>
    <row r="250">
      <c r="A250" s="11">
        <v>3087.0</v>
      </c>
      <c r="B250" s="11">
        <v>27.0</v>
      </c>
      <c r="C250" s="11">
        <v>233355.0</v>
      </c>
    </row>
    <row r="251">
      <c r="A251" s="11">
        <v>17632.0</v>
      </c>
      <c r="B251" s="11">
        <v>37.0</v>
      </c>
      <c r="C251" s="11">
        <v>272867.0</v>
      </c>
    </row>
    <row r="252">
      <c r="A252" s="11">
        <v>4242.0</v>
      </c>
      <c r="B252" s="11">
        <v>27.0</v>
      </c>
      <c r="C252" s="11">
        <v>28631.0</v>
      </c>
    </row>
    <row r="253">
      <c r="A253" s="11">
        <v>2979.0</v>
      </c>
      <c r="B253" s="11">
        <v>18.0</v>
      </c>
      <c r="C253" s="11">
        <v>198898.0</v>
      </c>
    </row>
    <row r="254">
      <c r="A254" s="11">
        <v>37957.0</v>
      </c>
      <c r="B254" s="11">
        <v>25.0</v>
      </c>
      <c r="C254" s="11">
        <v>20000.0</v>
      </c>
    </row>
    <row r="255">
      <c r="A255" s="11">
        <v>2713.0</v>
      </c>
      <c r="B255" s="11">
        <v>25.0</v>
      </c>
      <c r="C255" s="11">
        <v>20000.0</v>
      </c>
    </row>
    <row r="256">
      <c r="A256" s="11">
        <v>38993.0</v>
      </c>
      <c r="B256" s="11">
        <v>25.0</v>
      </c>
      <c r="C256" s="11">
        <v>20000.0</v>
      </c>
    </row>
    <row r="257">
      <c r="A257" s="11">
        <v>40753.0</v>
      </c>
      <c r="B257" s="11">
        <v>25.0</v>
      </c>
      <c r="C257" s="11">
        <v>20000.0</v>
      </c>
    </row>
    <row r="258">
      <c r="A258" s="11">
        <v>36679.0</v>
      </c>
      <c r="B258" s="11">
        <v>25.0</v>
      </c>
      <c r="C258" s="11">
        <v>20000.0</v>
      </c>
    </row>
    <row r="259">
      <c r="A259" s="11">
        <v>44252.0</v>
      </c>
      <c r="B259" s="11">
        <v>51.0</v>
      </c>
      <c r="C259" s="11">
        <v>122181.0</v>
      </c>
    </row>
    <row r="260">
      <c r="A260" s="11">
        <v>57427.0</v>
      </c>
      <c r="B260" s="11">
        <v>25.0</v>
      </c>
      <c r="C260" s="11">
        <v>227227.0</v>
      </c>
    </row>
    <row r="261">
      <c r="A261" s="11">
        <v>38848.0</v>
      </c>
      <c r="B261" s="11">
        <v>35.0</v>
      </c>
      <c r="C261" s="11">
        <v>57246.0</v>
      </c>
    </row>
    <row r="262">
      <c r="A262" s="11">
        <v>44585.0</v>
      </c>
      <c r="B262" s="11">
        <v>43.0</v>
      </c>
      <c r="C262" s="11">
        <v>300869.0</v>
      </c>
    </row>
    <row r="263">
      <c r="A263" s="11">
        <v>11966.0</v>
      </c>
      <c r="B263" s="11">
        <v>26.0</v>
      </c>
      <c r="C263" s="11">
        <v>20000.0</v>
      </c>
    </row>
    <row r="264">
      <c r="A264" s="11">
        <v>56091.0</v>
      </c>
      <c r="B264" s="11">
        <v>26.0</v>
      </c>
      <c r="C264" s="11">
        <v>20000.0</v>
      </c>
    </row>
    <row r="265">
      <c r="A265" s="11">
        <v>31715.0</v>
      </c>
      <c r="B265" s="11">
        <v>26.0</v>
      </c>
      <c r="C265" s="11">
        <v>20000.0</v>
      </c>
    </row>
    <row r="266">
      <c r="A266" s="11">
        <v>58945.0</v>
      </c>
      <c r="B266" s="11">
        <v>26.0</v>
      </c>
      <c r="C266" s="11">
        <v>20000.0</v>
      </c>
    </row>
    <row r="267">
      <c r="A267" s="11">
        <v>3378.0</v>
      </c>
      <c r="B267" s="11">
        <v>35.0</v>
      </c>
      <c r="C267" s="11">
        <v>270777.0</v>
      </c>
    </row>
    <row r="268">
      <c r="A268" s="11">
        <v>1077.0</v>
      </c>
      <c r="B268" s="11">
        <v>38.0</v>
      </c>
      <c r="C268" s="11">
        <v>66545.0</v>
      </c>
    </row>
    <row r="269">
      <c r="A269" s="11">
        <v>13980.0</v>
      </c>
      <c r="B269" s="11">
        <v>38.0</v>
      </c>
      <c r="C269" s="11">
        <v>65963.0</v>
      </c>
    </row>
    <row r="270">
      <c r="A270" s="11">
        <v>41698.0</v>
      </c>
      <c r="B270" s="11">
        <v>33.0</v>
      </c>
      <c r="C270" s="11">
        <v>46002.0</v>
      </c>
    </row>
    <row r="271">
      <c r="A271" s="11">
        <v>40005.0</v>
      </c>
      <c r="B271" s="11">
        <v>27.0</v>
      </c>
      <c r="C271" s="11">
        <v>241071.0</v>
      </c>
    </row>
    <row r="272">
      <c r="A272" s="11">
        <v>44071.0</v>
      </c>
      <c r="B272" s="11">
        <v>37.0</v>
      </c>
      <c r="C272" s="11">
        <v>60780.0</v>
      </c>
    </row>
    <row r="273">
      <c r="A273" s="11">
        <v>35577.0</v>
      </c>
      <c r="B273" s="11">
        <v>38.0</v>
      </c>
      <c r="C273" s="11">
        <v>64637.0</v>
      </c>
    </row>
    <row r="274">
      <c r="A274" s="11">
        <v>58356.0</v>
      </c>
      <c r="B274" s="11">
        <v>44.0</v>
      </c>
      <c r="C274" s="11">
        <v>309265.0</v>
      </c>
    </row>
    <row r="275">
      <c r="A275" s="11">
        <v>24584.0</v>
      </c>
      <c r="B275" s="11">
        <v>27.0</v>
      </c>
      <c r="C275" s="11">
        <v>20000.0</v>
      </c>
    </row>
    <row r="276">
      <c r="A276" s="11">
        <v>19158.0</v>
      </c>
      <c r="B276" s="11">
        <v>27.0</v>
      </c>
      <c r="C276" s="11">
        <v>20000.0</v>
      </c>
    </row>
    <row r="277">
      <c r="A277" s="11">
        <v>58961.0</v>
      </c>
      <c r="B277" s="11">
        <v>27.0</v>
      </c>
      <c r="C277" s="11">
        <v>20000.0</v>
      </c>
    </row>
    <row r="278">
      <c r="A278" s="11">
        <v>5160.0</v>
      </c>
      <c r="B278" s="11">
        <v>27.0</v>
      </c>
      <c r="C278" s="11">
        <v>20000.0</v>
      </c>
    </row>
    <row r="279">
      <c r="A279" s="11">
        <v>54387.0</v>
      </c>
      <c r="B279" s="11">
        <v>27.0</v>
      </c>
      <c r="C279" s="11">
        <v>20000.0</v>
      </c>
    </row>
    <row r="280">
      <c r="A280" s="11">
        <v>16781.0</v>
      </c>
      <c r="B280" s="11">
        <v>27.0</v>
      </c>
      <c r="C280" s="11">
        <v>20000.0</v>
      </c>
    </row>
    <row r="281">
      <c r="A281" s="11">
        <v>29288.0</v>
      </c>
      <c r="B281" s="11">
        <v>27.0</v>
      </c>
      <c r="C281" s="11">
        <v>20000.0</v>
      </c>
    </row>
    <row r="282">
      <c r="A282" s="11">
        <v>23077.0</v>
      </c>
      <c r="B282" s="11">
        <v>27.0</v>
      </c>
      <c r="C282" s="11">
        <v>20000.0</v>
      </c>
    </row>
    <row r="283">
      <c r="A283" s="11">
        <v>31666.0</v>
      </c>
      <c r="B283" s="11">
        <v>27.0</v>
      </c>
      <c r="C283" s="11">
        <v>20000.0</v>
      </c>
    </row>
    <row r="284">
      <c r="A284" s="11">
        <v>20863.0</v>
      </c>
      <c r="B284" s="11">
        <v>27.0</v>
      </c>
      <c r="C284" s="11">
        <v>20000.0</v>
      </c>
    </row>
    <row r="285">
      <c r="A285" s="11">
        <v>11640.0</v>
      </c>
      <c r="B285" s="11">
        <v>27.0</v>
      </c>
      <c r="C285" s="11">
        <v>20000.0</v>
      </c>
    </row>
    <row r="286">
      <c r="A286" s="11">
        <v>59151.0</v>
      </c>
      <c r="B286" s="11">
        <v>46.0</v>
      </c>
      <c r="C286" s="11">
        <v>319359.0</v>
      </c>
    </row>
    <row r="287">
      <c r="A287" s="11">
        <v>49448.0</v>
      </c>
      <c r="B287" s="11">
        <v>46.0</v>
      </c>
      <c r="C287" s="11">
        <v>92626.0</v>
      </c>
    </row>
    <row r="288">
      <c r="A288" s="11">
        <v>3548.0</v>
      </c>
      <c r="B288" s="11">
        <v>37.0</v>
      </c>
      <c r="C288" s="11">
        <v>56681.0</v>
      </c>
    </row>
    <row r="289">
      <c r="A289" s="11">
        <v>10624.0</v>
      </c>
      <c r="B289" s="11">
        <v>35.0</v>
      </c>
      <c r="C289" s="11">
        <v>47898.0</v>
      </c>
    </row>
    <row r="290">
      <c r="A290" s="11">
        <v>24606.0</v>
      </c>
      <c r="B290" s="11">
        <v>20.0</v>
      </c>
      <c r="C290" s="11">
        <v>218459.0</v>
      </c>
    </row>
    <row r="291">
      <c r="A291" s="11">
        <v>532.0</v>
      </c>
      <c r="B291" s="11">
        <v>28.0</v>
      </c>
      <c r="C291" s="11">
        <v>20000.0</v>
      </c>
    </row>
    <row r="292">
      <c r="A292" s="11">
        <v>15893.0</v>
      </c>
      <c r="B292" s="11">
        <v>28.0</v>
      </c>
      <c r="C292" s="11">
        <v>20000.0</v>
      </c>
    </row>
    <row r="293">
      <c r="A293" s="11">
        <v>18699.0</v>
      </c>
      <c r="B293" s="11">
        <v>28.0</v>
      </c>
      <c r="C293" s="11">
        <v>20000.0</v>
      </c>
    </row>
    <row r="294">
      <c r="A294" s="11">
        <v>56544.0</v>
      </c>
      <c r="B294" s="11">
        <v>28.0</v>
      </c>
      <c r="C294" s="11">
        <v>20000.0</v>
      </c>
    </row>
    <row r="295">
      <c r="A295" s="11">
        <v>43314.0</v>
      </c>
      <c r="B295" s="11">
        <v>28.0</v>
      </c>
      <c r="C295" s="11">
        <v>20000.0</v>
      </c>
    </row>
    <row r="296">
      <c r="A296" s="11">
        <v>13908.0</v>
      </c>
      <c r="B296" s="11">
        <v>28.0</v>
      </c>
      <c r="C296" s="11">
        <v>20000.0</v>
      </c>
    </row>
    <row r="297">
      <c r="A297" s="11">
        <v>28646.0</v>
      </c>
      <c r="B297" s="11">
        <v>28.0</v>
      </c>
      <c r="C297" s="11">
        <v>20000.0</v>
      </c>
    </row>
    <row r="298">
      <c r="A298" s="11">
        <v>1282.0</v>
      </c>
      <c r="B298" s="11">
        <v>28.0</v>
      </c>
      <c r="C298" s="11">
        <v>20000.0</v>
      </c>
    </row>
    <row r="299">
      <c r="A299" s="11">
        <v>13896.0</v>
      </c>
      <c r="B299" s="11">
        <v>28.0</v>
      </c>
      <c r="C299" s="11">
        <v>20000.0</v>
      </c>
    </row>
    <row r="300">
      <c r="A300" s="11">
        <v>38502.0</v>
      </c>
      <c r="B300" s="11">
        <v>41.0</v>
      </c>
      <c r="C300" s="11">
        <v>301984.0</v>
      </c>
    </row>
    <row r="301">
      <c r="A301" s="11">
        <v>47425.0</v>
      </c>
      <c r="B301" s="11">
        <v>41.0</v>
      </c>
      <c r="C301" s="11">
        <v>70734.0</v>
      </c>
    </row>
    <row r="302">
      <c r="A302" s="11">
        <v>23107.0</v>
      </c>
      <c r="B302" s="11">
        <v>27.0</v>
      </c>
      <c r="C302" s="11">
        <v>247674.0</v>
      </c>
    </row>
    <row r="303">
      <c r="A303" s="11">
        <v>23329.0</v>
      </c>
      <c r="B303" s="11">
        <v>37.0</v>
      </c>
      <c r="C303" s="11">
        <v>53453.0</v>
      </c>
    </row>
    <row r="304">
      <c r="A304" s="11">
        <v>20929.0</v>
      </c>
      <c r="B304" s="11">
        <v>41.0</v>
      </c>
      <c r="C304" s="11">
        <v>303894.0</v>
      </c>
    </row>
    <row r="305">
      <c r="A305" s="11">
        <v>5743.0</v>
      </c>
      <c r="B305" s="11">
        <v>32.0</v>
      </c>
      <c r="C305" s="11">
        <v>33308.0</v>
      </c>
    </row>
    <row r="306">
      <c r="A306" s="11">
        <v>22767.0</v>
      </c>
      <c r="B306" s="11">
        <v>35.0</v>
      </c>
      <c r="C306" s="11">
        <v>280804.0</v>
      </c>
    </row>
    <row r="307">
      <c r="A307" s="11">
        <v>47397.0</v>
      </c>
      <c r="B307" s="11">
        <v>36.0</v>
      </c>
      <c r="C307" s="11">
        <v>47740.0</v>
      </c>
    </row>
    <row r="308">
      <c r="A308" s="11">
        <v>48236.0</v>
      </c>
      <c r="B308" s="11">
        <v>39.0</v>
      </c>
      <c r="C308" s="11">
        <v>297579.0</v>
      </c>
    </row>
    <row r="309">
      <c r="A309" s="11">
        <v>9888.0</v>
      </c>
      <c r="B309" s="11">
        <v>29.0</v>
      </c>
      <c r="C309" s="11">
        <v>20000.0</v>
      </c>
    </row>
    <row r="310">
      <c r="A310" s="11">
        <v>27516.0</v>
      </c>
      <c r="B310" s="11">
        <v>29.0</v>
      </c>
      <c r="C310" s="11">
        <v>20000.0</v>
      </c>
    </row>
    <row r="311">
      <c r="A311" s="11">
        <v>22886.0</v>
      </c>
      <c r="B311" s="11">
        <v>35.0</v>
      </c>
      <c r="C311" s="11">
        <v>282450.0</v>
      </c>
    </row>
    <row r="312">
      <c r="A312" s="11">
        <v>5406.0</v>
      </c>
      <c r="B312" s="11">
        <v>44.0</v>
      </c>
      <c r="C312" s="11">
        <v>319709.0</v>
      </c>
    </row>
    <row r="313">
      <c r="A313" s="11">
        <v>45688.0</v>
      </c>
      <c r="B313" s="11">
        <v>39.0</v>
      </c>
      <c r="C313" s="11">
        <v>56117.0</v>
      </c>
    </row>
    <row r="314">
      <c r="A314" s="11">
        <v>29000.0</v>
      </c>
      <c r="B314" s="11">
        <v>30.0</v>
      </c>
      <c r="C314" s="11">
        <v>20000.0</v>
      </c>
    </row>
    <row r="315">
      <c r="A315" s="11">
        <v>15064.0</v>
      </c>
      <c r="B315" s="11">
        <v>30.0</v>
      </c>
      <c r="C315" s="11">
        <v>20000.0</v>
      </c>
    </row>
    <row r="316">
      <c r="A316" s="11">
        <v>49855.0</v>
      </c>
      <c r="B316" s="11">
        <v>30.0</v>
      </c>
      <c r="C316" s="11">
        <v>20000.0</v>
      </c>
    </row>
    <row r="317">
      <c r="A317" s="11">
        <v>29221.0</v>
      </c>
      <c r="B317" s="11">
        <v>32.0</v>
      </c>
      <c r="C317" s="11">
        <v>274036.0</v>
      </c>
    </row>
    <row r="318">
      <c r="A318" s="11">
        <v>1447.0</v>
      </c>
      <c r="B318" s="11">
        <v>39.0</v>
      </c>
      <c r="C318" s="11">
        <v>54836.0</v>
      </c>
    </row>
    <row r="319">
      <c r="A319" s="11">
        <v>18167.0</v>
      </c>
      <c r="B319" s="11">
        <v>35.0</v>
      </c>
      <c r="C319" s="11">
        <v>287137.0</v>
      </c>
    </row>
    <row r="320">
      <c r="A320" s="11">
        <v>42466.0</v>
      </c>
      <c r="B320" s="11">
        <v>29.0</v>
      </c>
      <c r="C320" s="11">
        <v>264453.0</v>
      </c>
    </row>
    <row r="321">
      <c r="A321" s="11">
        <v>37322.0</v>
      </c>
      <c r="B321" s="11">
        <v>34.0</v>
      </c>
      <c r="C321" s="11">
        <v>284769.0</v>
      </c>
    </row>
    <row r="322">
      <c r="A322" s="11">
        <v>15960.0</v>
      </c>
      <c r="B322" s="11">
        <v>18.0</v>
      </c>
      <c r="C322" s="11">
        <v>221831.0</v>
      </c>
    </row>
    <row r="323">
      <c r="A323" s="11">
        <v>36267.0</v>
      </c>
      <c r="B323" s="11">
        <v>31.0</v>
      </c>
      <c r="C323" s="11">
        <v>20000.0</v>
      </c>
    </row>
    <row r="324">
      <c r="A324" s="11">
        <v>54680.0</v>
      </c>
      <c r="B324" s="11">
        <v>31.0</v>
      </c>
      <c r="C324" s="11">
        <v>20000.0</v>
      </c>
    </row>
    <row r="325">
      <c r="A325" s="11">
        <v>47656.0</v>
      </c>
      <c r="B325" s="11">
        <v>31.0</v>
      </c>
      <c r="C325" s="11">
        <v>20000.0</v>
      </c>
    </row>
    <row r="326">
      <c r="A326" s="11">
        <v>58452.0</v>
      </c>
      <c r="B326" s="11">
        <v>31.0</v>
      </c>
      <c r="C326" s="11">
        <v>20000.0</v>
      </c>
    </row>
    <row r="327">
      <c r="A327" s="11">
        <v>5204.0</v>
      </c>
      <c r="B327" s="11">
        <v>31.0</v>
      </c>
      <c r="C327" s="11">
        <v>20000.0</v>
      </c>
    </row>
    <row r="328">
      <c r="A328" s="11">
        <v>14452.0</v>
      </c>
      <c r="B328" s="11">
        <v>31.0</v>
      </c>
      <c r="C328" s="11">
        <v>20000.0</v>
      </c>
    </row>
    <row r="329">
      <c r="A329" s="11">
        <v>16476.0</v>
      </c>
      <c r="B329" s="11">
        <v>31.0</v>
      </c>
      <c r="C329" s="11">
        <v>20000.0</v>
      </c>
    </row>
    <row r="330">
      <c r="A330" s="11">
        <v>43322.0</v>
      </c>
      <c r="B330" s="11">
        <v>31.0</v>
      </c>
      <c r="C330" s="11">
        <v>20000.0</v>
      </c>
    </row>
    <row r="331">
      <c r="A331" s="11">
        <v>15300.0</v>
      </c>
      <c r="B331" s="11">
        <v>31.0</v>
      </c>
      <c r="C331" s="11">
        <v>20000.0</v>
      </c>
    </row>
    <row r="332">
      <c r="A332" s="11">
        <v>43570.0</v>
      </c>
      <c r="B332" s="11">
        <v>31.0</v>
      </c>
      <c r="C332" s="11">
        <v>20000.0</v>
      </c>
    </row>
    <row r="333">
      <c r="A333" s="11">
        <v>48905.0</v>
      </c>
      <c r="B333" s="11">
        <v>31.0</v>
      </c>
      <c r="C333" s="11">
        <v>20000.0</v>
      </c>
    </row>
    <row r="334">
      <c r="A334" s="11">
        <v>58631.0</v>
      </c>
      <c r="B334" s="11">
        <v>36.0</v>
      </c>
      <c r="C334" s="11">
        <v>39312.0</v>
      </c>
    </row>
    <row r="335">
      <c r="A335" s="11">
        <v>41974.0</v>
      </c>
      <c r="B335" s="11">
        <v>20.0</v>
      </c>
      <c r="C335" s="11">
        <v>233554.0</v>
      </c>
    </row>
    <row r="336">
      <c r="A336" s="11">
        <v>51739.0</v>
      </c>
      <c r="B336" s="11">
        <v>40.0</v>
      </c>
      <c r="C336" s="11">
        <v>312592.0</v>
      </c>
    </row>
    <row r="337">
      <c r="A337" s="11">
        <v>15690.0</v>
      </c>
      <c r="B337" s="11">
        <v>40.0</v>
      </c>
      <c r="C337" s="11">
        <v>313013.0</v>
      </c>
    </row>
    <row r="338">
      <c r="A338" s="11">
        <v>6776.0</v>
      </c>
      <c r="B338" s="11">
        <v>32.0</v>
      </c>
      <c r="C338" s="11">
        <v>20000.0</v>
      </c>
    </row>
    <row r="339">
      <c r="A339" s="11">
        <v>43246.0</v>
      </c>
      <c r="B339" s="11">
        <v>32.0</v>
      </c>
      <c r="C339" s="11">
        <v>20000.0</v>
      </c>
    </row>
    <row r="340">
      <c r="A340" s="11">
        <v>19325.0</v>
      </c>
      <c r="B340" s="11">
        <v>32.0</v>
      </c>
      <c r="C340" s="11">
        <v>20000.0</v>
      </c>
    </row>
    <row r="341">
      <c r="A341" s="11">
        <v>30349.0</v>
      </c>
      <c r="B341" s="11">
        <v>32.0</v>
      </c>
      <c r="C341" s="11">
        <v>20000.0</v>
      </c>
    </row>
    <row r="342">
      <c r="A342" s="11">
        <v>31804.0</v>
      </c>
      <c r="B342" s="11">
        <v>32.0</v>
      </c>
      <c r="C342" s="11">
        <v>20000.0</v>
      </c>
    </row>
    <row r="343">
      <c r="A343" s="11">
        <v>14938.0</v>
      </c>
      <c r="B343" s="11">
        <v>34.0</v>
      </c>
      <c r="C343" s="11">
        <v>27024.0</v>
      </c>
    </row>
    <row r="344">
      <c r="A344" s="11">
        <v>40299.0</v>
      </c>
      <c r="B344" s="11">
        <v>45.0</v>
      </c>
      <c r="C344" s="11">
        <v>334727.0</v>
      </c>
    </row>
    <row r="345">
      <c r="A345" s="11">
        <v>19995.0</v>
      </c>
      <c r="B345" s="11">
        <v>44.0</v>
      </c>
      <c r="C345" s="11">
        <v>331295.0</v>
      </c>
    </row>
    <row r="346">
      <c r="A346" s="11">
        <v>21884.0</v>
      </c>
      <c r="B346" s="11">
        <v>37.0</v>
      </c>
      <c r="C346" s="11">
        <v>304371.0</v>
      </c>
    </row>
    <row r="347">
      <c r="A347" s="11">
        <v>19326.0</v>
      </c>
      <c r="B347" s="11">
        <v>36.0</v>
      </c>
      <c r="C347" s="11">
        <v>32622.0</v>
      </c>
    </row>
    <row r="348">
      <c r="A348" s="11">
        <v>53055.0</v>
      </c>
      <c r="B348" s="11">
        <v>34.0</v>
      </c>
      <c r="C348" s="11">
        <v>24575.0</v>
      </c>
    </row>
    <row r="349">
      <c r="A349" s="11">
        <v>37041.0</v>
      </c>
      <c r="B349" s="11">
        <v>25.0</v>
      </c>
      <c r="C349" s="11">
        <v>258135.0</v>
      </c>
    </row>
    <row r="350">
      <c r="A350" s="11">
        <v>21088.0</v>
      </c>
      <c r="B350" s="11">
        <v>33.0</v>
      </c>
      <c r="C350" s="11">
        <v>20000.0</v>
      </c>
    </row>
    <row r="351">
      <c r="A351" s="11">
        <v>22989.0</v>
      </c>
      <c r="B351" s="11">
        <v>33.0</v>
      </c>
      <c r="C351" s="11">
        <v>20000.0</v>
      </c>
    </row>
    <row r="352">
      <c r="A352" s="11">
        <v>15964.0</v>
      </c>
      <c r="B352" s="11">
        <v>33.0</v>
      </c>
      <c r="C352" s="11">
        <v>20000.0</v>
      </c>
    </row>
    <row r="353">
      <c r="A353" s="11">
        <v>59186.0</v>
      </c>
      <c r="B353" s="11">
        <v>33.0</v>
      </c>
      <c r="C353" s="11">
        <v>20000.0</v>
      </c>
    </row>
    <row r="354">
      <c r="A354" s="11">
        <v>43228.0</v>
      </c>
      <c r="B354" s="11">
        <v>33.0</v>
      </c>
      <c r="C354" s="11">
        <v>20000.0</v>
      </c>
    </row>
    <row r="355">
      <c r="A355" s="11">
        <v>37863.0</v>
      </c>
      <c r="B355" s="11">
        <v>33.0</v>
      </c>
      <c r="C355" s="11">
        <v>20000.0</v>
      </c>
    </row>
    <row r="356">
      <c r="A356" s="11">
        <v>16444.0</v>
      </c>
      <c r="B356" s="11">
        <v>24.0</v>
      </c>
      <c r="C356" s="11">
        <v>254742.0</v>
      </c>
    </row>
    <row r="357">
      <c r="A357" s="11">
        <v>5938.0</v>
      </c>
      <c r="B357" s="11">
        <v>32.0</v>
      </c>
      <c r="C357" s="11">
        <v>286503.0</v>
      </c>
    </row>
    <row r="358">
      <c r="A358" s="11">
        <v>13747.0</v>
      </c>
      <c r="B358" s="11">
        <v>33.0</v>
      </c>
      <c r="C358" s="11">
        <v>291467.0</v>
      </c>
    </row>
    <row r="359">
      <c r="A359" s="11">
        <v>36115.0</v>
      </c>
      <c r="B359" s="11">
        <v>48.0</v>
      </c>
      <c r="C359" s="11">
        <v>76627.0</v>
      </c>
    </row>
    <row r="360">
      <c r="A360" s="11">
        <v>28696.0</v>
      </c>
      <c r="B360" s="11">
        <v>28.0</v>
      </c>
      <c r="C360" s="11">
        <v>273138.0</v>
      </c>
    </row>
    <row r="361">
      <c r="A361" s="11">
        <v>19642.0</v>
      </c>
      <c r="B361" s="11">
        <v>23.0</v>
      </c>
      <c r="C361" s="11">
        <v>253414.0</v>
      </c>
    </row>
    <row r="362">
      <c r="A362" s="11">
        <v>24598.0</v>
      </c>
      <c r="B362" s="11">
        <v>41.0</v>
      </c>
      <c r="C362" s="11">
        <v>48408.0</v>
      </c>
    </row>
    <row r="363">
      <c r="A363" s="11">
        <v>35684.0</v>
      </c>
      <c r="B363" s="11">
        <v>34.0</v>
      </c>
      <c r="C363" s="11">
        <v>20000.0</v>
      </c>
    </row>
    <row r="364">
      <c r="A364" s="11">
        <v>5935.0</v>
      </c>
      <c r="B364" s="11">
        <v>34.0</v>
      </c>
      <c r="C364" s="11">
        <v>20000.0</v>
      </c>
    </row>
    <row r="365">
      <c r="A365" s="11">
        <v>10935.0</v>
      </c>
      <c r="B365" s="11">
        <v>34.0</v>
      </c>
      <c r="C365" s="11">
        <v>20000.0</v>
      </c>
    </row>
    <row r="366">
      <c r="A366" s="11">
        <v>44997.0</v>
      </c>
      <c r="B366" s="11">
        <v>34.0</v>
      </c>
      <c r="C366" s="11">
        <v>20000.0</v>
      </c>
    </row>
    <row r="367">
      <c r="A367" s="11">
        <v>1098.0</v>
      </c>
      <c r="B367" s="11">
        <v>34.0</v>
      </c>
      <c r="C367" s="11">
        <v>20000.0</v>
      </c>
    </row>
    <row r="368">
      <c r="A368" s="11">
        <v>46581.0</v>
      </c>
      <c r="B368" s="11">
        <v>34.0</v>
      </c>
      <c r="C368" s="11">
        <v>301261.0</v>
      </c>
    </row>
    <row r="369">
      <c r="A369" s="11">
        <v>18908.0</v>
      </c>
      <c r="B369" s="11">
        <v>35.0</v>
      </c>
      <c r="C369" s="11">
        <v>20000.0</v>
      </c>
    </row>
    <row r="370">
      <c r="A370" s="11">
        <v>24071.0</v>
      </c>
      <c r="B370" s="11">
        <v>35.0</v>
      </c>
      <c r="C370" s="11">
        <v>20000.0</v>
      </c>
    </row>
    <row r="371">
      <c r="A371" s="11">
        <v>48986.0</v>
      </c>
      <c r="B371" s="11">
        <v>35.0</v>
      </c>
      <c r="C371" s="11">
        <v>20000.0</v>
      </c>
    </row>
    <row r="372">
      <c r="A372" s="11">
        <v>55414.0</v>
      </c>
      <c r="B372" s="11">
        <v>18.0</v>
      </c>
      <c r="C372" s="11">
        <v>241925.0</v>
      </c>
    </row>
    <row r="373">
      <c r="A373" s="11">
        <v>6216.0</v>
      </c>
      <c r="B373" s="11">
        <v>36.0</v>
      </c>
      <c r="C373" s="11">
        <v>20000.0</v>
      </c>
    </row>
    <row r="374">
      <c r="A374" s="11">
        <v>26081.0</v>
      </c>
      <c r="B374" s="11">
        <v>36.0</v>
      </c>
      <c r="C374" s="11">
        <v>20000.0</v>
      </c>
    </row>
    <row r="375">
      <c r="A375" s="11">
        <v>29880.0</v>
      </c>
      <c r="B375" s="11">
        <v>36.0</v>
      </c>
      <c r="C375" s="11">
        <v>20000.0</v>
      </c>
    </row>
    <row r="376">
      <c r="A376" s="11">
        <v>58682.0</v>
      </c>
      <c r="B376" s="11">
        <v>36.0</v>
      </c>
      <c r="C376" s="11">
        <v>20000.0</v>
      </c>
    </row>
    <row r="377">
      <c r="A377" s="11">
        <v>3165.0</v>
      </c>
      <c r="B377" s="11">
        <v>36.0</v>
      </c>
      <c r="C377" s="11">
        <v>20000.0</v>
      </c>
    </row>
    <row r="378">
      <c r="A378" s="11">
        <v>42735.0</v>
      </c>
      <c r="B378" s="11">
        <v>36.0</v>
      </c>
      <c r="C378" s="11">
        <v>20000.0</v>
      </c>
    </row>
    <row r="379">
      <c r="A379" s="11">
        <v>2230.0</v>
      </c>
      <c r="B379" s="11">
        <v>37.0</v>
      </c>
      <c r="C379" s="11">
        <v>23394.0</v>
      </c>
    </row>
    <row r="380">
      <c r="A380" s="11">
        <v>51642.0</v>
      </c>
      <c r="B380" s="11">
        <v>43.0</v>
      </c>
      <c r="C380" s="11">
        <v>46865.0</v>
      </c>
    </row>
    <row r="381">
      <c r="A381" s="11">
        <v>15099.0</v>
      </c>
      <c r="B381" s="11">
        <v>33.0</v>
      </c>
      <c r="C381" s="11">
        <v>302471.0</v>
      </c>
    </row>
    <row r="382">
      <c r="A382" s="11">
        <v>48398.0</v>
      </c>
      <c r="B382" s="11">
        <v>53.0</v>
      </c>
      <c r="C382" s="11">
        <v>381477.0</v>
      </c>
    </row>
    <row r="383">
      <c r="A383" s="11">
        <v>9148.0</v>
      </c>
      <c r="B383" s="11">
        <v>39.0</v>
      </c>
      <c r="C383" s="11">
        <v>29140.0</v>
      </c>
    </row>
    <row r="384">
      <c r="A384" s="11">
        <v>40423.0</v>
      </c>
      <c r="B384" s="11">
        <v>37.0</v>
      </c>
      <c r="C384" s="11">
        <v>20000.0</v>
      </c>
    </row>
    <row r="385">
      <c r="A385" s="11">
        <v>20586.0</v>
      </c>
      <c r="B385" s="11">
        <v>37.0</v>
      </c>
      <c r="C385" s="11">
        <v>20000.0</v>
      </c>
    </row>
    <row r="386">
      <c r="A386" s="11">
        <v>46281.0</v>
      </c>
      <c r="B386" s="11">
        <v>37.0</v>
      </c>
      <c r="C386" s="11">
        <v>20000.0</v>
      </c>
    </row>
    <row r="387">
      <c r="A387" s="11">
        <v>5996.0</v>
      </c>
      <c r="B387" s="11">
        <v>37.0</v>
      </c>
      <c r="C387" s="11">
        <v>20000.0</v>
      </c>
    </row>
    <row r="388">
      <c r="A388" s="11">
        <v>41406.0</v>
      </c>
      <c r="B388" s="11">
        <v>54.0</v>
      </c>
      <c r="C388" s="11">
        <v>86544.0</v>
      </c>
    </row>
    <row r="389">
      <c r="A389" s="11">
        <v>44051.0</v>
      </c>
      <c r="B389" s="11">
        <v>59.0</v>
      </c>
      <c r="C389" s="11">
        <v>408960.0</v>
      </c>
    </row>
    <row r="390">
      <c r="A390" s="11">
        <v>13018.0</v>
      </c>
      <c r="B390" s="11">
        <v>45.0</v>
      </c>
      <c r="C390" s="11">
        <v>47751.0</v>
      </c>
    </row>
    <row r="391">
      <c r="A391" s="11">
        <v>27833.0</v>
      </c>
      <c r="B391" s="11">
        <v>38.0</v>
      </c>
      <c r="C391" s="11">
        <v>20000.0</v>
      </c>
    </row>
    <row r="392">
      <c r="A392" s="11">
        <v>12605.0</v>
      </c>
      <c r="B392" s="11">
        <v>38.0</v>
      </c>
      <c r="C392" s="11">
        <v>20000.0</v>
      </c>
    </row>
    <row r="393">
      <c r="A393" s="11">
        <v>34858.0</v>
      </c>
      <c r="B393" s="11">
        <v>38.0</v>
      </c>
      <c r="C393" s="11">
        <v>20000.0</v>
      </c>
    </row>
    <row r="394">
      <c r="A394" s="11">
        <v>49098.0</v>
      </c>
      <c r="B394" s="11">
        <v>38.0</v>
      </c>
      <c r="C394" s="11">
        <v>329434.0</v>
      </c>
    </row>
    <row r="395">
      <c r="A395" s="11">
        <v>18465.0</v>
      </c>
      <c r="B395" s="11">
        <v>37.0</v>
      </c>
      <c r="C395" s="11">
        <v>326158.0</v>
      </c>
    </row>
    <row r="396">
      <c r="A396" s="11">
        <v>29231.0</v>
      </c>
      <c r="B396" s="11">
        <v>43.0</v>
      </c>
      <c r="C396" s="11">
        <v>351137.0</v>
      </c>
    </row>
    <row r="397">
      <c r="A397" s="11">
        <v>48770.0</v>
      </c>
      <c r="B397" s="11">
        <v>39.0</v>
      </c>
      <c r="C397" s="11">
        <v>336859.0</v>
      </c>
    </row>
    <row r="398">
      <c r="A398" s="11">
        <v>27129.0</v>
      </c>
      <c r="B398" s="11">
        <v>39.0</v>
      </c>
      <c r="C398" s="11">
        <v>20000.0</v>
      </c>
    </row>
    <row r="399">
      <c r="A399" s="11">
        <v>48915.0</v>
      </c>
      <c r="B399" s="11">
        <v>39.0</v>
      </c>
      <c r="C399" s="11">
        <v>20000.0</v>
      </c>
    </row>
    <row r="400">
      <c r="A400" s="11">
        <v>31887.0</v>
      </c>
      <c r="B400" s="11">
        <v>39.0</v>
      </c>
      <c r="C400" s="11">
        <v>20000.0</v>
      </c>
    </row>
    <row r="401">
      <c r="A401" s="11">
        <v>44885.0</v>
      </c>
      <c r="B401" s="11">
        <v>24.0</v>
      </c>
      <c r="C401" s="11">
        <v>281112.0</v>
      </c>
    </row>
    <row r="402">
      <c r="A402" s="11">
        <v>34689.0</v>
      </c>
      <c r="B402" s="11">
        <v>27.0</v>
      </c>
      <c r="C402" s="11">
        <v>293189.0</v>
      </c>
    </row>
    <row r="403">
      <c r="A403" s="11">
        <v>49186.0</v>
      </c>
      <c r="B403" s="11">
        <v>32.0</v>
      </c>
      <c r="C403" s="11">
        <v>313352.0</v>
      </c>
    </row>
    <row r="404">
      <c r="A404" s="11">
        <v>44854.0</v>
      </c>
      <c r="B404" s="11">
        <v>40.0</v>
      </c>
      <c r="C404" s="11">
        <v>20000.0</v>
      </c>
    </row>
    <row r="405">
      <c r="A405" s="11">
        <v>32808.0</v>
      </c>
      <c r="B405" s="11">
        <v>40.0</v>
      </c>
      <c r="C405" s="11">
        <v>20000.0</v>
      </c>
    </row>
    <row r="406">
      <c r="A406" s="11">
        <v>57735.0</v>
      </c>
      <c r="B406" s="11">
        <v>40.0</v>
      </c>
      <c r="C406" s="11">
        <v>20000.0</v>
      </c>
    </row>
    <row r="407">
      <c r="A407" s="11">
        <v>57148.0</v>
      </c>
      <c r="B407" s="11">
        <v>40.0</v>
      </c>
      <c r="C407" s="11">
        <v>20000.0</v>
      </c>
    </row>
    <row r="408">
      <c r="A408" s="11">
        <v>12052.0</v>
      </c>
      <c r="B408" s="11">
        <v>41.0</v>
      </c>
      <c r="C408" s="11">
        <v>20000.0</v>
      </c>
    </row>
    <row r="409">
      <c r="A409" s="11">
        <v>56000.0</v>
      </c>
      <c r="B409" s="11">
        <v>41.0</v>
      </c>
      <c r="C409" s="11">
        <v>20000.0</v>
      </c>
    </row>
    <row r="410">
      <c r="A410" s="11">
        <v>37650.0</v>
      </c>
      <c r="B410" s="11">
        <v>41.0</v>
      </c>
      <c r="C410" s="11">
        <v>20000.0</v>
      </c>
    </row>
    <row r="411">
      <c r="A411" s="11">
        <v>48521.0</v>
      </c>
      <c r="B411" s="11">
        <v>32.0</v>
      </c>
      <c r="C411" s="11">
        <v>317895.0</v>
      </c>
    </row>
    <row r="412">
      <c r="A412" s="11">
        <v>22379.0</v>
      </c>
      <c r="B412" s="11">
        <v>43.0</v>
      </c>
      <c r="C412" s="11">
        <v>24917.0</v>
      </c>
    </row>
    <row r="413">
      <c r="A413" s="11">
        <v>17748.0</v>
      </c>
      <c r="B413" s="11">
        <v>42.0</v>
      </c>
      <c r="C413" s="11">
        <v>20000.0</v>
      </c>
    </row>
    <row r="414">
      <c r="A414" s="11">
        <v>12162.0</v>
      </c>
      <c r="B414" s="11">
        <v>42.0</v>
      </c>
      <c r="C414" s="11">
        <v>20000.0</v>
      </c>
    </row>
    <row r="415">
      <c r="A415" s="11">
        <v>30064.0</v>
      </c>
      <c r="B415" s="11">
        <v>46.0</v>
      </c>
      <c r="C415" s="11">
        <v>35073.0</v>
      </c>
    </row>
    <row r="416">
      <c r="A416" s="11">
        <v>35804.0</v>
      </c>
      <c r="B416" s="11">
        <v>30.0</v>
      </c>
      <c r="C416" s="11">
        <v>315435.0</v>
      </c>
    </row>
    <row r="417">
      <c r="A417" s="11">
        <v>9257.0</v>
      </c>
      <c r="B417" s="11">
        <v>43.0</v>
      </c>
      <c r="C417" s="11">
        <v>20000.0</v>
      </c>
    </row>
    <row r="418">
      <c r="A418" s="11">
        <v>58553.0</v>
      </c>
      <c r="B418" s="11">
        <v>43.0</v>
      </c>
      <c r="C418" s="11">
        <v>20000.0</v>
      </c>
    </row>
    <row r="419">
      <c r="A419" s="11">
        <v>40155.0</v>
      </c>
      <c r="B419" s="11">
        <v>43.0</v>
      </c>
      <c r="C419" s="11">
        <v>20000.0</v>
      </c>
    </row>
    <row r="420">
      <c r="A420" s="11">
        <v>29885.0</v>
      </c>
      <c r="B420" s="11">
        <v>31.0</v>
      </c>
      <c r="C420" s="11">
        <v>322639.0</v>
      </c>
    </row>
    <row r="421">
      <c r="A421" s="11">
        <v>6896.0</v>
      </c>
      <c r="B421" s="11">
        <v>32.0</v>
      </c>
      <c r="C421" s="11">
        <v>327837.0</v>
      </c>
    </row>
    <row r="422">
      <c r="A422" s="11">
        <v>42669.0</v>
      </c>
      <c r="B422" s="11">
        <v>36.0</v>
      </c>
      <c r="C422" s="11">
        <v>344887.0</v>
      </c>
    </row>
    <row r="423">
      <c r="A423" s="11">
        <v>27493.0</v>
      </c>
      <c r="B423" s="11">
        <v>44.0</v>
      </c>
      <c r="C423" s="11">
        <v>20000.0</v>
      </c>
    </row>
    <row r="424">
      <c r="A424" s="11">
        <v>7526.0</v>
      </c>
      <c r="B424" s="11">
        <v>44.0</v>
      </c>
      <c r="C424" s="11">
        <v>20000.0</v>
      </c>
    </row>
    <row r="425">
      <c r="A425" s="11">
        <v>7312.0</v>
      </c>
      <c r="B425" s="11">
        <v>36.0</v>
      </c>
      <c r="C425" s="11">
        <v>346626.0</v>
      </c>
    </row>
    <row r="426">
      <c r="A426" s="11">
        <v>30560.0</v>
      </c>
      <c r="B426" s="11">
        <v>46.0</v>
      </c>
      <c r="C426" s="11">
        <v>386593.0</v>
      </c>
    </row>
    <row r="427">
      <c r="A427" s="11">
        <v>55138.0</v>
      </c>
      <c r="B427" s="11">
        <v>36.0</v>
      </c>
      <c r="C427" s="11">
        <v>347412.0</v>
      </c>
    </row>
    <row r="428">
      <c r="A428" s="11">
        <v>2262.0</v>
      </c>
      <c r="B428" s="11">
        <v>46.0</v>
      </c>
      <c r="C428" s="11">
        <v>25026.0</v>
      </c>
    </row>
    <row r="429">
      <c r="A429" s="11">
        <v>42928.0</v>
      </c>
      <c r="B429" s="11">
        <v>45.0</v>
      </c>
      <c r="C429" s="11">
        <v>20000.0</v>
      </c>
    </row>
    <row r="430">
      <c r="A430" s="11">
        <v>21025.0</v>
      </c>
      <c r="B430" s="11">
        <v>45.0</v>
      </c>
      <c r="C430" s="11">
        <v>20000.0</v>
      </c>
    </row>
    <row r="431">
      <c r="A431" s="11">
        <v>31968.0</v>
      </c>
      <c r="B431" s="11">
        <v>41.0</v>
      </c>
      <c r="C431" s="11">
        <v>369430.0</v>
      </c>
    </row>
    <row r="432">
      <c r="A432" s="11">
        <v>10319.0</v>
      </c>
      <c r="B432" s="11">
        <v>48.0</v>
      </c>
      <c r="C432" s="11">
        <v>397578.0</v>
      </c>
    </row>
    <row r="433">
      <c r="A433" s="11">
        <v>23735.0</v>
      </c>
      <c r="B433" s="11">
        <v>24.0</v>
      </c>
      <c r="C433" s="11">
        <v>303423.0</v>
      </c>
    </row>
    <row r="434">
      <c r="A434" s="11">
        <v>37051.0</v>
      </c>
      <c r="B434" s="11">
        <v>28.0</v>
      </c>
      <c r="C434" s="11">
        <v>321267.0</v>
      </c>
    </row>
    <row r="435">
      <c r="A435" s="11">
        <v>33882.0</v>
      </c>
      <c r="B435" s="11">
        <v>46.0</v>
      </c>
      <c r="C435" s="11">
        <v>20000.0</v>
      </c>
    </row>
    <row r="436">
      <c r="A436" s="11">
        <v>41159.0</v>
      </c>
      <c r="B436" s="11">
        <v>46.0</v>
      </c>
      <c r="C436" s="11">
        <v>20000.0</v>
      </c>
    </row>
    <row r="437">
      <c r="A437" s="11">
        <v>41468.0</v>
      </c>
      <c r="B437" s="11">
        <v>46.0</v>
      </c>
      <c r="C437" s="11">
        <v>20000.0</v>
      </c>
    </row>
    <row r="438">
      <c r="A438" s="11">
        <v>39576.0</v>
      </c>
      <c r="B438" s="11">
        <v>40.0</v>
      </c>
      <c r="C438" s="11">
        <v>371304.0</v>
      </c>
    </row>
    <row r="439">
      <c r="A439" s="11">
        <v>32529.0</v>
      </c>
      <c r="B439" s="11">
        <v>36.0</v>
      </c>
      <c r="C439" s="11">
        <v>356044.0</v>
      </c>
    </row>
    <row r="440">
      <c r="A440" s="11">
        <v>14973.0</v>
      </c>
      <c r="B440" s="11">
        <v>18.0</v>
      </c>
      <c r="C440" s="11">
        <v>286519.0</v>
      </c>
    </row>
    <row r="441">
      <c r="A441" s="11">
        <v>35951.0</v>
      </c>
      <c r="B441" s="11">
        <v>24.0</v>
      </c>
      <c r="C441" s="11">
        <v>313421.0</v>
      </c>
    </row>
    <row r="442">
      <c r="A442" s="11">
        <v>3630.0</v>
      </c>
      <c r="B442" s="11">
        <v>48.0</v>
      </c>
      <c r="C442" s="11">
        <v>20000.0</v>
      </c>
    </row>
    <row r="443">
      <c r="A443" s="11">
        <v>58827.0</v>
      </c>
      <c r="B443" s="11">
        <v>49.0</v>
      </c>
      <c r="C443" s="11">
        <v>20000.0</v>
      </c>
    </row>
    <row r="444">
      <c r="A444" s="11">
        <v>44499.0</v>
      </c>
      <c r="B444" s="11">
        <v>49.0</v>
      </c>
      <c r="C444" s="11">
        <v>20000.0</v>
      </c>
    </row>
    <row r="445">
      <c r="A445" s="11">
        <v>57164.0</v>
      </c>
      <c r="B445" s="11">
        <v>47.0</v>
      </c>
      <c r="C445" s="11">
        <v>408377.0</v>
      </c>
    </row>
    <row r="446">
      <c r="A446" s="11">
        <v>37966.0</v>
      </c>
      <c r="B446" s="11">
        <v>43.0</v>
      </c>
      <c r="C446" s="11">
        <v>393186.0</v>
      </c>
    </row>
    <row r="447">
      <c r="A447" s="11">
        <v>32828.0</v>
      </c>
      <c r="B447" s="11">
        <v>33.0</v>
      </c>
      <c r="C447" s="11">
        <v>356618.0</v>
      </c>
    </row>
    <row r="448">
      <c r="A448" s="11">
        <v>55153.0</v>
      </c>
      <c r="B448" s="11">
        <v>51.0</v>
      </c>
      <c r="C448" s="11">
        <v>23513.0</v>
      </c>
    </row>
    <row r="449">
      <c r="A449" s="11">
        <v>30391.0</v>
      </c>
      <c r="B449" s="11">
        <v>27.0</v>
      </c>
      <c r="C449" s="11">
        <v>336388.0</v>
      </c>
    </row>
    <row r="450">
      <c r="A450" s="11">
        <v>19391.0</v>
      </c>
      <c r="B450" s="11">
        <v>18.0</v>
      </c>
      <c r="C450" s="11">
        <v>303594.0</v>
      </c>
    </row>
    <row r="451">
      <c r="A451" s="11">
        <v>27625.0</v>
      </c>
      <c r="B451" s="11">
        <v>28.0</v>
      </c>
      <c r="C451" s="11">
        <v>343598.0</v>
      </c>
    </row>
    <row r="452">
      <c r="A452" s="11">
        <v>24011.0</v>
      </c>
      <c r="B452" s="11">
        <v>23.0</v>
      </c>
      <c r="C452" s="11">
        <v>327486.0</v>
      </c>
    </row>
    <row r="453">
      <c r="A453" s="11">
        <v>10832.0</v>
      </c>
      <c r="B453" s="11">
        <v>39.0</v>
      </c>
      <c r="C453" s="11">
        <v>391136.0</v>
      </c>
    </row>
    <row r="454">
      <c r="A454" s="11">
        <v>16234.0</v>
      </c>
      <c r="B454" s="11">
        <v>53.0</v>
      </c>
      <c r="C454" s="11">
        <v>20000.0</v>
      </c>
    </row>
    <row r="455">
      <c r="A455" s="11">
        <v>57844.0</v>
      </c>
      <c r="B455" s="11">
        <v>32.0</v>
      </c>
      <c r="C455" s="11">
        <v>364823.0</v>
      </c>
    </row>
    <row r="456">
      <c r="A456" s="11">
        <v>55501.0</v>
      </c>
      <c r="B456" s="11">
        <v>31.0</v>
      </c>
      <c r="C456" s="11">
        <v>365838.0</v>
      </c>
    </row>
    <row r="457">
      <c r="A457" s="11">
        <v>41885.0</v>
      </c>
      <c r="B457" s="11">
        <v>31.0</v>
      </c>
      <c r="C457" s="11">
        <v>367054.0</v>
      </c>
    </row>
    <row r="458">
      <c r="A458" s="11">
        <v>30833.0</v>
      </c>
      <c r="B458" s="11">
        <v>36.0</v>
      </c>
      <c r="C458" s="11">
        <v>387389.0</v>
      </c>
    </row>
    <row r="459">
      <c r="A459" s="11">
        <v>2280.0</v>
      </c>
      <c r="B459" s="11">
        <v>48.0</v>
      </c>
      <c r="C459" s="11">
        <v>441082.0</v>
      </c>
    </row>
    <row r="460">
      <c r="A460" s="11">
        <v>53767.0</v>
      </c>
      <c r="B460" s="11">
        <v>19.0</v>
      </c>
      <c r="C460" s="11">
        <v>339603.0</v>
      </c>
    </row>
    <row r="461">
      <c r="A461" s="11">
        <v>5180.0</v>
      </c>
      <c r="B461" s="11">
        <v>33.0</v>
      </c>
      <c r="C461" s="11">
        <v>395014.0</v>
      </c>
    </row>
    <row r="462">
      <c r="A462" s="11">
        <v>55376.0</v>
      </c>
      <c r="B462" s="11">
        <v>31.0</v>
      </c>
      <c r="C462" s="11">
        <v>388207.0</v>
      </c>
    </row>
    <row r="463">
      <c r="A463" s="11">
        <v>24054.0</v>
      </c>
      <c r="B463" s="11">
        <v>18.0</v>
      </c>
      <c r="C463" s="11">
        <v>338031.0</v>
      </c>
    </row>
    <row r="464">
      <c r="A464" s="11">
        <v>17671.0</v>
      </c>
      <c r="B464" s="11">
        <v>34.0</v>
      </c>
      <c r="C464" s="11">
        <v>402178.0</v>
      </c>
    </row>
    <row r="465">
      <c r="A465" s="11">
        <v>41726.0</v>
      </c>
      <c r="B465" s="11">
        <v>41.0</v>
      </c>
      <c r="C465" s="11">
        <v>430960.0</v>
      </c>
    </row>
    <row r="466">
      <c r="A466" s="11">
        <v>51030.0</v>
      </c>
      <c r="B466" s="11">
        <v>25.0</v>
      </c>
      <c r="C466" s="11">
        <v>371819.0</v>
      </c>
    </row>
    <row r="467">
      <c r="A467" s="11">
        <v>46701.0</v>
      </c>
      <c r="B467" s="11">
        <v>52.0</v>
      </c>
      <c r="C467" s="11">
        <v>478456.0</v>
      </c>
    </row>
    <row r="468">
      <c r="A468" s="11">
        <v>6551.0</v>
      </c>
      <c r="B468" s="11">
        <v>32.0</v>
      </c>
      <c r="C468" s="11">
        <v>400090.0</v>
      </c>
    </row>
    <row r="469">
      <c r="A469" s="11">
        <v>51079.0</v>
      </c>
      <c r="B469" s="11">
        <v>30.0</v>
      </c>
      <c r="C469" s="11">
        <v>397457.0</v>
      </c>
    </row>
    <row r="470">
      <c r="A470" s="11">
        <v>15637.0</v>
      </c>
      <c r="B470" s="11">
        <v>38.0</v>
      </c>
      <c r="C470" s="11">
        <v>429552.0</v>
      </c>
    </row>
    <row r="471">
      <c r="A471" s="11">
        <v>10633.0</v>
      </c>
      <c r="B471" s="11">
        <v>31.0</v>
      </c>
      <c r="C471" s="11">
        <v>408717.0</v>
      </c>
    </row>
    <row r="472">
      <c r="A472" s="11">
        <v>33028.0</v>
      </c>
      <c r="B472" s="11">
        <v>30.0</v>
      </c>
      <c r="C472" s="11">
        <v>409291.0</v>
      </c>
    </row>
    <row r="473">
      <c r="A473" s="11">
        <v>55133.0</v>
      </c>
      <c r="B473" s="11">
        <v>39.0</v>
      </c>
      <c r="C473" s="11">
        <v>445924.0</v>
      </c>
    </row>
    <row r="474">
      <c r="A474" s="11">
        <v>32093.0</v>
      </c>
      <c r="B474" s="11">
        <v>31.0</v>
      </c>
      <c r="C474" s="11">
        <v>417279.0</v>
      </c>
    </row>
    <row r="475">
      <c r="A475" s="11">
        <v>6932.0</v>
      </c>
      <c r="B475" s="11">
        <v>38.0</v>
      </c>
      <c r="C475" s="11">
        <v>453798.0</v>
      </c>
    </row>
    <row r="476">
      <c r="A476" s="11">
        <v>54484.0</v>
      </c>
      <c r="B476" s="11">
        <v>18.0</v>
      </c>
      <c r="C476" s="11">
        <v>379685.0</v>
      </c>
    </row>
    <row r="477">
      <c r="A477" s="11">
        <v>31464.0</v>
      </c>
      <c r="B477" s="11">
        <v>22.0</v>
      </c>
      <c r="C477" s="11">
        <v>395721.0</v>
      </c>
    </row>
    <row r="478">
      <c r="A478" s="11">
        <v>47258.0</v>
      </c>
      <c r="B478" s="11">
        <v>40.0</v>
      </c>
      <c r="C478" s="11">
        <v>467070.0</v>
      </c>
    </row>
    <row r="479">
      <c r="A479" s="11">
        <v>30666.0</v>
      </c>
      <c r="B479" s="11">
        <v>32.0</v>
      </c>
      <c r="C479" s="11">
        <v>441365.0</v>
      </c>
    </row>
    <row r="480">
      <c r="A480" s="11">
        <v>53074.0</v>
      </c>
      <c r="B480" s="11">
        <v>33.0</v>
      </c>
      <c r="C480" s="11">
        <v>449560.0</v>
      </c>
    </row>
    <row r="481">
      <c r="A481" s="11">
        <v>19405.0</v>
      </c>
      <c r="B481" s="11">
        <v>55.0</v>
      </c>
      <c r="C481" s="11">
        <v>536659.0</v>
      </c>
    </row>
    <row r="482">
      <c r="A482" s="11">
        <v>33747.0</v>
      </c>
      <c r="B482" s="11">
        <v>34.0</v>
      </c>
      <c r="C482" s="11">
        <v>460173.0</v>
      </c>
    </row>
    <row r="483">
      <c r="A483" s="11">
        <v>50362.0</v>
      </c>
      <c r="B483" s="11">
        <v>29.0</v>
      </c>
      <c r="C483" s="11">
        <v>440887.0</v>
      </c>
    </row>
    <row r="484">
      <c r="A484" s="11">
        <v>22205.0</v>
      </c>
      <c r="B484" s="11">
        <v>22.0</v>
      </c>
      <c r="C484" s="11">
        <v>418082.0</v>
      </c>
    </row>
    <row r="485">
      <c r="A485" s="11">
        <v>22809.0</v>
      </c>
      <c r="B485" s="11">
        <v>62.0</v>
      </c>
      <c r="C485" s="11">
        <v>576066.0</v>
      </c>
    </row>
    <row r="486">
      <c r="A486" s="11">
        <v>43361.0</v>
      </c>
      <c r="B486" s="11">
        <v>18.0</v>
      </c>
      <c r="C486" s="11">
        <v>406316.0</v>
      </c>
    </row>
    <row r="487">
      <c r="A487" s="11">
        <v>58540.0</v>
      </c>
      <c r="B487" s="11">
        <v>47.0</v>
      </c>
      <c r="C487" s="11">
        <v>522469.0</v>
      </c>
    </row>
    <row r="488">
      <c r="A488" s="11">
        <v>6952.0</v>
      </c>
      <c r="B488" s="11">
        <v>19.0</v>
      </c>
      <c r="C488" s="11">
        <v>413233.0</v>
      </c>
    </row>
    <row r="489">
      <c r="A489" s="11">
        <v>25363.0</v>
      </c>
      <c r="B489" s="11">
        <v>45.0</v>
      </c>
      <c r="C489" s="11">
        <v>523734.0</v>
      </c>
    </row>
    <row r="490">
      <c r="A490" s="11">
        <v>50571.0</v>
      </c>
      <c r="B490" s="11">
        <v>31.0</v>
      </c>
      <c r="C490" s="11">
        <v>470758.0</v>
      </c>
    </row>
    <row r="491">
      <c r="A491" s="11">
        <v>1311.0</v>
      </c>
      <c r="B491" s="11">
        <v>33.0</v>
      </c>
      <c r="C491" s="11">
        <v>493788.0</v>
      </c>
    </row>
    <row r="492">
      <c r="A492" s="11">
        <v>19532.0</v>
      </c>
      <c r="B492" s="11">
        <v>20.0</v>
      </c>
      <c r="C492" s="11">
        <v>449230.0</v>
      </c>
    </row>
    <row r="493">
      <c r="A493" s="11">
        <v>4114.0</v>
      </c>
      <c r="B493" s="11">
        <v>44.0</v>
      </c>
      <c r="C493" s="11">
        <v>544475.0</v>
      </c>
    </row>
    <row r="494">
      <c r="A494" s="11">
        <v>54064.0</v>
      </c>
      <c r="B494" s="11">
        <v>45.0</v>
      </c>
      <c r="C494" s="11">
        <v>565475.0</v>
      </c>
    </row>
    <row r="495">
      <c r="A495" s="11">
        <v>26483.0</v>
      </c>
      <c r="B495" s="11">
        <v>36.0</v>
      </c>
      <c r="C495" s="11">
        <v>534067.0</v>
      </c>
    </row>
    <row r="496">
      <c r="A496" s="11">
        <v>29402.0</v>
      </c>
      <c r="B496" s="11">
        <v>28.0</v>
      </c>
      <c r="C496" s="11">
        <v>513682.0</v>
      </c>
    </row>
    <row r="497">
      <c r="A497" s="11">
        <v>20402.0</v>
      </c>
      <c r="B497" s="11">
        <v>37.0</v>
      </c>
      <c r="C497" s="11">
        <v>577125.0</v>
      </c>
    </row>
    <row r="498">
      <c r="A498" s="11">
        <v>37161.0</v>
      </c>
      <c r="B498" s="11">
        <v>39.0</v>
      </c>
      <c r="C498" s="11">
        <v>587618.0</v>
      </c>
    </row>
    <row r="499">
      <c r="A499" s="11">
        <v>49067.0</v>
      </c>
      <c r="B499" s="11">
        <v>30.0</v>
      </c>
      <c r="C499" s="11">
        <v>553564.0</v>
      </c>
    </row>
    <row r="500">
      <c r="A500" s="11">
        <v>47192.0</v>
      </c>
      <c r="B500" s="11">
        <v>18.0</v>
      </c>
      <c r="C500" s="11">
        <v>523244.0</v>
      </c>
    </row>
    <row r="501">
      <c r="A501" s="11">
        <v>44747.0</v>
      </c>
      <c r="B501" s="11">
        <v>36.0</v>
      </c>
      <c r="C501" s="11">
        <v>611034.0</v>
      </c>
    </row>
  </sheetData>
  <drawing r:id="rId1"/>
</worksheet>
</file>