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ark Attacks" sheetId="2" r:id="rId4"/>
  </sheets>
  <definedNames/>
  <calcPr/>
</workbook>
</file>

<file path=xl/sharedStrings.xml><?xml version="1.0" encoding="utf-8"?>
<sst xmlns="http://schemas.openxmlformats.org/spreadsheetml/2006/main" count="16" uniqueCount="16">
  <si>
    <t>Shark Attacks in Australia - Last 100 Years</t>
  </si>
  <si>
    <t>Today's Date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</si>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</sst>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Fatal, Injured and Uninjured 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'Shark Attacks'!$C$1:$C$2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Attacks'!$C$3:$C$9</c:f>
              <c:numCache/>
            </c:numRef>
          </c:val>
        </c:ser>
        <c:ser>
          <c:idx val="1"/>
          <c:order val="1"/>
          <c:tx>
            <c:strRef>
              <c:f>'Shark Attacks'!$D$1:$D$2</c:f>
            </c:strRef>
          </c:tx>
          <c:spPr>
            <a:solidFill>
              <a:srgbClr val="0000FF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Attacks'!$D$3:$D$9</c:f>
              <c:numCache/>
            </c:numRef>
          </c:val>
        </c:ser>
        <c:axId val="209091549"/>
        <c:axId val="793652170"/>
      </c:barChart>
      <c:catAx>
        <c:axId val="209091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rPr b="1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93652170"/>
      </c:catAx>
      <c:valAx>
        <c:axId val="793652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091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5772150" cy="3533775"/>
    <xdr:graphicFrame>
      <xdr:nvGraphicFramePr>
        <xdr:cNvPr id="1" name="Chart 1" title="Fatal, Injured and Uninjured Statistic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10.86"/>
    <col customWidth="1" min="9" max="26" width="14.43"/>
  </cols>
  <sheetData>
    <row r="1" ht="15.75" customHeight="1">
      <c r="A1" s="1" t="str">
        <f>'Shark Attacks'!A1</f>
        <v>Shark Attacks in Australia - Last 100 Years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/>
      <c r="C1" s="3"/>
      <c r="D1" s="4"/>
      <c r="E1" s="4"/>
      <c r="F1" s="4"/>
      <c r="G1" s="5" t="s">
        <v>1</v>
      </c>
      <c r="H1" s="6">
        <f>today()</f>
        <v>44398</v>
      </c>
    </row>
    <row r="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4"/>
      <c r="H2" s="4"/>
    </row>
    <row r="3">
      <c r="A3" s="4" t="s">
        <v>7</v>
      </c>
      <c r="B3" s="8">
        <v>221.0</v>
      </c>
      <c r="C3" s="8">
        <v>47.0</v>
      </c>
      <c r="D3" s="8">
        <v>119.0</v>
      </c>
      <c r="E3" s="8">
        <v>55.0</v>
      </c>
      <c r="F3" s="4"/>
      <c r="G3" s="4"/>
      <c r="H3" s="4"/>
    </row>
    <row r="4">
      <c r="A4" s="4" t="s">
        <v>8</v>
      </c>
      <c r="B4" s="8">
        <v>161.0</v>
      </c>
      <c r="C4" s="8">
        <v>52.0</v>
      </c>
      <c r="D4" s="8">
        <v>91.0</v>
      </c>
      <c r="E4" s="8">
        <v>18.0</v>
      </c>
      <c r="F4" s="4"/>
      <c r="G4" s="4"/>
      <c r="H4" s="4"/>
    </row>
    <row r="5">
      <c r="A5" s="4" t="s">
        <v>9</v>
      </c>
      <c r="B5" s="8">
        <v>92.0</v>
      </c>
      <c r="C5" s="8">
        <v>17.0</v>
      </c>
      <c r="D5" s="8">
        <v>59.0</v>
      </c>
      <c r="E5" s="8">
        <v>16.0</v>
      </c>
      <c r="F5" s="4"/>
      <c r="G5" s="4"/>
      <c r="H5" s="4"/>
    </row>
    <row r="6">
      <c r="A6" s="4" t="s">
        <v>10</v>
      </c>
      <c r="B6" s="8">
        <v>43.0</v>
      </c>
      <c r="C6" s="8">
        <v>13.0</v>
      </c>
      <c r="D6" s="8">
        <v>22.0</v>
      </c>
      <c r="E6" s="8">
        <v>8.0</v>
      </c>
      <c r="F6" s="4"/>
      <c r="G6" s="4"/>
      <c r="H6" s="4"/>
    </row>
    <row r="7">
      <c r="A7" s="4" t="s">
        <v>11</v>
      </c>
      <c r="B7" s="8">
        <v>34.0</v>
      </c>
      <c r="C7" s="8">
        <v>3.0</v>
      </c>
      <c r="D7" s="8">
        <v>20.0</v>
      </c>
      <c r="E7" s="8">
        <v>11.0</v>
      </c>
      <c r="F7" s="4"/>
      <c r="G7" s="4"/>
      <c r="H7" s="4"/>
    </row>
    <row r="8">
      <c r="A8" s="4" t="s">
        <v>12</v>
      </c>
      <c r="B8" s="8">
        <v>10.0</v>
      </c>
      <c r="C8" s="8">
        <v>1.0</v>
      </c>
      <c r="D8" s="8">
        <v>5.0</v>
      </c>
      <c r="E8" s="8">
        <v>4.0</v>
      </c>
      <c r="F8" s="4"/>
      <c r="G8" s="4"/>
      <c r="H8" s="4"/>
    </row>
    <row r="9">
      <c r="A9" s="4" t="s">
        <v>13</v>
      </c>
      <c r="B9" s="8">
        <v>8.0</v>
      </c>
      <c r="C9" s="8">
        <v>1.0</v>
      </c>
      <c r="D9" s="8">
        <v>6.0</v>
      </c>
      <c r="E9" s="8">
        <v>1.0</v>
      </c>
      <c r="F9" s="4"/>
      <c r="G9" s="4"/>
      <c r="H9" s="4"/>
    </row>
    <row r="10">
      <c r="A10" s="7" t="s">
        <v>14</v>
      </c>
      <c r="B10" s="8">
        <f t="shared" ref="B10:E10" si="1">SUM(B3:B9)</f>
        <v>569</v>
      </c>
      <c r="C10" s="8">
        <f t="shared" si="1"/>
        <v>134</v>
      </c>
      <c r="D10" s="8">
        <f t="shared" si="1"/>
        <v>322</v>
      </c>
      <c r="E10" s="8">
        <f t="shared" si="1"/>
        <v>113</v>
      </c>
      <c r="F10" s="4"/>
      <c r="G10" s="4"/>
      <c r="H10" s="4"/>
    </row>
    <row r="11">
      <c r="A11" s="9" t="s">
        <v>15</v>
      </c>
      <c r="C11" s="8">
        <f>average(C3:C9)</f>
        <v>19.14285714</v>
      </c>
      <c r="D11" s="4"/>
      <c r="E11" s="4"/>
      <c r="F11" s="4"/>
      <c r="G11" s="4"/>
      <c r="H11" s="4"/>
    </row>
  </sheetData>
  <mergeCells count="1">
    <mergeCell ref="A11:B11"/>
  </mergeCells>
  <drawing r:id="rId1"/>
</worksheet>
</file>