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<sst xmlns="http://schemas.openxmlformats.org/spreadsheetml/2006/main" count="128" uniqueCount="37">
  <si>
    <t>Year</t>
  </si>
  <si>
    <t>Values</t>
  </si>
  <si>
    <t>Grand Total</t>
  </si>
  <si>
    <t>Industry</t>
  </si>
  <si>
    <t>Headquarters</t>
  </si>
  <si>
    <t>SUM of Profit</t>
  </si>
  <si>
    <t>SUM of Revenue</t>
  </si>
  <si>
    <t>Automotive</t>
  </si>
  <si>
    <t>Germany</t>
  </si>
  <si>
    <t>Japan</t>
  </si>
  <si>
    <t>Automotive Total</t>
  </si>
  <si>
    <t>Conglomerate</t>
  </si>
  <si>
    <t>USA</t>
  </si>
  <si>
    <t>Conglomerate Total</t>
  </si>
  <si>
    <t>Electronics</t>
  </si>
  <si>
    <t>Electronics Total</t>
  </si>
  <si>
    <t>General merchandisers</t>
  </si>
  <si>
    <t>General merchandisers Total</t>
  </si>
  <si>
    <t>Petroleum refining</t>
  </si>
  <si>
    <t>China</t>
  </si>
  <si>
    <t>Netherlands</t>
  </si>
  <si>
    <t>Petroleum refining Total</t>
  </si>
  <si>
    <t>Utilities</t>
  </si>
  <si>
    <t>Utilities Total</t>
  </si>
  <si>
    <t>Name</t>
  </si>
  <si>
    <t>Revenue</t>
  </si>
  <si>
    <t>Profit</t>
  </si>
  <si>
    <t>Walmart</t>
  </si>
  <si>
    <t>State Grid</t>
  </si>
  <si>
    <t>Sinopec Group</t>
  </si>
  <si>
    <t>China National Petroleum</t>
  </si>
  <si>
    <t>Toyota</t>
  </si>
  <si>
    <t>Volkswagen Group</t>
  </si>
  <si>
    <t>Royal Dutch Shell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</si>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</sst>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1" fillId="2" fontId="2" numFmtId="0" xfId="0" applyAlignment="1" applyBorder="1" applyFill="1" applyFont="1">
      <alignment vertical="bottom"/>
    </xf>
    <xf borderId="1" fillId="2" fontId="2" numFmtId="3" xfId="0" applyAlignment="1" applyBorder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0" sheet="Data Source"/>
  </cacheSource>
  <cacheFields>
    <cacheField name="Year" numFmtId="0">
      <sharedItems containsSemiMixedTypes="0" containsString="0" containsNumber="1" containsInteger="1">
        <n v="2017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J19" firstHeaderRow="0" firstDataRow="3" firstDataCol="1"/>
  <pivotFields>
    <pivotField name="Year" axis="axisCol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eadquarters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</pivotFields>
  <rowFields>
    <field x="2"/>
    <field x="5"/>
  </rowFields>
  <colFields>
    <field x="0"/>
    <field x="-2"/>
  </colFields>
  <dataFields>
    <dataField name="SUM of Profit" fld="4" baseField="0"/>
    <dataField name="SUM of Revenue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7.0"/>
    <col customWidth="1" min="3" max="3" width="12.43"/>
    <col customWidth="1" min="4" max="4" width="15.57"/>
    <col customWidth="1" min="5" max="5" width="12.43"/>
    <col customWidth="1" min="6" max="6" width="15.57"/>
    <col customWidth="1" min="7" max="7" width="12.43"/>
    <col customWidth="1" min="8" max="8" width="15.57"/>
    <col customWidth="1" min="9" max="9" width="12.43"/>
    <col customWidth="1" min="10" max="10" width="15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20.29"/>
    <col customWidth="1" min="4" max="4" width="8.57"/>
    <col customWidth="1" min="5" max="5" width="5.86"/>
    <col customWidth="1" min="6" max="6" width="12.71"/>
    <col customWidth="1" min="7" max="26" width="10.86"/>
  </cols>
  <sheetData>
    <row r="1">
      <c r="A1" s="2" t="s">
        <v>0</v>
      </c>
      <c r="B1" s="2" t="s">
        <v>24</v>
      </c>
      <c r="C1" s="2" t="s">
        <v>3</v>
      </c>
      <c r="D1" s="3" t="s">
        <v>25</v>
      </c>
      <c r="E1" s="2" t="s">
        <v>26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27</v>
      </c>
      <c r="C2" s="7" t="s">
        <v>16</v>
      </c>
      <c r="D2" s="8">
        <v>486.0</v>
      </c>
      <c r="E2" s="6">
        <v>13.6</v>
      </c>
      <c r="F2" s="7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2017.0</v>
      </c>
      <c r="B3" s="7" t="s">
        <v>28</v>
      </c>
      <c r="C3" s="7" t="s">
        <v>22</v>
      </c>
      <c r="D3" s="8">
        <v>315.0</v>
      </c>
      <c r="E3" s="6">
        <v>9.6</v>
      </c>
      <c r="F3" s="7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2017.0</v>
      </c>
      <c r="B4" s="7" t="s">
        <v>29</v>
      </c>
      <c r="C4" s="7" t="s">
        <v>18</v>
      </c>
      <c r="D4" s="8">
        <v>268.0</v>
      </c>
      <c r="E4" s="6">
        <v>1.3</v>
      </c>
      <c r="F4" s="7" t="s">
        <v>19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2017.0</v>
      </c>
      <c r="B5" s="7" t="s">
        <v>30</v>
      </c>
      <c r="C5" s="7" t="s">
        <v>18</v>
      </c>
      <c r="D5" s="8">
        <v>263.0</v>
      </c>
      <c r="E5" s="6">
        <v>1.9</v>
      </c>
      <c r="F5" s="7" t="s">
        <v>19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2017.0</v>
      </c>
      <c r="B6" s="7" t="s">
        <v>31</v>
      </c>
      <c r="C6" s="7" t="s">
        <v>7</v>
      </c>
      <c r="D6" s="8">
        <v>255.0</v>
      </c>
      <c r="E6" s="6">
        <v>16.9</v>
      </c>
      <c r="F6" s="7" t="s">
        <v>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2017.0</v>
      </c>
      <c r="B7" s="7" t="s">
        <v>32</v>
      </c>
      <c r="C7" s="7" t="s">
        <v>7</v>
      </c>
      <c r="D7" s="8">
        <v>240.0</v>
      </c>
      <c r="E7" s="6">
        <v>5.9</v>
      </c>
      <c r="F7" s="7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2017.0</v>
      </c>
      <c r="B8" s="7" t="s">
        <v>33</v>
      </c>
      <c r="C8" s="7" t="s">
        <v>18</v>
      </c>
      <c r="D8" s="8">
        <v>240.0</v>
      </c>
      <c r="E8" s="6">
        <v>4.6</v>
      </c>
      <c r="F8" s="7" t="s"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2017.0</v>
      </c>
      <c r="B9" s="7" t="s">
        <v>34</v>
      </c>
      <c r="C9" s="7" t="s">
        <v>11</v>
      </c>
      <c r="D9" s="8">
        <v>224.0</v>
      </c>
      <c r="E9" s="6">
        <v>24.1</v>
      </c>
      <c r="F9" s="7" t="s"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2017.0</v>
      </c>
      <c r="B10" s="7" t="s">
        <v>35</v>
      </c>
      <c r="C10" s="7" t="s">
        <v>14</v>
      </c>
      <c r="D10" s="8">
        <v>216.0</v>
      </c>
      <c r="E10" s="6">
        <v>45.7</v>
      </c>
      <c r="F10" s="7" t="s">
        <v>12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2017.0</v>
      </c>
      <c r="B11" s="7" t="s">
        <v>36</v>
      </c>
      <c r="C11" s="7" t="s">
        <v>18</v>
      </c>
      <c r="D11" s="8">
        <v>205.0</v>
      </c>
      <c r="E11" s="6">
        <v>7.8</v>
      </c>
      <c r="F11" s="7" t="s">
        <v>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2016.0</v>
      </c>
      <c r="B12" s="7" t="s">
        <v>27</v>
      </c>
      <c r="C12" s="7" t="s">
        <v>16</v>
      </c>
      <c r="D12" s="8">
        <v>482.0</v>
      </c>
      <c r="E12" s="6">
        <v>14.7</v>
      </c>
      <c r="F12" s="7" t="s">
        <v>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2016.0</v>
      </c>
      <c r="B13" s="7" t="s">
        <v>28</v>
      </c>
      <c r="C13" s="7" t="s">
        <v>22</v>
      </c>
      <c r="D13" s="8">
        <v>330.0</v>
      </c>
      <c r="E13" s="6">
        <v>10.2</v>
      </c>
      <c r="F13" s="7" t="s"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2016.0</v>
      </c>
      <c r="B14" s="7" t="s">
        <v>29</v>
      </c>
      <c r="C14" s="7" t="s">
        <v>18</v>
      </c>
      <c r="D14" s="8">
        <v>294.0</v>
      </c>
      <c r="E14" s="6">
        <v>3.6</v>
      </c>
      <c r="F14" s="7" t="s">
        <v>19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2016.0</v>
      </c>
      <c r="B15" s="7" t="s">
        <v>30</v>
      </c>
      <c r="C15" s="7" t="s">
        <v>18</v>
      </c>
      <c r="D15" s="8">
        <v>299.0</v>
      </c>
      <c r="E15" s="6">
        <v>7.1</v>
      </c>
      <c r="F15" s="7" t="s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2016.0</v>
      </c>
      <c r="B16" s="7" t="s">
        <v>31</v>
      </c>
      <c r="C16" s="7" t="s">
        <v>7</v>
      </c>
      <c r="D16" s="8">
        <v>237.0</v>
      </c>
      <c r="E16" s="6">
        <v>19.3</v>
      </c>
      <c r="F16" s="7" t="s">
        <v>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2016.0</v>
      </c>
      <c r="B17" s="7" t="s">
        <v>32</v>
      </c>
      <c r="C17" s="7" t="s">
        <v>7</v>
      </c>
      <c r="D17" s="8">
        <v>237.0</v>
      </c>
      <c r="E17" s="6">
        <v>-1.5</v>
      </c>
      <c r="F17" s="7" t="s">
        <v>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2016.0</v>
      </c>
      <c r="B18" s="7" t="s">
        <v>33</v>
      </c>
      <c r="C18" s="7" t="s">
        <v>18</v>
      </c>
      <c r="D18" s="8">
        <v>272.0</v>
      </c>
      <c r="E18" s="6">
        <v>1.9</v>
      </c>
      <c r="F18" s="7" t="s">
        <v>20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2016.0</v>
      </c>
      <c r="B19" s="7" t="s">
        <v>34</v>
      </c>
      <c r="C19" s="7" t="s">
        <v>11</v>
      </c>
      <c r="D19" s="8">
        <v>211.0</v>
      </c>
      <c r="E19" s="6">
        <v>24.1</v>
      </c>
      <c r="F19" s="7" t="s">
        <v>12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2016.0</v>
      </c>
      <c r="B20" s="7" t="s">
        <v>35</v>
      </c>
      <c r="C20" s="7" t="s">
        <v>14</v>
      </c>
      <c r="D20" s="8">
        <v>234.0</v>
      </c>
      <c r="E20" s="6">
        <v>53.4</v>
      </c>
      <c r="F20" s="7" t="s">
        <v>12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2016.0</v>
      </c>
      <c r="B21" s="7" t="s">
        <v>36</v>
      </c>
      <c r="C21" s="7" t="s">
        <v>18</v>
      </c>
      <c r="D21" s="8">
        <v>246.0</v>
      </c>
      <c r="E21" s="6">
        <v>16.2</v>
      </c>
      <c r="F21" s="7" t="s">
        <v>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2015.0</v>
      </c>
      <c r="B22" s="7" t="s">
        <v>27</v>
      </c>
      <c r="C22" s="7" t="s">
        <v>16</v>
      </c>
      <c r="D22" s="8">
        <v>486.0</v>
      </c>
      <c r="E22" s="6">
        <v>16.4</v>
      </c>
      <c r="F22" s="7" t="s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2015.0</v>
      </c>
      <c r="B23" s="7" t="s">
        <v>28</v>
      </c>
      <c r="C23" s="7" t="s">
        <v>22</v>
      </c>
      <c r="D23" s="8">
        <v>339.0</v>
      </c>
      <c r="E23" s="6">
        <v>9.8</v>
      </c>
      <c r="F23" s="7" t="s">
        <v>19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2015.0</v>
      </c>
      <c r="B24" s="7" t="s">
        <v>29</v>
      </c>
      <c r="C24" s="7" t="s">
        <v>18</v>
      </c>
      <c r="D24" s="8">
        <v>447.0</v>
      </c>
      <c r="E24" s="6">
        <v>5.2</v>
      </c>
      <c r="F24" s="7" t="s">
        <v>19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2015.0</v>
      </c>
      <c r="B25" s="7" t="s">
        <v>30</v>
      </c>
      <c r="C25" s="7" t="s">
        <v>18</v>
      </c>
      <c r="D25" s="8">
        <v>429.0</v>
      </c>
      <c r="E25" s="6">
        <v>16.4</v>
      </c>
      <c r="F25" s="7" t="s">
        <v>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2015.0</v>
      </c>
      <c r="B26" s="7" t="s">
        <v>31</v>
      </c>
      <c r="C26" s="7" t="s">
        <v>7</v>
      </c>
      <c r="D26" s="8">
        <v>248.0</v>
      </c>
      <c r="E26" s="6">
        <v>19.8</v>
      </c>
      <c r="F26" s="7" t="s">
        <v>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2015.0</v>
      </c>
      <c r="B27" s="7" t="s">
        <v>32</v>
      </c>
      <c r="C27" s="7" t="s">
        <v>7</v>
      </c>
      <c r="D27" s="8">
        <v>269.0</v>
      </c>
      <c r="E27" s="6">
        <v>14.6</v>
      </c>
      <c r="F27" s="7" t="s"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2015.0</v>
      </c>
      <c r="B28" s="7" t="s">
        <v>33</v>
      </c>
      <c r="C28" s="7" t="s">
        <v>18</v>
      </c>
      <c r="D28" s="8">
        <v>431.0</v>
      </c>
      <c r="E28" s="6">
        <v>14.9</v>
      </c>
      <c r="F28" s="7" t="s">
        <v>20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2015.0</v>
      </c>
      <c r="B29" s="7" t="s">
        <v>34</v>
      </c>
      <c r="C29" s="7" t="s">
        <v>11</v>
      </c>
      <c r="D29" s="8">
        <v>195.0</v>
      </c>
      <c r="E29" s="6">
        <v>19.9</v>
      </c>
      <c r="F29" s="7" t="s">
        <v>12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2015.0</v>
      </c>
      <c r="B30" s="7" t="s">
        <v>35</v>
      </c>
      <c r="C30" s="7" t="s">
        <v>14</v>
      </c>
      <c r="D30" s="8">
        <v>183.0</v>
      </c>
      <c r="E30" s="6">
        <v>39.5</v>
      </c>
      <c r="F30" s="7" t="s">
        <v>12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