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a04fec17334cb5" /></Relationships>
</file>

<file path=xl/workbook.xml><?xml version="1.0" encoding="utf-8"?>
<x:workbook xmlns:x="http://schemas.openxmlformats.org/spreadsheetml/2006/main">
  <x:sheets>
    <x:sheet xmlns:r="http://schemas.openxmlformats.org/officeDocument/2006/relationships" name="Tóm tắt" sheetId="1" r:id="R2dd456d0345444a9"/>
    <x:sheet xmlns:r="http://schemas.openxmlformats.org/officeDocument/2006/relationships" name="Xếp hạng Pair" sheetId="2" r:id="R6ae643f89ff74368"/>
    <x:sheet xmlns:r="http://schemas.openxmlformats.org/officeDocument/2006/relationships" name="Xếp hạng 40 WAV" sheetId="3" r:id="R3765434f25a54e01"/>
    <x:sheet xmlns:r="http://schemas.openxmlformats.org/officeDocument/2006/relationships" name="Review Sheet Codex" sheetId="4" r:id="R6619d13f0cce46db"/>
    <x:sheet xmlns:r="http://schemas.openxmlformats.org/officeDocument/2006/relationships" name="Metrics Evidence" sheetId="5" r:id="R4f8a73b9df8f4bf1"/>
    <x:sheet xmlns:r="http://schemas.openxmlformats.org/officeDocument/2006/relationships" name="Codex Actions" sheetId="6" r:id="R0313e7b9707446c8"/>
    <x:sheet xmlns:r="http://schemas.openxmlformats.org/officeDocument/2006/relationships" name="Phương pháp" sheetId="7" r:id="R75ee655f70174bc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
  </x:numFmts>
  <x:fonts count="4">
    <x:font>
      <x:sz val="11"/>
      <x:name val="Carlito"/>
    </x:font>
    <x:font>
      <x:b/>
      <x:sz val="19"/>
      <x:color rgb="FFFFFFFF"/>
      <x:name val="Carlito"/>
    </x:font>
    <x:font>
      <x:b/>
      <x:sz val="11"/>
      <x:color rgb="FFFFFFFF"/>
      <x:name val="Carlito"/>
    </x:font>
    <x:font>
      <x:b/>
      <x:sz val="18"/>
      <x:color rgb="FFFFFFFF"/>
      <x:name val="Carlito"/>
    </x:font>
  </x:fonts>
  <x:fills count="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3F6F9"/>
      </x:patternFill>
    </x:fill>
  </x:fills>
  <x:borders count="24">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4" xfId="0" applyNumberFormat="1" applyFont="1" applyFill="1" applyBorder="1" applyAlignment="1">
      <x:alignment horizontal="center" wrapText="1"/>
    </x:xf>
    <x:xf numFmtId="0" fontId="2" fillId="3" borderId="5" xfId="0" applyNumberFormat="1" applyFont="1" applyFill="1" applyBorder="1" applyAlignment="1">
      <x:alignment horizontal="center" wrapText="1"/>
    </x:xf>
    <x:xf numFmtId="0" fontId="2" fillId="3" borderId="4" xfId="0" applyNumberFormat="1" applyFont="1" applyFill="1" applyBorder="1" applyAlignment="1">
      <x:alignment horizontal="center" vertical="center" wrapText="1"/>
    </x:xf>
    <x:xf numFmtId="0" fontId="2" fillId="3" borderId="5" xfId="0" applyNumberFormat="1" applyFont="1" applyFill="1" applyBorder="1" applyAlignment="1">
      <x:alignment horizontal="center"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2" fillId="3" borderId="18" xfId="0" applyNumberFormat="1" applyFont="1" applyFill="1" applyBorder="1"/>
    <x:xf numFmtId="0" fontId="2" fillId="3" borderId="18" xfId="0" applyNumberFormat="1" applyFont="1" applyFill="1" applyBorder="1" applyAlignment="1">
      <x:alignment wrapText="1"/>
    </x:xf>
    <x:xf numFmtId="0" fontId="2" fillId="3" borderId="18" xfId="0" applyNumberFormat="1" applyFont="1" applyFill="1" applyBorder="1" applyAlignment="1">
      <x:alignment horizont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x:xf numFmtId="0" fontId="2" fillId="3" borderId="19" xfId="0" applyNumberFormat="1" applyFont="1" applyFill="1" applyBorder="1" applyAlignment="1">
      <x:alignment wrapText="1"/>
    </x:xf>
    <x:xf numFmtId="0" fontId="2" fillId="3" borderId="19" xfId="0" applyNumberFormat="1" applyFont="1" applyFill="1" applyBorder="1" applyAlignment="1">
      <x:alignment horizont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x:xf numFmtId="0" fontId="0" fillId="0" borderId="0" xfId="0" applyNumberFormat="1" applyFont="1" applyFill="1" applyBorder="1"/>
    <x:xf numFmtId="0" fontId="0" fillId="0" borderId="21" xfId="0" applyNumberFormat="1" applyFont="1" applyFill="1" applyBorder="1"/>
    <x:xf numFmtId="0" fontId="0" fillId="0" borderId="2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x:xf numFmtId="0" fontId="0" fillId="0" borderId="23" xfId="0" applyNumberFormat="1" applyFont="1" applyFill="1" applyBorder="1"/>
    <x:xf numFmtId="0" fontId="0" fillId="0" borderId="22"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2"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20"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21"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22"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4" borderId="16" xfId="0" applyNumberFormat="1" applyFont="1" applyFill="1" applyBorder="1" applyAlignment="1">
      <x:alignment vertical="top" wrapText="1"/>
    </x:xf>
    <x:xf numFmtId="0" fontId="0" fillId="4" borderId="23"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1" fontId="0" fillId="0" borderId="20" xfId="0" applyNumberFormat="1" applyFont="1" applyFill="1" applyBorder="1" applyAlignment="1">
      <x:alignment vertical="top" wrapText="1"/>
    </x:xf>
    <x:xf numFmtId="201" fontId="0" fillId="0" borderId="7"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9" xfId="0" applyNumberFormat="1" applyFont="1" applyFill="1" applyBorder="1" applyAlignment="1">
      <x:alignment vertical="top" wrapText="1"/>
    </x:xf>
    <x:xf numFmtId="201" fontId="0" fillId="0" borderId="21"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22" xfId="0" applyNumberFormat="1" applyFont="1" applyFill="1" applyBorder="1" applyAlignment="1">
      <x:alignment vertical="top" wrapText="1"/>
    </x:xf>
    <x:xf numFmtId="201" fontId="0" fillId="0" borderId="13"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201" fontId="0" fillId="0" borderId="23" xfId="0" applyNumberFormat="1" applyFont="1" applyFill="1" applyBorder="1" applyAlignment="1">
      <x:alignment vertical="top" wrapText="1"/>
    </x:xf>
    <x:xf numFmtId="201" fontId="0" fillId="0" borderId="17"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202" fontId="0" fillId="0" borderId="6"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10"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2" fontId="0" fillId="0" borderId="14" xfId="0" applyNumberFormat="1" applyFont="1" applyFill="1" applyBorder="1" applyAlignment="1">
      <x:alignment vertical="top" wrapText="1"/>
    </x:xf>
    <x:xf numFmtId="202" fontId="0" fillId="0" borderId="16" xfId="0" applyNumberFormat="1" applyFont="1" applyFill="1" applyBorder="1" applyAlignment="1">
      <x:alignment vertical="top" wrapText="1"/>
    </x:xf>
  </x:cellXfs>
  <x:cellStyles count="1">
    <x:cellStyle name="Normal" xfId="0"/>
  </x:cellStyles>
  <x:dxfs count="8">
    <x:dxf>
      <x:font>
        <x:b/>
      </x:font>
      <x:fill>
        <x:patternFill>
          <x:bgColor rgb="FFE2F0D9"/>
        </x:patternFill>
      </x:fill>
    </x:dxf>
    <x:dxf>
      <x:font>
        <x:b/>
      </x:font>
      <x:fill>
        <x:patternFill>
          <x:bgColor rgb="FFFFF2CC"/>
        </x:patternFill>
      </x:fill>
    </x:dxf>
    <x:dxf>
      <x:font>
        <x:b/>
      </x:font>
      <x:fill>
        <x:patternFill>
          <x:bgColor rgb="FFF4CCCC"/>
        </x:patternFill>
      </x:fill>
    </x:dxf>
    <x:dxf>
      <x:font>
        <x:b/>
      </x:font>
      <x:fill>
        <x:patternFill>
          <x:bgColor rgb="FFE2F0D9"/>
        </x:patternFill>
      </x:fill>
    </x:dxf>
    <x:dxf>
      <x:font>
        <x:b/>
      </x:font>
      <x:fill>
        <x:patternFill>
          <x:bgColor rgb="FFFFF2CC"/>
        </x:patternFill>
      </x:fill>
    </x:dxf>
    <x:dxf>
      <x:font>
        <x:b/>
      </x:font>
      <x:fill>
        <x:patternFill>
          <x:bgColor rgb="FFF4CCCC"/>
        </x:patternFill>
      </x:fill>
    </x:dxf>
    <x:dxf>
      <x:font>
        <x:b/>
      </x:font>
      <x:fill>
        <x:patternFill>
          <x:bgColor rgb="FFF4CCCC"/>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25492cdd084b5b" /><Relationship Type="http://schemas.openxmlformats.org/officeDocument/2006/relationships/theme" Target="/xl/theme/theme1.xml" Id="R2180748d0d824837" /><Relationship Type="http://schemas.openxmlformats.org/officeDocument/2006/relationships/sharedStrings" Target="/xl/sharedStrings.xml" Id="R7f15d1167cbe4aab" /><Relationship Type="http://schemas.openxmlformats.org/officeDocument/2006/relationships/worksheet" Target="/xl/worksheets/sheet1.xml" Id="R2dd456d0345444a9" /><Relationship Type="http://schemas.openxmlformats.org/officeDocument/2006/relationships/worksheet" Target="/xl/worksheets/sheet2.xml" Id="R6ae643f89ff74368" /><Relationship Type="http://schemas.openxmlformats.org/officeDocument/2006/relationships/worksheet" Target="/xl/worksheets/sheet3.xml" Id="R3765434f25a54e01" /><Relationship Type="http://schemas.openxmlformats.org/officeDocument/2006/relationships/worksheet" Target="/xl/worksheets/sheet4.xml" Id="R6619d13f0cce46db" /><Relationship Type="http://schemas.openxmlformats.org/officeDocument/2006/relationships/worksheet" Target="/xl/worksheets/sheet5.xml" Id="R4f8a73b9df8f4bf1" /><Relationship Type="http://schemas.openxmlformats.org/officeDocument/2006/relationships/worksheet" Target="/xl/worksheets/sheet6.xml" Id="R0313e7b9707446c8" /><Relationship Type="http://schemas.openxmlformats.org/officeDocument/2006/relationships/worksheet" Target="/xl/worksheets/sheet7.xml" Id="R75ee655f70174bca"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44196b30bd467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Điểm tổng thể theo Pair</a:t>
            </a:r>
          </a:p>
        </c:rich>
      </c:tx>
      <c:overlay val="0"/>
    </c:title>
    <c:autoTitleDeleted val="0"/>
    <c:plotArea>
      <c:layout/>
      <c:barChart>
        <c:barDir val="col"/>
        <c:varyColors val="0"/>
        <c:ser>
          <c:idx val="0"/>
          <c:order val="0"/>
          <c:tx>
            <c:v>Điểm</c:v>
          </c:tx>
          <c:cat>
            <c:strRef>
              <c:f>'Tóm tắt'!$J$3:$J$22</c:f>
              <c:strCache>
                <c:ptCount val="0"/>
              </c:strCache>
            </c:strRef>
          </c:cat>
          <c:val>
            <c:numRef>
              <c:f>'Tóm tắt'!$K$3:$K$22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44196b30bd467d"/>
        </a:graphicData>
      </a:graphic>
    </xdr:graphicFrame>
    <xdr:clientData/>
  </xdr:twoCellAnchor>
</xdr:wsDr>
</file>

<file path=xl/tables/table1.xml><?xml version="1.0" encoding="utf-8"?>
<x:table xmlns:x="http://schemas.openxmlformats.org/spreadsheetml/2006/main" id="1" name="PairRankingTable" displayName="PairRankingTable" ref="A1:T21" headerRowCount="1">
  <x:tableColumns count="20">
    <x:tableColumn id="1" name="Hạng"/>
    <x:tableColumn id="2" name="Pair"/>
    <x:tableColumn id="3" name="Reference ID"/>
    <x:tableColumn id="4" name="Biến thể tốt nhất"/>
    <x:tableColumn id="5" name="File tốt nhất"/>
    <x:tableColumn id="6" name="Điểm tốt nhất"/>
    <x:tableColumn id="7" name="Điểm biến thể còn lại"/>
    <x:tableColumn id="8" name="Chênh lệch"/>
    <x:tableColumn id="9" name="Confidence"/>
    <x:tableColumn id="10" name="Similarity"/>
    <x:tableColumn id="11" name="Naturalness"/>
    <x:tableColumn id="12" name="Pronunciation proxy"/>
    <x:tableColumn id="13" name="Emotion/Prosody"/>
    <x:tableColumn id="14" name="Noise"/>
    <x:tableColumn id="15" name="Quyết định"/>
    <x:tableColumn id="16" name="Critical mismatch"/>
    <x:tableColumn id="17" name="Lỗi text normalize"/>
    <x:tableColumn id="18" name="Source audio"/>
    <x:tableColumn id="19" name="Transcript"/>
    <x:tableColumn id="20" name="Nhận xét cụ thể"/>
  </x:tableColumns>
  <x:tableStyleInfo name="TableStyleMedium2" showRowStripes="1"/>
</x:table>
</file>

<file path=xl/tables/table2.xml><?xml version="1.0" encoding="utf-8"?>
<x:table xmlns:x="http://schemas.openxmlformats.org/spreadsheetml/2006/main" id="2" name="PreviewRankingTable" displayName="PreviewRankingTable" ref="A1:N41" headerRowCount="1">
  <x:tableColumns count="14">
    <x:tableColumn id="1" name="Hạng"/>
    <x:tableColumn id="2" name="Pair"/>
    <x:tableColumn id="3" name="Variant"/>
    <x:tableColumn id="4" name="File"/>
    <x:tableColumn id="5" name="Overall"/>
    <x:tableColumn id="6" name="Similarity"/>
    <x:tableColumn id="7" name="Naturalness"/>
    <x:tableColumn id="8" name="Pronunciation proxy"/>
    <x:tableColumn id="9" name="Emotion/Prosody"/>
    <x:tableColumn id="10" name="Noise"/>
    <x:tableColumn id="11" name="Critical mismatch"/>
    <x:tableColumn id="12" name="Text normalize issue"/>
    <x:tableColumn id="13" name="Reference ID"/>
    <x:tableColumn id="14" name="Source audio"/>
  </x:tableColumns>
  <x:tableStyleInfo name="TableStyleMedium2" showRowStripes="1"/>
</x:table>
</file>

<file path=xl/tables/table3.xml><?xml version="1.0" encoding="utf-8"?>
<x:table xmlns:x="http://schemas.openxmlformats.org/spreadsheetml/2006/main" id="3" name="ReviewCodexTable" displayName="ReviewCodexTable" ref="A1:Q21" headerRowCount="1">
  <x:tableColumns count="17">
    <x:tableColumn id="1" name="preview_id"/>
    <x:tableColumn id="2" name="reference_id"/>
    <x:tableColumn id="3" name="AI Preview"/>
    <x:tableColumn id="4" name="Benchmark Preview"/>
    <x:tableColumn id="5" name="KEEP"/>
    <x:tableColumn id="6" name="MAYBE"/>
    <x:tableColumn id="7" name="REJECT"/>
    <x:tableColumn id="8" name="Score (1-10)"/>
    <x:tableColumn id="9" name="Similarity"/>
    <x:tableColumn id="10" name="Naturalness"/>
    <x:tableColumn id="11" name="Pronunciation"/>
    <x:tableColumn id="12" name="Emotion"/>
    <x:tableColumn id="13" name="Noise"/>
    <x:tableColumn id="14" name="Best Variant"/>
    <x:tableColumn id="15" name="Rank"/>
    <x:tableColumn id="16" name="Confidence"/>
    <x:tableColumn id="17" name="Note"/>
  </x:tableColumns>
  <x:tableStyleInfo name="TableStyleMedium2" showRowStripes="1"/>
</x:table>
</file>

<file path=xl/tables/table4.xml><?xml version="1.0" encoding="utf-8"?>
<x:table xmlns:x="http://schemas.openxmlformats.org/spreadsheetml/2006/main" id="4" name="MetricsEvidenceTable" displayName="MetricsEvidenceTable" ref="A1:P41" headerRowCount="1">
  <x:tableColumns count="16">
    <x:tableColumn id="1" name="Pair"/>
    <x:tableColumn id="2" name="Variant"/>
    <x:tableColumn id="3" name="Content DTW↓"/>
    <x:tableColumn id="4" name="MFCC path dist↓"/>
    <x:tableColumn id="5" name="Logmel path cos↑"/>
    <x:tableColumn id="6" name="Timbre MFCC dist↓"/>
    <x:tableColumn id="7" name="Timbre logmel cos↑"/>
    <x:tableColumn id="8" name="GMM target loglik↑"/>
    <x:tableColumn id="9" name="F0 MAE semitone↓"/>
    <x:tableColumn id="10" name="F0 contour corr↑"/>
    <x:tableColumn id="11" name="Energy corr↑"/>
    <x:tableColumn id="12" name="Duration ratio"/>
    <x:tableColumn id="13" name="Pause agreement↑"/>
    <x:tableColumn id="14" name="Pitch median diff↓"/>
    <x:tableColumn id="15" name="HNR diff↓"/>
    <x:tableColumn id="16" name="SNR proxy↑"/>
  </x:tableColumns>
  <x:tableStyleInfo name="TableStyleMedium2" showRowStripes="1"/>
</x:table>
</file>

<file path=xl/tables/table5.xml><?xml version="1.0" encoding="utf-8"?>
<x:table xmlns:x="http://schemas.openxmlformats.org/spreadsheetml/2006/main" id="5" name="CodexActionsTable" displayName="CodexActionsTable" ref="A3:F11" headerRowCount="1">
  <x:tableColumns count="6">
    <x:tableColumn id="1" name="Ưu tiên"/>
    <x:tableColumn id="2" name="Loại"/>
    <x:tableColumn id="3" name="Phạm vi"/>
    <x:tableColumn id="4" name="Hành động"/>
    <x:tableColumn id="5" name="Lý do/Evidence"/>
    <x:tableColumn id="6" name="Kết quả mong đợ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e424606038044f6" /></Relationships>
</file>

<file path=xl/worksheets/_rels/sheet2.xml.rels>&#65279;<?xml version="1.0" encoding="utf-8"?><Relationships xmlns="http://schemas.openxmlformats.org/package/2006/relationships"><Relationship Type="http://schemas.openxmlformats.org/officeDocument/2006/relationships/table" Target="/xl/tables/table1.xml" Id="R9017b1bee78f446b" /></Relationships>
</file>

<file path=xl/worksheets/_rels/sheet3.xml.rels>&#65279;<?xml version="1.0" encoding="utf-8"?><Relationships xmlns="http://schemas.openxmlformats.org/package/2006/relationships"><Relationship Type="http://schemas.openxmlformats.org/officeDocument/2006/relationships/table" Target="/xl/tables/table2.xml" Id="Rf15c0baee4454212" /></Relationships>
</file>

<file path=xl/worksheets/_rels/sheet4.xml.rels>&#65279;<?xml version="1.0" encoding="utf-8"?><Relationships xmlns="http://schemas.openxmlformats.org/package/2006/relationships"><Relationship Type="http://schemas.openxmlformats.org/officeDocument/2006/relationships/table" Target="/xl/tables/table3.xml" Id="R22f9bde95dac42ca" /></Relationships>
</file>

<file path=xl/worksheets/_rels/sheet5.xml.rels>&#65279;<?xml version="1.0" encoding="utf-8"?><Relationships xmlns="http://schemas.openxmlformats.org/package/2006/relationships"><Relationship Type="http://schemas.openxmlformats.org/officeDocument/2006/relationships/table" Target="/xl/tables/table4.xml" Id="Rffb68a1ed6674f25" /></Relationships>
</file>

<file path=xl/worksheets/_rels/sheet6.xml.rels>&#65279;<?xml version="1.0" encoding="utf-8"?><Relationships xmlns="http://schemas.openxmlformats.org/package/2006/relationships"><Relationship Type="http://schemas.openxmlformats.org/officeDocument/2006/relationships/table" Target="/xl/tables/table5.xml" Id="R0421a733062f42d1"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22" hidden="0" customWidth="1"/>
    <x:col min="4" max="4" width="13" hidden="0" customWidth="1"/>
    <x:col min="5" max="5" width="13" hidden="0" customWidth="1"/>
    <x:col min="6" max="6" width="13" hidden="0" customWidth="1"/>
    <x:col min="7" max="7" width="14" hidden="0" customWidth="1"/>
    <x:col min="8" max="8" width="48" hidden="0" customWidth="1"/>
    <x:col min="10" max="10" width="10" hidden="0" customWidth="1"/>
    <x:col min="11" max="11" width="12" hidden="0" customWidth="1"/>
  </x:cols>
  <x:sheetData>
    <x:row r="1" ht="30" customHeight="1">
      <x:c r="A1" s="5" t="str">
        <x:v>AVS-016 Round01 — Phân tích sâu 40 Preview WAV</x:v>
      </x:c>
      <x:c r="B1" s="5"/>
      <x:c r="C1" s="5"/>
      <x:c r="D1" s="5"/>
      <x:c r="E1" s="5"/>
      <x:c r="F1" s="5"/>
      <x:c r="G1" s="5"/>
      <x:c r="H1" s="5"/>
    </x:row>
    <x:row r="2">
      <x:c r="J2" t="str">
        <x:v>Pair</x:v>
      </x:c>
      <x:c r="K2" t="str">
        <x:v>Điểm</x:v>
      </x:c>
    </x:row>
    <x:row r="3" ht="32" customHeight="1">
      <x:c r="A3" s="18" t="str">
        <x:v>Chỉ số</x:v>
      </x:c>
      <x:c r="B3" s="19" t="str">
        <x:v>Kết quả</x:v>
      </x:c>
      <x:c r="D3" s="18" t="str">
        <x:v>Kết luận quan trọng</x:v>
      </x:c>
      <x:c r="E3" s="69"/>
      <x:c r="F3" s="69"/>
      <x:c r="G3" s="69"/>
      <x:c r="H3" s="19"/>
      <x:c r="J3" t="str">
        <x:v>P18</x:v>
      </x:c>
      <x:c r="K3" t="n">
        <x:v>7.748589743589743</x:v>
      </x:c>
    </x:row>
    <x:row r="4">
      <x:c r="A4" s="42" t="str">
        <x:v>Số pair</x:v>
      </x:c>
      <x:c r="B4" s="43" t="n">
        <x:v>20</x:v>
      </x:c>
      <x:c r="D4" s="91" t="str">
        <x:v>Pair 002 phải loại/rebuild: transcript–reference mismatch nghiêm trọng (reference ~5,8s, preview ~12s).</x:v>
      </x:c>
      <x:c r="E4" s="92"/>
      <x:c r="F4" s="92"/>
      <x:c r="G4" s="92"/>
      <x:c r="H4" s="93"/>
      <x:c r="J4" t="str">
        <x:v>P20</x:v>
      </x:c>
      <x:c r="K4" t="n">
        <x:v>7.369871794871795</x:v>
      </x:c>
    </x:row>
    <x:row r="5">
      <x:c r="A5" s="44" t="str">
        <x:v>Số preview</x:v>
      </x:c>
      <x:c r="B5" s="45" t="n">
        <x:v>40</x:v>
      </x:c>
      <x:c r="D5" s="94" t="str">
        <x:v>Pair 005, 010, 012, 017 có lỗi chuẩn hóa dấu ngoặc kép/khoảng trắng; cần normalize rồi regenerate.</x:v>
      </x:c>
      <x:c r="E5" s="95"/>
      <x:c r="F5" s="95"/>
      <x:c r="G5" s="95"/>
      <x:c r="H5" s="96"/>
      <x:c r="J5" t="str">
        <x:v>P09</x:v>
      </x:c>
      <x:c r="K5" t="n">
        <x:v>7.1253205128205135</x:v>
      </x:c>
    </x:row>
    <x:row r="6">
      <x:c r="A6" s="44" t="str">
        <x:v>KEEP theo phân tích tín hiệu</x:v>
      </x:c>
      <x:c r="B6" s="45" t="n">
        <x:v>4</x:v>
      </x:c>
      <x:c r="D6" s="94" t="str">
        <x:v>Pair 011 và 007 có câu/đoạn kết thúc bằng dấu ba chấm; không lý tưởng làm mẫu đánh giá prosody.</x:v>
      </x:c>
      <x:c r="E6" s="95"/>
      <x:c r="F6" s="95"/>
      <x:c r="G6" s="95"/>
      <x:c r="H6" s="96"/>
      <x:c r="J6" t="str">
        <x:v>P16</x:v>
      </x:c>
      <x:c r="K6" t="n">
        <x:v>6.812564102564103</x:v>
      </x:c>
    </x:row>
    <x:row r="7">
      <x:c r="A7" s="44" t="str">
        <x:v>MAYBE / Regenerate</x:v>
      </x:c>
      <x:c r="B7" s="45" t="n">
        <x:v>10</x:v>
      </x:c>
      <x:c r="D7" s="94" t="str">
        <x:v>Manifest chưa ghi rõ conditioning reference/profile/seed/inference parameters riêng cho AI và Benchmark.</x:v>
      </x:c>
      <x:c r="E7" s="95"/>
      <x:c r="F7" s="95"/>
      <x:c r="G7" s="95"/>
      <x:c r="H7" s="96"/>
      <x:c r="J7" t="str">
        <x:v>P15</x:v>
      </x:c>
      <x:c r="K7" t="n">
        <x:v>6.227179487179487</x:v>
      </x:c>
    </x:row>
    <x:row r="8">
      <x:c r="A8" s="46" t="str">
        <x:v>REJECT</x:v>
      </x:c>
      <x:c r="B8" s="47" t="n">
        <x:v>6</x:v>
      </x:c>
      <x:c r="D8" s="97" t="str">
        <x:v>Xếp hạng là ensemble tín hiệu (timbre, GMM, DTW, pitch, energy, noise); vẫn cần nghe tai người trước khi train.</x:v>
      </x:c>
      <x:c r="E8" s="98"/>
      <x:c r="F8" s="98"/>
      <x:c r="G8" s="98"/>
      <x:c r="H8" s="99"/>
      <x:c r="J8" t="str">
        <x:v>P03</x:v>
      </x:c>
      <x:c r="K8" t="n">
        <x:v>6.06525641025641</x:v>
      </x:c>
    </x:row>
    <x:row r="9">
      <x:c r="J9" t="str">
        <x:v>P19</x:v>
      </x:c>
      <x:c r="K9" t="n">
        <x:v>5.878653846153847</x:v>
      </x:c>
    </x:row>
    <x:row r="10">
      <x:c r="J10" t="str">
        <x:v>P01</x:v>
      </x:c>
      <x:c r="K10" t="n">
        <x:v>5.768589743589743</x:v>
      </x:c>
    </x:row>
    <x:row r="11" ht="32" customHeight="1">
      <x:c r="A11" s="18" t="str">
        <x:v>Top 10 pair theo biến thể tốt nhất</x:v>
      </x:c>
      <x:c r="B11" s="69"/>
      <x:c r="C11" s="69"/>
      <x:c r="D11" s="69"/>
      <x:c r="E11" s="69"/>
      <x:c r="F11" s="69"/>
      <x:c r="G11" s="69"/>
      <x:c r="H11" s="19"/>
      <x:c r="J11" t="str">
        <x:v>P05</x:v>
      </x:c>
      <x:c r="K11" t="n">
        <x:v>5.6224358974358974</x:v>
      </x:c>
    </x:row>
    <x:row r="12" ht="32" customHeight="1">
      <x:c r="A12" s="18" t="str">
        <x:v>Hạng</x:v>
      </x:c>
      <x:c r="B12" s="69" t="str">
        <x:v>Pair</x:v>
      </x:c>
      <x:c r="C12" s="69" t="str">
        <x:v>Biến thể tốt nhất</x:v>
      </x:c>
      <x:c r="D12" s="69" t="str">
        <x:v>Điểm</x:v>
      </x:c>
      <x:c r="E12" s="69" t="str">
        <x:v>Similarity</x:v>
      </x:c>
      <x:c r="F12" s="69" t="str">
        <x:v>Prosody</x:v>
      </x:c>
      <x:c r="G12" s="69" t="str">
        <x:v>Quyết định</x:v>
      </x:c>
      <x:c r="H12" s="19" t="str">
        <x:v>Ghi chú ngắn</x:v>
      </x:c>
      <x:c r="J12" t="str">
        <x:v>P06</x:v>
      </x:c>
      <x:c r="K12" t="n">
        <x:v>5.510256410256411</x:v>
      </x:c>
    </x:row>
    <x:row r="13">
      <x:c r="A13" s="42" t="n">
        <x:v>1</x:v>
      </x:c>
      <x:c r="B13" s="80" t="str">
        <x:v>pair_018</x:v>
      </x:c>
      <x:c r="C13" s="80" t="str">
        <x:v>Benchmark Preview</x:v>
      </x:c>
      <x:c r="D13" s="109" t="n">
        <x:v>7.75</x:v>
      </x:c>
      <x:c r="E13" s="109" t="n">
        <x:v>8.09</x:v>
      </x:c>
      <x:c r="F13" s="109" t="n">
        <x:v>6.71</x:v>
      </x:c>
      <x:c r="G13" s="80" t="str">
        <x:v>KEEP</x:v>
      </x:c>
      <x:c r="H13" s="43" t="str">
        <x:v>Benchmark đứng đầu: content/timbre/prosody cân bằng, chênh AI đủ rõ.</x:v>
      </x:c>
      <x:c r="J13" t="str">
        <x:v>P04</x:v>
      </x:c>
      <x:c r="K13" t="n">
        <x:v>5.462307692307692</x:v>
      </x:c>
    </x:row>
    <x:row r="14">
      <x:c r="A14" s="44" t="n">
        <x:v>2</x:v>
      </x:c>
      <x:c r="B14" s="81" t="str">
        <x:v>pair_020</x:v>
      </x:c>
      <x:c r="C14" s="81" t="str">
        <x:v>AI Preview</x:v>
      </x:c>
      <x:c r="D14" s="110" t="n">
        <x:v>7.37</x:v>
      </x:c>
      <x:c r="E14" s="110" t="n">
        <x:v>8.49</x:v>
      </x:c>
      <x:c r="F14" s="110" t="n">
        <x:v>3.47</x:v>
      </x:c>
      <x:c r="G14" s="81" t="str">
        <x:v>KEEP</x:v>
      </x:c>
      <x:c r="H14" s="45" t="str">
        <x:v>AI rất mạnh về timbre/content; prosody thấp hơn nhóm đầu. Giữ nhưng nghe kỹ độ nhấn nhá.</x:v>
      </x:c>
      <x:c r="J14" t="str">
        <x:v>P10</x:v>
      </x:c>
      <x:c r="K14" t="n">
        <x:v>5.336923076923076</x:v>
      </x:c>
    </x:row>
    <x:row r="15">
      <x:c r="A15" s="44" t="n">
        <x:v>3</x:v>
      </x:c>
      <x:c r="B15" s="81" t="str">
        <x:v>pair_009</x:v>
      </x:c>
      <x:c r="C15" s="81" t="str">
        <x:v>Benchmark Preview</x:v>
      </x:c>
      <x:c r="D15" s="110" t="n">
        <x:v>7.13</x:v>
      </x:c>
      <x:c r="E15" s="110" t="n">
        <x:v>8.03</x:v>
      </x:c>
      <x:c r="F15" s="110" t="n">
        <x:v>6.99</x:v>
      </x:c>
      <x:c r="G15" s="81" t="str">
        <x:v>KEEP</x:v>
      </x:c>
      <x:c r="H15" s="45" t="str">
        <x:v>Hai biến thể đều mạnh và gần hòa: AI nhỉnh similarity; Benchmark nhỉnh prosody/naturalness.</x:v>
      </x:c>
      <x:c r="J15" t="str">
        <x:v>P07</x:v>
      </x:c>
      <x:c r="K15" t="n">
        <x:v>4.878269230769232</x:v>
      </x:c>
    </x:row>
    <x:row r="16">
      <x:c r="A16" s="44" t="n">
        <x:v>4</x:v>
      </x:c>
      <x:c r="B16" s="81" t="str">
        <x:v>pair_016</x:v>
      </x:c>
      <x:c r="C16" s="81" t="str">
        <x:v>Benchmark Preview</x:v>
      </x:c>
      <x:c r="D16" s="110" t="n">
        <x:v>6.81</x:v>
      </x:c>
      <x:c r="E16" s="110" t="n">
        <x:v>7.23</x:v>
      </x:c>
      <x:c r="F16" s="110" t="n">
        <x:v>5.49</x:v>
      </x:c>
      <x:c r="G16" s="81" t="str">
        <x:v>KEEP</x:v>
      </x:c>
      <x:c r="H16" s="45" t="str">
        <x:v>Benchmark rất mạnh về content/duration và tốt hơn AI rõ. Giữ ưu tiên cao.</x:v>
      </x:c>
      <x:c r="J16" t="str">
        <x:v>P14</x:v>
      </x:c>
      <x:c r="K16" t="n">
        <x:v>4.57474358974359</x:v>
      </x:c>
    </x:row>
    <x:row r="17">
      <x:c r="A17" s="44" t="n">
        <x:v>5</x:v>
      </x:c>
      <x:c r="B17" s="81" t="str">
        <x:v>pair_015</x:v>
      </x:c>
      <x:c r="C17" s="81" t="str">
        <x:v>AI Preview</x:v>
      </x:c>
      <x:c r="D17" s="110" t="n">
        <x:v>6.23</x:v>
      </x:c>
      <x:c r="E17" s="110" t="n">
        <x:v>6.77</x:v>
      </x:c>
      <x:c r="F17" s="110" t="n">
        <x:v>5.47</x:v>
      </x:c>
      <x:c r="G17" s="81" t="str">
        <x:v>MAYBE</x:v>
      </x:c>
      <x:c r="H17" s="45" t="str">
        <x:v>Cả hai khá; AI nhỉnh similarity, Benchmark nhỉnh prosody/noise. AI là lựa chọn tổng thể.</x:v>
      </x:c>
      <x:c r="J17" t="str">
        <x:v>P17</x:v>
      </x:c>
      <x:c r="K17" t="n">
        <x:v>4.457756410256411</x:v>
      </x:c>
    </x:row>
    <x:row r="18">
      <x:c r="A18" s="44" t="n">
        <x:v>6</x:v>
      </x:c>
      <x:c r="B18" s="81" t="str">
        <x:v>pair_003</x:v>
      </x:c>
      <x:c r="C18" s="81" t="str">
        <x:v>AI Preview</x:v>
      </x:c>
      <x:c r="D18" s="110" t="n">
        <x:v>6.07</x:v>
      </x:c>
      <x:c r="E18" s="110" t="n">
        <x:v>7.34</x:v>
      </x:c>
      <x:c r="F18" s="110" t="n">
        <x:v>4.83</x:v>
      </x:c>
      <x:c r="G18" s="81" t="str">
        <x:v>MAYBE</x:v>
      </x:c>
      <x:c r="H18" s="45" t="str">
        <x:v>AI có speaker/timbre và naturalness tốt; content/prosody chỉ mức trung bình. Ưu tiên nghe kỹ tên riêng.</x:v>
      </x:c>
      <x:c r="J18" t="str">
        <x:v>P11</x:v>
      </x:c>
      <x:c r="K18" t="n">
        <x:v>4.149615384615385</x:v>
      </x:c>
    </x:row>
    <x:row r="19">
      <x:c r="A19" s="44" t="n">
        <x:v>7</x:v>
      </x:c>
      <x:c r="B19" s="81" t="str">
        <x:v>pair_019</x:v>
      </x:c>
      <x:c r="C19" s="81" t="str">
        <x:v>Benchmark Preview</x:v>
      </x:c>
      <x:c r="D19" s="110" t="n">
        <x:v>5.88</x:v>
      </x:c>
      <x:c r="E19" s="110" t="n">
        <x:v>6.4</x:v>
      </x:c>
      <x:c r="F19" s="110" t="n">
        <x:v>5.96</x:v>
      </x:c>
      <x:c r="G19" s="81" t="str">
        <x:v>MAYBE</x:v>
      </x:c>
      <x:c r="H19" s="45" t="str">
        <x:v>Benchmark tốt hơn AI rõ về content và tổng thể; noise proxy vẫn cần nghe kiểm chứng.</x:v>
      </x:c>
      <x:c r="J19" t="str">
        <x:v>P13</x:v>
      </x:c>
      <x:c r="K19" t="n">
        <x:v>4.135</x:v>
      </x:c>
    </x:row>
    <x:row r="20">
      <x:c r="A20" s="44" t="n">
        <x:v>8</x:v>
      </x:c>
      <x:c r="B20" s="81" t="str">
        <x:v>pair_001</x:v>
      </x:c>
      <x:c r="C20" s="81" t="str">
        <x:v>Benchmark Preview</x:v>
      </x:c>
      <x:c r="D20" s="110" t="n">
        <x:v>5.77</x:v>
      </x:c>
      <x:c r="E20" s="110" t="n">
        <x:v>5.76</x:v>
      </x:c>
      <x:c r="F20" s="110" t="n">
        <x:v>5.29</x:v>
      </x:c>
      <x:c r="G20" s="81" t="str">
        <x:v>MAYBE</x:v>
      </x:c>
      <x:c r="H20" s="45" t="str">
        <x:v>Hai biến thể gần như hòa. Benchmark nhỉnh nhẹ tổng thể; AI nhỉnh hơn speaker similarity. Cần nghe tai người để chốt.</x:v>
      </x:c>
      <x:c r="J20" t="str">
        <x:v>P12</x:v>
      </x:c>
      <x:c r="K20" t="n">
        <x:v>3.7699999999999996</x:v>
      </x:c>
    </x:row>
    <x:row r="21">
      <x:c r="A21" s="44" t="n">
        <x:v>9</x:v>
      </x:c>
      <x:c r="B21" s="81" t="str">
        <x:v>pair_005</x:v>
      </x:c>
      <x:c r="C21" s="81" t="str">
        <x:v>Benchmark Preview</x:v>
      </x:c>
      <x:c r="D21" s="110" t="n">
        <x:v>5.62</x:v>
      </x:c>
      <x:c r="E21" s="110" t="n">
        <x:v>6.03</x:v>
      </x:c>
      <x:c r="F21" s="110" t="n">
        <x:v>6.41</x:v>
      </x:c>
      <x:c r="G21" s="81" t="str">
        <x:v>MAYBE</x:v>
      </x:c>
      <x:c r="H21" s="45" t="str">
        <x:v>Benchmark tốt hơn rõ, nhưng transcript bắt đầu bằng chuỗi dấu ngoặc kép lỗi. Normalize rồi regenerate.</x:v>
      </x:c>
      <x:c r="J21" t="str">
        <x:v>P08</x:v>
      </x:c>
      <x:c r="K21" t="n">
        <x:v>3.5944871794871793</x:v>
      </x:c>
    </x:row>
    <x:row r="22">
      <x:c r="A22" s="46" t="n">
        <x:v>10</x:v>
      </x:c>
      <x:c r="B22" s="82" t="str">
        <x:v>pair_006</x:v>
      </x:c>
      <x:c r="C22" s="82" t="str">
        <x:v>Benchmark Preview</x:v>
      </x:c>
      <x:c r="D22" s="111" t="n">
        <x:v>5.51</x:v>
      </x:c>
      <x:c r="E22" s="111" t="n">
        <x:v>5.1</x:v>
      </x:c>
      <x:c r="F22" s="111" t="n">
        <x:v>5.71</x:v>
      </x:c>
      <x:c r="G22" s="82" t="str">
        <x:v>MAYBE</x:v>
      </x:c>
      <x:c r="H22" s="47" t="str">
        <x:v>Benchmark có content/pronunciation proxy tốt hơn; AI có prosody khá. Ưu tiên Benchmark.</x:v>
      </x:c>
      <x:c r="J22" t="str">
        <x:v>P02</x:v>
      </x:c>
      <x:c r="K22" t="n">
        <x:v>0</x:v>
      </x:c>
    </x:row>
  </x:sheetData>
  <x:mergeCells>
    <x:mergeCell ref="A1:H1"/>
    <x:mergeCell ref="D3:H3"/>
    <x:mergeCell ref="D4:H4"/>
    <x:mergeCell ref="D5:H5"/>
    <x:mergeCell ref="D6:H6"/>
    <x:mergeCell ref="D7:H7"/>
    <x:mergeCell ref="D8:H8"/>
    <x:mergeCell ref="A11:H11"/>
  </x:mergeCells>
  <x:pageMargins left="0.7" right="0.7" top="0.75" bottom="0.75" header="0.3" footer="0.3"/>
  <x:drawing xmlns:r="http://schemas.openxmlformats.org/officeDocument/2006/relationships" r:id="Rfe424606038044f6"/>
</x:worksheet>
</file>

<file path=xl/worksheets/sheet2.xml><?xml version="1.0" encoding="utf-8"?>
<x:worksheet xmlns:x="http://schemas.openxmlformats.org/spreadsheetml/2006/main">
  <x:sheetFormatPr defaultRowHeight="15"/>
  <x:cols>
    <x:col min="1" max="1" width="8" hidden="0" customWidth="1"/>
    <x:col min="2" max="2" width="12" hidden="0" customWidth="1"/>
    <x:col min="3" max="3" width="18" hidden="0" customWidth="1"/>
    <x:col min="4" max="4" width="20" hidden="0" customWidth="1"/>
    <x:col min="5" max="5" width="30" hidden="0" customWidth="1"/>
    <x:col min="6" max="6" width="12" hidden="0" customWidth="1"/>
    <x:col min="7" max="7" width="14" hidden="0" customWidth="1"/>
    <x:col min="8" max="8" width="12" hidden="0" customWidth="1"/>
    <x:col min="9" max="9" width="12" hidden="0" customWidth="1"/>
    <x:col min="10" max="10" width="12" hidden="0" customWidth="1"/>
    <x:col min="11" max="11" width="13" hidden="0" customWidth="1"/>
    <x:col min="12" max="12" width="18" hidden="0" customWidth="1"/>
    <x:col min="13" max="13" width="16" hidden="0" customWidth="1"/>
    <x:col min="14" max="14" width="10" hidden="0" customWidth="1"/>
    <x:col min="15" max="15" width="12" hidden="0" customWidth="1"/>
    <x:col min="16" max="16" width="15" hidden="0" customWidth="1"/>
    <x:col min="17" max="17" width="16" hidden="0" customWidth="1"/>
    <x:col min="18" max="18" width="28" hidden="0" customWidth="1"/>
    <x:col min="19" max="19" width="58" hidden="0" customWidth="1"/>
    <x:col min="20" max="20" width="58" hidden="0" customWidth="1"/>
  </x:cols>
  <x:sheetData>
    <x:row r="1" ht="32" customHeight="1">
      <x:c r="A1" s="18" t="str">
        <x:v>Hạng</x:v>
      </x:c>
      <x:c r="B1" s="69" t="str">
        <x:v>Pair</x:v>
      </x:c>
      <x:c r="C1" s="69" t="str">
        <x:v>Reference ID</x:v>
      </x:c>
      <x:c r="D1" s="69" t="str">
        <x:v>Biến thể tốt nhất</x:v>
      </x:c>
      <x:c r="E1" s="69" t="str">
        <x:v>File tốt nhất</x:v>
      </x:c>
      <x:c r="F1" s="69" t="str">
        <x:v>Điểm tốt nhất</x:v>
      </x:c>
      <x:c r="G1" s="69" t="str">
        <x:v>Điểm biến thể còn lại</x:v>
      </x:c>
      <x:c r="H1" s="69" t="str">
        <x:v>Chênh lệch</x:v>
      </x:c>
      <x:c r="I1" s="69" t="str">
        <x:v>Confidence</x:v>
      </x:c>
      <x:c r="J1" s="69" t="str">
        <x:v>Similarity</x:v>
      </x:c>
      <x:c r="K1" s="69" t="str">
        <x:v>Naturalness</x:v>
      </x:c>
      <x:c r="L1" s="69" t="str">
        <x:v>Pronunciation proxy</x:v>
      </x:c>
      <x:c r="M1" s="69" t="str">
        <x:v>Emotion/Prosody</x:v>
      </x:c>
      <x:c r="N1" s="69" t="str">
        <x:v>Noise</x:v>
      </x:c>
      <x:c r="O1" s="69" t="str">
        <x:v>Quyết định</x:v>
      </x:c>
      <x:c r="P1" s="69" t="str">
        <x:v>Critical mismatch</x:v>
      </x:c>
      <x:c r="Q1" s="69" t="str">
        <x:v>Lỗi text normalize</x:v>
      </x:c>
      <x:c r="R1" s="69" t="str">
        <x:v>Source audio</x:v>
      </x:c>
      <x:c r="S1" s="69" t="str">
        <x:v>Transcript</x:v>
      </x:c>
      <x:c r="T1" s="19" t="str">
        <x:v>Nhận xét cụ thể</x:v>
      </x:c>
    </x:row>
    <x:row r="2">
      <x:c r="A2" s="42" t="n">
        <x:v>1</x:v>
      </x:c>
      <x:c r="B2" s="80" t="str">
        <x:v>pair_018</x:v>
      </x:c>
      <x:c r="C2" s="80" t="str">
        <x:v>000038_028_001</x:v>
      </x:c>
      <x:c r="D2" s="80" t="str">
        <x:v>Benchmark Preview</x:v>
      </x:c>
      <x:c r="E2" s="80" t="str">
        <x:v>pair_018/benchmark_preview_v1.wav</x:v>
      </x:c>
      <x:c r="F2" s="109" t="n">
        <x:v>7.748589743589743</x:v>
      </x:c>
      <x:c r="G2" s="109" t="n">
        <x:v>6.865897435897436</x:v>
      </x:c>
      <x:c r="H2" s="109" t="n">
        <x:v>0.8826923076923068</x:v>
      </x:c>
      <x:c r="I2" s="109" t="str">
        <x:v>CAO</x:v>
      </x:c>
      <x:c r="J2" s="109" t="n">
        <x:v>8.08974358974359</x:v>
      </x:c>
      <x:c r="K2" s="109" t="n">
        <x:v>7.456410256410257</x:v>
      </x:c>
      <x:c r="L2" s="109" t="n">
        <x:v>8.769230769230768</x:v>
      </x:c>
      <x:c r="M2" s="109" t="n">
        <x:v>6.705128205128205</x:v>
      </x:c>
      <x:c r="N2" s="109" t="n">
        <x:v>6.666666666666666</x:v>
      </x:c>
      <x:c r="O2" s="80" t="str">
        <x:v>KEEP</x:v>
      </x:c>
      <x:c r="P2" s="80" t="str">
        <x:v>NO</x:v>
      </x:c>
      <x:c r="Q2" s="80" t="str">
        <x:v>NO</x:v>
      </x:c>
      <x:c r="R2" s="80" t="str">
        <x:v>workspace/Thu Minh/5180.mp3</x:v>
      </x:c>
      <x:c r="S2" s="80" t="str">
        <x:v>Thái Hư là kẻ đột phá, Thần Hi là phe phòng thủ, tổn hao của kẻ trước càng thêm to lớn.</x:v>
      </x:c>
      <x:c r="T2" s="43" t="str">
        <x:v>Benchmark đứng đầu: content/timbre/prosody cân bằng, chênh AI đủ rõ.</x:v>
      </x:c>
    </x:row>
    <x:row r="3">
      <x:c r="A3" s="44" t="n">
        <x:v>2</x:v>
      </x:c>
      <x:c r="B3" s="81" t="str">
        <x:v>pair_020</x:v>
      </x:c>
      <x:c r="C3" s="81" t="str">
        <x:v>000056_027_001</x:v>
      </x:c>
      <x:c r="D3" s="81" t="str">
        <x:v>AI Preview</x:v>
      </x:c>
      <x:c r="E3" s="81" t="str">
        <x:v>pair_020/ai_preview_v1.wav</x:v>
      </x:c>
      <x:c r="F3" s="110" t="n">
        <x:v>7.369871794871795</x:v>
      </x:c>
      <x:c r="G3" s="110" t="n">
        <x:v>6.145961538461539</x:v>
      </x:c>
      <x:c r="H3" s="110" t="n">
        <x:v>1.2239102564102557</x:v>
      </x:c>
      <x:c r="I3" s="110" t="str">
        <x:v>CAO</x:v>
      </x:c>
      <x:c r="J3" s="110" t="n">
        <x:v>8.489743589743588</x:v>
      </x:c>
      <x:c r="K3" s="110" t="n">
        <x:v>7.44102564102564</x:v>
      </x:c>
      <x:c r="L3" s="110" t="n">
        <x:v>9.153846153846153</x:v>
      </x:c>
      <x:c r="M3" s="110" t="n">
        <x:v>3.4743589743589745</x:v>
      </x:c>
      <x:c r="N3" s="110" t="n">
        <x:v>7.3076923076923075</x:v>
      </x:c>
      <x:c r="O3" s="81" t="str">
        <x:v>KEEP</x:v>
      </x:c>
      <x:c r="P3" s="81" t="str">
        <x:v>NO</x:v>
      </x:c>
      <x:c r="Q3" s="81" t="str">
        <x:v>NO</x:v>
      </x:c>
      <x:c r="R3" s="81" t="str">
        <x:v>workspace/Thu Minh/109.mp3</x:v>
      </x:c>
      <x:c r="S3" s="81" t="str">
        <x:v>Đường Ấu Đạc đã vượt qua thí luyện tầng thứ năm của Thư Kiếm Các, là người đầu tiên trong nhiều năm qua.</x:v>
      </x:c>
      <x:c r="T3" s="45" t="str">
        <x:v>AI rất mạnh về timbre/content; prosody thấp hơn nhóm đầu. Giữ nhưng nghe kỹ độ nhấn nhá.</x:v>
      </x:c>
    </x:row>
    <x:row r="4">
      <x:c r="A4" s="44" t="n">
        <x:v>3</x:v>
      </x:c>
      <x:c r="B4" s="81" t="str">
        <x:v>pair_009</x:v>
      </x:c>
      <x:c r="C4" s="81" t="str">
        <x:v>000097_022_001</x:v>
      </x:c>
      <x:c r="D4" s="81" t="str">
        <x:v>Benchmark Preview</x:v>
      </x:c>
      <x:c r="E4" s="81" t="str">
        <x:v>pair_009/benchmark_preview_v1.wav</x:v>
      </x:c>
      <x:c r="F4" s="110" t="n">
        <x:v>7.1253205128205135</x:v>
      </x:c>
      <x:c r="G4" s="110" t="n">
        <x:v>7.047948717948718</x:v>
      </x:c>
      <x:c r="H4" s="110" t="n">
        <x:v>0.07737179487179535</x:v>
      </x:c>
      <x:c r="I4" s="110" t="str">
        <x:v>THẤP</x:v>
      </x:c>
      <x:c r="J4" s="110" t="n">
        <x:v>8.030769230769232</x:v>
      </x:c>
      <x:c r="K4" s="110" t="n">
        <x:v>6.375641025641026</x:v>
      </x:c>
      <x:c r="L4" s="110" t="n">
        <x:v>6.217948717948719</x:v>
      </x:c>
      <x:c r="M4" s="110" t="n">
        <x:v>6.987179487179487</x:v>
      </x:c>
      <x:c r="N4" s="110" t="n">
        <x:v>4.5</x:v>
      </x:c>
      <x:c r="O4" s="81" t="str">
        <x:v>KEEP</x:v>
      </x:c>
      <x:c r="P4" s="81" t="str">
        <x:v>NO</x:v>
      </x:c>
      <x:c r="Q4" s="81" t="str">
        <x:v>NO</x:v>
      </x:c>
      <x:c r="R4" s="81" t="str">
        <x:v>workspace/Thu Minh/153.mp3</x:v>
      </x:c>
      <x:c r="S4" s="81" t="str">
        <x:v>Các trưởng lão khác của bốn đại học viện cũng nhao nhao nhìn lại, đây cũng là nghi hoặc trong lòng bọn họ.</x:v>
      </x:c>
      <x:c r="T4" s="45" t="str">
        <x:v>Hai biến thể đều mạnh và gần hòa: AI nhỉnh similarity; Benchmark nhỉnh prosody/naturalness.</x:v>
      </x:c>
    </x:row>
    <x:row r="5">
      <x:c r="A5" s="44" t="n">
        <x:v>4</x:v>
      </x:c>
      <x:c r="B5" s="81" t="str">
        <x:v>pair_016</x:v>
      </x:c>
      <x:c r="C5" s="81" t="str">
        <x:v>000153_003_001</x:v>
      </x:c>
      <x:c r="D5" s="81" t="str">
        <x:v>Benchmark Preview</x:v>
      </x:c>
      <x:c r="E5" s="81" t="str">
        <x:v>pair_016/benchmark_preview_v1.wav</x:v>
      </x:c>
      <x:c r="F5" s="110" t="n">
        <x:v>6.812564102564103</x:v>
      </x:c>
      <x:c r="G5" s="110" t="n">
        <x:v>4.923846153846154</x:v>
      </x:c>
      <x:c r="H5" s="110" t="n">
        <x:v>1.8887179487179493</x:v>
      </x:c>
      <x:c r="I5" s="110" t="str">
        <x:v>CAO</x:v>
      </x:c>
      <x:c r="J5" s="110" t="n">
        <x:v>7.230769230769231</x:v>
      </x:c>
      <x:c r="K5" s="110" t="n">
        <x:v>4.823076923076924</x:v>
      </x:c>
      <x:c r="L5" s="110" t="n">
        <x:v>9.474358974358974</x:v>
      </x:c>
      <x:c r="M5" s="110" t="n">
        <x:v>5.487179487179487</x:v>
      </x:c>
      <x:c r="N5" s="110" t="n">
        <x:v>6.333333333333334</x:v>
      </x:c>
      <x:c r="O5" s="81" t="str">
        <x:v>KEEP</x:v>
      </x:c>
      <x:c r="P5" s="81" t="str">
        <x:v>NO</x:v>
      </x:c>
      <x:c r="Q5" s="81" t="str">
        <x:v>NO</x:v>
      </x:c>
      <x:c r="R5" s="81" t="str">
        <x:v>workspace/Thu Minh/211.mp3</x:v>
      </x:c>
      <x:c r="S5" s="81" t="str">
        <x:v>Từ Linh Vực đi ra, Tiêu Viêm cũng không có ý định đi Sâm Vực hay Man Vực.</x:v>
      </x:c>
      <x:c r="T5" s="45" t="str">
        <x:v>Benchmark rất mạnh về content/duration và tốt hơn AI rõ. Giữ ưu tiên cao.</x:v>
      </x:c>
    </x:row>
    <x:row r="6">
      <x:c r="A6" s="44" t="n">
        <x:v>5</x:v>
      </x:c>
      <x:c r="B6" s="81" t="str">
        <x:v>pair_015</x:v>
      </x:c>
      <x:c r="C6" s="81" t="str">
        <x:v>000122_009_001</x:v>
      </x:c>
      <x:c r="D6" s="81" t="str">
        <x:v>AI Preview</x:v>
      </x:c>
      <x:c r="E6" s="81" t="str">
        <x:v>pair_015/ai_preview_v1.wav</x:v>
      </x:c>
      <x:c r="F6" s="110" t="n">
        <x:v>6.227179487179487</x:v>
      </x:c>
      <x:c r="G6" s="110" t="n">
        <x:v>5.986923076923076</x:v>
      </x:c>
      <x:c r="H6" s="110" t="n">
        <x:v>0.24025641025641153</x:v>
      </x:c>
      <x:c r="I6" s="110" t="str">
        <x:v>THẤP</x:v>
      </x:c>
      <x:c r="J6" s="110" t="n">
        <x:v>6.771794871794873</x:v>
      </x:c>
      <x:c r="K6" s="110" t="n">
        <x:v>7.310256410256409</x:v>
      </x:c>
      <x:c r="L6" s="110" t="n">
        <x:v>4.512820512820514</x:v>
      </x:c>
      <x:c r="M6" s="110" t="n">
        <x:v>5.4743589743589745</x:v>
      </x:c>
      <x:c r="N6" s="110" t="n">
        <x:v>6.23076923076923</x:v>
      </x:c>
      <x:c r="O6" s="81" t="str">
        <x:v>MAYBE</x:v>
      </x:c>
      <x:c r="P6" s="81" t="str">
        <x:v>NO</x:v>
      </x:c>
      <x:c r="Q6" s="81" t="str">
        <x:v>NO</x:v>
      </x:c>
      <x:c r="R6" s="81" t="str">
        <x:v>workspace/Thu Minh/178.mp3</x:v>
      </x:c>
      <x:c r="S6" s="81" t="str">
        <x:v>Chim sẻ nhỏ vỗ vỗ cánh, đậu lên vai Vân Yên Nhiên, cái đầu nhỏ lắc lắc, không hiểu nàng đang nói gì.</x:v>
      </x:c>
      <x:c r="T6" s="45" t="str">
        <x:v>Cả hai khá; AI nhỉnh similarity, Benchmark nhỉnh prosody/noise. AI là lựa chọn tổng thể.</x:v>
      </x:c>
    </x:row>
    <x:row r="7">
      <x:c r="A7" s="44" t="n">
        <x:v>6</x:v>
      </x:c>
      <x:c r="B7" s="81" t="str">
        <x:v>pair_003</x:v>
      </x:c>
      <x:c r="C7" s="81" t="str">
        <x:v>000076_016_001</x:v>
      </x:c>
      <x:c r="D7" s="81" t="str">
        <x:v>AI Preview</x:v>
      </x:c>
      <x:c r="E7" s="81" t="str">
        <x:v>pair_003/ai_preview_v1.wav</x:v>
      </x:c>
      <x:c r="F7" s="110" t="n">
        <x:v>6.06525641025641</x:v>
      </x:c>
      <x:c r="G7" s="110" t="n">
        <x:v>5.3566666666666665</x:v>
      </x:c>
      <x:c r="H7" s="110" t="n">
        <x:v>0.7085897435897435</x:v>
      </x:c>
      <x:c r="I7" s="110" t="str">
        <x:v>VỪA</x:v>
      </x:c>
      <x:c r="J7" s="110" t="n">
        <x:v>7.343589743589743</x:v>
      </x:c>
      <x:c r="K7" s="110" t="n">
        <x:v>7.2846153846153845</x:v>
      </x:c>
      <x:c r="L7" s="110" t="n">
        <x:v>3.025641025641026</x:v>
      </x:c>
      <x:c r="M7" s="110" t="n">
        <x:v>4.833333333333333</x:v>
      </x:c>
      <x:c r="N7" s="110" t="n">
        <x:v>4.948717948717949</x:v>
      </x:c>
      <x:c r="O7" s="81" t="str">
        <x:v>MAYBE</x:v>
      </x:c>
      <x:c r="P7" s="81" t="str">
        <x:v>NO</x:v>
      </x:c>
      <x:c r="Q7" s="81" t="str">
        <x:v>NO</x:v>
      </x:c>
      <x:c r="R7" s="81" t="str">
        <x:v>workspace/Thu Minh/129.mp3</x:v>
      </x:c>
      <x:c r="S7" s="81" t="str">
        <x:v>Đường Ấu Đạc không tham gia, Trương Nam An đã bị đào thải, Hứa Ninh hắn càng là nhận ra, trước mắt rốt cuộc là vị đệ tử nào.</x:v>
      </x:c>
      <x:c r="T7" s="45" t="str">
        <x:v>AI có speaker/timbre và naturalness tốt; content/prosody chỉ mức trung bình. Ưu tiên nghe kỹ tên riêng.</x:v>
      </x:c>
    </x:row>
    <x:row r="8">
      <x:c r="A8" s="44" t="n">
        <x:v>7</x:v>
      </x:c>
      <x:c r="B8" s="81" t="str">
        <x:v>pair_019</x:v>
      </x:c>
      <x:c r="C8" s="81" t="str">
        <x:v>000158_009_001</x:v>
      </x:c>
      <x:c r="D8" s="81" t="str">
        <x:v>Benchmark Preview</x:v>
      </x:c>
      <x:c r="E8" s="81" t="str">
        <x:v>pair_019/benchmark_preview_v1.wav</x:v>
      </x:c>
      <x:c r="F8" s="110" t="n">
        <x:v>5.878653846153847</x:v>
      </x:c>
      <x:c r="G8" s="110" t="n">
        <x:v>4.931282051282052</x:v>
      </x:c>
      <x:c r="H8" s="110" t="n">
        <x:v>0.9473717948717955</x:v>
      </x:c>
      <x:c r="I8" s="110" t="str">
        <x:v>CAO</x:v>
      </x:c>
      <x:c r="J8" s="110" t="n">
        <x:v>6.400000000000001</x:v>
      </x:c>
      <x:c r="K8" s="110" t="n">
        <x:v>5.503846153846154</x:v>
      </x:c>
      <x:c r="L8" s="110" t="n">
        <x:v>5.371794871794872</x:v>
      </x:c>
      <x:c r="M8" s="110" t="n">
        <x:v>5.961538461538461</x:v>
      </x:c>
      <x:c r="N8" s="110" t="n">
        <x:v>3.5</x:v>
      </x:c>
      <x:c r="O8" s="81" t="str">
        <x:v>MAYBE</x:v>
      </x:c>
      <x:c r="P8" s="81" t="str">
        <x:v>NO</x:v>
      </x:c>
      <x:c r="Q8" s="81" t="str">
        <x:v>NO</x:v>
      </x:c>
      <x:c r="R8" s="81" t="str">
        <x:v>workspace/Thu Minh/217.mp3</x:v>
      </x:c>
      <x:c r="S8" s="81" t="str">
        <x:v>Đây là trạng thái hắn chưa từng thấy qua, không thể nghi ngờ là, tên này lại cường đại hơn không ít.</x:v>
      </x:c>
      <x:c r="T8" s="45" t="str">
        <x:v>Benchmark tốt hơn AI rõ về content và tổng thể; noise proxy vẫn cần nghe kiểm chứng.</x:v>
      </x:c>
    </x:row>
    <x:row r="9">
      <x:c r="A9" s="44" t="n">
        <x:v>8</x:v>
      </x:c>
      <x:c r="B9" s="81" t="str">
        <x:v>pair_001</x:v>
      </x:c>
      <x:c r="C9" s="81" t="str">
        <x:v>000098_004_001</x:v>
      </x:c>
      <x:c r="D9" s="81" t="str">
        <x:v>Benchmark Preview</x:v>
      </x:c>
      <x:c r="E9" s="81" t="str">
        <x:v>pair_001/benchmark_preview_v1.wav</x:v>
      </x:c>
      <x:c r="F9" s="110" t="n">
        <x:v>5.768589743589743</x:v>
      </x:c>
      <x:c r="G9" s="110" t="n">
        <x:v>5.73647435897436</x:v>
      </x:c>
      <x:c r="H9" s="110" t="n">
        <x:v>0.03211538461538321</x:v>
      </x:c>
      <x:c r="I9" s="110" t="str">
        <x:v>THẤP</x:v>
      </x:c>
      <x:c r="J9" s="110" t="n">
        <x:v>5.7615384615384615</x:v>
      </x:c>
      <x:c r="K9" s="110" t="n">
        <x:v>5.574358974358974</x:v>
      </x:c>
      <x:c r="L9" s="110" t="n">
        <x:v>6.717948717948719</x:v>
      </x:c>
      <x:c r="M9" s="110" t="n">
        <x:v>5.294871794871795</x:v>
      </x:c>
      <x:c r="N9" s="110" t="n">
        <x:v>5.461538461538463</x:v>
      </x:c>
      <x:c r="O9" s="81" t="str">
        <x:v>MAYBE</x:v>
      </x:c>
      <x:c r="P9" s="81" t="str">
        <x:v>NO</x:v>
      </x:c>
      <x:c r="Q9" s="81" t="str">
        <x:v>NO</x:v>
      </x:c>
      <x:c r="R9" s="81" t="str">
        <x:v>workspace/Thu Minh/154.mp3</x:v>
      </x:c>
      <x:c r="S9" s="81" t="str">
        <x:v>Lùi một bước mà nói, cho dù Đại Thế Giới triệt để bị các ngươi chưởng khống, các ngươi còn có thể làm gì?</x:v>
      </x:c>
      <x:c r="T9" s="45" t="str">
        <x:v>Hai biến thể gần như hòa. Benchmark nhỉnh nhẹ tổng thể; AI nhỉnh hơn speaker similarity. Cần nghe tai người để chốt.</x:v>
      </x:c>
    </x:row>
    <x:row r="10">
      <x:c r="A10" s="44" t="n">
        <x:v>9</x:v>
      </x:c>
      <x:c r="B10" s="81" t="str">
        <x:v>pair_005</x:v>
      </x:c>
      <x:c r="C10" s="81" t="str">
        <x:v>000061_024_001</x:v>
      </x:c>
      <x:c r="D10" s="81" t="str">
        <x:v>Benchmark Preview</x:v>
      </x:c>
      <x:c r="E10" s="81" t="str">
        <x:v>pair_005/benchmark_preview_v1.wav</x:v>
      </x:c>
      <x:c r="F10" s="110" t="n">
        <x:v>5.6224358974358974</x:v>
      </x:c>
      <x:c r="G10" s="110" t="n">
        <x:v>3.3951282051282052</x:v>
      </x:c>
      <x:c r="H10" s="110" t="n">
        <x:v>2.227307692307692</x:v>
      </x:c>
      <x:c r="I10" s="110" t="str">
        <x:v>CAO</x:v>
      </x:c>
      <x:c r="J10" s="110" t="n">
        <x:v>6.0256410256410255</x:v>
      </x:c>
      <x:c r="K10" s="110" t="n">
        <x:v>5.628205128205129</x:v>
      </x:c>
      <x:c r="L10" s="110" t="n">
        <x:v>4.846153846153846</x:v>
      </x:c>
      <x:c r="M10" s="110" t="n">
        <x:v>6.410256410256411</x:v>
      </x:c>
      <x:c r="N10" s="110" t="n">
        <x:v>6.153846153846153</x:v>
      </x:c>
      <x:c r="O10" s="81" t="str">
        <x:v>MAYBE</x:v>
      </x:c>
      <x:c r="P10" s="81" t="str">
        <x:v>NO</x:v>
      </x:c>
      <x:c r="Q10" s="81" t="str">
        <x:v>YES</x:v>
      </x:c>
      <x:c r="R10" s="81" t="str">
        <x:v>workspace/Thu Minh/114.mp3</x:v>
      </x:c>
      <x:c r="S10" s="81" t="str">
        <x:v>" "Tiêu cốc chủ cũng thật có bản lĩnh, cái ngoại môn này cũng chỉ có hắn mới có sức kêu gọi như vậy.</x:v>
      </x:c>
      <x:c r="T10" s="45" t="str">
        <x:v>Benchmark tốt hơn rõ, nhưng transcript bắt đầu bằng chuỗi dấu ngoặc kép lỗi. Normalize rồi regenerate.</x:v>
      </x:c>
    </x:row>
    <x:row r="11">
      <x:c r="A11" s="44" t="n">
        <x:v>10</x:v>
      </x:c>
      <x:c r="B11" s="81" t="str">
        <x:v>pair_006</x:v>
      </x:c>
      <x:c r="C11" s="81" t="str">
        <x:v>000080_029_001</x:v>
      </x:c>
      <x:c r="D11" s="81" t="str">
        <x:v>Benchmark Preview</x:v>
      </x:c>
      <x:c r="E11" s="81" t="str">
        <x:v>pair_006/benchmark_preview_v1.wav</x:v>
      </x:c>
      <x:c r="F11" s="110" t="n">
        <x:v>5.510256410256411</x:v>
      </x:c>
      <x:c r="G11" s="110" t="n">
        <x:v>5.102307692307693</x:v>
      </x:c>
      <x:c r="H11" s="110" t="n">
        <x:v>0.40794871794871845</x:v>
      </x:c>
      <x:c r="I11" s="110" t="str">
        <x:v>VỪA</x:v>
      </x:c>
      <x:c r="J11" s="110" t="n">
        <x:v>5.1000000000000005</x:v>
      </x:c>
      <x:c r="K11" s="110" t="n">
        <x:v>5.097435897435898</x:v>
      </x:c>
      <x:c r="L11" s="110" t="n">
        <x:v>7.038461538461539</x:v>
      </x:c>
      <x:c r="M11" s="110" t="n">
        <x:v>5.705128205128205</x:v>
      </x:c>
      <x:c r="N11" s="110" t="n">
        <x:v>5.076923076923077</x:v>
      </x:c>
      <x:c r="O11" s="81" t="str">
        <x:v>MAYBE</x:v>
      </x:c>
      <x:c r="P11" s="81" t="str">
        <x:v>NO</x:v>
      </x:c>
      <x:c r="Q11" s="81" t="str">
        <x:v>NO</x:v>
      </x:c>
      <x:c r="R11" s="81" t="str">
        <x:v>workspace/Thu Minh/134.mp3</x:v>
      </x:c>
      <x:c r="S11" s="81" t="str">
        <x:v>Giống như vượt qua ý thức của bản thân, thần du thiên ngoại, mang theo một loại hoảng hốt siêu thoát khỏi phiến thiên địa này.</x:v>
      </x:c>
      <x:c r="T11" s="45" t="str">
        <x:v>Benchmark có content/pronunciation proxy tốt hơn; AI có prosody khá. Ưu tiên Benchmark.</x:v>
      </x:c>
    </x:row>
    <x:row r="12">
      <x:c r="A12" s="44" t="n">
        <x:v>11</x:v>
      </x:c>
      <x:c r="B12" s="81" t="str">
        <x:v>pair_004</x:v>
      </x:c>
      <x:c r="C12" s="81" t="str">
        <x:v>000119_030_001</x:v>
      </x:c>
      <x:c r="D12" s="81" t="str">
        <x:v>Benchmark Preview</x:v>
      </x:c>
      <x:c r="E12" s="81" t="str">
        <x:v>pair_004/benchmark_preview_v1.wav</x:v>
      </x:c>
      <x:c r="F12" s="110" t="n">
        <x:v>5.462307692307692</x:v>
      </x:c>
      <x:c r="G12" s="110" t="n">
        <x:v>4.740641025641026</x:v>
      </x:c>
      <x:c r="H12" s="110" t="n">
        <x:v>0.7216666666666658</x:v>
      </x:c>
      <x:c r="I12" s="110" t="str">
        <x:v>VỪA</x:v>
      </x:c>
      <x:c r="J12" s="110" t="n">
        <x:v>5.78974358974359</x:v>
      </x:c>
      <x:c r="K12" s="110" t="n">
        <x:v>5.533333333333332</x:v>
      </x:c>
      <x:c r="L12" s="110" t="n">
        <x:v>5.487179487179486</x:v>
      </x:c>
      <x:c r="M12" s="110" t="n">
        <x:v>5.153846153846153</x:v>
      </x:c>
      <x:c r="N12" s="110" t="n">
        <x:v>3.4615384615384617</x:v>
      </x:c>
      <x:c r="O12" s="81" t="str">
        <x:v>MAYBE</x:v>
      </x:c>
      <x:c r="P12" s="81" t="str">
        <x:v>NO</x:v>
      </x:c>
      <x:c r="Q12" s="81" t="str">
        <x:v>NO</x:v>
      </x:c>
      <x:c r="R12" s="81" t="str">
        <x:v>workspace/Thu Minh/175.mp3</x:v>
      </x:c>
      <x:c r="S12" s="81" t="str">
        <x:v>Người tới vừa bước vào trong viện, một đạo quang ảnh màu xanh lăng lệ liền thuấn phát mà tới, tựa như cuồng phong cuốn lên, tràn ngập sát ý lãnh liệt.</x:v>
      </x:c>
      <x:c r="T12" s="45" t="str">
        <x:v>Benchmark cân bằng hơn AI, nhưng noise proxy thấp. Giữ ở nhóm review.</x:v>
      </x:c>
    </x:row>
    <x:row r="13">
      <x:c r="A13" s="44" t="n">
        <x:v>12</x:v>
      </x:c>
      <x:c r="B13" s="81" t="str">
        <x:v>pair_010</x:v>
      </x:c>
      <x:c r="C13" s="81" t="str">
        <x:v>000043_012_001</x:v>
      </x:c>
      <x:c r="D13" s="81" t="str">
        <x:v>AI Preview</x:v>
      </x:c>
      <x:c r="E13" s="81" t="str">
        <x:v>pair_010/ai_preview_v1.wav</x:v>
      </x:c>
      <x:c r="F13" s="110" t="n">
        <x:v>5.336923076923076</x:v>
      </x:c>
      <x:c r="G13" s="110" t="n">
        <x:v>3.534423076923077</x:v>
      </x:c>
      <x:c r="H13" s="110" t="n">
        <x:v>1.8024999999999993</x:v>
      </x:c>
      <x:c r="I13" s="110" t="str">
        <x:v>CAO</x:v>
      </x:c>
      <x:c r="J13" s="110" t="n">
        <x:v>5.3</x:v>
      </x:c>
      <x:c r="K13" s="110" t="n">
        <x:v>5.333333333333334</x:v>
      </x:c>
      <x:c r="L13" s="110" t="n">
        <x:v>7.653846153846155</x:v>
      </x:c>
      <x:c r="M13" s="110" t="n">
        <x:v>4.448717948717949</x:v>
      </x:c>
      <x:c r="N13" s="110" t="n">
        <x:v>7.282051282051283</x:v>
      </x:c>
      <x:c r="O13" s="81" t="str">
        <x:v>MAYBE</x:v>
      </x:c>
      <x:c r="P13" s="81" t="str">
        <x:v>NO</x:v>
      </x:c>
      <x:c r="Q13" s="81" t="str">
        <x:v>YES</x:v>
      </x:c>
      <x:c r="R13" s="81" t="str">
        <x:v>workspace/Thu Minh/5187.mp3</x:v>
      </x:c>
      <x:c r="S13" s="81" t="str">
        <x:v>"Hiên Viên Tuyệt làm sao lại không hiểu chuyện, cho dù Tiêu Viêm là thật tâm thật ý, cũng không muốn hắn tham dự.</x:v>
      </x:c>
      <x:c r="T13" s="45" t="str">
        <x:v>AI tốt hơn rõ, nhưng transcript có dấu ngoặc kép mở không đóng. Normalize rồi regenerate.</x:v>
      </x:c>
    </x:row>
    <x:row r="14">
      <x:c r="A14" s="44" t="n">
        <x:v>13</x:v>
      </x:c>
      <x:c r="B14" s="81" t="str">
        <x:v>pair_007</x:v>
      </x:c>
      <x:c r="C14" s="81" t="str">
        <x:v>000096_016_001</x:v>
      </x:c>
      <x:c r="D14" s="81" t="str">
        <x:v>Benchmark Preview</x:v>
      </x:c>
      <x:c r="E14" s="81" t="str">
        <x:v>pair_007/benchmark_preview_v1.wav</x:v>
      </x:c>
      <x:c r="F14" s="110" t="n">
        <x:v>4.878269230769232</x:v>
      </x:c>
      <x:c r="G14" s="110" t="n">
        <x:v>4.09673076923077</x:v>
      </x:c>
      <x:c r="H14" s="110" t="n">
        <x:v>0.781538461538462</x:v>
      </x:c>
      <x:c r="I14" s="110" t="str">
        <x:v>VỪA</x:v>
      </x:c>
      <x:c r="J14" s="110" t="n">
        <x:v>5.3358974358974365</x:v>
      </x:c>
      <x:c r="K14" s="110" t="n">
        <x:v>4.732051282051282</x:v>
      </x:c>
      <x:c r="L14" s="110" t="n">
        <x:v>5.666666666666667</x:v>
      </x:c>
      <x:c r="M14" s="110" t="n">
        <x:v>3.756410256410257</x:v>
      </x:c>
      <x:c r="N14" s="110" t="n">
        <x:v>3.3205128205128203</x:v>
      </x:c>
      <x:c r="O14" s="81" t="str">
        <x:v>REJECT</x:v>
      </x:c>
      <x:c r="P14" s="81" t="str">
        <x:v>NO</x:v>
      </x:c>
      <x:c r="Q14" s="81" t="str">
        <x:v>NO</x:v>
      </x:c>
      <x:c r="R14" s="81" t="str">
        <x:v>workspace/Thu Minh/151.mp3</x:v>
      </x:c>
      <x:c r="S14" s="81" t="str">
        <x:v>Hai năm rồi, Hướng Ngôn Tiêu rốt cuộc cũng tỉnh lại, nàng không uổng công chờ đợi...</x:v>
      </x:c>
      <x:c r="T14" s="45" t="str">
        <x:v>Benchmark nhỉnh hơn, nhưng prosody thấp. Nên thay candidate nếu tai người cũng thấy phẳng/khác nhịp.</x:v>
      </x:c>
    </x:row>
    <x:row r="15">
      <x:c r="A15" s="44" t="n">
        <x:v>14</x:v>
      </x:c>
      <x:c r="B15" s="81" t="str">
        <x:v>pair_014</x:v>
      </x:c>
      <x:c r="C15" s="81" t="str">
        <x:v>000125_031_001</x:v>
      </x:c>
      <x:c r="D15" s="81" t="str">
        <x:v>AI Preview</x:v>
      </x:c>
      <x:c r="E15" s="81" t="str">
        <x:v>pair_014/ai_preview_v1.wav</x:v>
      </x:c>
      <x:c r="F15" s="110" t="n">
        <x:v>4.57474358974359</x:v>
      </x:c>
      <x:c r="G15" s="110" t="n">
        <x:v>4.10025641025641</x:v>
      </x:c>
      <x:c r="H15" s="110" t="n">
        <x:v>0.47448717948717967</x:v>
      </x:c>
      <x:c r="I15" s="110" t="str">
        <x:v>VỪA</x:v>
      </x:c>
      <x:c r="J15" s="110" t="n">
        <x:v>3.876923076923077</x:v>
      </x:c>
      <x:c r="K15" s="110" t="n">
        <x:v>4.910256410256411</x:v>
      </x:c>
      <x:c r="L15" s="110" t="n">
        <x:v>5.589743589743589</x:v>
      </x:c>
      <x:c r="M15" s="110" t="n">
        <x:v>4.807692307692308</x:v>
      </x:c>
      <x:c r="N15" s="110" t="n">
        <x:v>5.871794871794871</x:v>
      </x:c>
      <x:c r="O15" s="81" t="str">
        <x:v>REJECT</x:v>
      </x:c>
      <x:c r="P15" s="81" t="str">
        <x:v>NO</x:v>
      </x:c>
      <x:c r="Q15" s="81" t="str">
        <x:v>NO</x:v>
      </x:c>
      <x:c r="R15" s="81" t="str">
        <x:v>workspace/Thu Minh/181.mp3</x:v>
      </x:c>
      <x:c r="S15" s="81" t="str">
        <x:v>Hai quyền bức lui Vực chủ, chừng này đã đủ để thế nhân biết được sự cường đại của nàng.</x:v>
      </x:c>
      <x:c r="T15" s="45" t="str">
        <x:v>AI nhỉnh hơn Benchmark nhưng speaker similarity thấp. Nhóm ưu tiên thay.</x:v>
      </x:c>
    </x:row>
    <x:row r="16">
      <x:c r="A16" s="44" t="n">
        <x:v>15</x:v>
      </x:c>
      <x:c r="B16" s="81" t="str">
        <x:v>pair_017</x:v>
      </x:c>
      <x:c r="C16" s="81" t="str">
        <x:v>000135_034_001</x:v>
      </x:c>
      <x:c r="D16" s="81" t="str">
        <x:v>Benchmark Preview</x:v>
      </x:c>
      <x:c r="E16" s="81" t="str">
        <x:v>pair_017/benchmark_preview_v1.wav</x:v>
      </x:c>
      <x:c r="F16" s="110" t="n">
        <x:v>4.457756410256411</x:v>
      </x:c>
      <x:c r="G16" s="110" t="n">
        <x:v>4.433589743589744</x:v>
      </x:c>
      <x:c r="H16" s="110" t="n">
        <x:v>0.02416666666666689</x:v>
      </x:c>
      <x:c r="I16" s="110" t="str">
        <x:v>THẤP</x:v>
      </x:c>
      <x:c r="J16" s="110" t="n">
        <x:v>5.356410256410257</x:v>
      </x:c>
      <x:c r="K16" s="110" t="n">
        <x:v>4.93974358974359</x:v>
      </x:c>
      <x:c r="L16" s="110" t="n">
        <x:v>3.474358974358975</x:v>
      </x:c>
      <x:c r="M16" s="110" t="n">
        <x:v>3.833333333333333</x:v>
      </x:c>
      <x:c r="N16" s="110" t="n">
        <x:v>5.371794871794871</x:v>
      </x:c>
      <x:c r="O16" s="81" t="str">
        <x:v>MAYBE</x:v>
      </x:c>
      <x:c r="P16" s="81" t="str">
        <x:v>NO</x:v>
      </x:c>
      <x:c r="Q16" s="81" t="str">
        <x:v>YES</x:v>
      </x:c>
      <x:c r="R16" s="81" t="str">
        <x:v>workspace/Thu Minh/192.mp3</x:v>
      </x:c>
      <x:c r="S16" s="81" t="str">
        <x:v>" Ninh Thanh ngẩng đầu nhìn lại, trên vách núi phía trước, một người cả người bị hắc bào bao phủ đang lặng yên không một tiếng động đứng đó.</x:v>
      </x:c>
      <x:c r="T16" s="45" t="str">
        <x:v>Hai biến thể gần hòa nhưng transcript có dấu ngoặc kép + khoảng trắng đầu câu. Normalize rồi regenerate.</x:v>
      </x:c>
    </x:row>
    <x:row r="17">
      <x:c r="A17" s="44" t="n">
        <x:v>16</x:v>
      </x:c>
      <x:c r="B17" s="81" t="str">
        <x:v>pair_011</x:v>
      </x:c>
      <x:c r="C17" s="81" t="str">
        <x:v>000078_032_001</x:v>
      </x:c>
      <x:c r="D17" s="81" t="str">
        <x:v>AI Preview</x:v>
      </x:c>
      <x:c r="E17" s="81" t="str">
        <x:v>pair_011/ai_preview_v1.wav</x:v>
      </x:c>
      <x:c r="F17" s="110" t="n">
        <x:v>4.149615384615385</x:v>
      </x:c>
      <x:c r="G17" s="110" t="n">
        <x:v>3.9676923076923076</x:v>
      </x:c>
      <x:c r="H17" s="110" t="n">
        <x:v>0.18192307692307708</x:v>
      </x:c>
      <x:c r="I17" s="110" t="str">
        <x:v>THẤP</x:v>
      </x:c>
      <x:c r="J17" s="110" t="n">
        <x:v>4.128205128205128</x:v>
      </x:c>
      <x:c r="K17" s="110" t="n">
        <x:v>3.4589743589743582</x:v>
      </x:c>
      <x:c r="L17" s="110" t="n">
        <x:v>4.051282051282051</x:v>
      </x:c>
      <x:c r="M17" s="110" t="n">
        <x:v>4.782051282051283</x:v>
      </x:c>
      <x:c r="N17" s="110" t="n">
        <x:v>4.179487179487179</x:v>
      </x:c>
      <x:c r="O17" s="81" t="str">
        <x:v>REJECT</x:v>
      </x:c>
      <x:c r="P17" s="81" t="str">
        <x:v>NO</x:v>
      </x:c>
      <x:c r="Q17" s="81" t="str">
        <x:v>NO</x:v>
      </x:c>
      <x:c r="R17" s="81" t="str">
        <x:v>workspace/Thu Minh/131.mp3</x:v>
      </x:c>
      <x:c r="S17" s="81" t="str">
        <x:v>Ánh mắt mê ly miễn cưỡng nhìn về phía Đường Ấu Đạc trên không trung, hắn vô lực cười một tiếng: "Tiểu sư đệ, ta biết đệ muốn tranh hạng nhất...</x:v>
      </x:c>
      <x:c r="T17" s="45" t="str">
        <x:v>Hai biến thể dưới trung bình; câu kết thúc bằng dấu ba chấm/đoạn thoại dở dang làm đánh giá prosody kém ổn định.</x:v>
      </x:c>
    </x:row>
    <x:row r="18">
      <x:c r="A18" s="44" t="n">
        <x:v>17</x:v>
      </x:c>
      <x:c r="B18" s="81" t="str">
        <x:v>pair_013</x:v>
      </x:c>
      <x:c r="C18" s="81" t="str">
        <x:v>000134_017_001</x:v>
      </x:c>
      <x:c r="D18" s="81" t="str">
        <x:v>AI Preview</x:v>
      </x:c>
      <x:c r="E18" s="81" t="str">
        <x:v>pair_013/ai_preview_v1.wav</x:v>
      </x:c>
      <x:c r="F18" s="110" t="n">
        <x:v>4.135</x:v>
      </x:c>
      <x:c r="G18" s="110" t="n">
        <x:v>3.540384615384615</x:v>
      </x:c>
      <x:c r="H18" s="110" t="n">
        <x:v>0.594615384615385</x:v>
      </x:c>
      <x:c r="I18" s="110" t="str">
        <x:v>VỪA</x:v>
      </x:c>
      <x:c r="J18" s="110" t="n">
        <x:v>3.230769230769231</x:v>
      </x:c>
      <x:c r="K18" s="110" t="n">
        <x:v>2.4897435897435893</x:v>
      </x:c>
      <x:c r="L18" s="110" t="n">
        <x:v>6.666666666666666</x:v>
      </x:c>
      <x:c r="M18" s="110" t="n">
        <x:v>5.653846153846153</x:v>
      </x:c>
      <x:c r="N18" s="110" t="n">
        <x:v>3.5384615384615388</x:v>
      </x:c>
      <x:c r="O18" s="81" t="str">
        <x:v>REJECT</x:v>
      </x:c>
      <x:c r="P18" s="81" t="str">
        <x:v>NO</x:v>
      </x:c>
      <x:c r="Q18" s="81" t="str">
        <x:v>NO</x:v>
      </x:c>
      <x:c r="R18" s="81" t="str">
        <x:v>workspace/Thu Minh/191.mp3</x:v>
      </x:c>
      <x:c r="S18" s="81" t="str">
        <x:v>Ánh mắt Tiêu Viêm xoay chuyển, Binh Thế Quyết khẽ chấn động, một bức tranh phản chiếu vào trong mắt hắn.</x:v>
      </x:c>
      <x:c r="T18" s="45" t="str">
        <x:v>AI nhỉnh hơn; content proxy khá nhưng timbre/naturalness thấp. Ưu tiên thay candidate nếu nghe không đạt.</x:v>
      </x:c>
    </x:row>
    <x:row r="19">
      <x:c r="A19" s="44" t="n">
        <x:v>18</x:v>
      </x:c>
      <x:c r="B19" s="81" t="str">
        <x:v>pair_012</x:v>
      </x:c>
      <x:c r="C19" s="81" t="str">
        <x:v>000052_023_001</x:v>
      </x:c>
      <x:c r="D19" s="81" t="str">
        <x:v>Benchmark Preview</x:v>
      </x:c>
      <x:c r="E19" s="81" t="str">
        <x:v>pair_012/benchmark_preview_v1.wav</x:v>
      </x:c>
      <x:c r="F19" s="110" t="n">
        <x:v>3.7699999999999996</x:v>
      </x:c>
      <x:c r="G19" s="110" t="n">
        <x:v>2.7079487179487174</x:v>
      </x:c>
      <x:c r="H19" s="110" t="n">
        <x:v>1.0620512820512822</x:v>
      </x:c>
      <x:c r="I19" s="110" t="str">
        <x:v>CAO</x:v>
      </x:c>
      <x:c r="J19" s="110" t="n">
        <x:v>4.056410256410256</x:v>
      </x:c>
      <x:c r="K19" s="110" t="n">
        <x:v>2.9</x:v>
      </x:c>
      <x:c r="L19" s="110" t="n">
        <x:v>4.166666666666666</x:v>
      </x:c>
      <x:c r="M19" s="110" t="n">
        <x:v>4.666666666666666</x:v>
      </x:c>
      <x:c r="N19" s="110" t="n">
        <x:v>4.0256410256410255</x:v>
      </x:c>
      <x:c r="O19" s="81" t="str">
        <x:v>MAYBE</x:v>
      </x:c>
      <x:c r="P19" s="81" t="str">
        <x:v>NO</x:v>
      </x:c>
      <x:c r="Q19" s="81" t="str">
        <x:v>YES</x:v>
      </x:c>
      <x:c r="R19" s="81" t="str">
        <x:v>workspace/Thu Minh/5200.mp3</x:v>
      </x:c>
      <x:c r="S19" s="81" t="str">
        <x:v>"Ánh mắt hắn nhìn Hỗn Độn Chi Vụ trước mặt, thỉnh thoảng lại tra tấn Tam Thần Quân và Kha Vân, khiến cho bọn họ đều sống không bằng chết.</x:v>
      </x:c>
      <x:c r="T19" s="45" t="str">
        <x:v>Benchmark tốt hơn, nhưng transcript có dấu ngoặc kép mở không đóng và tổng điểm thấp. Regenerate sau normalize rồi mới quyết định.</x:v>
      </x:c>
    </x:row>
    <x:row r="20">
      <x:c r="A20" s="44" t="n">
        <x:v>19</x:v>
      </x:c>
      <x:c r="B20" s="81" t="str">
        <x:v>pair_008</x:v>
      </x:c>
      <x:c r="C20" s="81" t="str">
        <x:v>000063_023_001</x:v>
      </x:c>
      <x:c r="D20" s="81" t="str">
        <x:v>AI Preview</x:v>
      </x:c>
      <x:c r="E20" s="81" t="str">
        <x:v>pair_008/ai_preview_v1.wav</x:v>
      </x:c>
      <x:c r="F20" s="110" t="n">
        <x:v>3.5944871794871793</x:v>
      </x:c>
      <x:c r="G20" s="110" t="n">
        <x:v>2.1265384615384613</x:v>
      </x:c>
      <x:c r="H20" s="110" t="n">
        <x:v>1.467948717948718</x:v>
      </x:c>
      <x:c r="I20" s="110" t="str">
        <x:v>CAO</x:v>
      </x:c>
      <x:c r="J20" s="110" t="n">
        <x:v>2.9025641025641025</x:v>
      </x:c>
      <x:c r="K20" s="110" t="n">
        <x:v>3.9179487179487187</x:v>
      </x:c>
      <x:c r="L20" s="110" t="n">
        <x:v>4.910256410256411</x:v>
      </x:c>
      <x:c r="M20" s="110" t="n">
        <x:v>4.0256410256410255</x:v>
      </x:c>
      <x:c r="N20" s="110" t="n">
        <x:v>3.1794871794871797</x:v>
      </x:c>
      <x:c r="O20" s="81" t="str">
        <x:v>REJECT</x:v>
      </x:c>
      <x:c r="P20" s="81" t="str">
        <x:v>NO</x:v>
      </x:c>
      <x:c r="Q20" s="81" t="str">
        <x:v>NO</x:v>
      </x:c>
      <x:c r="R20" s="81" t="str">
        <x:v>workspace/Thu Minh/116.mp3</x:v>
      </x:c>
      <x:c r="S20" s="81" t="str">
        <x:v>Bản thân không hề giữ lại chút sức lực nào, vậy mà lại bị đối phương đánh bại một cách dễ dàng như thế, thậm chí một câu cũng không thèm nói.</x:v>
      </x:c>
      <x:c r="T20" s="45" t="str">
        <x:v>AI tốt hơn Benchmark, nhưng cả hai nằm nhóm thấp. Ưu tiên thay bằng candidate Top50 khác.</x:v>
      </x:c>
    </x:row>
    <x:row r="21">
      <x:c r="A21" s="46" t="n">
        <x:v>20</x:v>
      </x:c>
      <x:c r="B21" s="82" t="str">
        <x:v>pair_002</x:v>
      </x:c>
      <x:c r="C21" s="82" t="str">
        <x:v>000070_005_002</x:v>
      </x:c>
      <x:c r="D21" s="82" t="str">
        <x:v>AI Preview</x:v>
      </x:c>
      <x:c r="E21" s="82" t="str">
        <x:v>pair_002/ai_preview_v1.wav</x:v>
      </x:c>
      <x:c r="F21" s="111" t="n">
        <x:v>0</x:v>
      </x:c>
      <x:c r="G21" s="111" t="n">
        <x:v>0</x:v>
      </x:c>
      <x:c r="H21" s="111" t="n">
        <x:v>0</x:v>
      </x:c>
      <x:c r="I21" s="111" t="str">
        <x:v>THẤP</x:v>
      </x:c>
      <x:c r="J21" s="111" t="n">
        <x:v>1.694871794871795</x:v>
      </x:c>
      <x:c r="K21" s="111" t="n">
        <x:v>3.974358974358975</x:v>
      </x:c>
      <x:c r="L21" s="111" t="n">
        <x:v>0.01282051282051282</x:v>
      </x:c>
      <x:c r="M21" s="111" t="n">
        <x:v>1.641025641025641</x:v>
      </x:c>
      <x:c r="N21" s="111" t="n">
        <x:v>3.948717948717949</x:v>
      </x:c>
      <x:c r="O21" s="82" t="str">
        <x:v>REJECT</x:v>
      </x:c>
      <x:c r="P21" s="82" t="str">
        <x:v>YES</x:v>
      </x:c>
      <x:c r="Q21" s="82" t="str">
        <x:v>NO</x:v>
      </x:c>
      <x:c r="R21" s="82" t="str">
        <x:v>workspace/Thu Minh/123.mp3</x:v>
      </x:c>
      <x:c r="S21" s="82" t="str">
        <x:v>Sau khi kiến thức qua trận giao chiến giữa Hướng Ngôn Tiêu và Trương Nam An, rất nhiều người đều bị kích thích, lúc ra tay trở nên lăng lệ hơn rất nhiều, đặc sắc hơn vòng trước, khiến rất nhiều trưởng lão ngoại môn phải ghé mắt nhìn.</x:v>
      </x:c>
      <x:c r="T21" s="47" t="str">
        <x:v>REJECT bắt buộc: transcript 233 ký tự nhưng reference chỉ ~5,8 giây; hai preview ~12 giây. Đây là mismatch alignment/metadata.</x:v>
      </x:c>
    </x:row>
  </x:sheetData>
  <x:conditionalFormatting sqref="O2:O21">
    <x:cfRule type="expression" dxfId="0" priority="1">
      <x:formula>O2="KEEP"</x:formula>
    </x:cfRule>
    <x:cfRule type="expression" dxfId="1" priority="2">
      <x:formula>O2="MAYBE"</x:formula>
    </x:cfRule>
    <x:cfRule type="expression" dxfId="2" priority="3">
      <x:formula>O2="REJECT"</x:formula>
    </x:cfRule>
  </x:conditionalFormatting>
  <x:conditionalFormatting sqref="F2:F21">
    <x:cfRule type="colorScale" priority="4">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017b1bee78f446b"/>
  </x:tableParts>
</x:worksheet>
</file>

<file path=xl/worksheets/sheet3.xml><?xml version="1.0" encoding="utf-8"?>
<x:worksheet xmlns:x="http://schemas.openxmlformats.org/spreadsheetml/2006/main">
  <x:sheetFormatPr defaultRowHeight="15"/>
  <x:cols>
    <x:col min="1" max="1" width="8" hidden="0" customWidth="1"/>
    <x:col min="2" max="2" width="12" hidden="0" customWidth="1"/>
    <x:col min="3" max="3" width="20" hidden="0" customWidth="1"/>
    <x:col min="4" max="4" width="30" hidden="0" customWidth="1"/>
    <x:col min="5" max="5" width="11" hidden="0" customWidth="1"/>
    <x:col min="6" max="6" width="12" hidden="0" customWidth="1"/>
    <x:col min="7" max="7" width="13" hidden="0" customWidth="1"/>
    <x:col min="8" max="8" width="18" hidden="0" customWidth="1"/>
    <x:col min="9" max="9" width="16" hidden="0" customWidth="1"/>
    <x:col min="10" max="10" width="10" hidden="0" customWidth="1"/>
    <x:col min="11" max="11" width="16" hidden="0" customWidth="1"/>
    <x:col min="12" max="12" width="17" hidden="0" customWidth="1"/>
    <x:col min="13" max="13" width="18" hidden="0" customWidth="1"/>
    <x:col min="14" max="14" width="28" hidden="0" customWidth="1"/>
  </x:cols>
  <x:sheetData>
    <x:row r="1" ht="32" customHeight="1">
      <x:c r="A1" s="18" t="str">
        <x:v>Hạng</x:v>
      </x:c>
      <x:c r="B1" s="69" t="str">
        <x:v>Pair</x:v>
      </x:c>
      <x:c r="C1" s="69" t="str">
        <x:v>Variant</x:v>
      </x:c>
      <x:c r="D1" s="69" t="str">
        <x:v>File</x:v>
      </x:c>
      <x:c r="E1" s="69" t="str">
        <x:v>Overall</x:v>
      </x:c>
      <x:c r="F1" s="69" t="str">
        <x:v>Similarity</x:v>
      </x:c>
      <x:c r="G1" s="69" t="str">
        <x:v>Naturalness</x:v>
      </x:c>
      <x:c r="H1" s="69" t="str">
        <x:v>Pronunciation proxy</x:v>
      </x:c>
      <x:c r="I1" s="69" t="str">
        <x:v>Emotion/Prosody</x:v>
      </x:c>
      <x:c r="J1" s="69" t="str">
        <x:v>Noise</x:v>
      </x:c>
      <x:c r="K1" s="69" t="str">
        <x:v>Critical mismatch</x:v>
      </x:c>
      <x:c r="L1" s="69" t="str">
        <x:v>Text normalize issue</x:v>
      </x:c>
      <x:c r="M1" s="69" t="str">
        <x:v>Reference ID</x:v>
      </x:c>
      <x:c r="N1" s="19" t="str">
        <x:v>Source audio</x:v>
      </x:c>
    </x:row>
    <x:row r="2">
      <x:c r="A2" s="42" t="n">
        <x:v>1</x:v>
      </x:c>
      <x:c r="B2" s="80" t="str">
        <x:v>pair_018</x:v>
      </x:c>
      <x:c r="C2" s="80" t="str">
        <x:v>Benchmark Preview</x:v>
      </x:c>
      <x:c r="D2" s="80" t="str">
        <x:v>pair_018/benchmark_preview_v1.wav</x:v>
      </x:c>
      <x:c r="E2" s="109" t="n">
        <x:v>7.748589743589743</x:v>
      </x:c>
      <x:c r="F2" s="109" t="n">
        <x:v>8.08974358974359</x:v>
      </x:c>
      <x:c r="G2" s="109" t="n">
        <x:v>7.456410256410257</x:v>
      </x:c>
      <x:c r="H2" s="109" t="n">
        <x:v>8.769230769230768</x:v>
      </x:c>
      <x:c r="I2" s="109" t="n">
        <x:v>6.705128205128205</x:v>
      </x:c>
      <x:c r="J2" s="109" t="n">
        <x:v>6.666666666666666</x:v>
      </x:c>
      <x:c r="K2" s="80" t="str">
        <x:v>NO</x:v>
      </x:c>
      <x:c r="L2" s="80" t="str">
        <x:v>NO</x:v>
      </x:c>
      <x:c r="M2" s="80" t="str">
        <x:v>000038_028_001</x:v>
      </x:c>
      <x:c r="N2" s="43" t="str">
        <x:v>workspace/Thu Minh/5180.mp3</x:v>
      </x:c>
    </x:row>
    <x:row r="3">
      <x:c r="A3" s="44" t="n">
        <x:v>2</x:v>
      </x:c>
      <x:c r="B3" s="81" t="str">
        <x:v>pair_020</x:v>
      </x:c>
      <x:c r="C3" s="81" t="str">
        <x:v>AI Preview</x:v>
      </x:c>
      <x:c r="D3" s="81" t="str">
        <x:v>pair_020/ai_preview_v1.wav</x:v>
      </x:c>
      <x:c r="E3" s="110" t="n">
        <x:v>7.369871794871795</x:v>
      </x:c>
      <x:c r="F3" s="110" t="n">
        <x:v>8.489743589743588</x:v>
      </x:c>
      <x:c r="G3" s="110" t="n">
        <x:v>7.44102564102564</x:v>
      </x:c>
      <x:c r="H3" s="110" t="n">
        <x:v>9.153846153846153</x:v>
      </x:c>
      <x:c r="I3" s="110" t="n">
        <x:v>3.4743589743589745</x:v>
      </x:c>
      <x:c r="J3" s="110" t="n">
        <x:v>7.3076923076923075</x:v>
      </x:c>
      <x:c r="K3" s="81" t="str">
        <x:v>NO</x:v>
      </x:c>
      <x:c r="L3" s="81" t="str">
        <x:v>NO</x:v>
      </x:c>
      <x:c r="M3" s="81" t="str">
        <x:v>000056_027_001</x:v>
      </x:c>
      <x:c r="N3" s="45" t="str">
        <x:v>workspace/Thu Minh/109.mp3</x:v>
      </x:c>
    </x:row>
    <x:row r="4">
      <x:c r="A4" s="44" t="n">
        <x:v>3</x:v>
      </x:c>
      <x:c r="B4" s="81" t="str">
        <x:v>pair_009</x:v>
      </x:c>
      <x:c r="C4" s="81" t="str">
        <x:v>Benchmark Preview</x:v>
      </x:c>
      <x:c r="D4" s="81" t="str">
        <x:v>pair_009/benchmark_preview_v1.wav</x:v>
      </x:c>
      <x:c r="E4" s="110" t="n">
        <x:v>7.1253205128205135</x:v>
      </x:c>
      <x:c r="F4" s="110" t="n">
        <x:v>8.030769230769232</x:v>
      </x:c>
      <x:c r="G4" s="110" t="n">
        <x:v>6.375641025641026</x:v>
      </x:c>
      <x:c r="H4" s="110" t="n">
        <x:v>6.217948717948719</x:v>
      </x:c>
      <x:c r="I4" s="110" t="n">
        <x:v>6.987179487179487</x:v>
      </x:c>
      <x:c r="J4" s="110" t="n">
        <x:v>4.5</x:v>
      </x:c>
      <x:c r="K4" s="81" t="str">
        <x:v>NO</x:v>
      </x:c>
      <x:c r="L4" s="81" t="str">
        <x:v>NO</x:v>
      </x:c>
      <x:c r="M4" s="81" t="str">
        <x:v>000097_022_001</x:v>
      </x:c>
      <x:c r="N4" s="45" t="str">
        <x:v>workspace/Thu Minh/153.mp3</x:v>
      </x:c>
    </x:row>
    <x:row r="5">
      <x:c r="A5" s="44" t="n">
        <x:v>4</x:v>
      </x:c>
      <x:c r="B5" s="81" t="str">
        <x:v>pair_009</x:v>
      </x:c>
      <x:c r="C5" s="81" t="str">
        <x:v>AI Preview</x:v>
      </x:c>
      <x:c r="D5" s="81" t="str">
        <x:v>pair_009/ai_preview_v1.wav</x:v>
      </x:c>
      <x:c r="E5" s="110" t="n">
        <x:v>7.047948717948718</x:v>
      </x:c>
      <x:c r="F5" s="110" t="n">
        <x:v>8.423076923076923</x:v>
      </x:c>
      <x:c r="G5" s="110" t="n">
        <x:v>5.661538461538463</x:v>
      </x:c>
      <x:c r="H5" s="110" t="n">
        <x:v>6.397435897435897</x:v>
      </x:c>
      <x:c r="I5" s="110" t="n">
        <x:v>6.064102564102565</x:v>
      </x:c>
      <x:c r="J5" s="110" t="n">
        <x:v>4.717948717948718</x:v>
      </x:c>
      <x:c r="K5" s="81" t="str">
        <x:v>NO</x:v>
      </x:c>
      <x:c r="L5" s="81" t="str">
        <x:v>NO</x:v>
      </x:c>
      <x:c r="M5" s="81" t="str">
        <x:v>000097_022_001</x:v>
      </x:c>
      <x:c r="N5" s="45" t="str">
        <x:v>workspace/Thu Minh/153.mp3</x:v>
      </x:c>
    </x:row>
    <x:row r="6">
      <x:c r="A6" s="44" t="n">
        <x:v>5</x:v>
      </x:c>
      <x:c r="B6" s="81" t="str">
        <x:v>pair_018</x:v>
      </x:c>
      <x:c r="C6" s="81" t="str">
        <x:v>AI Preview</x:v>
      </x:c>
      <x:c r="D6" s="81" t="str">
        <x:v>pair_018/ai_preview_v1.wav</x:v>
      </x:c>
      <x:c r="E6" s="110" t="n">
        <x:v>6.865897435897436</x:v>
      </x:c>
      <x:c r="F6" s="110" t="n">
        <x:v>7.056410256410256</x:v>
      </x:c>
      <x:c r="G6" s="110" t="n">
        <x:v>6.38974358974359</x:v>
      </x:c>
      <x:c r="H6" s="110" t="n">
        <x:v>8.076923076923077</x:v>
      </x:c>
      <x:c r="I6" s="110" t="n">
        <x:v>6.333333333333333</x:v>
      </x:c>
      <x:c r="J6" s="110" t="n">
        <x:v>5.076923076923077</x:v>
      </x:c>
      <x:c r="K6" s="81" t="str">
        <x:v>NO</x:v>
      </x:c>
      <x:c r="L6" s="81" t="str">
        <x:v>NO</x:v>
      </x:c>
      <x:c r="M6" s="81" t="str">
        <x:v>000038_028_001</x:v>
      </x:c>
      <x:c r="N6" s="45" t="str">
        <x:v>workspace/Thu Minh/5180.mp3</x:v>
      </x:c>
    </x:row>
    <x:row r="7">
      <x:c r="A7" s="44" t="n">
        <x:v>6</x:v>
      </x:c>
      <x:c r="B7" s="81" t="str">
        <x:v>pair_016</x:v>
      </x:c>
      <x:c r="C7" s="81" t="str">
        <x:v>Benchmark Preview</x:v>
      </x:c>
      <x:c r="D7" s="81" t="str">
        <x:v>pair_016/benchmark_preview_v1.wav</x:v>
      </x:c>
      <x:c r="E7" s="110" t="n">
        <x:v>6.812564102564103</x:v>
      </x:c>
      <x:c r="F7" s="110" t="n">
        <x:v>7.230769230769231</x:v>
      </x:c>
      <x:c r="G7" s="110" t="n">
        <x:v>4.823076923076924</x:v>
      </x:c>
      <x:c r="H7" s="110" t="n">
        <x:v>9.474358974358974</x:v>
      </x:c>
      <x:c r="I7" s="110" t="n">
        <x:v>5.487179487179487</x:v>
      </x:c>
      <x:c r="J7" s="110" t="n">
        <x:v>6.333333333333334</x:v>
      </x:c>
      <x:c r="K7" s="81" t="str">
        <x:v>NO</x:v>
      </x:c>
      <x:c r="L7" s="81" t="str">
        <x:v>NO</x:v>
      </x:c>
      <x:c r="M7" s="81" t="str">
        <x:v>000153_003_001</x:v>
      </x:c>
      <x:c r="N7" s="45" t="str">
        <x:v>workspace/Thu Minh/211.mp3</x:v>
      </x:c>
    </x:row>
    <x:row r="8">
      <x:c r="A8" s="44" t="n">
        <x:v>7</x:v>
      </x:c>
      <x:c r="B8" s="81" t="str">
        <x:v>pair_015</x:v>
      </x:c>
      <x:c r="C8" s="81" t="str">
        <x:v>AI Preview</x:v>
      </x:c>
      <x:c r="D8" s="81" t="str">
        <x:v>pair_015/ai_preview_v1.wav</x:v>
      </x:c>
      <x:c r="E8" s="110" t="n">
        <x:v>6.227179487179487</x:v>
      </x:c>
      <x:c r="F8" s="110" t="n">
        <x:v>6.771794871794873</x:v>
      </x:c>
      <x:c r="G8" s="110" t="n">
        <x:v>7.310256410256409</x:v>
      </x:c>
      <x:c r="H8" s="110" t="n">
        <x:v>4.512820512820514</x:v>
      </x:c>
      <x:c r="I8" s="110" t="n">
        <x:v>5.4743589743589745</x:v>
      </x:c>
      <x:c r="J8" s="110" t="n">
        <x:v>6.23076923076923</x:v>
      </x:c>
      <x:c r="K8" s="81" t="str">
        <x:v>NO</x:v>
      </x:c>
      <x:c r="L8" s="81" t="str">
        <x:v>NO</x:v>
      </x:c>
      <x:c r="M8" s="81" t="str">
        <x:v>000122_009_001</x:v>
      </x:c>
      <x:c r="N8" s="45" t="str">
        <x:v>workspace/Thu Minh/178.mp3</x:v>
      </x:c>
    </x:row>
    <x:row r="9">
      <x:c r="A9" s="44" t="n">
        <x:v>8</x:v>
      </x:c>
      <x:c r="B9" s="81" t="str">
        <x:v>pair_020</x:v>
      </x:c>
      <x:c r="C9" s="81" t="str">
        <x:v>Benchmark Preview</x:v>
      </x:c>
      <x:c r="D9" s="81" t="str">
        <x:v>pair_020/benchmark_preview_v1.wav</x:v>
      </x:c>
      <x:c r="E9" s="110" t="n">
        <x:v>6.145961538461539</x:v>
      </x:c>
      <x:c r="F9" s="110" t="n">
        <x:v>6.471794871794872</x:v>
      </x:c>
      <x:c r="G9" s="110" t="n">
        <x:v>6.185897435897436</x:v>
      </x:c>
      <x:c r="H9" s="110" t="n">
        <x:v>7.769230769230768</x:v>
      </x:c>
      <x:c r="I9" s="110" t="n">
        <x:v>4.128205128205128</x:v>
      </x:c>
      <x:c r="J9" s="110" t="n">
        <x:v>6.2948717948717965</x:v>
      </x:c>
      <x:c r="K9" s="81" t="str">
        <x:v>NO</x:v>
      </x:c>
      <x:c r="L9" s="81" t="str">
        <x:v>NO</x:v>
      </x:c>
      <x:c r="M9" s="81" t="str">
        <x:v>000056_027_001</x:v>
      </x:c>
      <x:c r="N9" s="45" t="str">
        <x:v>workspace/Thu Minh/109.mp3</x:v>
      </x:c>
    </x:row>
    <x:row r="10">
      <x:c r="A10" s="44" t="n">
        <x:v>9</x:v>
      </x:c>
      <x:c r="B10" s="81" t="str">
        <x:v>pair_003</x:v>
      </x:c>
      <x:c r="C10" s="81" t="str">
        <x:v>AI Preview</x:v>
      </x:c>
      <x:c r="D10" s="81" t="str">
        <x:v>pair_003/ai_preview_v1.wav</x:v>
      </x:c>
      <x:c r="E10" s="110" t="n">
        <x:v>6.06525641025641</x:v>
      </x:c>
      <x:c r="F10" s="110" t="n">
        <x:v>7.343589743589743</x:v>
      </x:c>
      <x:c r="G10" s="110" t="n">
        <x:v>7.2846153846153845</x:v>
      </x:c>
      <x:c r="H10" s="110" t="n">
        <x:v>3.025641025641026</x:v>
      </x:c>
      <x:c r="I10" s="110" t="n">
        <x:v>4.833333333333333</x:v>
      </x:c>
      <x:c r="J10" s="110" t="n">
        <x:v>4.948717948717949</x:v>
      </x:c>
      <x:c r="K10" s="81" t="str">
        <x:v>NO</x:v>
      </x:c>
      <x:c r="L10" s="81" t="str">
        <x:v>NO</x:v>
      </x:c>
      <x:c r="M10" s="81" t="str">
        <x:v>000076_016_001</x:v>
      </x:c>
      <x:c r="N10" s="45" t="str">
        <x:v>workspace/Thu Minh/129.mp3</x:v>
      </x:c>
    </x:row>
    <x:row r="11">
      <x:c r="A11" s="44" t="n">
        <x:v>10</x:v>
      </x:c>
      <x:c r="B11" s="81" t="str">
        <x:v>pair_015</x:v>
      </x:c>
      <x:c r="C11" s="81" t="str">
        <x:v>Benchmark Preview</x:v>
      </x:c>
      <x:c r="D11" s="81" t="str">
        <x:v>pair_015/benchmark_preview_v1.wav</x:v>
      </x:c>
      <x:c r="E11" s="110" t="n">
        <x:v>5.986923076923076</x:v>
      </x:c>
      <x:c r="F11" s="110" t="n">
        <x:v>5.38974358974359</x:v>
      </x:c>
      <x:c r="G11" s="110" t="n">
        <x:v>7.641025641025641</x:v>
      </x:c>
      <x:c r="H11" s="110" t="n">
        <x:v>5.17948717948718</x:v>
      </x:c>
      <x:c r="I11" s="110" t="n">
        <x:v>6.461538461538461</x:v>
      </x:c>
      <x:c r="J11" s="110" t="n">
        <x:v>6.9230769230769225</x:v>
      </x:c>
      <x:c r="K11" s="81" t="str">
        <x:v>NO</x:v>
      </x:c>
      <x:c r="L11" s="81" t="str">
        <x:v>NO</x:v>
      </x:c>
      <x:c r="M11" s="81" t="str">
        <x:v>000122_009_001</x:v>
      </x:c>
      <x:c r="N11" s="45" t="str">
        <x:v>workspace/Thu Minh/178.mp3</x:v>
      </x:c>
    </x:row>
    <x:row r="12">
      <x:c r="A12" s="44" t="n">
        <x:v>11</x:v>
      </x:c>
      <x:c r="B12" s="81" t="str">
        <x:v>pair_019</x:v>
      </x:c>
      <x:c r="C12" s="81" t="str">
        <x:v>Benchmark Preview</x:v>
      </x:c>
      <x:c r="D12" s="81" t="str">
        <x:v>pair_019/benchmark_preview_v1.wav</x:v>
      </x:c>
      <x:c r="E12" s="110" t="n">
        <x:v>5.878653846153847</x:v>
      </x:c>
      <x:c r="F12" s="110" t="n">
        <x:v>6.400000000000001</x:v>
      </x:c>
      <x:c r="G12" s="110" t="n">
        <x:v>5.503846153846154</x:v>
      </x:c>
      <x:c r="H12" s="110" t="n">
        <x:v>5.371794871794872</x:v>
      </x:c>
      <x:c r="I12" s="110" t="n">
        <x:v>5.961538461538461</x:v>
      </x:c>
      <x:c r="J12" s="110" t="n">
        <x:v>3.5</x:v>
      </x:c>
      <x:c r="K12" s="81" t="str">
        <x:v>NO</x:v>
      </x:c>
      <x:c r="L12" s="81" t="str">
        <x:v>NO</x:v>
      </x:c>
      <x:c r="M12" s="81" t="str">
        <x:v>000158_009_001</x:v>
      </x:c>
      <x:c r="N12" s="45" t="str">
        <x:v>workspace/Thu Minh/217.mp3</x:v>
      </x:c>
    </x:row>
    <x:row r="13">
      <x:c r="A13" s="44" t="n">
        <x:v>12</x:v>
      </x:c>
      <x:c r="B13" s="81" t="str">
        <x:v>pair_001</x:v>
      </x:c>
      <x:c r="C13" s="81" t="str">
        <x:v>Benchmark Preview</x:v>
      </x:c>
      <x:c r="D13" s="81" t="str">
        <x:v>pair_001/benchmark_preview_v1.wav</x:v>
      </x:c>
      <x:c r="E13" s="110" t="n">
        <x:v>5.768589743589743</x:v>
      </x:c>
      <x:c r="F13" s="110" t="n">
        <x:v>5.7615384615384615</x:v>
      </x:c>
      <x:c r="G13" s="110" t="n">
        <x:v>5.574358974358974</x:v>
      </x:c>
      <x:c r="H13" s="110" t="n">
        <x:v>6.717948717948719</x:v>
      </x:c>
      <x:c r="I13" s="110" t="n">
        <x:v>5.294871794871795</x:v>
      </x:c>
      <x:c r="J13" s="110" t="n">
        <x:v>5.461538461538463</x:v>
      </x:c>
      <x:c r="K13" s="81" t="str">
        <x:v>NO</x:v>
      </x:c>
      <x:c r="L13" s="81" t="str">
        <x:v>NO</x:v>
      </x:c>
      <x:c r="M13" s="81" t="str">
        <x:v>000098_004_001</x:v>
      </x:c>
      <x:c r="N13" s="45" t="str">
        <x:v>workspace/Thu Minh/154.mp3</x:v>
      </x:c>
    </x:row>
    <x:row r="14">
      <x:c r="A14" s="44" t="n">
        <x:v>13</x:v>
      </x:c>
      <x:c r="B14" s="81" t="str">
        <x:v>pair_001</x:v>
      </x:c>
      <x:c r="C14" s="81" t="str">
        <x:v>AI Preview</x:v>
      </x:c>
      <x:c r="D14" s="81" t="str">
        <x:v>pair_001/ai_preview_v1.wav</x:v>
      </x:c>
      <x:c r="E14" s="110" t="n">
        <x:v>5.73647435897436</x:v>
      </x:c>
      <x:c r="F14" s="110" t="n">
        <x:v>6.300000000000001</x:v>
      </x:c>
      <x:c r="G14" s="110" t="n">
        <x:v>3.808974358974359</x:v>
      </x:c>
      <x:c r="H14" s="110" t="n">
        <x:v>6.115384615384616</x:v>
      </x:c>
      <x:c r="I14" s="110" t="n">
        <x:v>5.679487179487181</x:v>
      </x:c>
      <x:c r="J14" s="110" t="n">
        <x:v>5.538461538461538</x:v>
      </x:c>
      <x:c r="K14" s="81" t="str">
        <x:v>NO</x:v>
      </x:c>
      <x:c r="L14" s="81" t="str">
        <x:v>NO</x:v>
      </x:c>
      <x:c r="M14" s="81" t="str">
        <x:v>000098_004_001</x:v>
      </x:c>
      <x:c r="N14" s="45" t="str">
        <x:v>workspace/Thu Minh/154.mp3</x:v>
      </x:c>
    </x:row>
    <x:row r="15">
      <x:c r="A15" s="44" t="n">
        <x:v>14</x:v>
      </x:c>
      <x:c r="B15" s="81" t="str">
        <x:v>pair_005</x:v>
      </x:c>
      <x:c r="C15" s="81" t="str">
        <x:v>Benchmark Preview</x:v>
      </x:c>
      <x:c r="D15" s="81" t="str">
        <x:v>pair_005/benchmark_preview_v1.wav</x:v>
      </x:c>
      <x:c r="E15" s="110" t="n">
        <x:v>5.6224358974358974</x:v>
      </x:c>
      <x:c r="F15" s="110" t="n">
        <x:v>6.0256410256410255</x:v>
      </x:c>
      <x:c r="G15" s="110" t="n">
        <x:v>5.628205128205129</x:v>
      </x:c>
      <x:c r="H15" s="110" t="n">
        <x:v>4.846153846153846</x:v>
      </x:c>
      <x:c r="I15" s="110" t="n">
        <x:v>6.410256410256411</x:v>
      </x:c>
      <x:c r="J15" s="110" t="n">
        <x:v>6.153846153846153</x:v>
      </x:c>
      <x:c r="K15" s="81" t="str">
        <x:v>NO</x:v>
      </x:c>
      <x:c r="L15" s="81" t="str">
        <x:v>YES</x:v>
      </x:c>
      <x:c r="M15" s="81" t="str">
        <x:v>000061_024_001</x:v>
      </x:c>
      <x:c r="N15" s="45" t="str">
        <x:v>workspace/Thu Minh/114.mp3</x:v>
      </x:c>
    </x:row>
    <x:row r="16">
      <x:c r="A16" s="44" t="n">
        <x:v>15</x:v>
      </x:c>
      <x:c r="B16" s="81" t="str">
        <x:v>pair_006</x:v>
      </x:c>
      <x:c r="C16" s="81" t="str">
        <x:v>Benchmark Preview</x:v>
      </x:c>
      <x:c r="D16" s="81" t="str">
        <x:v>pair_006/benchmark_preview_v1.wav</x:v>
      </x:c>
      <x:c r="E16" s="110" t="n">
        <x:v>5.510256410256411</x:v>
      </x:c>
      <x:c r="F16" s="110" t="n">
        <x:v>5.1000000000000005</x:v>
      </x:c>
      <x:c r="G16" s="110" t="n">
        <x:v>5.097435897435898</x:v>
      </x:c>
      <x:c r="H16" s="110" t="n">
        <x:v>7.038461538461539</x:v>
      </x:c>
      <x:c r="I16" s="110" t="n">
        <x:v>5.705128205128205</x:v>
      </x:c>
      <x:c r="J16" s="110" t="n">
        <x:v>5.076923076923077</x:v>
      </x:c>
      <x:c r="K16" s="81" t="str">
        <x:v>NO</x:v>
      </x:c>
      <x:c r="L16" s="81" t="str">
        <x:v>NO</x:v>
      </x:c>
      <x:c r="M16" s="81" t="str">
        <x:v>000080_029_001</x:v>
      </x:c>
      <x:c r="N16" s="45" t="str">
        <x:v>workspace/Thu Minh/134.mp3</x:v>
      </x:c>
    </x:row>
    <x:row r="17">
      <x:c r="A17" s="44" t="n">
        <x:v>16</x:v>
      </x:c>
      <x:c r="B17" s="81" t="str">
        <x:v>pair_004</x:v>
      </x:c>
      <x:c r="C17" s="81" t="str">
        <x:v>Benchmark Preview</x:v>
      </x:c>
      <x:c r="D17" s="81" t="str">
        <x:v>pair_004/benchmark_preview_v1.wav</x:v>
      </x:c>
      <x:c r="E17" s="110" t="n">
        <x:v>5.462307692307692</x:v>
      </x:c>
      <x:c r="F17" s="110" t="n">
        <x:v>5.78974358974359</x:v>
      </x:c>
      <x:c r="G17" s="110" t="n">
        <x:v>5.533333333333332</x:v>
      </x:c>
      <x:c r="H17" s="110" t="n">
        <x:v>5.487179487179486</x:v>
      </x:c>
      <x:c r="I17" s="110" t="n">
        <x:v>5.153846153846153</x:v>
      </x:c>
      <x:c r="J17" s="110" t="n">
        <x:v>3.4615384615384617</x:v>
      </x:c>
      <x:c r="K17" s="81" t="str">
        <x:v>NO</x:v>
      </x:c>
      <x:c r="L17" s="81" t="str">
        <x:v>NO</x:v>
      </x:c>
      <x:c r="M17" s="81" t="str">
        <x:v>000119_030_001</x:v>
      </x:c>
      <x:c r="N17" s="45" t="str">
        <x:v>workspace/Thu Minh/175.mp3</x:v>
      </x:c>
    </x:row>
    <x:row r="18">
      <x:c r="A18" s="44" t="n">
        <x:v>17</x:v>
      </x:c>
      <x:c r="B18" s="81" t="str">
        <x:v>pair_003</x:v>
      </x:c>
      <x:c r="C18" s="81" t="str">
        <x:v>Benchmark Preview</x:v>
      </x:c>
      <x:c r="D18" s="81" t="str">
        <x:v>pair_003/benchmark_preview_v1.wav</x:v>
      </x:c>
      <x:c r="E18" s="110" t="n">
        <x:v>5.3566666666666665</x:v>
      </x:c>
      <x:c r="F18" s="110" t="n">
        <x:v>6.158974358974359</x:v>
      </x:c>
      <x:c r="G18" s="110" t="n">
        <x:v>7.315384615384616</x:v>
      </x:c>
      <x:c r="H18" s="110" t="n">
        <x:v>3.038461538461538</x:v>
      </x:c>
      <x:c r="I18" s="110" t="n">
        <x:v>3.717948717948718</x:v>
      </x:c>
      <x:c r="J18" s="110" t="n">
        <x:v>5.76923076923077</x:v>
      </x:c>
      <x:c r="K18" s="81" t="str">
        <x:v>NO</x:v>
      </x:c>
      <x:c r="L18" s="81" t="str">
        <x:v>NO</x:v>
      </x:c>
      <x:c r="M18" s="81" t="str">
        <x:v>000076_016_001</x:v>
      </x:c>
      <x:c r="N18" s="45" t="str">
        <x:v>workspace/Thu Minh/129.mp3</x:v>
      </x:c>
    </x:row>
    <x:row r="19">
      <x:c r="A19" s="44" t="n">
        <x:v>18</x:v>
      </x:c>
      <x:c r="B19" s="81" t="str">
        <x:v>pair_010</x:v>
      </x:c>
      <x:c r="C19" s="81" t="str">
        <x:v>AI Preview</x:v>
      </x:c>
      <x:c r="D19" s="81" t="str">
        <x:v>pair_010/ai_preview_v1.wav</x:v>
      </x:c>
      <x:c r="E19" s="110" t="n">
        <x:v>5.336923076923076</x:v>
      </x:c>
      <x:c r="F19" s="110" t="n">
        <x:v>5.3</x:v>
      </x:c>
      <x:c r="G19" s="110" t="n">
        <x:v>5.333333333333334</x:v>
      </x:c>
      <x:c r="H19" s="110" t="n">
        <x:v>7.653846153846155</x:v>
      </x:c>
      <x:c r="I19" s="110" t="n">
        <x:v>4.448717948717949</x:v>
      </x:c>
      <x:c r="J19" s="110" t="n">
        <x:v>7.282051282051283</x:v>
      </x:c>
      <x:c r="K19" s="81" t="str">
        <x:v>NO</x:v>
      </x:c>
      <x:c r="L19" s="81" t="str">
        <x:v>YES</x:v>
      </x:c>
      <x:c r="M19" s="81" t="str">
        <x:v>000043_012_001</x:v>
      </x:c>
      <x:c r="N19" s="45" t="str">
        <x:v>workspace/Thu Minh/5187.mp3</x:v>
      </x:c>
    </x:row>
    <x:row r="20">
      <x:c r="A20" s="44" t="n">
        <x:v>19</x:v>
      </x:c>
      <x:c r="B20" s="81" t="str">
        <x:v>pair_006</x:v>
      </x:c>
      <x:c r="C20" s="81" t="str">
        <x:v>AI Preview</x:v>
      </x:c>
      <x:c r="D20" s="81" t="str">
        <x:v>pair_006/ai_preview_v1.wav</x:v>
      </x:c>
      <x:c r="E20" s="110" t="n">
        <x:v>5.102307692307693</x:v>
      </x:c>
      <x:c r="F20" s="110" t="n">
        <x:v>4.448717948717949</x:v>
      </x:c>
      <x:c r="G20" s="110" t="n">
        <x:v>4.861538461538462</x:v>
      </x:c>
      <x:c r="H20" s="110" t="n">
        <x:v>6.320512820512819</x:v>
      </x:c>
      <x:c r="I20" s="110" t="n">
        <x:v>6.153846153846154</x:v>
      </x:c>
      <x:c r="J20" s="110" t="n">
        <x:v>3.8461538461538463</x:v>
      </x:c>
      <x:c r="K20" s="81" t="str">
        <x:v>NO</x:v>
      </x:c>
      <x:c r="L20" s="81" t="str">
        <x:v>NO</x:v>
      </x:c>
      <x:c r="M20" s="81" t="str">
        <x:v>000080_029_001</x:v>
      </x:c>
      <x:c r="N20" s="45" t="str">
        <x:v>workspace/Thu Minh/134.mp3</x:v>
      </x:c>
    </x:row>
    <x:row r="21">
      <x:c r="A21" s="44" t="n">
        <x:v>20</x:v>
      </x:c>
      <x:c r="B21" s="81" t="str">
        <x:v>pair_019</x:v>
      </x:c>
      <x:c r="C21" s="81" t="str">
        <x:v>AI Preview</x:v>
      </x:c>
      <x:c r="D21" s="81" t="str">
        <x:v>pair_019/ai_preview_v1.wav</x:v>
      </x:c>
      <x:c r="E21" s="110" t="n">
        <x:v>4.931282051282052</x:v>
      </x:c>
      <x:c r="F21" s="110" t="n">
        <x:v>5.699999999999999</x:v>
      </x:c>
      <x:c r="G21" s="110" t="n">
        <x:v>5.112820512820513</x:v>
      </x:c>
      <x:c r="H21" s="110" t="n">
        <x:v>1.5769230769230769</x:v>
      </x:c>
      <x:c r="I21" s="110" t="n">
        <x:v>5.67948717948718</x:v>
      </x:c>
      <x:c r="J21" s="110" t="n">
        <x:v>4.538461538461537</x:v>
      </x:c>
      <x:c r="K21" s="81" t="str">
        <x:v>NO</x:v>
      </x:c>
      <x:c r="L21" s="81" t="str">
        <x:v>NO</x:v>
      </x:c>
      <x:c r="M21" s="81" t="str">
        <x:v>000158_009_001</x:v>
      </x:c>
      <x:c r="N21" s="45" t="str">
        <x:v>workspace/Thu Minh/217.mp3</x:v>
      </x:c>
    </x:row>
    <x:row r="22">
      <x:c r="A22" s="44" t="n">
        <x:v>21</x:v>
      </x:c>
      <x:c r="B22" s="81" t="str">
        <x:v>pair_016</x:v>
      </x:c>
      <x:c r="C22" s="81" t="str">
        <x:v>AI Preview</x:v>
      </x:c>
      <x:c r="D22" s="81" t="str">
        <x:v>pair_016/ai_preview_v1.wav</x:v>
      </x:c>
      <x:c r="E22" s="110" t="n">
        <x:v>4.923846153846154</x:v>
      </x:c>
      <x:c r="F22" s="110" t="n">
        <x:v>3.2179487179487176</x:v>
      </x:c>
      <x:c r="G22" s="110" t="n">
        <x:v>4.3</x:v>
      </x:c>
      <x:c r="H22" s="110" t="n">
        <x:v>7.820512820512821</x:v>
      </x:c>
      <x:c r="I22" s="110" t="n">
        <x:v>6.717948717948718</x:v>
      </x:c>
      <x:c r="J22" s="110" t="n">
        <x:v>6.282051282051282</x:v>
      </x:c>
      <x:c r="K22" s="81" t="str">
        <x:v>NO</x:v>
      </x:c>
      <x:c r="L22" s="81" t="str">
        <x:v>NO</x:v>
      </x:c>
      <x:c r="M22" s="81" t="str">
        <x:v>000153_003_001</x:v>
      </x:c>
      <x:c r="N22" s="45" t="str">
        <x:v>workspace/Thu Minh/211.mp3</x:v>
      </x:c>
    </x:row>
    <x:row r="23">
      <x:c r="A23" s="44" t="n">
        <x:v>22</x:v>
      </x:c>
      <x:c r="B23" s="81" t="str">
        <x:v>pair_007</x:v>
      </x:c>
      <x:c r="C23" s="81" t="str">
        <x:v>Benchmark Preview</x:v>
      </x:c>
      <x:c r="D23" s="81" t="str">
        <x:v>pair_007/benchmark_preview_v1.wav</x:v>
      </x:c>
      <x:c r="E23" s="110" t="n">
        <x:v>4.878269230769232</x:v>
      </x:c>
      <x:c r="F23" s="110" t="n">
        <x:v>5.3358974358974365</x:v>
      </x:c>
      <x:c r="G23" s="110" t="n">
        <x:v>4.732051282051282</x:v>
      </x:c>
      <x:c r="H23" s="110" t="n">
        <x:v>5.666666666666667</x:v>
      </x:c>
      <x:c r="I23" s="110" t="n">
        <x:v>3.756410256410257</x:v>
      </x:c>
      <x:c r="J23" s="110" t="n">
        <x:v>3.3205128205128203</x:v>
      </x:c>
      <x:c r="K23" s="81" t="str">
        <x:v>NO</x:v>
      </x:c>
      <x:c r="L23" s="81" t="str">
        <x:v>NO</x:v>
      </x:c>
      <x:c r="M23" s="81" t="str">
        <x:v>000096_016_001</x:v>
      </x:c>
      <x:c r="N23" s="45" t="str">
        <x:v>workspace/Thu Minh/151.mp3</x:v>
      </x:c>
    </x:row>
    <x:row r="24">
      <x:c r="A24" s="44" t="n">
        <x:v>23</x:v>
      </x:c>
      <x:c r="B24" s="81" t="str">
        <x:v>pair_004</x:v>
      </x:c>
      <x:c r="C24" s="81" t="str">
        <x:v>AI Preview</x:v>
      </x:c>
      <x:c r="D24" s="81" t="str">
        <x:v>pair_004/ai_preview_v1.wav</x:v>
      </x:c>
      <x:c r="E24" s="110" t="n">
        <x:v>4.740641025641026</x:v>
      </x:c>
      <x:c r="F24" s="110" t="n">
        <x:v>4.6461538461538465</x:v>
      </x:c>
      <x:c r="G24" s="110" t="n">
        <x:v>5.276923076923077</x:v>
      </x:c>
      <x:c r="H24" s="110" t="n">
        <x:v>3.884615384615385</x:v>
      </x:c>
      <x:c r="I24" s="110" t="n">
        <x:v>5.217948717948717</x:v>
      </x:c>
      <x:c r="J24" s="110" t="n">
        <x:v>4.6410256410256405</x:v>
      </x:c>
      <x:c r="K24" s="81" t="str">
        <x:v>NO</x:v>
      </x:c>
      <x:c r="L24" s="81" t="str">
        <x:v>NO</x:v>
      </x:c>
      <x:c r="M24" s="81" t="str">
        <x:v>000119_030_001</x:v>
      </x:c>
      <x:c r="N24" s="45" t="str">
        <x:v>workspace/Thu Minh/175.mp3</x:v>
      </x:c>
    </x:row>
    <x:row r="25">
      <x:c r="A25" s="44" t="n">
        <x:v>24</x:v>
      </x:c>
      <x:c r="B25" s="81" t="str">
        <x:v>pair_014</x:v>
      </x:c>
      <x:c r="C25" s="81" t="str">
        <x:v>AI Preview</x:v>
      </x:c>
      <x:c r="D25" s="81" t="str">
        <x:v>pair_014/ai_preview_v1.wav</x:v>
      </x:c>
      <x:c r="E25" s="110" t="n">
        <x:v>4.57474358974359</x:v>
      </x:c>
      <x:c r="F25" s="110" t="n">
        <x:v>3.876923076923077</x:v>
      </x:c>
      <x:c r="G25" s="110" t="n">
        <x:v>4.910256410256411</x:v>
      </x:c>
      <x:c r="H25" s="110" t="n">
        <x:v>5.589743589743589</x:v>
      </x:c>
      <x:c r="I25" s="110" t="n">
        <x:v>4.807692307692308</x:v>
      </x:c>
      <x:c r="J25" s="110" t="n">
        <x:v>5.871794871794871</x:v>
      </x:c>
      <x:c r="K25" s="81" t="str">
        <x:v>NO</x:v>
      </x:c>
      <x:c r="L25" s="81" t="str">
        <x:v>NO</x:v>
      </x:c>
      <x:c r="M25" s="81" t="str">
        <x:v>000125_031_001</x:v>
      </x:c>
      <x:c r="N25" s="45" t="str">
        <x:v>workspace/Thu Minh/181.mp3</x:v>
      </x:c>
    </x:row>
    <x:row r="26">
      <x:c r="A26" s="44" t="n">
        <x:v>25</x:v>
      </x:c>
      <x:c r="B26" s="81" t="str">
        <x:v>pair_017</x:v>
      </x:c>
      <x:c r="C26" s="81" t="str">
        <x:v>Benchmark Preview</x:v>
      </x:c>
      <x:c r="D26" s="81" t="str">
        <x:v>pair_017/benchmark_preview_v1.wav</x:v>
      </x:c>
      <x:c r="E26" s="110" t="n">
        <x:v>4.457756410256411</x:v>
      </x:c>
      <x:c r="F26" s="110" t="n">
        <x:v>5.356410256410257</x:v>
      </x:c>
      <x:c r="G26" s="110" t="n">
        <x:v>4.93974358974359</x:v>
      </x:c>
      <x:c r="H26" s="110" t="n">
        <x:v>3.474358974358975</x:v>
      </x:c>
      <x:c r="I26" s="110" t="n">
        <x:v>3.833333333333333</x:v>
      </x:c>
      <x:c r="J26" s="110" t="n">
        <x:v>5.371794871794871</x:v>
      </x:c>
      <x:c r="K26" s="81" t="str">
        <x:v>NO</x:v>
      </x:c>
      <x:c r="L26" s="81" t="str">
        <x:v>YES</x:v>
      </x:c>
      <x:c r="M26" s="81" t="str">
        <x:v>000135_034_001</x:v>
      </x:c>
      <x:c r="N26" s="45" t="str">
        <x:v>workspace/Thu Minh/192.mp3</x:v>
      </x:c>
    </x:row>
    <x:row r="27">
      <x:c r="A27" s="44" t="n">
        <x:v>26</x:v>
      </x:c>
      <x:c r="B27" s="81" t="str">
        <x:v>pair_017</x:v>
      </x:c>
      <x:c r="C27" s="81" t="str">
        <x:v>AI Preview</x:v>
      </x:c>
      <x:c r="D27" s="81" t="str">
        <x:v>pair_017/ai_preview_v1.wav</x:v>
      </x:c>
      <x:c r="E27" s="110" t="n">
        <x:v>4.433589743589744</x:v>
      </x:c>
      <x:c r="F27" s="110" t="n">
        <x:v>4.864102564102565</x:v>
      </x:c>
      <x:c r="G27" s="110" t="n">
        <x:v>4.7384615384615385</x:v>
      </x:c>
      <x:c r="H27" s="110" t="n">
        <x:v>3.4999999999999996</x:v>
      </x:c>
      <x:c r="I27" s="110" t="n">
        <x:v>4.961538461538462</x:v>
      </x:c>
      <x:c r="J27" s="110" t="n">
        <x:v>5.333333333333334</x:v>
      </x:c>
      <x:c r="K27" s="81" t="str">
        <x:v>NO</x:v>
      </x:c>
      <x:c r="L27" s="81" t="str">
        <x:v>YES</x:v>
      </x:c>
      <x:c r="M27" s="81" t="str">
        <x:v>000135_034_001</x:v>
      </x:c>
      <x:c r="N27" s="45" t="str">
        <x:v>workspace/Thu Minh/192.mp3</x:v>
      </x:c>
    </x:row>
    <x:row r="28">
      <x:c r="A28" s="44" t="n">
        <x:v>27</x:v>
      </x:c>
      <x:c r="B28" s="81" t="str">
        <x:v>pair_011</x:v>
      </x:c>
      <x:c r="C28" s="81" t="str">
        <x:v>AI Preview</x:v>
      </x:c>
      <x:c r="D28" s="81" t="str">
        <x:v>pair_011/ai_preview_v1.wav</x:v>
      </x:c>
      <x:c r="E28" s="110" t="n">
        <x:v>4.149615384615385</x:v>
      </x:c>
      <x:c r="F28" s="110" t="n">
        <x:v>4.128205128205128</x:v>
      </x:c>
      <x:c r="G28" s="110" t="n">
        <x:v>3.4589743589743582</x:v>
      </x:c>
      <x:c r="H28" s="110" t="n">
        <x:v>4.051282051282051</x:v>
      </x:c>
      <x:c r="I28" s="110" t="n">
        <x:v>4.782051282051283</x:v>
      </x:c>
      <x:c r="J28" s="110" t="n">
        <x:v>4.179487179487179</x:v>
      </x:c>
      <x:c r="K28" s="81" t="str">
        <x:v>NO</x:v>
      </x:c>
      <x:c r="L28" s="81" t="str">
        <x:v>NO</x:v>
      </x:c>
      <x:c r="M28" s="81" t="str">
        <x:v>000078_032_001</x:v>
      </x:c>
      <x:c r="N28" s="45" t="str">
        <x:v>workspace/Thu Minh/131.mp3</x:v>
      </x:c>
    </x:row>
    <x:row r="29">
      <x:c r="A29" s="44" t="n">
        <x:v>28</x:v>
      </x:c>
      <x:c r="B29" s="81" t="str">
        <x:v>pair_013</x:v>
      </x:c>
      <x:c r="C29" s="81" t="str">
        <x:v>AI Preview</x:v>
      </x:c>
      <x:c r="D29" s="81" t="str">
        <x:v>pair_013/ai_preview_v1.wav</x:v>
      </x:c>
      <x:c r="E29" s="110" t="n">
        <x:v>4.135</x:v>
      </x:c>
      <x:c r="F29" s="110" t="n">
        <x:v>3.230769230769231</x:v>
      </x:c>
      <x:c r="G29" s="110" t="n">
        <x:v>2.4897435897435893</x:v>
      </x:c>
      <x:c r="H29" s="110" t="n">
        <x:v>6.666666666666666</x:v>
      </x:c>
      <x:c r="I29" s="110" t="n">
        <x:v>5.653846153846153</x:v>
      </x:c>
      <x:c r="J29" s="110" t="n">
        <x:v>3.5384615384615388</x:v>
      </x:c>
      <x:c r="K29" s="81" t="str">
        <x:v>NO</x:v>
      </x:c>
      <x:c r="L29" s="81" t="str">
        <x:v>NO</x:v>
      </x:c>
      <x:c r="M29" s="81" t="str">
        <x:v>000134_017_001</x:v>
      </x:c>
      <x:c r="N29" s="45" t="str">
        <x:v>workspace/Thu Minh/191.mp3</x:v>
      </x:c>
    </x:row>
    <x:row r="30">
      <x:c r="A30" s="44" t="n">
        <x:v>29</x:v>
      </x:c>
      <x:c r="B30" s="81" t="str">
        <x:v>pair_014</x:v>
      </x:c>
      <x:c r="C30" s="81" t="str">
        <x:v>Benchmark Preview</x:v>
      </x:c>
      <x:c r="D30" s="81" t="str">
        <x:v>pair_014/benchmark_preview_v1.wav</x:v>
      </x:c>
      <x:c r="E30" s="110" t="n">
        <x:v>4.10025641025641</x:v>
      </x:c>
      <x:c r="F30" s="110" t="n">
        <x:v>3.182051282051282</x:v>
      </x:c>
      <x:c r="G30" s="110" t="n">
        <x:v>3.6564102564102563</x:v>
      </x:c>
      <x:c r="H30" s="110" t="n">
        <x:v>4.8589743589743595</x:v>
      </x:c>
      <x:c r="I30" s="110" t="n">
        <x:v>5.782051282051282</x:v>
      </x:c>
      <x:c r="J30" s="110" t="n">
        <x:v>4.6923076923076925</x:v>
      </x:c>
      <x:c r="K30" s="81" t="str">
        <x:v>NO</x:v>
      </x:c>
      <x:c r="L30" s="81" t="str">
        <x:v>NO</x:v>
      </x:c>
      <x:c r="M30" s="81" t="str">
        <x:v>000125_031_001</x:v>
      </x:c>
      <x:c r="N30" s="45" t="str">
        <x:v>workspace/Thu Minh/181.mp3</x:v>
      </x:c>
    </x:row>
    <x:row r="31">
      <x:c r="A31" s="44" t="n">
        <x:v>30</x:v>
      </x:c>
      <x:c r="B31" s="81" t="str">
        <x:v>pair_007</x:v>
      </x:c>
      <x:c r="C31" s="81" t="str">
        <x:v>AI Preview</x:v>
      </x:c>
      <x:c r="D31" s="81" t="str">
        <x:v>pair_007/ai_preview_v1.wav</x:v>
      </x:c>
      <x:c r="E31" s="110" t="n">
        <x:v>4.09673076923077</x:v>
      </x:c>
      <x:c r="F31" s="110" t="n">
        <x:v>3.4230769230769234</x:v>
      </x:c>
      <x:c r="G31" s="110" t="n">
        <x:v>5.7474358974358974</x:v>
      </x:c>
      <x:c r="H31" s="110" t="n">
        <x:v>2.3076923076923075</x:v>
      </x:c>
      <x:c r="I31" s="110" t="n">
        <x:v>5.641025641025641</x:v>
      </x:c>
      <x:c r="J31" s="110" t="n">
        <x:v>4.397435897435898</x:v>
      </x:c>
      <x:c r="K31" s="81" t="str">
        <x:v>NO</x:v>
      </x:c>
      <x:c r="L31" s="81" t="str">
        <x:v>NO</x:v>
      </x:c>
      <x:c r="M31" s="81" t="str">
        <x:v>000096_016_001</x:v>
      </x:c>
      <x:c r="N31" s="45" t="str">
        <x:v>workspace/Thu Minh/151.mp3</x:v>
      </x:c>
    </x:row>
    <x:row r="32">
      <x:c r="A32" s="44" t="n">
        <x:v>31</x:v>
      </x:c>
      <x:c r="B32" s="81" t="str">
        <x:v>pair_011</x:v>
      </x:c>
      <x:c r="C32" s="81" t="str">
        <x:v>Benchmark Preview</x:v>
      </x:c>
      <x:c r="D32" s="81" t="str">
        <x:v>pair_011/benchmark_preview_v1.wav</x:v>
      </x:c>
      <x:c r="E32" s="110" t="n">
        <x:v>3.9676923076923076</x:v>
      </x:c>
      <x:c r="F32" s="110" t="n">
        <x:v>2.9410256410256412</x:v>
      </x:c>
      <x:c r="G32" s="110" t="n">
        <x:v>2.6538461538461537</x:v>
      </x:c>
      <x:c r="H32" s="110" t="n">
        <x:v>5.0256410256410255</x:v>
      </x:c>
      <x:c r="I32" s="110" t="n">
        <x:v>6.551282051282051</x:v>
      </x:c>
      <x:c r="J32" s="110" t="n">
        <x:v>3.641025641025641</x:v>
      </x:c>
      <x:c r="K32" s="81" t="str">
        <x:v>NO</x:v>
      </x:c>
      <x:c r="L32" s="81" t="str">
        <x:v>NO</x:v>
      </x:c>
      <x:c r="M32" s="81" t="str">
        <x:v>000078_032_001</x:v>
      </x:c>
      <x:c r="N32" s="45" t="str">
        <x:v>workspace/Thu Minh/131.mp3</x:v>
      </x:c>
    </x:row>
    <x:row r="33">
      <x:c r="A33" s="44" t="n">
        <x:v>32</x:v>
      </x:c>
      <x:c r="B33" s="81" t="str">
        <x:v>pair_012</x:v>
      </x:c>
      <x:c r="C33" s="81" t="str">
        <x:v>Benchmark Preview</x:v>
      </x:c>
      <x:c r="D33" s="81" t="str">
        <x:v>pair_012/benchmark_preview_v1.wav</x:v>
      </x:c>
      <x:c r="E33" s="110" t="n">
        <x:v>3.7699999999999996</x:v>
      </x:c>
      <x:c r="F33" s="110" t="n">
        <x:v>4.056410256410256</x:v>
      </x:c>
      <x:c r="G33" s="110" t="n">
        <x:v>2.9</x:v>
      </x:c>
      <x:c r="H33" s="110" t="n">
        <x:v>4.166666666666666</x:v>
      </x:c>
      <x:c r="I33" s="110" t="n">
        <x:v>4.666666666666666</x:v>
      </x:c>
      <x:c r="J33" s="110" t="n">
        <x:v>4.0256410256410255</x:v>
      </x:c>
      <x:c r="K33" s="81" t="str">
        <x:v>NO</x:v>
      </x:c>
      <x:c r="L33" s="81" t="str">
        <x:v>YES</x:v>
      </x:c>
      <x:c r="M33" s="81" t="str">
        <x:v>000052_023_001</x:v>
      </x:c>
      <x:c r="N33" s="45" t="str">
        <x:v>workspace/Thu Minh/5200.mp3</x:v>
      </x:c>
    </x:row>
    <x:row r="34">
      <x:c r="A34" s="44" t="n">
        <x:v>33</x:v>
      </x:c>
      <x:c r="B34" s="81" t="str">
        <x:v>pair_008</x:v>
      </x:c>
      <x:c r="C34" s="81" t="str">
        <x:v>AI Preview</x:v>
      </x:c>
      <x:c r="D34" s="81" t="str">
        <x:v>pair_008/ai_preview_v1.wav</x:v>
      </x:c>
      <x:c r="E34" s="110" t="n">
        <x:v>3.5944871794871793</x:v>
      </x:c>
      <x:c r="F34" s="110" t="n">
        <x:v>2.9025641025641025</x:v>
      </x:c>
      <x:c r="G34" s="110" t="n">
        <x:v>3.9179487179487187</x:v>
      </x:c>
      <x:c r="H34" s="110" t="n">
        <x:v>4.910256410256411</x:v>
      </x:c>
      <x:c r="I34" s="110" t="n">
        <x:v>4.0256410256410255</x:v>
      </x:c>
      <x:c r="J34" s="110" t="n">
        <x:v>3.1794871794871797</x:v>
      </x:c>
      <x:c r="K34" s="81" t="str">
        <x:v>NO</x:v>
      </x:c>
      <x:c r="L34" s="81" t="str">
        <x:v>NO</x:v>
      </x:c>
      <x:c r="M34" s="81" t="str">
        <x:v>000063_023_001</x:v>
      </x:c>
      <x:c r="N34" s="45" t="str">
        <x:v>workspace/Thu Minh/116.mp3</x:v>
      </x:c>
    </x:row>
    <x:row r="35">
      <x:c r="A35" s="44" t="n">
        <x:v>34</x:v>
      </x:c>
      <x:c r="B35" s="81" t="str">
        <x:v>pair_013</x:v>
      </x:c>
      <x:c r="C35" s="81" t="str">
        <x:v>Benchmark Preview</x:v>
      </x:c>
      <x:c r="D35" s="81" t="str">
        <x:v>pair_013/benchmark_preview_v1.wav</x:v>
      </x:c>
      <x:c r="E35" s="110" t="n">
        <x:v>3.540384615384615</x:v>
      </x:c>
      <x:c r="F35" s="110" t="n">
        <x:v>4.22051282051282</x:v>
      </x:c>
      <x:c r="G35" s="110" t="n">
        <x:v>3.594871794871795</x:v>
      </x:c>
      <x:c r="H35" s="110" t="n">
        <x:v>2.1666666666666665</x:v>
      </x:c>
      <x:c r="I35" s="110" t="n">
        <x:v>3.08974358974359</x:v>
      </x:c>
      <x:c r="J35" s="110" t="n">
        <x:v>3.1794871794871797</x:v>
      </x:c>
      <x:c r="K35" s="81" t="str">
        <x:v>NO</x:v>
      </x:c>
      <x:c r="L35" s="81" t="str">
        <x:v>NO</x:v>
      </x:c>
      <x:c r="M35" s="81" t="str">
        <x:v>000134_017_001</x:v>
      </x:c>
      <x:c r="N35" s="45" t="str">
        <x:v>workspace/Thu Minh/191.mp3</x:v>
      </x:c>
    </x:row>
    <x:row r="36">
      <x:c r="A36" s="44" t="n">
        <x:v>35</x:v>
      </x:c>
      <x:c r="B36" s="81" t="str">
        <x:v>pair_010</x:v>
      </x:c>
      <x:c r="C36" s="81" t="str">
        <x:v>Benchmark Preview</x:v>
      </x:c>
      <x:c r="D36" s="81" t="str">
        <x:v>pair_010/benchmark_preview_v1.wav</x:v>
      </x:c>
      <x:c r="E36" s="110" t="n">
        <x:v>3.534423076923077</x:v>
      </x:c>
      <x:c r="F36" s="110" t="n">
        <x:v>2.082051282051282</x:v>
      </x:c>
      <x:c r="G36" s="110" t="n">
        <x:v>3.919230769230769</x:v>
      </x:c>
      <x:c r="H36" s="110" t="n">
        <x:v>5.217948717948717</x:v>
      </x:c>
      <x:c r="I36" s="110" t="n">
        <x:v>6.051282051282051</x:v>
      </x:c>
      <x:c r="J36" s="110" t="n">
        <x:v>5.333333333333333</x:v>
      </x:c>
      <x:c r="K36" s="81" t="str">
        <x:v>NO</x:v>
      </x:c>
      <x:c r="L36" s="81" t="str">
        <x:v>YES</x:v>
      </x:c>
      <x:c r="M36" s="81" t="str">
        <x:v>000043_012_001</x:v>
      </x:c>
      <x:c r="N36" s="45" t="str">
        <x:v>workspace/Thu Minh/5187.mp3</x:v>
      </x:c>
    </x:row>
    <x:row r="37">
      <x:c r="A37" s="44" t="n">
        <x:v>36</x:v>
      </x:c>
      <x:c r="B37" s="81" t="str">
        <x:v>pair_005</x:v>
      </x:c>
      <x:c r="C37" s="81" t="str">
        <x:v>AI Preview</x:v>
      </x:c>
      <x:c r="D37" s="81" t="str">
        <x:v>pair_005/ai_preview_v1.wav</x:v>
      </x:c>
      <x:c r="E37" s="110" t="n">
        <x:v>3.3951282051282052</x:v>
      </x:c>
      <x:c r="F37" s="110" t="n">
        <x:v>3.1410256410256405</x:v>
      </x:c>
      <x:c r="G37" s="110" t="n">
        <x:v>2.882051282051282</x:v>
      </x:c>
      <x:c r="H37" s="110" t="n">
        <x:v>4.089743589743589</x:v>
      </x:c>
      <x:c r="I37" s="110" t="n">
        <x:v>5.166666666666668</x:v>
      </x:c>
      <x:c r="J37" s="110" t="n">
        <x:v>3.051282051282051</x:v>
      </x:c>
      <x:c r="K37" s="81" t="str">
        <x:v>NO</x:v>
      </x:c>
      <x:c r="L37" s="81" t="str">
        <x:v>YES</x:v>
      </x:c>
      <x:c r="M37" s="81" t="str">
        <x:v>000061_024_001</x:v>
      </x:c>
      <x:c r="N37" s="45" t="str">
        <x:v>workspace/Thu Minh/114.mp3</x:v>
      </x:c>
    </x:row>
    <x:row r="38">
      <x:c r="A38" s="44" t="n">
        <x:v>37</x:v>
      </x:c>
      <x:c r="B38" s="81" t="str">
        <x:v>pair_012</x:v>
      </x:c>
      <x:c r="C38" s="81" t="str">
        <x:v>AI Preview</x:v>
      </x:c>
      <x:c r="D38" s="81" t="str">
        <x:v>pair_012/ai_preview_v1.wav</x:v>
      </x:c>
      <x:c r="E38" s="110" t="n">
        <x:v>2.7079487179487174</x:v>
      </x:c>
      <x:c r="F38" s="110" t="n">
        <x:v>2.4589743589743587</x:v>
      </x:c>
      <x:c r="G38" s="110" t="n">
        <x:v>3.7230769230769236</x:v>
      </x:c>
      <x:c r="H38" s="110" t="n">
        <x:v>2.2948717948717947</x:v>
      </x:c>
      <x:c r="I38" s="110" t="n">
        <x:v>3.346153846153846</x:v>
      </x:c>
      <x:c r="J38" s="110" t="n">
        <x:v>5.589743589743589</x:v>
      </x:c>
      <x:c r="K38" s="81" t="str">
        <x:v>NO</x:v>
      </x:c>
      <x:c r="L38" s="81" t="str">
        <x:v>YES</x:v>
      </x:c>
      <x:c r="M38" s="81" t="str">
        <x:v>000052_023_001</x:v>
      </x:c>
      <x:c r="N38" s="45" t="str">
        <x:v>workspace/Thu Minh/5200.mp3</x:v>
      </x:c>
    </x:row>
    <x:row r="39">
      <x:c r="A39" s="44" t="n">
        <x:v>38</x:v>
      </x:c>
      <x:c r="B39" s="81" t="str">
        <x:v>pair_008</x:v>
      </x:c>
      <x:c r="C39" s="81" t="str">
        <x:v>Benchmark Preview</x:v>
      </x:c>
      <x:c r="D39" s="81" t="str">
        <x:v>pair_008/benchmark_preview_v1.wav</x:v>
      </x:c>
      <x:c r="E39" s="110" t="n">
        <x:v>2.1265384615384613</x:v>
      </x:c>
      <x:c r="F39" s="110" t="n">
        <x:v>1.9871794871794872</x:v>
      </x:c>
      <x:c r="G39" s="110" t="n">
        <x:v>3.164102564102564</x:v>
      </x:c>
      <x:c r="H39" s="110" t="n">
        <x:v>1.3076923076923073</x:v>
      </x:c>
      <x:c r="I39" s="110" t="n">
        <x:v>1.5256410256410258</x:v>
      </x:c>
      <x:c r="J39" s="110" t="n">
        <x:v>5.128205128205128</x:v>
      </x:c>
      <x:c r="K39" s="81" t="str">
        <x:v>NO</x:v>
      </x:c>
      <x:c r="L39" s="81" t="str">
        <x:v>NO</x:v>
      </x:c>
      <x:c r="M39" s="81" t="str">
        <x:v>000063_023_001</x:v>
      </x:c>
      <x:c r="N39" s="45" t="str">
        <x:v>workspace/Thu Minh/116.mp3</x:v>
      </x:c>
    </x:row>
    <x:row r="40">
      <x:c r="A40" s="44" t="n">
        <x:v>39</x:v>
      </x:c>
      <x:c r="B40" s="81" t="str">
        <x:v>pair_002</x:v>
      </x:c>
      <x:c r="C40" s="81" t="str">
        <x:v>AI Preview</x:v>
      </x:c>
      <x:c r="D40" s="81" t="str">
        <x:v>pair_002/ai_preview_v1.wav</x:v>
      </x:c>
      <x:c r="E40" s="110" t="n">
        <x:v>0</x:v>
      </x:c>
      <x:c r="F40" s="110" t="n">
        <x:v>1.694871794871795</x:v>
      </x:c>
      <x:c r="G40" s="110" t="n">
        <x:v>3.974358974358975</x:v>
      </x:c>
      <x:c r="H40" s="110" t="n">
        <x:v>0.01282051282051282</x:v>
      </x:c>
      <x:c r="I40" s="110" t="n">
        <x:v>1.641025641025641</x:v>
      </x:c>
      <x:c r="J40" s="110" t="n">
        <x:v>3.948717948717949</x:v>
      </x:c>
      <x:c r="K40" s="81" t="str">
        <x:v>YES</x:v>
      </x:c>
      <x:c r="L40" s="81" t="str">
        <x:v>NO</x:v>
      </x:c>
      <x:c r="M40" s="81" t="str">
        <x:v>000070_005_002</x:v>
      </x:c>
      <x:c r="N40" s="45" t="str">
        <x:v>workspace/Thu Minh/123.mp3</x:v>
      </x:c>
    </x:row>
    <x:row r="41">
      <x:c r="A41" s="46" t="n">
        <x:v>39</x:v>
      </x:c>
      <x:c r="B41" s="82" t="str">
        <x:v>pair_002</x:v>
      </x:c>
      <x:c r="C41" s="82" t="str">
        <x:v>Benchmark Preview</x:v>
      </x:c>
      <x:c r="D41" s="82" t="str">
        <x:v>pair_002/benchmark_preview_v1.wav</x:v>
      </x:c>
      <x:c r="E41" s="111" t="n">
        <x:v>0</x:v>
      </x:c>
      <x:c r="F41" s="111" t="n">
        <x:v>2.9717948717948715</x:v>
      </x:c>
      <x:c r="G41" s="111" t="n">
        <x:v>4.682051282051282</x:v>
      </x:c>
      <x:c r="H41" s="111" t="n">
        <x:v>0.24358974358974428</x:v>
      </x:c>
      <x:c r="I41" s="111" t="n">
        <x:v>2.6282051282051286</x:v>
      </x:c>
      <x:c r="J41" s="111" t="n">
        <x:v>5.666666666666668</x:v>
      </x:c>
      <x:c r="K41" s="82" t="str">
        <x:v>YES</x:v>
      </x:c>
      <x:c r="L41" s="82" t="str">
        <x:v>NO</x:v>
      </x:c>
      <x:c r="M41" s="82" t="str">
        <x:v>000070_005_002</x:v>
      </x:c>
      <x:c r="N41" s="47" t="str">
        <x:v>workspace/Thu Minh/123.mp3</x:v>
      </x:c>
    </x:row>
  </x:sheetData>
  <x:conditionalFormatting sqref="E2:E4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f15c0baee4454212"/>
  </x:tableParts>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28" hidden="0" customWidth="1"/>
    <x:col min="4" max="4" width="30" hidden="0" customWidth="1"/>
    <x:col min="5" max="5" width="9" hidden="0" customWidth="1"/>
    <x:col min="6" max="6" width="9" hidden="0" customWidth="1"/>
    <x:col min="7" max="7" width="9" hidden="0" customWidth="1"/>
    <x:col min="8" max="8" width="12" hidden="0" customWidth="1"/>
    <x:col min="9" max="9" width="12" hidden="0" customWidth="1"/>
    <x:col min="10" max="10" width="13" hidden="0" customWidth="1"/>
    <x:col min="11" max="11" width="15" hidden="0" customWidth="1"/>
    <x:col min="12" max="12" width="12" hidden="0" customWidth="1"/>
    <x:col min="13" max="13" width="10" hidden="0" customWidth="1"/>
    <x:col min="14" max="14" width="20" hidden="0" customWidth="1"/>
    <x:col min="15" max="15" width="9" hidden="0" customWidth="1"/>
    <x:col min="16" max="16" width="12" hidden="0" customWidth="1"/>
    <x:col min="17" max="17" width="65" hidden="0" customWidth="1"/>
  </x:cols>
  <x:sheetData>
    <x:row r="1" ht="32" customHeight="1">
      <x:c r="A1" s="18" t="str">
        <x:v>preview_id</x:v>
      </x:c>
      <x:c r="B1" s="69" t="str">
        <x:v>reference_id</x:v>
      </x:c>
      <x:c r="C1" s="69" t="str">
        <x:v>AI Preview</x:v>
      </x:c>
      <x:c r="D1" s="69" t="str">
        <x:v>Benchmark Preview</x:v>
      </x:c>
      <x:c r="E1" s="69" t="str">
        <x:v>KEEP</x:v>
      </x:c>
      <x:c r="F1" s="69" t="str">
        <x:v>MAYBE</x:v>
      </x:c>
      <x:c r="G1" s="69" t="str">
        <x:v>REJECT</x:v>
      </x:c>
      <x:c r="H1" s="69" t="str">
        <x:v>Score (1-10)</x:v>
      </x:c>
      <x:c r="I1" s="69" t="str">
        <x:v>Similarity</x:v>
      </x:c>
      <x:c r="J1" s="69" t="str">
        <x:v>Naturalness</x:v>
      </x:c>
      <x:c r="K1" s="69" t="str">
        <x:v>Pronunciation</x:v>
      </x:c>
      <x:c r="L1" s="69" t="str">
        <x:v>Emotion</x:v>
      </x:c>
      <x:c r="M1" s="69" t="str">
        <x:v>Noise</x:v>
      </x:c>
      <x:c r="N1" s="69" t="str">
        <x:v>Best Variant</x:v>
      </x:c>
      <x:c r="O1" s="69" t="str">
        <x:v>Rank</x:v>
      </x:c>
      <x:c r="P1" s="69" t="str">
        <x:v>Confidence</x:v>
      </x:c>
      <x:c r="Q1" s="19" t="str">
        <x:v>Note</x:v>
      </x:c>
    </x:row>
    <x:row r="2">
      <x:c r="A2" s="42" t="str">
        <x:v>preview_001</x:v>
      </x:c>
      <x:c r="B2" s="80" t="str">
        <x:v>000098_004_001</x:v>
      </x:c>
      <x:c r="C2" s="80" t="str">
        <x:v>pair_001/ai_preview_v1.wav</x:v>
      </x:c>
      <x:c r="D2" s="80" t="str">
        <x:v>pair_001/benchmark_preview_v1.wav</x:v>
      </x:c>
      <x:c r="E2" s="80" t="str"/>
      <x:c r="F2" s="80" t="str">
        <x:v>X</x:v>
      </x:c>
      <x:c r="G2" s="80" t="str"/>
      <x:c r="H2" s="109" t="n">
        <x:v>5.768589743589743</x:v>
      </x:c>
      <x:c r="I2" s="109" t="n">
        <x:v>5.7615384615384615</x:v>
      </x:c>
      <x:c r="J2" s="109" t="n">
        <x:v>5.574358974358974</x:v>
      </x:c>
      <x:c r="K2" s="109" t="n">
        <x:v>6.717948717948719</x:v>
      </x:c>
      <x:c r="L2" s="109" t="n">
        <x:v>5.294871794871795</x:v>
      </x:c>
      <x:c r="M2" s="109" t="n">
        <x:v>5.461538461538463</x:v>
      </x:c>
      <x:c r="N2" s="80" t="str">
        <x:v>Benchmark Preview</x:v>
      </x:c>
      <x:c r="O2" s="80" t="n">
        <x:v>8</x:v>
      </x:c>
      <x:c r="P2" s="80" t="str">
        <x:v>THẤP</x:v>
      </x:c>
      <x:c r="Q2" s="43" t="str">
        <x:v>Hai biến thể gần như hòa. Benchmark nhỉnh nhẹ tổng thể; AI nhỉnh hơn speaker similarity. Cần nghe tai người để chốt.</x:v>
      </x:c>
    </x:row>
    <x:row r="3">
      <x:c r="A3" s="44" t="str">
        <x:v>preview_002</x:v>
      </x:c>
      <x:c r="B3" s="81" t="str">
        <x:v>000070_005_002</x:v>
      </x:c>
      <x:c r="C3" s="81" t="str">
        <x:v>pair_002/ai_preview_v1.wav</x:v>
      </x:c>
      <x:c r="D3" s="81" t="str">
        <x:v>pair_002/benchmark_preview_v1.wav</x:v>
      </x:c>
      <x:c r="E3" s="81" t="str"/>
      <x:c r="F3" s="81" t="str"/>
      <x:c r="G3" s="81" t="str">
        <x:v>X</x:v>
      </x:c>
      <x:c r="H3" s="110" t="n">
        <x:v>0</x:v>
      </x:c>
      <x:c r="I3" s="110" t="n">
        <x:v>1.694871794871795</x:v>
      </x:c>
      <x:c r="J3" s="110" t="n">
        <x:v>3.974358974358975</x:v>
      </x:c>
      <x:c r="K3" s="110" t="n">
        <x:v>0.01282051282051282</x:v>
      </x:c>
      <x:c r="L3" s="110" t="n">
        <x:v>1.641025641025641</x:v>
      </x:c>
      <x:c r="M3" s="110" t="n">
        <x:v>3.948717948717949</x:v>
      </x:c>
      <x:c r="N3" s="81" t="str">
        <x:v>AI Preview</x:v>
      </x:c>
      <x:c r="O3" s="81" t="n">
        <x:v>20</x:v>
      </x:c>
      <x:c r="P3" s="81" t="str">
        <x:v>THẤP</x:v>
      </x:c>
      <x:c r="Q3" s="45" t="str">
        <x:v>REJECT bắt buộc: transcript 233 ký tự nhưng reference chỉ ~5,8 giây; hai preview ~12 giây. Đây là mismatch alignment/metadata.</x:v>
      </x:c>
    </x:row>
    <x:row r="4">
      <x:c r="A4" s="44" t="str">
        <x:v>preview_003</x:v>
      </x:c>
      <x:c r="B4" s="81" t="str">
        <x:v>000076_016_001</x:v>
      </x:c>
      <x:c r="C4" s="81" t="str">
        <x:v>pair_003/ai_preview_v1.wav</x:v>
      </x:c>
      <x:c r="D4" s="81" t="str">
        <x:v>pair_003/benchmark_preview_v1.wav</x:v>
      </x:c>
      <x:c r="E4" s="81" t="str"/>
      <x:c r="F4" s="81" t="str">
        <x:v>X</x:v>
      </x:c>
      <x:c r="G4" s="81" t="str"/>
      <x:c r="H4" s="110" t="n">
        <x:v>6.06525641025641</x:v>
      </x:c>
      <x:c r="I4" s="110" t="n">
        <x:v>7.343589743589743</x:v>
      </x:c>
      <x:c r="J4" s="110" t="n">
        <x:v>7.2846153846153845</x:v>
      </x:c>
      <x:c r="K4" s="110" t="n">
        <x:v>3.025641025641026</x:v>
      </x:c>
      <x:c r="L4" s="110" t="n">
        <x:v>4.833333333333333</x:v>
      </x:c>
      <x:c r="M4" s="110" t="n">
        <x:v>4.948717948717949</x:v>
      </x:c>
      <x:c r="N4" s="81" t="str">
        <x:v>AI Preview</x:v>
      </x:c>
      <x:c r="O4" s="81" t="n">
        <x:v>6</x:v>
      </x:c>
      <x:c r="P4" s="81" t="str">
        <x:v>VỪA</x:v>
      </x:c>
      <x:c r="Q4" s="45" t="str">
        <x:v>AI có speaker/timbre và naturalness tốt; content/prosody chỉ mức trung bình. Ưu tiên nghe kỹ tên riêng.</x:v>
      </x:c>
    </x:row>
    <x:row r="5">
      <x:c r="A5" s="44" t="str">
        <x:v>preview_004</x:v>
      </x:c>
      <x:c r="B5" s="81" t="str">
        <x:v>000119_030_001</x:v>
      </x:c>
      <x:c r="C5" s="81" t="str">
        <x:v>pair_004/ai_preview_v1.wav</x:v>
      </x:c>
      <x:c r="D5" s="81" t="str">
        <x:v>pair_004/benchmark_preview_v1.wav</x:v>
      </x:c>
      <x:c r="E5" s="81" t="str"/>
      <x:c r="F5" s="81" t="str">
        <x:v>X</x:v>
      </x:c>
      <x:c r="G5" s="81" t="str"/>
      <x:c r="H5" s="110" t="n">
        <x:v>5.462307692307692</x:v>
      </x:c>
      <x:c r="I5" s="110" t="n">
        <x:v>5.78974358974359</x:v>
      </x:c>
      <x:c r="J5" s="110" t="n">
        <x:v>5.533333333333332</x:v>
      </x:c>
      <x:c r="K5" s="110" t="n">
        <x:v>5.487179487179486</x:v>
      </x:c>
      <x:c r="L5" s="110" t="n">
        <x:v>5.153846153846153</x:v>
      </x:c>
      <x:c r="M5" s="110" t="n">
        <x:v>3.4615384615384617</x:v>
      </x:c>
      <x:c r="N5" s="81" t="str">
        <x:v>Benchmark Preview</x:v>
      </x:c>
      <x:c r="O5" s="81" t="n">
        <x:v>11</x:v>
      </x:c>
      <x:c r="P5" s="81" t="str">
        <x:v>VỪA</x:v>
      </x:c>
      <x:c r="Q5" s="45" t="str">
        <x:v>Benchmark cân bằng hơn AI, nhưng noise proxy thấp. Giữ ở nhóm review.</x:v>
      </x:c>
    </x:row>
    <x:row r="6">
      <x:c r="A6" s="44" t="str">
        <x:v>preview_005</x:v>
      </x:c>
      <x:c r="B6" s="81" t="str">
        <x:v>000061_024_001</x:v>
      </x:c>
      <x:c r="C6" s="81" t="str">
        <x:v>pair_005/ai_preview_v1.wav</x:v>
      </x:c>
      <x:c r="D6" s="81" t="str">
        <x:v>pair_005/benchmark_preview_v1.wav</x:v>
      </x:c>
      <x:c r="E6" s="81" t="str"/>
      <x:c r="F6" s="81" t="str">
        <x:v>X</x:v>
      </x:c>
      <x:c r="G6" s="81" t="str"/>
      <x:c r="H6" s="110" t="n">
        <x:v>5.6224358974358974</x:v>
      </x:c>
      <x:c r="I6" s="110" t="n">
        <x:v>6.0256410256410255</x:v>
      </x:c>
      <x:c r="J6" s="110" t="n">
        <x:v>5.628205128205129</x:v>
      </x:c>
      <x:c r="K6" s="110" t="n">
        <x:v>4.846153846153846</x:v>
      </x:c>
      <x:c r="L6" s="110" t="n">
        <x:v>6.410256410256411</x:v>
      </x:c>
      <x:c r="M6" s="110" t="n">
        <x:v>6.153846153846153</x:v>
      </x:c>
      <x:c r="N6" s="81" t="str">
        <x:v>Benchmark Preview</x:v>
      </x:c>
      <x:c r="O6" s="81" t="n">
        <x:v>9</x:v>
      </x:c>
      <x:c r="P6" s="81" t="str">
        <x:v>CAO</x:v>
      </x:c>
      <x:c r="Q6" s="45" t="str">
        <x:v>Benchmark tốt hơn rõ, nhưng transcript bắt đầu bằng chuỗi dấu ngoặc kép lỗi. Normalize rồi regenerate.</x:v>
      </x:c>
    </x:row>
    <x:row r="7">
      <x:c r="A7" s="44" t="str">
        <x:v>preview_006</x:v>
      </x:c>
      <x:c r="B7" s="81" t="str">
        <x:v>000080_029_001</x:v>
      </x:c>
      <x:c r="C7" s="81" t="str">
        <x:v>pair_006/ai_preview_v1.wav</x:v>
      </x:c>
      <x:c r="D7" s="81" t="str">
        <x:v>pair_006/benchmark_preview_v1.wav</x:v>
      </x:c>
      <x:c r="E7" s="81" t="str"/>
      <x:c r="F7" s="81" t="str">
        <x:v>X</x:v>
      </x:c>
      <x:c r="G7" s="81" t="str"/>
      <x:c r="H7" s="110" t="n">
        <x:v>5.510256410256411</x:v>
      </x:c>
      <x:c r="I7" s="110" t="n">
        <x:v>5.1000000000000005</x:v>
      </x:c>
      <x:c r="J7" s="110" t="n">
        <x:v>5.097435897435898</x:v>
      </x:c>
      <x:c r="K7" s="110" t="n">
        <x:v>7.038461538461539</x:v>
      </x:c>
      <x:c r="L7" s="110" t="n">
        <x:v>5.705128205128205</x:v>
      </x:c>
      <x:c r="M7" s="110" t="n">
        <x:v>5.076923076923077</x:v>
      </x:c>
      <x:c r="N7" s="81" t="str">
        <x:v>Benchmark Preview</x:v>
      </x:c>
      <x:c r="O7" s="81" t="n">
        <x:v>10</x:v>
      </x:c>
      <x:c r="P7" s="81" t="str">
        <x:v>VỪA</x:v>
      </x:c>
      <x:c r="Q7" s="45" t="str">
        <x:v>Benchmark có content/pronunciation proxy tốt hơn; AI có prosody khá. Ưu tiên Benchmark.</x:v>
      </x:c>
    </x:row>
    <x:row r="8">
      <x:c r="A8" s="44" t="str">
        <x:v>preview_007</x:v>
      </x:c>
      <x:c r="B8" s="81" t="str">
        <x:v>000096_016_001</x:v>
      </x:c>
      <x:c r="C8" s="81" t="str">
        <x:v>pair_007/ai_preview_v1.wav</x:v>
      </x:c>
      <x:c r="D8" s="81" t="str">
        <x:v>pair_007/benchmark_preview_v1.wav</x:v>
      </x:c>
      <x:c r="E8" s="81" t="str"/>
      <x:c r="F8" s="81" t="str"/>
      <x:c r="G8" s="81" t="str">
        <x:v>X</x:v>
      </x:c>
      <x:c r="H8" s="110" t="n">
        <x:v>4.878269230769232</x:v>
      </x:c>
      <x:c r="I8" s="110" t="n">
        <x:v>5.3358974358974365</x:v>
      </x:c>
      <x:c r="J8" s="110" t="n">
        <x:v>4.732051282051282</x:v>
      </x:c>
      <x:c r="K8" s="110" t="n">
        <x:v>5.666666666666667</x:v>
      </x:c>
      <x:c r="L8" s="110" t="n">
        <x:v>3.756410256410257</x:v>
      </x:c>
      <x:c r="M8" s="110" t="n">
        <x:v>3.3205128205128203</x:v>
      </x:c>
      <x:c r="N8" s="81" t="str">
        <x:v>Benchmark Preview</x:v>
      </x:c>
      <x:c r="O8" s="81" t="n">
        <x:v>13</x:v>
      </x:c>
      <x:c r="P8" s="81" t="str">
        <x:v>VỪA</x:v>
      </x:c>
      <x:c r="Q8" s="45" t="str">
        <x:v>Benchmark nhỉnh hơn, nhưng prosody thấp. Nên thay candidate nếu tai người cũng thấy phẳng/khác nhịp.</x:v>
      </x:c>
    </x:row>
    <x:row r="9">
      <x:c r="A9" s="44" t="str">
        <x:v>preview_008</x:v>
      </x:c>
      <x:c r="B9" s="81" t="str">
        <x:v>000063_023_001</x:v>
      </x:c>
      <x:c r="C9" s="81" t="str">
        <x:v>pair_008/ai_preview_v1.wav</x:v>
      </x:c>
      <x:c r="D9" s="81" t="str">
        <x:v>pair_008/benchmark_preview_v1.wav</x:v>
      </x:c>
      <x:c r="E9" s="81" t="str"/>
      <x:c r="F9" s="81" t="str"/>
      <x:c r="G9" s="81" t="str">
        <x:v>X</x:v>
      </x:c>
      <x:c r="H9" s="110" t="n">
        <x:v>3.5944871794871793</x:v>
      </x:c>
      <x:c r="I9" s="110" t="n">
        <x:v>2.9025641025641025</x:v>
      </x:c>
      <x:c r="J9" s="110" t="n">
        <x:v>3.9179487179487187</x:v>
      </x:c>
      <x:c r="K9" s="110" t="n">
        <x:v>4.910256410256411</x:v>
      </x:c>
      <x:c r="L9" s="110" t="n">
        <x:v>4.0256410256410255</x:v>
      </x:c>
      <x:c r="M9" s="110" t="n">
        <x:v>3.1794871794871797</x:v>
      </x:c>
      <x:c r="N9" s="81" t="str">
        <x:v>AI Preview</x:v>
      </x:c>
      <x:c r="O9" s="81" t="n">
        <x:v>19</x:v>
      </x:c>
      <x:c r="P9" s="81" t="str">
        <x:v>CAO</x:v>
      </x:c>
      <x:c r="Q9" s="45" t="str">
        <x:v>AI tốt hơn Benchmark, nhưng cả hai nằm nhóm thấp. Ưu tiên thay bằng candidate Top50 khác.</x:v>
      </x:c>
    </x:row>
    <x:row r="10">
      <x:c r="A10" s="44" t="str">
        <x:v>preview_009</x:v>
      </x:c>
      <x:c r="B10" s="81" t="str">
        <x:v>000097_022_001</x:v>
      </x:c>
      <x:c r="C10" s="81" t="str">
        <x:v>pair_009/ai_preview_v1.wav</x:v>
      </x:c>
      <x:c r="D10" s="81" t="str">
        <x:v>pair_009/benchmark_preview_v1.wav</x:v>
      </x:c>
      <x:c r="E10" s="81" t="str">
        <x:v>X</x:v>
      </x:c>
      <x:c r="F10" s="81" t="str"/>
      <x:c r="G10" s="81" t="str"/>
      <x:c r="H10" s="110" t="n">
        <x:v>7.1253205128205135</x:v>
      </x:c>
      <x:c r="I10" s="110" t="n">
        <x:v>8.030769230769232</x:v>
      </x:c>
      <x:c r="J10" s="110" t="n">
        <x:v>6.375641025641026</x:v>
      </x:c>
      <x:c r="K10" s="110" t="n">
        <x:v>6.217948717948719</x:v>
      </x:c>
      <x:c r="L10" s="110" t="n">
        <x:v>6.987179487179487</x:v>
      </x:c>
      <x:c r="M10" s="110" t="n">
        <x:v>4.5</x:v>
      </x:c>
      <x:c r="N10" s="81" t="str">
        <x:v>Benchmark Preview</x:v>
      </x:c>
      <x:c r="O10" s="81" t="n">
        <x:v>3</x:v>
      </x:c>
      <x:c r="P10" s="81" t="str">
        <x:v>THẤP</x:v>
      </x:c>
      <x:c r="Q10" s="45" t="str">
        <x:v>Hai biến thể đều mạnh và gần hòa: AI nhỉnh similarity; Benchmark nhỉnh prosody/naturalness.</x:v>
      </x:c>
    </x:row>
    <x:row r="11">
      <x:c r="A11" s="44" t="str">
        <x:v>preview_010</x:v>
      </x:c>
      <x:c r="B11" s="81" t="str">
        <x:v>000043_012_001</x:v>
      </x:c>
      <x:c r="C11" s="81" t="str">
        <x:v>pair_010/ai_preview_v1.wav</x:v>
      </x:c>
      <x:c r="D11" s="81" t="str">
        <x:v>pair_010/benchmark_preview_v1.wav</x:v>
      </x:c>
      <x:c r="E11" s="81" t="str"/>
      <x:c r="F11" s="81" t="str">
        <x:v>X</x:v>
      </x:c>
      <x:c r="G11" s="81" t="str"/>
      <x:c r="H11" s="110" t="n">
        <x:v>5.336923076923076</x:v>
      </x:c>
      <x:c r="I11" s="110" t="n">
        <x:v>5.3</x:v>
      </x:c>
      <x:c r="J11" s="110" t="n">
        <x:v>5.333333333333334</x:v>
      </x:c>
      <x:c r="K11" s="110" t="n">
        <x:v>7.653846153846155</x:v>
      </x:c>
      <x:c r="L11" s="110" t="n">
        <x:v>4.448717948717949</x:v>
      </x:c>
      <x:c r="M11" s="110" t="n">
        <x:v>7.282051282051283</x:v>
      </x:c>
      <x:c r="N11" s="81" t="str">
        <x:v>AI Preview</x:v>
      </x:c>
      <x:c r="O11" s="81" t="n">
        <x:v>12</x:v>
      </x:c>
      <x:c r="P11" s="81" t="str">
        <x:v>CAO</x:v>
      </x:c>
      <x:c r="Q11" s="45" t="str">
        <x:v>AI tốt hơn rõ, nhưng transcript có dấu ngoặc kép mở không đóng. Normalize rồi regenerate.</x:v>
      </x:c>
    </x:row>
    <x:row r="12">
      <x:c r="A12" s="44" t="str">
        <x:v>preview_011</x:v>
      </x:c>
      <x:c r="B12" s="81" t="str">
        <x:v>000078_032_001</x:v>
      </x:c>
      <x:c r="C12" s="81" t="str">
        <x:v>pair_011/ai_preview_v1.wav</x:v>
      </x:c>
      <x:c r="D12" s="81" t="str">
        <x:v>pair_011/benchmark_preview_v1.wav</x:v>
      </x:c>
      <x:c r="E12" s="81" t="str"/>
      <x:c r="F12" s="81" t="str"/>
      <x:c r="G12" s="81" t="str">
        <x:v>X</x:v>
      </x:c>
      <x:c r="H12" s="110" t="n">
        <x:v>4.149615384615385</x:v>
      </x:c>
      <x:c r="I12" s="110" t="n">
        <x:v>4.128205128205128</x:v>
      </x:c>
      <x:c r="J12" s="110" t="n">
        <x:v>3.4589743589743582</x:v>
      </x:c>
      <x:c r="K12" s="110" t="n">
        <x:v>4.051282051282051</x:v>
      </x:c>
      <x:c r="L12" s="110" t="n">
        <x:v>4.782051282051283</x:v>
      </x:c>
      <x:c r="M12" s="110" t="n">
        <x:v>4.179487179487179</x:v>
      </x:c>
      <x:c r="N12" s="81" t="str">
        <x:v>AI Preview</x:v>
      </x:c>
      <x:c r="O12" s="81" t="n">
        <x:v>16</x:v>
      </x:c>
      <x:c r="P12" s="81" t="str">
        <x:v>THẤP</x:v>
      </x:c>
      <x:c r="Q12" s="45" t="str">
        <x:v>Hai biến thể dưới trung bình; câu kết thúc bằng dấu ba chấm/đoạn thoại dở dang làm đánh giá prosody kém ổn định.</x:v>
      </x:c>
    </x:row>
    <x:row r="13">
      <x:c r="A13" s="44" t="str">
        <x:v>preview_012</x:v>
      </x:c>
      <x:c r="B13" s="81" t="str">
        <x:v>000052_023_001</x:v>
      </x:c>
      <x:c r="C13" s="81" t="str">
        <x:v>pair_012/ai_preview_v1.wav</x:v>
      </x:c>
      <x:c r="D13" s="81" t="str">
        <x:v>pair_012/benchmark_preview_v1.wav</x:v>
      </x:c>
      <x:c r="E13" s="81" t="str"/>
      <x:c r="F13" s="81" t="str">
        <x:v>X</x:v>
      </x:c>
      <x:c r="G13" s="81" t="str"/>
      <x:c r="H13" s="110" t="n">
        <x:v>3.7699999999999996</x:v>
      </x:c>
      <x:c r="I13" s="110" t="n">
        <x:v>4.056410256410256</x:v>
      </x:c>
      <x:c r="J13" s="110" t="n">
        <x:v>2.9</x:v>
      </x:c>
      <x:c r="K13" s="110" t="n">
        <x:v>4.166666666666666</x:v>
      </x:c>
      <x:c r="L13" s="110" t="n">
        <x:v>4.666666666666666</x:v>
      </x:c>
      <x:c r="M13" s="110" t="n">
        <x:v>4.0256410256410255</x:v>
      </x:c>
      <x:c r="N13" s="81" t="str">
        <x:v>Benchmark Preview</x:v>
      </x:c>
      <x:c r="O13" s="81" t="n">
        <x:v>18</x:v>
      </x:c>
      <x:c r="P13" s="81" t="str">
        <x:v>CAO</x:v>
      </x:c>
      <x:c r="Q13" s="45" t="str">
        <x:v>Benchmark tốt hơn, nhưng transcript có dấu ngoặc kép mở không đóng và tổng điểm thấp. Regenerate sau normalize rồi mới quyết định.</x:v>
      </x:c>
    </x:row>
    <x:row r="14">
      <x:c r="A14" s="44" t="str">
        <x:v>preview_013</x:v>
      </x:c>
      <x:c r="B14" s="81" t="str">
        <x:v>000134_017_001</x:v>
      </x:c>
      <x:c r="C14" s="81" t="str">
        <x:v>pair_013/ai_preview_v1.wav</x:v>
      </x:c>
      <x:c r="D14" s="81" t="str">
        <x:v>pair_013/benchmark_preview_v1.wav</x:v>
      </x:c>
      <x:c r="E14" s="81" t="str"/>
      <x:c r="F14" s="81" t="str"/>
      <x:c r="G14" s="81" t="str">
        <x:v>X</x:v>
      </x:c>
      <x:c r="H14" s="110" t="n">
        <x:v>4.135</x:v>
      </x:c>
      <x:c r="I14" s="110" t="n">
        <x:v>3.230769230769231</x:v>
      </x:c>
      <x:c r="J14" s="110" t="n">
        <x:v>2.4897435897435893</x:v>
      </x:c>
      <x:c r="K14" s="110" t="n">
        <x:v>6.666666666666666</x:v>
      </x:c>
      <x:c r="L14" s="110" t="n">
        <x:v>5.653846153846153</x:v>
      </x:c>
      <x:c r="M14" s="110" t="n">
        <x:v>3.5384615384615388</x:v>
      </x:c>
      <x:c r="N14" s="81" t="str">
        <x:v>AI Preview</x:v>
      </x:c>
      <x:c r="O14" s="81" t="n">
        <x:v>17</x:v>
      </x:c>
      <x:c r="P14" s="81" t="str">
        <x:v>VỪA</x:v>
      </x:c>
      <x:c r="Q14" s="45" t="str">
        <x:v>AI nhỉnh hơn; content proxy khá nhưng timbre/naturalness thấp. Ưu tiên thay candidate nếu nghe không đạt.</x:v>
      </x:c>
    </x:row>
    <x:row r="15">
      <x:c r="A15" s="44" t="str">
        <x:v>preview_014</x:v>
      </x:c>
      <x:c r="B15" s="81" t="str">
        <x:v>000125_031_001</x:v>
      </x:c>
      <x:c r="C15" s="81" t="str">
        <x:v>pair_014/ai_preview_v1.wav</x:v>
      </x:c>
      <x:c r="D15" s="81" t="str">
        <x:v>pair_014/benchmark_preview_v1.wav</x:v>
      </x:c>
      <x:c r="E15" s="81" t="str"/>
      <x:c r="F15" s="81" t="str"/>
      <x:c r="G15" s="81" t="str">
        <x:v>X</x:v>
      </x:c>
      <x:c r="H15" s="110" t="n">
        <x:v>4.57474358974359</x:v>
      </x:c>
      <x:c r="I15" s="110" t="n">
        <x:v>3.876923076923077</x:v>
      </x:c>
      <x:c r="J15" s="110" t="n">
        <x:v>4.910256410256411</x:v>
      </x:c>
      <x:c r="K15" s="110" t="n">
        <x:v>5.589743589743589</x:v>
      </x:c>
      <x:c r="L15" s="110" t="n">
        <x:v>4.807692307692308</x:v>
      </x:c>
      <x:c r="M15" s="110" t="n">
        <x:v>5.871794871794871</x:v>
      </x:c>
      <x:c r="N15" s="81" t="str">
        <x:v>AI Preview</x:v>
      </x:c>
      <x:c r="O15" s="81" t="n">
        <x:v>14</x:v>
      </x:c>
      <x:c r="P15" s="81" t="str">
        <x:v>VỪA</x:v>
      </x:c>
      <x:c r="Q15" s="45" t="str">
        <x:v>AI nhỉnh hơn Benchmark nhưng speaker similarity thấp. Nhóm ưu tiên thay.</x:v>
      </x:c>
    </x:row>
    <x:row r="16">
      <x:c r="A16" s="44" t="str">
        <x:v>preview_015</x:v>
      </x:c>
      <x:c r="B16" s="81" t="str">
        <x:v>000122_009_001</x:v>
      </x:c>
      <x:c r="C16" s="81" t="str">
        <x:v>pair_015/ai_preview_v1.wav</x:v>
      </x:c>
      <x:c r="D16" s="81" t="str">
        <x:v>pair_015/benchmark_preview_v1.wav</x:v>
      </x:c>
      <x:c r="E16" s="81" t="str"/>
      <x:c r="F16" s="81" t="str">
        <x:v>X</x:v>
      </x:c>
      <x:c r="G16" s="81" t="str"/>
      <x:c r="H16" s="110" t="n">
        <x:v>6.227179487179487</x:v>
      </x:c>
      <x:c r="I16" s="110" t="n">
        <x:v>6.771794871794873</x:v>
      </x:c>
      <x:c r="J16" s="110" t="n">
        <x:v>7.310256410256409</x:v>
      </x:c>
      <x:c r="K16" s="110" t="n">
        <x:v>4.512820512820514</x:v>
      </x:c>
      <x:c r="L16" s="110" t="n">
        <x:v>5.4743589743589745</x:v>
      </x:c>
      <x:c r="M16" s="110" t="n">
        <x:v>6.23076923076923</x:v>
      </x:c>
      <x:c r="N16" s="81" t="str">
        <x:v>AI Preview</x:v>
      </x:c>
      <x:c r="O16" s="81" t="n">
        <x:v>5</x:v>
      </x:c>
      <x:c r="P16" s="81" t="str">
        <x:v>THẤP</x:v>
      </x:c>
      <x:c r="Q16" s="45" t="str">
        <x:v>Cả hai khá; AI nhỉnh similarity, Benchmark nhỉnh prosody/noise. AI là lựa chọn tổng thể.</x:v>
      </x:c>
    </x:row>
    <x:row r="17">
      <x:c r="A17" s="44" t="str">
        <x:v>preview_016</x:v>
      </x:c>
      <x:c r="B17" s="81" t="str">
        <x:v>000153_003_001</x:v>
      </x:c>
      <x:c r="C17" s="81" t="str">
        <x:v>pair_016/ai_preview_v1.wav</x:v>
      </x:c>
      <x:c r="D17" s="81" t="str">
        <x:v>pair_016/benchmark_preview_v1.wav</x:v>
      </x:c>
      <x:c r="E17" s="81" t="str">
        <x:v>X</x:v>
      </x:c>
      <x:c r="F17" s="81" t="str"/>
      <x:c r="G17" s="81" t="str"/>
      <x:c r="H17" s="110" t="n">
        <x:v>6.812564102564103</x:v>
      </x:c>
      <x:c r="I17" s="110" t="n">
        <x:v>7.230769230769231</x:v>
      </x:c>
      <x:c r="J17" s="110" t="n">
        <x:v>4.823076923076924</x:v>
      </x:c>
      <x:c r="K17" s="110" t="n">
        <x:v>9.474358974358974</x:v>
      </x:c>
      <x:c r="L17" s="110" t="n">
        <x:v>5.487179487179487</x:v>
      </x:c>
      <x:c r="M17" s="110" t="n">
        <x:v>6.333333333333334</x:v>
      </x:c>
      <x:c r="N17" s="81" t="str">
        <x:v>Benchmark Preview</x:v>
      </x:c>
      <x:c r="O17" s="81" t="n">
        <x:v>4</x:v>
      </x:c>
      <x:c r="P17" s="81" t="str">
        <x:v>CAO</x:v>
      </x:c>
      <x:c r="Q17" s="45" t="str">
        <x:v>Benchmark rất mạnh về content/duration và tốt hơn AI rõ. Giữ ưu tiên cao.</x:v>
      </x:c>
    </x:row>
    <x:row r="18">
      <x:c r="A18" s="44" t="str">
        <x:v>preview_017</x:v>
      </x:c>
      <x:c r="B18" s="81" t="str">
        <x:v>000135_034_001</x:v>
      </x:c>
      <x:c r="C18" s="81" t="str">
        <x:v>pair_017/ai_preview_v1.wav</x:v>
      </x:c>
      <x:c r="D18" s="81" t="str">
        <x:v>pair_017/benchmark_preview_v1.wav</x:v>
      </x:c>
      <x:c r="E18" s="81" t="str"/>
      <x:c r="F18" s="81" t="str">
        <x:v>X</x:v>
      </x:c>
      <x:c r="G18" s="81" t="str"/>
      <x:c r="H18" s="110" t="n">
        <x:v>4.457756410256411</x:v>
      </x:c>
      <x:c r="I18" s="110" t="n">
        <x:v>5.356410256410257</x:v>
      </x:c>
      <x:c r="J18" s="110" t="n">
        <x:v>4.93974358974359</x:v>
      </x:c>
      <x:c r="K18" s="110" t="n">
        <x:v>3.474358974358975</x:v>
      </x:c>
      <x:c r="L18" s="110" t="n">
        <x:v>3.833333333333333</x:v>
      </x:c>
      <x:c r="M18" s="110" t="n">
        <x:v>5.371794871794871</x:v>
      </x:c>
      <x:c r="N18" s="81" t="str">
        <x:v>Benchmark Preview</x:v>
      </x:c>
      <x:c r="O18" s="81" t="n">
        <x:v>15</x:v>
      </x:c>
      <x:c r="P18" s="81" t="str">
        <x:v>THẤP</x:v>
      </x:c>
      <x:c r="Q18" s="45" t="str">
        <x:v>Hai biến thể gần hòa nhưng transcript có dấu ngoặc kép + khoảng trắng đầu câu. Normalize rồi regenerate.</x:v>
      </x:c>
    </x:row>
    <x:row r="19">
      <x:c r="A19" s="44" t="str">
        <x:v>preview_018</x:v>
      </x:c>
      <x:c r="B19" s="81" t="str">
        <x:v>000038_028_001</x:v>
      </x:c>
      <x:c r="C19" s="81" t="str">
        <x:v>pair_018/ai_preview_v1.wav</x:v>
      </x:c>
      <x:c r="D19" s="81" t="str">
        <x:v>pair_018/benchmark_preview_v1.wav</x:v>
      </x:c>
      <x:c r="E19" s="81" t="str">
        <x:v>X</x:v>
      </x:c>
      <x:c r="F19" s="81" t="str"/>
      <x:c r="G19" s="81" t="str"/>
      <x:c r="H19" s="110" t="n">
        <x:v>7.748589743589743</x:v>
      </x:c>
      <x:c r="I19" s="110" t="n">
        <x:v>8.08974358974359</x:v>
      </x:c>
      <x:c r="J19" s="110" t="n">
        <x:v>7.456410256410257</x:v>
      </x:c>
      <x:c r="K19" s="110" t="n">
        <x:v>8.769230769230768</x:v>
      </x:c>
      <x:c r="L19" s="110" t="n">
        <x:v>6.705128205128205</x:v>
      </x:c>
      <x:c r="M19" s="110" t="n">
        <x:v>6.666666666666666</x:v>
      </x:c>
      <x:c r="N19" s="81" t="str">
        <x:v>Benchmark Preview</x:v>
      </x:c>
      <x:c r="O19" s="81" t="n">
        <x:v>1</x:v>
      </x:c>
      <x:c r="P19" s="81" t="str">
        <x:v>CAO</x:v>
      </x:c>
      <x:c r="Q19" s="45" t="str">
        <x:v>Benchmark đứng đầu: content/timbre/prosody cân bằng, chênh AI đủ rõ.</x:v>
      </x:c>
    </x:row>
    <x:row r="20">
      <x:c r="A20" s="44" t="str">
        <x:v>preview_019</x:v>
      </x:c>
      <x:c r="B20" s="81" t="str">
        <x:v>000158_009_001</x:v>
      </x:c>
      <x:c r="C20" s="81" t="str">
        <x:v>pair_019/ai_preview_v1.wav</x:v>
      </x:c>
      <x:c r="D20" s="81" t="str">
        <x:v>pair_019/benchmark_preview_v1.wav</x:v>
      </x:c>
      <x:c r="E20" s="81" t="str"/>
      <x:c r="F20" s="81" t="str">
        <x:v>X</x:v>
      </x:c>
      <x:c r="G20" s="81" t="str"/>
      <x:c r="H20" s="110" t="n">
        <x:v>5.878653846153847</x:v>
      </x:c>
      <x:c r="I20" s="110" t="n">
        <x:v>6.400000000000001</x:v>
      </x:c>
      <x:c r="J20" s="110" t="n">
        <x:v>5.503846153846154</x:v>
      </x:c>
      <x:c r="K20" s="110" t="n">
        <x:v>5.371794871794872</x:v>
      </x:c>
      <x:c r="L20" s="110" t="n">
        <x:v>5.961538461538461</x:v>
      </x:c>
      <x:c r="M20" s="110" t="n">
        <x:v>3.5</x:v>
      </x:c>
      <x:c r="N20" s="81" t="str">
        <x:v>Benchmark Preview</x:v>
      </x:c>
      <x:c r="O20" s="81" t="n">
        <x:v>7</x:v>
      </x:c>
      <x:c r="P20" s="81" t="str">
        <x:v>CAO</x:v>
      </x:c>
      <x:c r="Q20" s="45" t="str">
        <x:v>Benchmark tốt hơn AI rõ về content và tổng thể; noise proxy vẫn cần nghe kiểm chứng.</x:v>
      </x:c>
    </x:row>
    <x:row r="21">
      <x:c r="A21" s="46" t="str">
        <x:v>preview_020</x:v>
      </x:c>
      <x:c r="B21" s="82" t="str">
        <x:v>000056_027_001</x:v>
      </x:c>
      <x:c r="C21" s="82" t="str">
        <x:v>pair_020/ai_preview_v1.wav</x:v>
      </x:c>
      <x:c r="D21" s="82" t="str">
        <x:v>pair_020/benchmark_preview_v1.wav</x:v>
      </x:c>
      <x:c r="E21" s="82" t="str">
        <x:v>X</x:v>
      </x:c>
      <x:c r="F21" s="82" t="str"/>
      <x:c r="G21" s="82" t="str"/>
      <x:c r="H21" s="111" t="n">
        <x:v>7.369871794871795</x:v>
      </x:c>
      <x:c r="I21" s="111" t="n">
        <x:v>8.489743589743588</x:v>
      </x:c>
      <x:c r="J21" s="111" t="n">
        <x:v>7.44102564102564</x:v>
      </x:c>
      <x:c r="K21" s="111" t="n">
        <x:v>9.153846153846153</x:v>
      </x:c>
      <x:c r="L21" s="111" t="n">
        <x:v>3.4743589743589745</x:v>
      </x:c>
      <x:c r="M21" s="111" t="n">
        <x:v>7.3076923076923075</x:v>
      </x:c>
      <x:c r="N21" s="82" t="str">
        <x:v>AI Preview</x:v>
      </x:c>
      <x:c r="O21" s="82" t="n">
        <x:v>2</x:v>
      </x:c>
      <x:c r="P21" s="82" t="str">
        <x:v>CAO</x:v>
      </x:c>
      <x:c r="Q21" s="47" t="str">
        <x:v>AI rất mạnh về timbre/content; prosody thấp hơn nhóm đầu. Giữ nhưng nghe kỹ độ nhấn nhá.</x:v>
      </x:c>
    </x:row>
  </x:sheetData>
  <x:conditionalFormatting sqref="E2:E21">
    <x:cfRule type="expression" dxfId="3" priority="1">
      <x:formula>E2="X"</x:formula>
    </x:cfRule>
  </x:conditionalFormatting>
  <x:conditionalFormatting sqref="F2:F21">
    <x:cfRule type="expression" dxfId="4" priority="2">
      <x:formula>F2="X"</x:formula>
    </x:cfRule>
  </x:conditionalFormatting>
  <x:conditionalFormatting sqref="G2:G21">
    <x:cfRule type="expression" dxfId="5" priority="3">
      <x:formula>G2="X"</x:formula>
    </x:cfRule>
  </x:conditionalFormatting>
  <x:pageMargins left="0.7" right="0.7" top="0.75" bottom="0.75" header="0.3" footer="0.3"/>
  <x:tableParts count="1">
    <x:tablePart xmlns:r="http://schemas.openxmlformats.org/officeDocument/2006/relationships" r:id="R22f9bde95dac42ca"/>
  </x:tableParts>
</x:worksheet>
</file>

<file path=xl/worksheets/sheet5.xml><?xml version="1.0" encoding="utf-8"?>
<x:worksheet xmlns:x="http://schemas.openxmlformats.org/spreadsheetml/2006/main">
  <x:sheetFormatPr defaultRowHeight="15"/>
  <x:cols>
    <x:col min="1" max="1" width="12" hidden="0" customWidth="1"/>
    <x:col min="2" max="2" width="20" hidden="0" customWidth="1"/>
    <x:col min="3" max="3" width="14" hidden="0" customWidth="1"/>
    <x:col min="4" max="4" width="16" hidden="0" customWidth="1"/>
    <x:col min="5" max="5" width="17" hidden="0" customWidth="1"/>
    <x:col min="6" max="6" width="18" hidden="0" customWidth="1"/>
    <x:col min="7" max="7" width="19" hidden="0" customWidth="1"/>
    <x:col min="8" max="8" width="19" hidden="0" customWidth="1"/>
    <x:col min="9" max="9" width="18" hidden="0" customWidth="1"/>
    <x:col min="10" max="10" width="18" hidden="0" customWidth="1"/>
    <x:col min="11" max="11" width="14" hidden="0" customWidth="1"/>
    <x:col min="12" max="12" width="14" hidden="0" customWidth="1"/>
    <x:col min="13" max="13" width="17" hidden="0" customWidth="1"/>
    <x:col min="14" max="14" width="18" hidden="0" customWidth="1"/>
    <x:col min="15" max="15" width="13" hidden="0" customWidth="1"/>
    <x:col min="16" max="16" width="14" hidden="0" customWidth="1"/>
  </x:cols>
  <x:sheetData>
    <x:row r="1" ht="32" customHeight="1">
      <x:c r="A1" s="18" t="str">
        <x:v>Pair</x:v>
      </x:c>
      <x:c r="B1" s="69" t="str">
        <x:v>Variant</x:v>
      </x:c>
      <x:c r="C1" s="69" t="str">
        <x:v>Content DTW↓</x:v>
      </x:c>
      <x:c r="D1" s="69" t="str">
        <x:v>MFCC path dist↓</x:v>
      </x:c>
      <x:c r="E1" s="69" t="str">
        <x:v>Logmel path cos↑</x:v>
      </x:c>
      <x:c r="F1" s="69" t="str">
        <x:v>Timbre MFCC dist↓</x:v>
      </x:c>
      <x:c r="G1" s="69" t="str">
        <x:v>Timbre logmel cos↑</x:v>
      </x:c>
      <x:c r="H1" s="69" t="str">
        <x:v>GMM target loglik↑</x:v>
      </x:c>
      <x:c r="I1" s="69" t="str">
        <x:v>F0 MAE semitone↓</x:v>
      </x:c>
      <x:c r="J1" s="69" t="str">
        <x:v>F0 contour corr↑</x:v>
      </x:c>
      <x:c r="K1" s="69" t="str">
        <x:v>Energy corr↑</x:v>
      </x:c>
      <x:c r="L1" s="69" t="str">
        <x:v>Duration ratio</x:v>
      </x:c>
      <x:c r="M1" s="69" t="str">
        <x:v>Pause agreement↑</x:v>
      </x:c>
      <x:c r="N1" s="69" t="str">
        <x:v>Pitch median diff↓</x:v>
      </x:c>
      <x:c r="O1" s="69" t="str">
        <x:v>HNR diff↓</x:v>
      </x:c>
      <x:c r="P1" s="19" t="str">
        <x:v>SNR proxy↑</x:v>
      </x:c>
    </x:row>
    <x:row r="2">
      <x:c r="A2" s="42" t="str">
        <x:v>pair_001</x:v>
      </x:c>
      <x:c r="B2" s="80" t="str">
        <x:v>AI Preview</x:v>
      </x:c>
      <x:c r="C2" s="115" t="n">
        <x:v>0.3566844247012172</x:v>
      </x:c>
      <x:c r="D2" s="115" t="n">
        <x:v>0.5740299297718697</x:v>
      </x:c>
      <x:c r="E2" s="115" t="n">
        <x:v>0.79396766</x:v>
      </x:c>
      <x:c r="F2" s="115" t="n">
        <x:v>0.17855310045089676</x:v>
      </x:c>
      <x:c r="G2" s="115" t="n">
        <x:v>0.9818861</x:v>
      </x:c>
      <x:c r="H2" s="115" t="n">
        <x:v>-74.72183</x:v>
      </x:c>
      <x:c r="I2" s="115" t="n">
        <x:v>1.028989556306243</x:v>
      </x:c>
      <x:c r="J2" s="115" t="n">
        <x:v>0.8902684440828581</x:v>
      </x:c>
      <x:c r="K2" s="115" t="n">
        <x:v>0.7205854943032897</x:v>
      </x:c>
      <x:c r="L2" s="115" t="n">
        <x:v>0.9929078014184397</x:v>
      </x:c>
      <x:c r="M2" s="115" t="n">
        <x:v>0.7038216560509554</x:v>
      </x:c>
      <x:c r="N2" s="115" t="n">
        <x:v>0.09070070122131918</x:v>
      </x:c>
      <x:c r="O2" s="115" t="n">
        <x:v>1.1500774206177216</x:v>
      </x:c>
      <x:c r="P2" s="116" t="n">
        <x:v>45.197525</x:v>
      </x:c>
    </x:row>
    <x:row r="3">
      <x:c r="A3" s="44" t="str">
        <x:v>pair_001</x:v>
      </x:c>
      <x:c r="B3" s="81" t="str">
        <x:v>Benchmark Preview</x:v>
      </x:c>
      <x:c r="C3" s="117" t="n">
        <x:v>0.3480689050306075</x:v>
      </x:c>
      <x:c r="D3" s="117" t="n">
        <x:v>0.5620067386386367</x:v>
      </x:c>
      <x:c r="E3" s="117" t="n">
        <x:v>0.77437603</x:v>
      </x:c>
      <x:c r="F3" s="117" t="n">
        <x:v>0.1843549861732444</x:v>
      </x:c>
      <x:c r="G3" s="117" t="n">
        <x:v>0.9764332</x:v>
      </x:c>
      <x:c r="H3" s="117" t="n">
        <x:v>-73.154434</x:v>
      </x:c>
      <x:c r="I3" s="117" t="n">
        <x:v>0.9892233531726049</x:v>
      </x:c>
      <x:c r="J3" s="117" t="n">
        <x:v>0.8988630085413712</x:v>
      </x:c>
      <x:c r="K3" s="117" t="n">
        <x:v>0.7177648297766467</x:v>
      </x:c>
      <x:c r="L3" s="117" t="n">
        <x:v>1.0106382978723405</x:v>
      </x:c>
      <x:c r="M3" s="117" t="n">
        <x:v>0.7032258064516129</x:v>
      </x:c>
      <x:c r="N3" s="117" t="n">
        <x:v>0.553953955920776</x:v>
      </x:c>
      <x:c r="O3" s="117" t="n">
        <x:v>0.12088275266316728</x:v>
      </x:c>
      <x:c r="P3" s="118" t="n">
        <x:v>42.988766</x:v>
      </x:c>
    </x:row>
    <x:row r="4">
      <x:c r="A4" s="44" t="str">
        <x:v>pair_002</x:v>
      </x:c>
      <x:c r="B4" s="81" t="str">
        <x:v>AI Preview</x:v>
      </x:c>
      <x:c r="C4" s="117" t="n">
        <x:v>0.6006881418131718</x:v>
      </x:c>
      <x:c r="D4" s="117" t="n">
        <x:v>0.7703517530252336</x:v>
      </x:c>
      <x:c r="E4" s="117" t="n">
        <x:v>0.62620366</x:v>
      </x:c>
      <x:c r="F4" s="117" t="n">
        <x:v>0.21844800617980367</x:v>
      </x:c>
      <x:c r="G4" s="117" t="n">
        <x:v>0.97229713</x:v>
      </x:c>
      <x:c r="H4" s="117" t="n">
        <x:v>-77.29129</x:v>
      </x:c>
      <x:c r="I4" s="117" t="n">
        <x:v>1.4795418790463657</x:v>
      </x:c>
      <x:c r="J4" s="117" t="n">
        <x:v>0.47221354115587566</x:v>
      </x:c>
      <x:c r="K4" s="117" t="n">
        <x:v>0.6051047195915211</x:v>
      </x:c>
      <x:c r="L4" s="117" t="n">
        <x:v>2.0413793103448277</x:v>
      </x:c>
      <x:c r="M4" s="117" t="n">
        <x:v>0.7100494233937397</x:v>
      </x:c>
      <x:c r="N4" s="117" t="n">
        <x:v>0.957937290477499</x:v>
      </x:c>
      <x:c r="O4" s="117" t="n">
        <x:v>1.2601986373605119</x:v>
      </x:c>
      <x:c r="P4" s="118" t="n">
        <x:v>38.262745</x:v>
      </x:c>
    </x:row>
    <x:row r="5">
      <x:c r="A5" s="44" t="str">
        <x:v>pair_002</x:v>
      </x:c>
      <x:c r="B5" s="81" t="str">
        <x:v>Benchmark Preview</x:v>
      </x:c>
      <x:c r="C5" s="117" t="n">
        <x:v>0.5869073213393834</x:v>
      </x:c>
      <x:c r="D5" s="117" t="n">
        <x:v>0.7066286339141169</x:v>
      </x:c>
      <x:c r="E5" s="117" t="n">
        <x:v>0.66561836</x:v>
      </x:c>
      <x:c r="F5" s="117" t="n">
        <x:v>0.1902006431484697</x:v>
      </x:c>
      <x:c r="G5" s="117" t="n">
        <x:v>0.97090167</x:v>
      </x:c>
      <x:c r="H5" s="117" t="n">
        <x:v>-75.26309</x:v>
      </x:c>
      <x:c r="I5" s="117" t="n">
        <x:v>1.0040966520773864</x:v>
      </x:c>
      <x:c r="J5" s="117" t="n">
        <x:v>0.7210879767968185</x:v>
      </x:c>
      <x:c r="K5" s="117" t="n">
        <x:v>0.5957866178135001</x:v>
      </x:c>
      <x:c r="L5" s="117" t="n">
        <x:v>2</x:v>
      </x:c>
      <x:c r="M5" s="117" t="n">
        <x:v>0.7142857142857143</x:v>
      </x:c>
      <x:c r="N5" s="117" t="n">
        <x:v>0.5826742020957272</x:v>
      </x:c>
      <x:c r="O5" s="117" t="n">
        <x:v>0.4940470456850683</x:v>
      </x:c>
      <x:c r="P5" s="118" t="n">
        <x:v>42.814873</x:v>
      </x:c>
    </x:row>
    <x:row r="6">
      <x:c r="A6" s="44" t="str">
        <x:v>pair_003</x:v>
      </x:c>
      <x:c r="B6" s="81" t="str">
        <x:v>AI Preview</x:v>
      </x:c>
      <x:c r="C6" s="117" t="n">
        <x:v>0.4039883282342068</x:v>
      </x:c>
      <x:c r="D6" s="117" t="n">
        <x:v>0.5800456416932291</x:v>
      </x:c>
      <x:c r="E6" s="117" t="n">
        <x:v>0.7716798</x:v>
      </x:c>
      <x:c r="F6" s="117" t="n">
        <x:v>0.1679716564597769</x:v>
      </x:c>
      <x:c r="G6" s="117" t="n">
        <x:v>0.9804594</x:v>
      </x:c>
      <x:c r="H6" s="117" t="n">
        <x:v>-70.2211</x:v>
      </x:c>
      <x:c r="I6" s="117" t="n">
        <x:v>0.8667612851224362</x:v>
      </x:c>
      <x:c r="J6" s="117" t="n">
        <x:v>0.6819614798115442</x:v>
      </x:c>
      <x:c r="K6" s="117" t="n">
        <x:v>0.7859964140596836</x:v>
      </x:c>
      <x:c r="L6" s="117" t="n">
        <x:v>1.013477088948787</x:v>
      </x:c>
      <x:c r="M6" s="117" t="n">
        <x:v>0.8668280871670703</x:v>
      </x:c>
      <x:c r="N6" s="117" t="n">
        <x:v>0.0827289287730669</x:v>
      </x:c>
      <x:c r="O6" s="117" t="n">
        <x:v>0.7270134334896063</x:v>
      </x:c>
      <x:c r="P6" s="118" t="n">
        <x:v>40.894745</x:v>
      </x:c>
    </x:row>
    <x:row r="7">
      <x:c r="A7" s="44" t="str">
        <x:v>pair_003</x:v>
      </x:c>
      <x:c r="B7" s="81" t="str">
        <x:v>Benchmark Preview</x:v>
      </x:c>
      <x:c r="C7" s="117" t="n">
        <x:v>0.39513622012953453</x:v>
      </x:c>
      <x:c r="D7" s="117" t="n">
        <x:v>0.588078288822896</x:v>
      </x:c>
      <x:c r="E7" s="117" t="n">
        <x:v>0.74705654</x:v>
      </x:c>
      <x:c r="F7" s="117" t="n">
        <x:v>0.1731219918362588</x:v>
      </x:c>
      <x:c r="G7" s="117" t="n">
        <x:v>0.9801628</x:v>
      </x:c>
      <x:c r="H7" s="117" t="n">
        <x:v>-71.84892</x:v>
      </x:c>
      <x:c r="I7" s="117" t="n">
        <x:v>1.18023107290297</x:v>
      </x:c>
      <x:c r="J7" s="117" t="n">
        <x:v>0.46573867738205177</x:v>
      </x:c>
      <x:c r="K7" s="117" t="n">
        <x:v>0.7831761316832623</x:v>
      </x:c>
      <x:c r="L7" s="117" t="n">
        <x:v>1.013477088948787</x:v>
      </x:c>
      <x:c r="M7" s="117" t="n">
        <x:v>0.8616504854368932</x:v>
      </x:c>
      <x:c r="N7" s="117" t="n">
        <x:v>0.028930282321738256</x:v>
      </x:c>
      <x:c r="O7" s="117" t="n">
        <x:v>0.2546853176959658</x:v>
      </x:c>
      <x:c r="P7" s="118" t="n">
        <x:v>41.781853</x:v>
      </x:c>
    </x:row>
    <x:row r="8">
      <x:c r="A8" s="44" t="str">
        <x:v>pair_004</x:v>
      </x:c>
      <x:c r="B8" s="81" t="str">
        <x:v>AI Preview</x:v>
      </x:c>
      <x:c r="C8" s="117" t="n">
        <x:v>0.38423394686940454</x:v>
      </x:c>
      <x:c r="D8" s="117" t="n">
        <x:v>0.5767730644816855</x:v>
      </x:c>
      <x:c r="E8" s="117" t="n">
        <x:v>0.78430384</x:v>
      </x:c>
      <x:c r="F8" s="117" t="n">
        <x:v>0.20790374245627974</x:v>
      </x:c>
      <x:c r="G8" s="117" t="n">
        <x:v>0.9696831</x:v>
      </x:c>
      <x:c r="H8" s="117" t="n">
        <x:v>-72.13573</x:v>
      </x:c>
      <x:c r="I8" s="117" t="n">
        <x:v>1.074598886439773</x:v>
      </x:c>
      <x:c r="J8" s="117" t="n">
        <x:v>0.7801460352530347</x:v>
      </x:c>
      <x:c r="K8" s="117" t="n">
        <x:v>0.7838576417024254</x:v>
      </x:c>
      <x:c r="L8" s="117" t="n">
        <x:v>0.9529411764705882</x:v>
      </x:c>
      <x:c r="M8" s="117" t="n">
        <x:v>0.6413502109704642</x:v>
      </x:c>
      <x:c r="N8" s="117" t="n">
        <x:v>0.3892227281407158</x:v>
      </x:c>
      <x:c r="O8" s="117" t="n">
        <x:v>1.0699729464967582</x:v>
      </x:c>
      <x:c r="P8" s="118" t="n">
        <x:v>33.81772</x:v>
      </x:c>
    </x:row>
    <x:row r="9">
      <x:c r="A9" s="44" t="str">
        <x:v>pair_004</x:v>
      </x:c>
      <x:c r="B9" s="81" t="str">
        <x:v>Benchmark Preview</x:v>
      </x:c>
      <x:c r="C9" s="117" t="n">
        <x:v>0.3698154634694569</x:v>
      </x:c>
      <x:c r="D9" s="117" t="n">
        <x:v>0.559886287914784</x:v>
      </x:c>
      <x:c r="E9" s="117" t="n">
        <x:v>0.7752406</x:v>
      </x:c>
      <x:c r="F9" s="117" t="n">
        <x:v>0.19691941423412726</x:v>
      </x:c>
      <x:c r="G9" s="117" t="n">
        <x:v>0.9750447</x:v>
      </x:c>
      <x:c r="H9" s="117" t="n">
        <x:v>-72.89596</x:v>
      </x:c>
      <x:c r="I9" s="117" t="n">
        <x:v>0.8234251020508694</x:v>
      </x:c>
      <x:c r="J9" s="117" t="n">
        <x:v>0.8344846253869841</x:v>
      </x:c>
      <x:c r="K9" s="117" t="n">
        <x:v>0.7399353027840327</x:v>
      </x:c>
      <x:c r="L9" s="117" t="n">
        <x:v>0.9576470588235295</x:v>
      </x:c>
      <x:c r="M9" s="117" t="n">
        <x:v>0.6534446764091858</x:v>
      </x:c>
      <x:c r="N9" s="117" t="n">
        <x:v>0.11764197045813309</x:v>
      </x:c>
      <x:c r="O9" s="117" t="n">
        <x:v>0.07759753141970549</x:v>
      </x:c>
      <x:c r="P9" s="118" t="n">
        <x:v>33.318268</x:v>
      </x:c>
    </x:row>
    <x:row r="10">
      <x:c r="A10" s="44" t="str">
        <x:v>pair_005</x:v>
      </x:c>
      <x:c r="B10" s="81" t="str">
        <x:v>AI Preview</x:v>
      </x:c>
      <x:c r="C10" s="117" t="n">
        <x:v>0.40389002023154885</x:v>
      </x:c>
      <x:c r="D10" s="117" t="n">
        <x:v>0.5929493568641109</x:v>
      </x:c>
      <x:c r="E10" s="117" t="n">
        <x:v>0.813803</x:v>
      </x:c>
      <x:c r="F10" s="117" t="n">
        <x:v>0.21885553965356622</x:v>
      </x:c>
      <x:c r="G10" s="117" t="n">
        <x:v>0.96567124</x:v>
      </x:c>
      <x:c r="H10" s="117" t="n">
        <x:v>-75.73173</x:v>
      </x:c>
      <x:c r="I10" s="117" t="n">
        <x:v>1.2478536705032823</x:v>
      </x:c>
      <x:c r="J10" s="117" t="n">
        <x:v>0.598386839044734</x:v>
      </x:c>
      <x:c r="K10" s="117" t="n">
        <x:v>0.8179602446741584</x:v>
      </x:c>
      <x:c r="L10" s="117" t="n">
        <x:v>1.027450980392157</x:v>
      </x:c>
      <x:c r="M10" s="117" t="n">
        <x:v>0.7403508771929824</x:v>
      </x:c>
      <x:c r="N10" s="117" t="n">
        <x:v>0.6955436109039991</x:v>
      </x:c>
      <x:c r="O10" s="117" t="n">
        <x:v>0.017546323057413105</x:v>
      </x:c>
      <x:c r="P10" s="118" t="n">
        <x:v>33.88493</x:v>
      </x:c>
    </x:row>
    <x:row r="11">
      <x:c r="A11" s="44" t="str">
        <x:v>pair_005</x:v>
      </x:c>
      <x:c r="B11" s="81" t="str">
        <x:v>Benchmark Preview</x:v>
      </x:c>
      <x:c r="C11" s="117" t="n">
        <x:v>0.40868781146405553</x:v>
      </x:c>
      <x:c r="D11" s="117" t="n">
        <x:v>0.5733495880932226</x:v>
      </x:c>
      <x:c r="E11" s="117" t="n">
        <x:v>0.8088839</x:v>
      </x:c>
      <x:c r="F11" s="117" t="n">
        <x:v>0.17656858486588153</x:v>
      </x:c>
      <x:c r="G11" s="117" t="n">
        <x:v>0.97423863</x:v>
      </x:c>
      <x:c r="H11" s="117" t="n">
        <x:v>-73.16301</x:v>
      </x:c>
      <x:c r="I11" s="117" t="n">
        <x:v>0.9932879817183249</x:v>
      </x:c>
      <x:c r="J11" s="117" t="n">
        <x:v>0.7447293541440432</x:v>
      </x:c>
      <x:c r="K11" s="117" t="n">
        <x:v>0.8259793261427985</x:v>
      </x:c>
      <x:c r="L11" s="117" t="n">
        <x:v>1.035294117647059</x:v>
      </x:c>
      <x:c r="M11" s="117" t="n">
        <x:v>0.7228070175438597</x:v>
      </x:c>
      <x:c r="N11" s="117" t="n">
        <x:v>0.7950227418687489</x:v>
      </x:c>
      <x:c r="O11" s="117" t="n">
        <x:v>0.32757037051159443</x:v>
      </x:c>
      <x:c r="P11" s="118" t="n">
        <x:v>40.48081</x:v>
      </x:c>
    </x:row>
    <x:row r="12">
      <x:c r="A12" s="44" t="str">
        <x:v>pair_006</x:v>
      </x:c>
      <x:c r="B12" s="81" t="str">
        <x:v>AI Preview</x:v>
      </x:c>
      <x:c r="C12" s="117" t="n">
        <x:v>0.3609350286438913</x:v>
      </x:c>
      <x:c r="D12" s="117" t="n">
        <x:v>0.5643579007394478</x:v>
      </x:c>
      <x:c r="E12" s="117" t="n">
        <x:v>0.78246546</x:v>
      </x:c>
      <x:c r="F12" s="117" t="n">
        <x:v>0.21982251377016915</x:v>
      </x:c>
      <x:c r="G12" s="117" t="n">
        <x:v>0.9706628</x:v>
      </x:c>
      <x:c r="H12" s="117" t="n">
        <x:v>-73.84605</x:v>
      </x:c>
      <x:c r="I12" s="117" t="n">
        <x:v>0.84255156702406</x:v>
      </x:c>
      <x:c r="J12" s="117" t="n">
        <x:v>0.8631532244157532</x:v>
      </x:c>
      <x:c r="K12" s="117" t="n">
        <x:v>0.7809045536686899</x:v>
      </x:c>
      <x:c r="L12" s="117" t="n">
        <x:v>0.9777070063694266</x:v>
      </x:c>
      <x:c r="M12" s="117" t="n">
        <x:v>0.6857142857142857</x:v>
      </x:c>
      <x:c r="N12" s="117" t="n">
        <x:v>0.28512470340155005</x:v>
      </x:c>
      <x:c r="O12" s="117" t="n">
        <x:v>1.1547554402295468</x:v>
      </x:c>
      <x:c r="P12" s="118" t="n">
        <x:v>34.323093</x:v>
      </x:c>
    </x:row>
    <x:row r="13">
      <x:c r="A13" s="44" t="str">
        <x:v>pair_006</x:v>
      </x:c>
      <x:c r="B13" s="81" t="str">
        <x:v>Benchmark Preview</x:v>
      </x:c>
      <x:c r="C13" s="117" t="n">
        <x:v>0.3460901277349267</x:v>
      </x:c>
      <x:c r="D13" s="117" t="n">
        <x:v>0.5602931382524138</x:v>
      </x:c>
      <x:c r="E13" s="117" t="n">
        <x:v>0.79863083</x:v>
      </x:c>
      <x:c r="F13" s="117" t="n">
        <x:v>0.19307189239026712</x:v>
      </x:c>
      <x:c r="G13" s="117" t="n">
        <x:v>0.97278833</x:v>
      </x:c>
      <x:c r="H13" s="117" t="n">
        <x:v>-74.51548</x:v>
      </x:c>
      <x:c r="I13" s="117" t="n">
        <x:v>0.988783889630561</x:v>
      </x:c>
      <x:c r="J13" s="117" t="n">
        <x:v>0.9015793412178972</x:v>
      </x:c>
      <x:c r="K13" s="117" t="n">
        <x:v>0.7410180549785533</x:v>
      </x:c>
      <x:c r="L13" s="117" t="n">
        <x:v>1.0605095541401273</x:v>
      </x:c>
      <x:c r="M13" s="117" t="n">
        <x:v>0.7506849315068493</x:v>
      </x:c>
      <x:c r="N13" s="117" t="n">
        <x:v>0.6082985802526244</x:v>
      </x:c>
      <x:c r="O13" s="117" t="n">
        <x:v>1.361586536990231</x:v>
      </x:c>
      <x:c r="P13" s="118" t="n">
        <x:v>40.219036</x:v>
      </x:c>
    </x:row>
    <x:row r="14">
      <x:c r="A14" s="44" t="str">
        <x:v>pair_007</x:v>
      </x:c>
      <x:c r="B14" s="81" t="str">
        <x:v>AI Preview</x:v>
      </x:c>
      <x:c r="C14" s="117" t="n">
        <x:v>0.4028822224910283</x:v>
      </x:c>
      <x:c r="D14" s="117" t="n">
        <x:v>0.618200498458196</x:v>
      </x:c>
      <x:c r="E14" s="117" t="n">
        <x:v>0.7654012</x:v>
      </x:c>
      <x:c r="F14" s="117" t="n">
        <x:v>0.23145037923159997</x:v>
      </x:c>
      <x:c r="G14" s="117" t="n">
        <x:v>0.9710438</x:v>
      </x:c>
      <x:c r="H14" s="117" t="n">
        <x:v>-73.70889</x:v>
      </x:c>
      <x:c r="I14" s="117" t="n">
        <x:v>1.538649326378696</x:v>
      </x:c>
      <x:c r="J14" s="117" t="n">
        <x:v>0.8347744842604485</x:v>
      </x:c>
      <x:c r="K14" s="117" t="n">
        <x:v>0.7974621332379352</x:v>
      </x:c>
      <x:c r="L14" s="117" t="n">
        <x:v>0.9863636363636362</x:v>
      </x:c>
      <x:c r="M14" s="117" t="n">
        <x:v>0.7261410788381742</x:v>
      </x:c>
      <x:c r="N14" s="117" t="n">
        <x:v>0.3670912425799583</x:v>
      </x:c>
      <x:c r="O14" s="117" t="n">
        <x:v>0.4483078341379354</x:v>
      </x:c>
      <x:c r="P14" s="118" t="n">
        <x:v>38.54561</x:v>
      </x:c>
    </x:row>
    <x:row r="15">
      <x:c r="A15" s="44" t="str">
        <x:v>pair_007</x:v>
      </x:c>
      <x:c r="B15" s="81" t="str">
        <x:v>Benchmark Preview</x:v>
      </x:c>
      <x:c r="C15" s="117" t="n">
        <x:v>0.388487583397964</x:v>
      </x:c>
      <x:c r="D15" s="117" t="n">
        <x:v>0.5734540885242503</x:v>
      </x:c>
      <x:c r="E15" s="117" t="n">
        <x:v>0.77798444</x:v>
      </x:c>
      <x:c r="F15" s="117" t="n">
        <x:v>0.1737518685064572</x:v>
      </x:c>
      <x:c r="G15" s="117" t="n">
        <x:v>0.98435646</x:v>
      </x:c>
      <x:c r="H15" s="117" t="n">
        <x:v>-73.63723</x:v>
      </x:c>
      <x:c r="I15" s="117" t="n">
        <x:v>1.6060925756299582</x:v>
      </x:c>
      <x:c r="J15" s="117" t="n">
        <x:v>0.5935838656139198</x:v>
      </x:c>
      <x:c r="K15" s="117" t="n">
        <x:v>0.7852143216195533</x:v>
      </x:c>
      <x:c r="L15" s="117" t="n">
        <x:v>1.009090909090909</x:v>
      </x:c>
      <x:c r="M15" s="117" t="n">
        <x:v>0.7142857142857143</x:v>
      </x:c>
      <x:c r="N15" s="117" t="n">
        <x:v>1.2146717024577818</x:v>
      </x:c>
      <x:c r="O15" s="117" t="n">
        <x:v>0.8761220418372488</x:v>
      </x:c>
      <x:c r="P15" s="118" t="n">
        <x:v>39.176083</x:v>
      </x:c>
    </x:row>
    <x:row r="16">
      <x:c r="A16" s="44" t="str">
        <x:v>pair_008</x:v>
      </x:c>
      <x:c r="B16" s="81" t="str">
        <x:v>AI Preview</x:v>
      </x:c>
      <x:c r="C16" s="117" t="n">
        <x:v>0.3813305701363823</x:v>
      </x:c>
      <x:c r="D16" s="117" t="n">
        <x:v>0.5736135365253988</x:v>
      </x:c>
      <x:c r="E16" s="117" t="n">
        <x:v>0.7834007</x:v>
      </x:c>
      <x:c r="F16" s="117" t="n">
        <x:v>0.22311080008483875</x:v>
      </x:c>
      <x:c r="G16" s="117" t="n">
        <x:v>0.9636678</x:v>
      </x:c>
      <x:c r="H16" s="117" t="n">
        <x:v>-74.571686</x:v>
      </x:c>
      <x:c r="I16" s="117" t="n">
        <x:v>1.0329149754523854</x:v>
      </x:c>
      <x:c r="J16" s="117" t="n">
        <x:v>0.507066018016116</x:v>
      </x:c>
      <x:c r="K16" s="117" t="n">
        <x:v>0.8252017950759927</x:v>
      </x:c>
      <x:c r="L16" s="117" t="n">
        <x:v>1.017241379310345</x:v>
      </x:c>
      <x:c r="M16" s="117" t="n">
        <x:v>0.6868250539956804</x:v>
      </x:c>
      <x:c r="N16" s="117" t="n">
        <x:v>0.8077939205670389</x:v>
      </x:c>
      <x:c r="O16" s="117" t="n">
        <x:v>3.0391976899213127</x:v>
      </x:c>
      <x:c r="P16" s="118" t="n">
        <x:v>39.213093</x:v>
      </x:c>
    </x:row>
    <x:row r="17">
      <x:c r="A17" s="44" t="str">
        <x:v>pair_008</x:v>
      </x:c>
      <x:c r="B17" s="81" t="str">
        <x:v>Benchmark Preview</x:v>
      </x:c>
      <x:c r="C17" s="117" t="n">
        <x:v>0.41820992341826113</x:v>
      </x:c>
      <x:c r="D17" s="117" t="n">
        <x:v>0.602938134718157</x:v>
      </x:c>
      <x:c r="E17" s="117" t="n">
        <x:v>0.7441881</x:v>
      </x:c>
      <x:c r="F17" s="117" t="n">
        <x:v>0.18503184754350147</x:v>
      </x:c>
      <x:c r="G17" s="117" t="n">
        <x:v>0.9709223</x:v>
      </x:c>
      <x:c r="H17" s="117" t="n">
        <x:v>-77.27228</x:v>
      </x:c>
      <x:c r="I17" s="117" t="n">
        <x:v>1.346273028285566</x:v>
      </x:c>
      <x:c r="J17" s="117" t="n">
        <x:v>0.6123844829125278</x:v>
      </x:c>
      <x:c r="K17" s="117" t="n">
        <x:v>0.7622459037964783</x:v>
      </x:c>
      <x:c r="L17" s="117" t="n">
        <x:v>0.9433497536945814</x:v>
      </x:c>
      <x:c r="M17" s="117" t="n">
        <x:v>0.6576576576576577</x:v>
      </x:c>
      <x:c r="N17" s="117" t="n">
        <x:v>0.8942382974210141</x:v>
      </x:c>
      <x:c r="O17" s="117" t="n">
        <x:v>1.357313117015229</x:v>
      </x:c>
      <x:c r="P17" s="118" t="n">
        <x:v>44.561447</x:v>
      </x:c>
    </x:row>
    <x:row r="18">
      <x:c r="A18" s="44" t="str">
        <x:v>pair_009</x:v>
      </x:c>
      <x:c r="B18" s="81" t="str">
        <x:v>AI Preview</x:v>
      </x:c>
      <x:c r="C18" s="117" t="n">
        <x:v>0.3751932488594021</x:v>
      </x:c>
      <x:c r="D18" s="117" t="n">
        <x:v>0.5603165205063627</x:v>
      </x:c>
      <x:c r="E18" s="117" t="n">
        <x:v>0.8339696</x:v>
      </x:c>
      <x:c r="F18" s="117" t="n">
        <x:v>0.15602605628048727</x:v>
      </x:c>
      <x:c r="G18" s="117" t="n">
        <x:v>0.9893242</x:v>
      </x:c>
      <x:c r="H18" s="117" t="n">
        <x:v>-73.63127</x:v>
      </x:c>
      <x:c r="I18" s="117" t="n">
        <x:v>0.6103129900747675</x:v>
      </x:c>
      <x:c r="J18" s="117" t="n">
        <x:v>0.6958115971905007</x:v>
      </x:c>
      <x:c r="K18" s="117" t="n">
        <x:v>0.7841824167105678</x:v>
      </x:c>
      <x:c r="L18" s="117" t="n">
        <x:v>1.1085271317829457</x:v>
      </x:c>
      <x:c r="M18" s="117" t="n">
        <x:v>0.8973509933774835</x:v>
      </x:c>
      <x:c r="N18" s="117" t="n">
        <x:v>0.22051980286378792</x:v>
      </x:c>
      <x:c r="O18" s="117" t="n">
        <x:v>0.20534400170202538</x:v>
      </x:c>
      <x:c r="P18" s="118" t="n">
        <x:v>35.899895</x:v>
      </x:c>
    </x:row>
    <x:row r="19">
      <x:c r="A19" s="44" t="str">
        <x:v>pair_009</x:v>
      </x:c>
      <x:c r="B19" s="81" t="str">
        <x:v>Benchmark Preview</x:v>
      </x:c>
      <x:c r="C19" s="117" t="n">
        <x:v>0.37596565082968914</x:v>
      </x:c>
      <x:c r="D19" s="117" t="n">
        <x:v>0.5648296887459267</x:v>
      </x:c>
      <x:c r="E19" s="117" t="n">
        <x:v>0.8541993</x:v>
      </x:c>
      <x:c r="F19" s="117" t="n">
        <x:v>0.17474113163967703</x:v>
      </x:c>
      <x:c r="G19" s="117" t="n">
        <x:v>0.98428315</x:v>
      </x:c>
      <x:c r="H19" s="117" t="n">
        <x:v>-73.329926</x:v>
      </x:c>
      <x:c r="I19" s="117" t="n">
        <x:v>0.6508600762304226</x:v>
      </x:c>
      <x:c r="J19" s="117" t="n">
        <x:v>0.8213738612196466</x:v>
      </x:c>
      <x:c r="K19" s="117" t="n">
        <x:v>0.7765611522448438</x:v>
      </x:c>
      <x:c r="L19" s="117" t="n">
        <x:v>1.0813953488372092</x:v>
      </x:c>
      <x:c r="M19" s="117" t="n">
        <x:v>0.8956228956228957</x:v>
      </x:c>
      <x:c r="N19" s="117" t="n">
        <x:v>0.05640897010982872</x:v>
      </x:c>
      <x:c r="O19" s="117" t="n">
        <x:v>0.5349329105326692</x:v>
      </x:c>
      <x:c r="P19" s="118" t="n">
        <x:v>34.455666</x:v>
      </x:c>
    </x:row>
    <x:row r="20">
      <x:c r="A20" s="44" t="str">
        <x:v>pair_010</x:v>
      </x:c>
      <x:c r="B20" s="81" t="str">
        <x:v>AI Preview</x:v>
      </x:c>
      <x:c r="C20" s="117" t="n">
        <x:v>0.3376442437763056</x:v>
      </x:c>
      <x:c r="D20" s="117" t="n">
        <x:v>0.5511430829552034</x:v>
      </x:c>
      <x:c r="E20" s="117" t="n">
        <x:v>0.7845082</x:v>
      </x:c>
      <x:c r="F20" s="117" t="n">
        <x:v>0.1875050122136727</x:v>
      </x:c>
      <x:c r="G20" s="117" t="n">
        <x:v>0.97975177</x:v>
      </x:c>
      <x:c r="H20" s="117" t="n">
        <x:v>-77.00455</x:v>
      </x:c>
      <x:c r="I20" s="117" t="n">
        <x:v>0.7121075940151655</x:v>
      </x:c>
      <x:c r="J20" s="117" t="n">
        <x:v>0.6895629306236967</x:v>
      </x:c>
      <x:c r="K20" s="117" t="n">
        <x:v>0.8032286134111838</x:v>
      </x:c>
      <x:c r="L20" s="117" t="n">
        <x:v>1.0374149659863945</x:v>
      </x:c>
      <x:c r="M20" s="117" t="n">
        <x:v>0.691358024691358</x:v>
      </x:c>
      <x:c r="N20" s="117" t="n">
        <x:v>0.018780573259098033</x:v>
      </x:c>
      <x:c r="O20" s="117" t="n">
        <x:v>0.5657890641541687</x:v>
      </x:c>
      <x:c r="P20" s="118" t="n">
        <x:v>45.432594</x:v>
      </x:c>
    </x:row>
    <x:row r="21">
      <x:c r="A21" s="44" t="str">
        <x:v>pair_010</x:v>
      </x:c>
      <x:c r="B21" s="81" t="str">
        <x:v>Benchmark Preview</x:v>
      </x:c>
      <x:c r="C21" s="117" t="n">
        <x:v>0.3552933623118727</x:v>
      </x:c>
      <x:c r="D21" s="117" t="n">
        <x:v>0.5908318923019901</x:v>
      </x:c>
      <x:c r="E21" s="117" t="n">
        <x:v>0.7545849</x:v>
      </x:c>
      <x:c r="F21" s="117" t="n">
        <x:v>0.2533804743097334</x:v>
      </x:c>
      <x:c r="G21" s="117" t="n">
        <x:v>0.9585093</x:v>
      </x:c>
      <x:c r="H21" s="117" t="n">
        <x:v>-79.00872</x:v>
      </x:c>
      <x:c r="I21" s="117" t="n">
        <x:v>0.8884449109144725</x:v>
      </x:c>
      <x:c r="J21" s="117" t="n">
        <x:v>0.7758242075980156</x:v>
      </x:c>
      <x:c r="K21" s="117" t="n">
        <x:v>0.8206036440403954</x:v>
      </x:c>
      <x:c r="L21" s="117" t="n">
        <x:v>1.034013605442177</x:v>
      </x:c>
      <x:c r="M21" s="117" t="n">
        <x:v>0.7012195121951219</x:v>
      </x:c>
      <x:c r="N21" s="117" t="n">
        <x:v>0.012106311356317373</x:v>
      </x:c>
      <x:c r="O21" s="117" t="n">
        <x:v>0.14757230478934957</x:v>
      </x:c>
      <x:c r="P21" s="118" t="n">
        <x:v>38.153</x:v>
      </x:c>
    </x:row>
    <x:row r="22">
      <x:c r="A22" s="44" t="str">
        <x:v>pair_011</x:v>
      </x:c>
      <x:c r="B22" s="81" t="str">
        <x:v>AI Preview</x:v>
      </x:c>
      <x:c r="C22" s="117" t="n">
        <x:v>0.39423638038396014</x:v>
      </x:c>
      <x:c r="D22" s="117" t="n">
        <x:v>0.5928079109462565</x:v>
      </x:c>
      <x:c r="E22" s="117" t="n">
        <x:v>0.81096363</x:v>
      </x:c>
      <x:c r="F22" s="117" t="n">
        <x:v>0.19094526039439344</x:v>
      </x:c>
      <x:c r="G22" s="117" t="n">
        <x:v>0.9738124</x:v>
      </x:c>
      <x:c r="H22" s="117" t="n">
        <x:v>-75.48861</x:v>
      </x:c>
      <x:c r="I22" s="117" t="n">
        <x:v>1.2755226791211385</x:v>
      </x:c>
      <x:c r="J22" s="117" t="n">
        <x:v>0.7659389217224905</x:v>
      </x:c>
      <x:c r="K22" s="117" t="n">
        <x:v>0.783702928506873</x:v>
      </x:c>
      <x:c r="L22" s="117" t="n">
        <x:v>1.0450704225352112</x:v>
      </x:c>
      <x:c r="M22" s="117" t="n">
        <x:v>0.7348484848484849</x:v>
      </x:c>
      <x:c r="N22" s="117" t="n">
        <x:v>0.4390236247975264</x:v>
      </x:c>
      <x:c r="O22" s="117" t="n">
        <x:v>2.0074632358544786</x:v>
      </x:c>
      <x:c r="P22" s="118" t="n">
        <x:v>38.14228</x:v>
      </x:c>
    </x:row>
    <x:row r="23">
      <x:c r="A23" s="44" t="str">
        <x:v>pair_011</x:v>
      </x:c>
      <x:c r="B23" s="81" t="str">
        <x:v>Benchmark Preview</x:v>
      </x:c>
      <x:c r="C23" s="117" t="n">
        <x:v>0.3796831380774944</x:v>
      </x:c>
      <x:c r="D23" s="117" t="n">
        <x:v>0.586169857795159</x:v>
      </x:c>
      <x:c r="E23" s="117" t="n">
        <x:v>0.7946955</x:v>
      </x:c>
      <x:c r="F23" s="117" t="n">
        <x:v>0.20144588960747292</x:v>
      </x:c>
      <x:c r="G23" s="117" t="n">
        <x:v>0.9570141</x:v>
      </x:c>
      <x:c r="H23" s="117" t="n">
        <x:v>-76.99901</x:v>
      </x:c>
      <x:c r="I23" s="117" t="n">
        <x:v>0.9652918975063329</x:v>
      </x:c>
      <x:c r="J23" s="117" t="n">
        <x:v>0.8167129784702165</x:v>
      </x:c>
      <x:c r="K23" s="117" t="n">
        <x:v>0.8170724729962994</x:v>
      </x:c>
      <x:c r="L23" s="117" t="n">
        <x:v>1.0366197183098593</x:v>
      </x:c>
      <x:c r="M23" s="117" t="n">
        <x:v>0.7052896725440806</x:v>
      </x:c>
      <x:c r="N23" s="117" t="n">
        <x:v>0.16845820017396465</x:v>
      </x:c>
      <x:c r="O23" s="117" t="n">
        <x:v>1.89314079799475</x:v>
      </x:c>
      <x:c r="P23" s="118" t="n">
        <x:v>38.01418</x:v>
      </x:c>
    </x:row>
    <x:row r="24">
      <x:c r="A24" s="44" t="str">
        <x:v>pair_012</x:v>
      </x:c>
      <x:c r="B24" s="81" t="str">
        <x:v>AI Preview</x:v>
      </x:c>
      <x:c r="C24" s="117" t="n">
        <x:v>0.4080541549418172</x:v>
      </x:c>
      <x:c r="D24" s="117" t="n">
        <x:v>0.6091265869056322</x:v>
      </x:c>
      <x:c r="E24" s="117" t="n">
        <x:v>0.7613809</x:v>
      </x:c>
      <x:c r="F24" s="117" t="n">
        <x:v>0.19475394738721558</x:v>
      </x:c>
      <x:c r="G24" s="117" t="n">
        <x:v>0.97316056</x:v>
      </x:c>
      <x:c r="H24" s="117" t="n">
        <x:v>-77.018234</x:v>
      </x:c>
      <x:c r="I24" s="117" t="n">
        <x:v>1.196638917482602</x:v>
      </x:c>
      <x:c r="J24" s="117" t="n">
        <x:v>0.8268069023150694</x:v>
      </x:c>
      <x:c r="K24" s="117" t="n">
        <x:v>0.7174360127631816</x:v>
      </x:c>
      <x:c r="L24" s="117" t="n">
        <x:v>1.0221606648199446</x:v>
      </x:c>
      <x:c r="M24" s="117" t="n">
        <x:v>0.6925</x:v>
      </x:c>
      <x:c r="N24" s="117" t="n">
        <x:v>1.087791064322571</x:v>
      </x:c>
      <x:c r="O24" s="117" t="n">
        <x:v>0.1877408447593769</x:v>
      </x:c>
      <x:c r="P24" s="118" t="n">
        <x:v>41.673695</x:v>
      </x:c>
    </x:row>
    <x:row r="25">
      <x:c r="A25" s="44" t="str">
        <x:v>pair_012</x:v>
      </x:c>
      <x:c r="B25" s="81" t="str">
        <x:v>Benchmark Preview</x:v>
      </x:c>
      <x:c r="C25" s="117" t="n">
        <x:v>0.39219680085395386</x:v>
      </x:c>
      <x:c r="D25" s="117" t="n">
        <x:v>0.5946913133403263</x:v>
      </x:c>
      <x:c r="E25" s="117" t="n">
        <x:v>0.7877883</x:v>
      </x:c>
      <x:c r="F25" s="117" t="n">
        <x:v>0.1920136153509949</x:v>
      </x:c>
      <x:c r="G25" s="117" t="n">
        <x:v>0.9758074</x:v>
      </x:c>
      <x:c r="H25" s="117" t="n">
        <x:v>-77.75859</x:v>
      </x:c>
      <x:c r="I25" s="117" t="n">
        <x:v>1.0702435818004474</x:v>
      </x:c>
      <x:c r="J25" s="117" t="n">
        <x:v>0.7445758061325938</x:v>
      </x:c>
      <x:c r="K25" s="117" t="n">
        <x:v>0.7523659999757434</x:v>
      </x:c>
      <x:c r="L25" s="117" t="n">
        <x:v>0.9889196675900277</x:v>
      </x:c>
      <x:c r="M25" s="117" t="n">
        <x:v>0.7365728900255755</x:v>
      </x:c>
      <x:c r="N25" s="117" t="n">
        <x:v>0.15073461320969814</x:v>
      </x:c>
      <x:c r="O25" s="117" t="n">
        <x:v>0.24711279248804807</x:v>
      </x:c>
      <x:c r="P25" s="118" t="n">
        <x:v>34.740784</x:v>
      </x:c>
    </x:row>
    <x:row r="26">
      <x:c r="A26" s="44" t="str">
        <x:v>pair_013</x:v>
      </x:c>
      <x:c r="B26" s="81" t="str">
        <x:v>AI Preview</x:v>
      </x:c>
      <x:c r="C26" s="117" t="n">
        <x:v>0.3618566093068864</x:v>
      </x:c>
      <x:c r="D26" s="117" t="n">
        <x:v>0.5652423797492688</x:v>
      </x:c>
      <x:c r="E26" s="117" t="n">
        <x:v>0.8001881</x:v>
      </x:c>
      <x:c r="F26" s="117" t="n">
        <x:v>0.1854743870801715</x:v>
      </x:c>
      <x:c r="G26" s="117" t="n">
        <x:v>0.96552694</x:v>
      </x:c>
      <x:c r="H26" s="117" t="n">
        <x:v>-76.166626</x:v>
      </x:c>
      <x:c r="I26" s="117" t="n">
        <x:v>1.2039472648746141</x:v>
      </x:c>
      <x:c r="J26" s="117" t="n">
        <x:v>0.7719994592862083</x:v>
      </x:c>
      <x:c r="K26" s="117" t="n">
        <x:v>0.8139641795039814</x:v>
      </x:c>
      <x:c r="L26" s="117" t="n">
        <x:v>1.0581395348837208</x:v>
      </x:c>
      <x:c r="M26" s="117" t="n">
        <x:v>0.7</x:v>
      </x:c>
      <x:c r="N26" s="117" t="n">
        <x:v>0.6215772285735076</x:v>
      </x:c>
      <x:c r="O26" s="117" t="n">
        <x:v>0.28473773360830457</x:v>
      </x:c>
      <x:c r="P26" s="118" t="n">
        <x:v>37.63351</x:v>
      </x:c>
    </x:row>
    <x:row r="27">
      <x:c r="A27" s="44" t="str">
        <x:v>pair_013</x:v>
      </x:c>
      <x:c r="B27" s="81" t="str">
        <x:v>Benchmark Preview</x:v>
      </x:c>
      <x:c r="C27" s="117" t="n">
        <x:v>0.4206738762455985</x:v>
      </x:c>
      <x:c r="D27" s="117" t="n">
        <x:v>0.6129897991150278</x:v>
      </x:c>
      <x:c r="E27" s="117" t="n">
        <x:v>0.79007167</x:v>
      </x:c>
      <x:c r="F27" s="117" t="n">
        <x:v>0.199636185549102</x:v>
      </x:c>
      <x:c r="G27" s="117" t="n">
        <x:v>0.97185534</x:v>
      </x:c>
      <x:c r="H27" s="117" t="n">
        <x:v>-74.581924</x:v>
      </x:c>
      <x:c r="I27" s="117" t="n">
        <x:v>1.5216803951282643</x:v>
      </x:c>
      <x:c r="J27" s="117" t="n">
        <x:v>0.6767043934251045</x:v>
      </x:c>
      <x:c r="K27" s="117" t="n">
        <x:v>0.7457161974579083</x:v>
      </x:c>
      <x:c r="L27" s="117" t="n">
        <x:v>1.0387596899224807</x:v>
      </x:c>
      <x:c r="M27" s="117" t="n">
        <x:v>0.7457044673539519</x:v>
      </x:c>
      <x:c r="N27" s="117" t="n">
        <x:v>0.22395681782476445</x:v>
      </x:c>
      <x:c r="O27" s="117" t="n">
        <x:v>0.8558260741598307</x:v>
      </x:c>
      <x:c r="P27" s="118" t="n">
        <x:v>37.676346</x:v>
      </x:c>
    </x:row>
    <x:row r="28">
      <x:c r="A28" s="44" t="str">
        <x:v>pair_014</x:v>
      </x:c>
      <x:c r="B28" s="81" t="str">
        <x:v>AI Preview</x:v>
      </x:c>
      <x:c r="C28" s="117" t="n">
        <x:v>0.38919821049053577</x:v>
      </x:c>
      <x:c r="D28" s="117" t="n">
        <x:v>0.5825048628630651</x:v>
      </x:c>
      <x:c r="E28" s="117" t="n">
        <x:v>0.801283</x:v>
      </x:c>
      <x:c r="F28" s="117" t="n">
        <x:v>0.2156386602375306</x:v>
      </x:c>
      <x:c r="G28" s="117" t="n">
        <x:v>0.9687771</x:v>
      </x:c>
      <x:c r="H28" s="117" t="n">
        <x:v>-75.059166</x:v>
      </x:c>
      <x:c r="I28" s="117" t="n">
        <x:v>0.9015946903820051</x:v>
      </x:c>
      <x:c r="J28" s="117" t="n">
        <x:v>0.7726832223243744</x:v>
      </x:c>
      <x:c r="K28" s="117" t="n">
        <x:v>0.7704242128067629</x:v>
      </x:c>
      <x:c r="L28" s="117" t="n">
        <x:v>1.0130434782608697</x:v>
      </x:c>
      <x:c r="M28" s="117" t="n">
        <x:v>0.7047244094488189</x:v>
      </x:c>
      <x:c r="N28" s="117" t="n">
        <x:v>0.0990955235757107</x:v>
      </x:c>
      <x:c r="O28" s="117" t="n">
        <x:v>0.4075118108112079</x:v>
      </x:c>
      <x:c r="P28" s="118" t="n">
        <x:v>39.380642</x:v>
      </x:c>
    </x:row>
    <x:row r="29">
      <x:c r="A29" s="44" t="str">
        <x:v>pair_014</x:v>
      </x:c>
      <x:c r="B29" s="81" t="str">
        <x:v>Benchmark Preview</x:v>
      </x:c>
      <x:c r="C29" s="117" t="n">
        <x:v>0.39014885892105594</x:v>
      </x:c>
      <x:c r="D29" s="117" t="n">
        <x:v>0.5849192427516134</x:v>
      </x:c>
      <x:c r="E29" s="117" t="n">
        <x:v>0.824547</x:v>
      </x:c>
      <x:c r="F29" s="117" t="n">
        <x:v>0.21219741383704724</x:v>
      </x:c>
      <x:c r="G29" s="117" t="n">
        <x:v>0.9705144</x:v>
      </x:c>
      <x:c r="H29" s="117" t="n">
        <x:v>-75.32412</x:v>
      </x:c>
      <x:c r="I29" s="117" t="n">
        <x:v>1.12256121514568</x:v>
      </x:c>
      <x:c r="J29" s="117" t="n">
        <x:v>0.8535056308910155</x:v>
      </x:c>
      <x:c r="K29" s="117" t="n">
        <x:v>0.7585417043562813</x:v>
      </x:c>
      <x:c r="L29" s="117" t="n">
        <x:v>1.0217391304347827</x:v>
      </x:c>
      <x:c r="M29" s="117" t="n">
        <x:v>0.7209302325581395</x:v>
      </x:c>
      <x:c r="N29" s="117" t="n">
        <x:v>0.7488227791743992</x:v>
      </x:c>
      <x:c r="O29" s="117" t="n">
        <x:v>0.9396165569628394</x:v>
      </x:c>
      <x:c r="P29" s="118" t="n">
        <x:v>35.991356</x:v>
      </x:c>
    </x:row>
    <x:row r="30">
      <x:c r="A30" s="44" t="str">
        <x:v>pair_015</x:v>
      </x:c>
      <x:c r="B30" s="81" t="str">
        <x:v>AI Preview</x:v>
      </x:c>
      <x:c r="C30" s="117" t="n">
        <x:v>0.3714168408085949</x:v>
      </x:c>
      <x:c r="D30" s="117" t="n">
        <x:v>0.5714219996641949</x:v>
      </x:c>
      <x:c r="E30" s="117" t="n">
        <x:v>0.75522876</x:v>
      </x:c>
      <x:c r="F30" s="117" t="n">
        <x:v>0.18549971177880611</x:v>
      </x:c>
      <x:c r="G30" s="117" t="n">
        <x:v>0.98063415</x:v>
      </x:c>
      <x:c r="H30" s="117" t="n">
        <x:v>-71.3318</x:v>
      </x:c>
      <x:c r="I30" s="117" t="n">
        <x:v>0.982847167486554</x:v>
      </x:c>
      <x:c r="J30" s="117" t="n">
        <x:v>0.7656781946410606</x:v>
      </x:c>
      <x:c r="K30" s="117" t="n">
        <x:v>0.7877325615734391</x:v>
      </x:c>
      <x:c r="L30" s="117" t="n">
        <x:v>1.1020408163265307</x:v>
      </x:c>
      <x:c r="M30" s="117" t="n">
        <x:v>0.930635838150289</x:v>
      </x:c>
      <x:c r="N30" s="117" t="n">
        <x:v>0.2143644981557925</x:v>
      </x:c>
      <x:c r="O30" s="117" t="n">
        <x:v>1.4583540917605422</x:v>
      </x:c>
      <x:c r="P30" s="118" t="n">
        <x:v>48.95491</x:v>
      </x:c>
    </x:row>
    <x:row r="31">
      <x:c r="A31" s="44" t="str">
        <x:v>pair_015</x:v>
      </x:c>
      <x:c r="B31" s="81" t="str">
        <x:v>Benchmark Preview</x:v>
      </x:c>
      <x:c r="C31" s="117" t="n">
        <x:v>0.3835771665535938</x:v>
      </x:c>
      <x:c r="D31" s="117" t="n">
        <x:v>0.5594584186175825</x:v>
      </x:c>
      <x:c r="E31" s="117" t="n">
        <x:v>0.7637415</x:v>
      </x:c>
      <x:c r="F31" s="117" t="n">
        <x:v>0.1938231279699593</x:v>
      </x:c>
      <x:c r="G31" s="117" t="n">
        <x:v>0.97426254</x:v>
      </x:c>
      <x:c r="H31" s="117" t="n">
        <x:v>-70.67693</x:v>
      </x:c>
      <x:c r="I31" s="117" t="n">
        <x:v>1.0703640270328876</x:v>
      </x:c>
      <x:c r="J31" s="117" t="n">
        <x:v>0.8406589004534037</x:v>
      </x:c>
      <x:c r="K31" s="117" t="n">
        <x:v>0.7935884611856125</x:v>
      </x:c>
      <x:c r="L31" s="117" t="n">
        <x:v>1.0510204081632653</x:v>
      </x:c>
      <x:c r="M31" s="117" t="n">
        <x:v>0.9039039039039038</x:v>
      </x:c>
      <x:c r="N31" s="117" t="n">
        <x:v>0.46457252008319094</x:v>
      </x:c>
      <x:c r="O31" s="117" t="n">
        <x:v>0.265774540029204</x:v>
      </x:c>
      <x:c r="P31" s="118" t="n">
        <x:v>50.132236</x:v>
      </x:c>
    </x:row>
    <x:row r="32">
      <x:c r="A32" s="44" t="str">
        <x:v>pair_016</x:v>
      </x:c>
      <x:c r="B32" s="81" t="str">
        <x:v>AI Preview</x:v>
      </x:c>
      <x:c r="C32" s="117" t="n">
        <x:v>0.33419502763357795</x:v>
      </x:c>
      <x:c r="D32" s="117" t="n">
        <x:v>0.5631631470726779</x:v>
      </x:c>
      <x:c r="E32" s="117" t="n">
        <x:v>0.80550534</x:v>
      </x:c>
      <x:c r="F32" s="117" t="n">
        <x:v>0.2309399197283434</x:v>
      </x:c>
      <x:c r="G32" s="117" t="n">
        <x:v>0.9674812</x:v>
      </x:c>
      <x:c r="H32" s="117" t="n">
        <x:v>-77.337265</x:v>
      </x:c>
      <x:c r="I32" s="117" t="n">
        <x:v>0.5002516903372012</x:v>
      </x:c>
      <x:c r="J32" s="117" t="n">
        <x:v>0.8851339626182927</x:v>
      </x:c>
      <x:c r="K32" s="117" t="n">
        <x:v>0.7307431954283187</x:v>
      </x:c>
      <x:c r="L32" s="117" t="n">
        <x:v>1.0159574468085106</x:v>
      </x:c>
      <x:c r="M32" s="117" t="n">
        <x:v>0.7881773399014779</x:v>
      </x:c>
      <x:c r="N32" s="117" t="n">
        <x:v>0.31837786408316027</x:v>
      </x:c>
      <x:c r="O32" s="117" t="n">
        <x:v>1.1950055736063572</x:v>
      </x:c>
      <x:c r="P32" s="118" t="n">
        <x:v>50.779007</x:v>
      </x:c>
    </x:row>
    <x:row r="33">
      <x:c r="A33" s="44" t="str">
        <x:v>pair_016</x:v>
      </x:c>
      <x:c r="B33" s="81" t="str">
        <x:v>Benchmark Preview</x:v>
      </x:c>
      <x:c r="C33" s="117" t="n">
        <x:v>0.3122259744516252</x:v>
      </x:c>
      <x:c r="D33" s="117" t="n">
        <x:v>0.5233104455822525</x:v>
      </x:c>
      <x:c r="E33" s="117" t="n">
        <x:v>0.8377289</x:v>
      </x:c>
      <x:c r="F33" s="117" t="n">
        <x:v>0.1688022026507439</x:v>
      </x:c>
      <x:c r="G33" s="117" t="n">
        <x:v>0.9844644</x:v>
      </x:c>
      <x:c r="H33" s="117" t="n">
        <x:v>-74.8889</x:v>
      </x:c>
      <x:c r="I33" s="117" t="n">
        <x:v>0.7204847928508258</x:v>
      </x:c>
      <x:c r="J33" s="117" t="n">
        <x:v>0.7534458909002477</x:v>
      </x:c>
      <x:c r="K33" s="117" t="n">
        <x:v>0.7600265652710303</x:v>
      </x:c>
      <x:c r="L33" s="117" t="n">
        <x:v>1</x:v>
      </x:c>
      <x:c r="M33" s="117" t="n">
        <x:v>0.7733990147783252</x:v>
      </x:c>
      <x:c r="N33" s="117" t="n">
        <x:v>0.3053708442469317</x:v>
      </x:c>
      <x:c r="O33" s="117" t="n">
        <x:v>0.7509751057531648</x:v>
      </x:c>
      <x:c r="P33" s="118" t="n">
        <x:v>43.64029</x:v>
      </x:c>
    </x:row>
    <x:row r="34">
      <x:c r="A34" s="44" t="str">
        <x:v>pair_017</x:v>
      </x:c>
      <x:c r="B34" s="81" t="str">
        <x:v>AI Preview</x:v>
      </x:c>
      <x:c r="C34" s="117" t="n">
        <x:v>0.40005935433880313</x:v>
      </x:c>
      <x:c r="D34" s="117" t="n">
        <x:v>0.5908623141650287</x:v>
      </x:c>
      <x:c r="E34" s="117" t="n">
        <x:v>0.82766455</x:v>
      </x:c>
      <x:c r="F34" s="117" t="n">
        <x:v>0.1984640704341638</x:v>
      </x:c>
      <x:c r="G34" s="117" t="n">
        <x:v>0.9807957</x:v>
      </x:c>
      <x:c r="H34" s="117" t="n">
        <x:v>-74.64295</x:v>
      </x:c>
      <x:c r="I34" s="117" t="n">
        <x:v>1.3345041297589262</x:v>
      </x:c>
      <x:c r="J34" s="117" t="n">
        <x:v>0.8133014946328271</x:v>
      </x:c>
      <x:c r="K34" s="117" t="n">
        <x:v>0.73937276675586</x:v>
      </x:c>
      <x:c r="L34" s="117" t="n">
        <x:v>1.0845481049562682</x:v>
      </x:c>
      <x:c r="M34" s="117" t="n">
        <x:v>0.8161209068010076</x:v>
      </x:c>
      <x:c r="N34" s="117" t="n">
        <x:v>1.3557300531670549</x:v>
      </x:c>
      <x:c r="O34" s="117" t="n">
        <x:v>1.1520844327000574</x:v>
      </x:c>
      <x:c r="P34" s="118" t="n">
        <x:v>38.712032</x:v>
      </x:c>
    </x:row>
    <x:row r="35">
      <x:c r="A35" s="44" t="str">
        <x:v>pair_017</x:v>
      </x:c>
      <x:c r="B35" s="81" t="str">
        <x:v>Benchmark Preview</x:v>
      </x:c>
      <x:c r="C35" s="117" t="n">
        <x:v>0.3995138111428632</x:v>
      </x:c>
      <x:c r="D35" s="117" t="n">
        <x:v>0.5943658006160046</x:v>
      </x:c>
      <x:c r="E35" s="117" t="n">
        <x:v>0.8294537</x:v>
      </x:c>
      <x:c r="F35" s="117" t="n">
        <x:v>0.19508255312851638</x:v>
      </x:c>
      <x:c r="G35" s="117" t="n">
        <x:v>0.9812034</x:v>
      </x:c>
      <x:c r="H35" s="117" t="n">
        <x:v>-74.53625</x:v>
      </x:c>
      <x:c r="I35" s="117" t="n">
        <x:v>1.128680593033991</x:v>
      </x:c>
      <x:c r="J35" s="117" t="n">
        <x:v>0.7167704176899323</x:v>
      </x:c>
      <x:c r="K35" s="117" t="n">
        <x:v>0.7655424539985647</x:v>
      </x:c>
      <x:c r="L35" s="117" t="n">
        <x:v>1.0787172011661808</x:v>
      </x:c>
      <x:c r="M35" s="117" t="n">
        <x:v>0.7974683544303798</x:v>
      </x:c>
      <x:c r="N35" s="117" t="n">
        <x:v>0.8301412425162449</x:v>
      </x:c>
      <x:c r="O35" s="117" t="n">
        <x:v>0.67419407211246</x:v>
      </x:c>
      <x:c r="P35" s="118" t="n">
        <x:v>41.991108</x:v>
      </x:c>
    </x:row>
    <x:row r="36">
      <x:c r="A36" s="44" t="str">
        <x:v>pair_018</x:v>
      </x:c>
      <x:c r="B36" s="81" t="str">
        <x:v>AI Preview</x:v>
      </x:c>
      <x:c r="C36" s="117" t="n">
        <x:v>0.345589026995853</x:v>
      </x:c>
      <x:c r="D36" s="117" t="n">
        <x:v>0.5313590704733855</x:v>
      </x:c>
      <x:c r="E36" s="117" t="n">
        <x:v>0.7923832</x:v>
      </x:c>
      <x:c r="F36" s="117" t="n">
        <x:v>0.15580482069776058</x:v>
      </x:c>
      <x:c r="G36" s="117" t="n">
        <x:v>0.9789458</x:v>
      </x:c>
      <x:c r="H36" s="117" t="n">
        <x:v>-69.468925</x:v>
      </x:c>
      <x:c r="I36" s="117" t="n">
        <x:v>0.8401528097476074</x:v>
      </x:c>
      <x:c r="J36" s="117" t="n">
        <x:v>0.8188321337227997</x:v>
      </x:c>
      <x:c r="K36" s="117" t="n">
        <x:v>0.8086368167121685</x:v>
      </x:c>
      <x:c r="L36" s="117" t="n">
        <x:v>0.978021978021978</x:v>
      </x:c>
      <x:c r="M36" s="117" t="n">
        <x:v>0.6710526315789473</x:v>
      </x:c>
      <x:c r="N36" s="117" t="n">
        <x:v>1.2270019531976042</x:v>
      </x:c>
      <x:c r="O36" s="117" t="n">
        <x:v>1.1130497853173793</x:v>
      </x:c>
      <x:c r="P36" s="118" t="n">
        <x:v>41.35904</x:v>
      </x:c>
    </x:row>
    <x:row r="37">
      <x:c r="A37" s="44" t="str">
        <x:v>pair_018</x:v>
      </x:c>
      <x:c r="B37" s="81" t="str">
        <x:v>Benchmark Preview</x:v>
      </x:c>
      <x:c r="C37" s="117" t="n">
        <x:v>0.30049943361116205</x:v>
      </x:c>
      <x:c r="D37" s="117" t="n">
        <x:v>0.4990456416954154</x:v>
      </x:c>
      <x:c r="E37" s="117" t="n">
        <x:v>0.7871561</x:v>
      </x:c>
      <x:c r="F37" s="117" t="n">
        <x:v>0.11481348679070959</x:v>
      </x:c>
      <x:c r="G37" s="117" t="n">
        <x:v>0.9837262</x:v>
      </x:c>
      <x:c r="H37" s="117" t="n">
        <x:v>-70.34201</x:v>
      </x:c>
      <x:c r="I37" s="117" t="n">
        <x:v>0.6728598110093316</x:v>
      </x:c>
      <x:c r="J37" s="117" t="n">
        <x:v>0.8227754181768769</x:v>
      </x:c>
      <x:c r="K37" s="117" t="n">
        <x:v>0.8076917937145157</x:v>
      </x:c>
      <x:c r="L37" s="117" t="n">
        <x:v>1.0146520146520146</x:v>
      </x:c>
      <x:c r="M37" s="117" t="n">
        <x:v>0.6821192052980133</x:v>
      </x:c>
      <x:c r="N37" s="117" t="n">
        <x:v>0.424435287081256</x:v>
      </x:c>
      <x:c r="O37" s="117" t="n">
        <x:v>0.5276333725600075</x:v>
      </x:c>
      <x:c r="P37" s="118" t="n">
        <x:v>45.910694</x:v>
      </x:c>
    </x:row>
    <x:row r="38">
      <x:c r="A38" s="44" t="str">
        <x:v>pair_019</x:v>
      </x:c>
      <x:c r="B38" s="81" t="str">
        <x:v>AI Preview</x:v>
      </x:c>
      <x:c r="C38" s="117" t="n">
        <x:v>0.41136939679710266</x:v>
      </x:c>
      <x:c r="D38" s="117" t="n">
        <x:v>0.5895191111372453</x:v>
      </x:c>
      <x:c r="E38" s="117" t="n">
        <x:v>0.74572545</x:v>
      </x:c>
      <x:c r="F38" s="117" t="n">
        <x:v>0.1570554533178608</x:v>
      </x:c>
      <x:c r="G38" s="117" t="n">
        <x:v>0.9856475</x:v>
      </x:c>
      <x:c r="H38" s="117" t="n">
        <x:v>-74.72622</x:v>
      </x:c>
      <x:c r="I38" s="117" t="n">
        <x:v>0.9618348116634579</x:v>
      </x:c>
      <x:c r="J38" s="117" t="n">
        <x:v>0.7855043048320123</x:v>
      </x:c>
      <x:c r="K38" s="117" t="n">
        <x:v>0.7941787956856691</x:v>
      </x:c>
      <x:c r="L38" s="117" t="n">
        <x:v>0.9107142857142857</x:v>
      </x:c>
      <x:c r="M38" s="117" t="n">
        <x:v>0.6959459459459459</x:v>
      </x:c>
      <x:c r="N38" s="117" t="n">
        <x:v>0.13159074917065616</x:v>
      </x:c>
      <x:c r="O38" s="117" t="n">
        <x:v>1.1309310297777486</x:v>
      </x:c>
      <x:c r="P38" s="118" t="n">
        <x:v>43.648216</x:v>
      </x:c>
    </x:row>
    <x:row r="39">
      <x:c r="A39" s="44" t="str">
        <x:v>pair_019</x:v>
      </x:c>
      <x:c r="B39" s="81" t="str">
        <x:v>Benchmark Preview</x:v>
      </x:c>
      <x:c r="C39" s="117" t="n">
        <x:v>0.3831132499277854</x:v>
      </x:c>
      <x:c r="D39" s="117" t="n">
        <x:v>0.5540200088276414</x:v>
      </x:c>
      <x:c r="E39" s="117" t="n">
        <x:v>0.7747366</x:v>
      </x:c>
      <x:c r="F39" s="117" t="n">
        <x:v>0.1318925346559769</x:v>
      </x:c>
      <x:c r="G39" s="117" t="n">
        <x:v>0.990792</x:v>
      </x:c>
      <x:c r="H39" s="117" t="n">
        <x:v>-73.08568</x:v>
      </x:c>
      <x:c r="I39" s="117" t="n">
        <x:v>1.0498063555201753</x:v>
      </x:c>
      <x:c r="J39" s="117" t="n">
        <x:v>0.7856973487041105</x:v>
      </x:c>
      <x:c r="K39" s="117" t="n">
        <x:v>0.8162721849457147</x:v>
      </x:c>
      <x:c r="L39" s="117" t="n">
        <x:v>1.0035714285714286</x:v>
      </x:c>
      <x:c r="M39" s="117" t="n">
        <x:v>0.6762820512820513</x:v>
      </x:c>
      <x:c r="N39" s="117" t="n">
        <x:v>0.8523799103850027</x:v>
      </x:c>
      <x:c r="O39" s="117" t="n">
        <x:v>1.440925232907425</x:v>
      </x:c>
      <x:c r="P39" s="118" t="n">
        <x:v>40.77472</x:v>
      </x:c>
    </x:row>
    <x:row r="40">
      <x:c r="A40" s="44" t="str">
        <x:v>pair_020</x:v>
      </x:c>
      <x:c r="B40" s="81" t="str">
        <x:v>AI Preview</x:v>
      </x:c>
      <x:c r="C40" s="117" t="n">
        <x:v>0.33623832987699415</x:v>
      </x:c>
      <x:c r="D40" s="117" t="n">
        <x:v>0.5188078031752597</x:v>
      </x:c>
      <x:c r="E40" s="117" t="n">
        <x:v>0.81810725</x:v>
      </x:c>
      <x:c r="F40" s="117" t="n">
        <x:v>0.09263632548421186</x:v>
      </x:c>
      <x:c r="G40" s="117" t="n">
        <x:v>0.99390686</x:v>
      </x:c>
      <x:c r="H40" s="117" t="n">
        <x:v>-72.40904</x:v>
      </x:c>
      <x:c r="I40" s="117" t="n">
        <x:v>1.0728782587861616</x:v>
      </x:c>
      <x:c r="J40" s="117" t="n">
        <x:v>0.6070157173870133</x:v>
      </x:c>
      <x:c r="K40" s="117" t="n">
        <x:v>0.7791470296296137</x:v>
      </x:c>
      <x:c r="L40" s="117" t="n">
        <x:v>1.0073529411764706</x:v>
      </x:c>
      <x:c r="M40" s="117" t="n">
        <x:v>0.7346938775510204</x:v>
      </x:c>
      <x:c r="N40" s="117" t="n">
        <x:v>0.0900728621430875</x:v>
      </x:c>
      <x:c r="O40" s="117" t="n">
        <x:v>1.3854052695951946</x:v>
      </x:c>
      <x:c r="P40" s="118" t="n">
        <x:v>45.12864</x:v>
      </x:c>
    </x:row>
    <x:row r="41">
      <x:c r="A41" s="46" t="str">
        <x:v>pair_020</x:v>
      </x:c>
      <x:c r="B41" s="82" t="str">
        <x:v>Benchmark Preview</x:v>
      </x:c>
      <x:c r="C41" s="119" t="n">
        <x:v>0.34671087039046417</x:v>
      </x:c>
      <x:c r="D41" s="119" t="n">
        <x:v>0.5425504466111529</x:v>
      </x:c>
      <x:c r="E41" s="119" t="n">
        <x:v>0.7993148</x:v>
      </x:c>
      <x:c r="F41" s="119" t="n">
        <x:v>0.1509173863234113</x:v>
      </x:c>
      <x:c r="G41" s="119" t="n">
        <x:v>0.98690087</x:v>
      </x:c>
      <x:c r="H41" s="119" t="n">
        <x:v>-74.953896</x:v>
      </x:c>
      <x:c r="I41" s="119" t="n">
        <x:v>0.9855786935630846</x:v>
      </x:c>
      <x:c r="J41" s="119" t="n">
        <x:v>0.7410108007648709</x:v>
      </x:c>
      <x:c r="K41" s="119" t="n">
        <x:v>0.7793268643148591</x:v>
      </x:c>
      <x:c r="L41" s="119" t="n">
        <x:v>1.0330882352941175</x:v>
      </x:c>
      <x:c r="M41" s="119" t="n">
        <x:v>0.7658862876254181</x:v>
      </x:c>
      <x:c r="N41" s="119" t="n">
        <x:v>0.6068661115782021</x:v>
      </x:c>
      <x:c r="O41" s="119" t="n">
        <x:v>0.2703241835280856</x:v>
      </x:c>
      <x:c r="P41" s="120" t="n">
        <x:v>46.474705</x:v>
      </x:c>
    </x:row>
  </x:sheetData>
  <x:pageMargins left="0.7" right="0.7" top="0.75" bottom="0.75" header="0.3" footer="0.3"/>
  <x:tableParts count="1">
    <x:tablePart xmlns:r="http://schemas.openxmlformats.org/officeDocument/2006/relationships" r:id="Rffb68a1ed6674f25"/>
  </x:tableParts>
</x:worksheet>
</file>

<file path=xl/worksheets/sheet6.xml><?xml version="1.0" encoding="utf-8"?>
<x:worksheet xmlns:x="http://schemas.openxmlformats.org/spreadsheetml/2006/main">
  <x:sheetFormatPr defaultRowHeight="15"/>
  <x:cols>
    <x:col min="1" max="1" width="9" hidden="0" customWidth="1"/>
    <x:col min="2" max="2" width="16" hidden="0" customWidth="1"/>
    <x:col min="3" max="3" width="25" hidden="0" customWidth="1"/>
    <x:col min="4" max="4" width="58" hidden="0" customWidth="1"/>
    <x:col min="5" max="5" width="58" hidden="0" customWidth="1"/>
    <x:col min="6" max="6" width="45" hidden="0" customWidth="1"/>
  </x:cols>
  <x:sheetData>
    <x:row r="1" ht="30" customHeight="1">
      <x:c r="A1" s="129" t="str">
        <x:v>Hành động đề xuất cho AVS-016 Sprint 8</x:v>
      </x:c>
      <x:c r="B1" s="129"/>
      <x:c r="C1" s="129"/>
      <x:c r="D1" s="129"/>
      <x:c r="E1" s="129"/>
      <x:c r="F1" s="129"/>
    </x:row>
    <x:row r="3" ht="32" customHeight="1">
      <x:c r="A3" s="18" t="str">
        <x:v>Ưu tiên</x:v>
      </x:c>
      <x:c r="B3" s="69" t="str">
        <x:v>Loại</x:v>
      </x:c>
      <x:c r="C3" s="69" t="str">
        <x:v>Phạm vi</x:v>
      </x:c>
      <x:c r="D3" s="69" t="str">
        <x:v>Hành động</x:v>
      </x:c>
      <x:c r="E3" s="69" t="str">
        <x:v>Lý do/Evidence</x:v>
      </x:c>
      <x:c r="F3" s="19" t="str">
        <x:v>Kết quả mong đợi</x:v>
      </x:c>
    </x:row>
    <x:row r="4">
      <x:c r="A4" s="133" t="n">
        <x:v>1</x:v>
      </x:c>
      <x:c r="B4" s="80" t="str">
        <x:v>BLOCKER</x:v>
      </x:c>
      <x:c r="C4" s="80" t="str">
        <x:v>pair_002</x:v>
      </x:c>
      <x:c r="D4" s="80" t="str">
        <x:v>Loại khỏi frozen Top20/holdout và thay bằng candidate kế tiếp từ Top50; rebuild pair.</x:v>
      </x:c>
      <x:c r="E4" s="80" t="str">
        <x:v>Reference 5,8s nhưng transcript 233 ký tự; preview ~12s; duration ratio ~2,0.</x:v>
      </x:c>
      <x:c r="F4" s="43" t="str">
        <x:v>Không còn mismatch transcript–audio.</x:v>
      </x:c>
    </x:row>
    <x:row r="5">
      <x:c r="A5" s="134" t="n">
        <x:v>2</x:v>
      </x:c>
      <x:c r="B5" s="81" t="str">
        <x:v>DATA HYGIENE</x:v>
      </x:c>
      <x:c r="C5" s="81" t="str">
        <x:v>pair_005, 010, 012, 017</x:v>
      </x:c>
      <x:c r="D5" s="81" t="str">
        <x:v>Normalize leading whitespace/unmatched quotes trước khi TTS; regenerate chỉ các pair này.</x:v>
      </x:c>
      <x:c r="E5" s="81" t="str">
        <x:v>Transcript có dấu ngoặc kép thừa/mở không đóng.</x:v>
      </x:c>
      <x:c r="F5" s="45" t="str">
        <x:v>Preview không bị ảnh hưởng bởi ký tự rác.</x:v>
      </x:c>
    </x:row>
    <x:row r="6">
      <x:c r="A6" s="134" t="n">
        <x:v>3</x:v>
      </x:c>
      <x:c r="B6" s="81" t="str">
        <x:v>EVAL QUALITY</x:v>
      </x:c>
      <x:c r="C6" s="81" t="str">
        <x:v>pair_007, 011</x:v>
      </x:c>
      <x:c r="D6" s="81" t="str">
        <x:v>Đánh dấu boundary-fragment/ellipsis; ưu tiên câu hoàn chỉnh khi chọn holdout.</x:v>
      </x:c>
      <x:c r="E6" s="81" t="str">
        <x:v>Dấu ba chấm hoặc thoại dở dang làm prosody cuối câu khó đánh giá.</x:v>
      </x:c>
      <x:c r="F6" s="45" t="str">
        <x:v>Holdout ổn định và so sánh công bằng hơn.</x:v>
      </x:c>
    </x:row>
    <x:row r="7">
      <x:c r="A7" s="134" t="n">
        <x:v>4</x:v>
      </x:c>
      <x:c r="B7" s="81" t="str">
        <x:v>AUDITABILITY</x:v>
      </x:c>
      <x:c r="C7" s="81" t="str">
        <x:v>pair_manifest.json</x:v>
      </x:c>
      <x:c r="D7" s="81" t="str">
        <x:v>Ghi conditioning_reference_id/path/checksum, benchmark profile, seed, temperature/top-k/top-p, speed và model revision cho từng output.</x:v>
      </x:c>
      <x:c r="E7" s="81" t="str">
        <x:v>Hiện AI/Benchmark dùng cùng runtime nhưng manifest không chứng minh khác nhau ở conditioning nào.</x:v>
      </x:c>
      <x:c r="F7" s="45" t="str">
        <x:v>Có thể tái lập và giải thích chênh lệch.</x:v>
      </x:c>
    </x:row>
    <x:row r="8">
      <x:c r="A8" s="134" t="n">
        <x:v>5</x:v>
      </x:c>
      <x:c r="B8" s="81" t="str">
        <x:v>PREFLIGHT</x:v>
      </x:c>
      <x:c r="C8" s="81" t="str">
        <x:v>ReferenceSelection/Preview</x:v>
      </x:c>
      <x:c r="D8" s="81" t="str">
        <x:v>Thêm gate chars-per-second/syllables-per-second và preview/reference duration ratio; cảnh báo hoặc reject outlier.</x:v>
      </x:c>
      <x:c r="E8" s="81" t="str">
        <x:v>Pair 002 lọt qua dù ref_chars_per_sec ~40, trong khi phần còn lại ~16–21.</x:v>
      </x:c>
      <x:c r="F8" s="45" t="str">
        <x:v>Chặn mismatch trước khi sinh 40 WAV.</x:v>
      </x:c>
    </x:row>
    <x:row r="9">
      <x:c r="A9" s="134" t="n">
        <x:v>6</x:v>
      </x:c>
      <x:c r="B9" s="81" t="str">
        <x:v>ROUND02</x:v>
      </x:c>
      <x:c r="C9" s="81" t="str">
        <x:v>Strong set</x:v>
      </x:c>
      <x:c r="D9" s="81" t="str">
        <x:v>Giữ ưu tiên: pair_018 Benchmark, pair_020 AI, pair_009 (nghe để chốt), pair_016 Benchmark.</x:v>
      </x:c>
      <x:c r="E9" s="81" t="str">
        <x:v>Nhóm dẫn đầu theo ensemble.</x:v>
      </x:c>
      <x:c r="F9" s="45" t="str">
        <x:v>Không regenerate vô ích các output mạnh.</x:v>
      </x:c>
    </x:row>
    <x:row r="10">
      <x:c r="A10" s="134" t="n">
        <x:v>7</x:v>
      </x:c>
      <x:c r="B10" s="81" t="str">
        <x:v>ROUND02</x:v>
      </x:c>
      <x:c r="C10" s="81" t="str">
        <x:v>Borderline</x:v>
      </x:c>
      <x:c r="D10" s="81" t="str">
        <x:v>Nghe/đối chiếu trước: pair_015, 003, 019, 001, 006, 004.</x:v>
      </x:c>
      <x:c r="E10" s="81" t="str">
        <x:v>Nhóm giữa; metric cho tín hiệu hỗn hợp.</x:v>
      </x:c>
      <x:c r="F10" s="45" t="str">
        <x:v>Chỉ thay khi tai người xác nhận.</x:v>
      </x:c>
    </x:row>
    <x:row r="11">
      <x:c r="A11" s="135" t="n">
        <x:v>8</x:v>
      </x:c>
      <x:c r="B11" s="82" t="str">
        <x:v>ROUND02</x:v>
      </x:c>
      <x:c r="C11" s="82" t="str">
        <x:v>Low set</x:v>
      </x:c>
      <x:c r="D11" s="82" t="str">
        <x:v>Ưu tiên candidate thay thế: pair_008, 013, 011, 014, 007; pair_012 sau khi normalize.</x:v>
      </x:c>
      <x:c r="E11" s="82" t="str">
        <x:v>Nhóm thấp theo nhiều metric.</x:v>
      </x:c>
      <x:c r="F11" s="47" t="str">
        <x:v>Round02 tập trung vào điểm yếu thật.</x:v>
      </x:c>
    </x:row>
  </x:sheetData>
  <x:mergeCells>
    <x:mergeCell ref="A1:F1"/>
  </x:mergeCells>
  <x:conditionalFormatting sqref="B4:B11">
    <x:cfRule type="expression" dxfId="6" priority="1">
      <x:formula>B4="BLOCKER"</x:formula>
    </x:cfRule>
    <x:cfRule type="expression" dxfId="7" priority="2">
      <x:formula>B4="DATA HYGIENE"</x:formula>
    </x:cfRule>
  </x:conditionalFormatting>
  <x:pageMargins left="0.7" right="0.7" top="0.75" bottom="0.75" header="0.3" footer="0.3"/>
  <x:tableParts count="1">
    <x:tablePart xmlns:r="http://schemas.openxmlformats.org/officeDocument/2006/relationships" r:id="R0421a733062f42d1"/>
  </x:tableParts>
</x:worksheet>
</file>

<file path=xl/worksheets/sheet7.xml><?xml version="1.0" encoding="utf-8"?>
<x:worksheet xmlns:x="http://schemas.openxmlformats.org/spreadsheetml/2006/main">
  <x:sheetFormatPr defaultRowHeight="15"/>
  <x:cols>
    <x:col min="1" max="1" width="25" hidden="0" customWidth="1"/>
    <x:col min="2" max="2" width="100" hidden="0" customWidth="1"/>
  </x:cols>
  <x:sheetData>
    <x:row r="1" ht="30" customHeight="1">
      <x:c r="A1" s="129" t="str">
        <x:v>Phương pháp xếp hạng và giới hạn</x:v>
      </x:c>
      <x:c r="B1" s="129"/>
      <x:c r="C1" s="129"/>
      <x:c r="D1" s="129"/>
      <x:c r="E1" s="129"/>
      <x:c r="F1" s="129"/>
    </x:row>
    <x:row r="3" ht="32" customHeight="1">
      <x:c r="A3" s="18" t="str">
        <x:v>Mục</x:v>
      </x:c>
      <x:c r="B3" s="19" t="str">
        <x:v>Mô tả</x:v>
      </x:c>
    </x:row>
    <x:row r="4">
      <x:c r="A4" s="42" t="str">
        <x:v>Nguồn</x:v>
      </x:c>
      <x:c r="B4" s="43" t="str">
        <x:v>Toàn bộ Round01: 20 reference WAV, 20 AI Preview, 20 Benchmark Preview, pair manifests, transcript và review artifacts.</x:v>
      </x:c>
    </x:row>
    <x:row r="5">
      <x:c r="A5" s="44" t="str">
        <x:v>Speaker similarity</x:v>
      </x:c>
      <x:c r="B5" s="45" t="str">
        <x:v>Ensemble gồm target-speaker GMM trên MFCC+delta, pair-specific timbre distance/cosine, pitch median và spectral envelope.</x:v>
      </x:c>
    </x:row>
    <x:row r="6">
      <x:c r="A6" s="44" t="str">
        <x:v>Pronunciation proxy</x:v>
      </x:c>
      <x:c r="B6" s="45" t="str">
        <x:v>DTW trên MFCC/log-mel, duration ratio, voiced/unvoiced agreement. Đây là acoustic proxy, không phải ASR lexical transcript.</x:v>
      </x:c>
    </x:row>
    <x:row r="7">
      <x:c r="A7" s="44" t="str">
        <x:v>Emotion/Prosody</x:v>
      </x:c>
      <x:c r="B7" s="45" t="str">
        <x:v>Tương quan F0, sai khác F0 theo semitone, energy contour, pause agreement và pitch-range ratio.</x:v>
      </x:c>
    </x:row>
    <x:row r="8">
      <x:c r="A8" s="44" t="str">
        <x:v>Naturalness/Noise</x:v>
      </x:c>
      <x:c r="B8" s="45" t="str">
        <x:v>HNR, jitter, shimmer, SNR proxy, octave jumps, energy dynamics, silence và clipping.</x:v>
      </x:c>
    </x:row>
    <x:row r="9">
      <x:c r="A9" s="44" t="str">
        <x:v>Điểm tổng</x:v>
      </x:c>
      <x:c r="B9" s="45" t="str">
        <x:v>45% Similarity + 15% Pronunciation proxy + 20% Emotion/Prosody + 15% Naturalness + 5% Noise.</x:v>
      </x:c>
    </x:row>
    <x:row r="10">
      <x:c r="A10" s="44" t="str">
        <x:v>Penalty</x:v>
      </x:c>
      <x:c r="B10" s="45" t="str">
        <x:v>Critical transcript/reference mismatch bị trừ mạnh; transcript normalization issue bị đánh dấu/regenerate.</x:v>
      </x:c>
    </x:row>
    <x:row r="11">
      <x:c r="A11" s="44" t="str">
        <x:v>Giới hạn quan trọng</x:v>
      </x:c>
      <x:c r="B11" s="45" t="str">
        <x:v>Phiên này không có playback thính giác trực tiếp từ ZIP. Xếp hạng là phân tích tín hiệu sâu và spectrogram; tai người vẫn là bước quyết định trước Training.</x:v>
      </x:c>
    </x:row>
    <x:row r="12">
      <x:c r="A12" s="46" t="str">
        <x:v>Ý nghĩa KEEP/MAYBE/REJECT</x:v>
      </x:c>
      <x:c r="B12" s="47" t="str">
        <x:v>Đây là khuyến nghị kỹ thuật cho vòng review, không phải phê duyệt Training tự động.</x:v>
      </x:c>
    </x:row>
  </x:sheetData>
  <x:mergeCells>
    <x:mergeCell ref="A1:F1"/>
  </x:mergeCells>
  <x:pageMargins left="0.7" right="0.7" top="0.75" bottom="0.75" header="0.3" footer="0.3"/>
</x:worksheet>
</file>