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525" windowWidth="28455" windowHeight="12210"/>
  </bookViews>
  <sheets>
    <sheet name="Exercise 1" sheetId="1" r:id="rId1"/>
  </sheets>
  <calcPr calcId="125725"/>
  <extLst>
    <ext uri="GoogleSheetsCustomDataVersion1">
      <go:sheetsCustomData xmlns:go="http://customooxmlschemas.google.com/" r:id="rId5" roundtripDataSignature="AMtx7misJafUssW9guiGwQVwKSLmVUaCnQ=="/>
    </ext>
  </extLst>
</workbook>
</file>

<file path=xl/calcChain.xml><?xml version="1.0" encoding="utf-8"?>
<calcChain xmlns="http://schemas.openxmlformats.org/spreadsheetml/2006/main">
  <c r="E4" i="1"/>
  <c r="E5"/>
  <c r="E6"/>
  <c r="E7"/>
  <c r="E8"/>
  <c r="E9"/>
  <c r="E10"/>
  <c r="E11"/>
  <c r="D4"/>
  <c r="E12" s="1"/>
  <c r="D5"/>
  <c r="D6"/>
  <c r="D7"/>
  <c r="D8"/>
  <c r="D9"/>
  <c r="D10"/>
  <c r="D11"/>
</calcChain>
</file>

<file path=xl/sharedStrings.xml><?xml version="1.0" encoding="utf-8"?>
<sst xmlns="http://schemas.openxmlformats.org/spreadsheetml/2006/main" count="21" uniqueCount="20">
  <si>
    <t>Grocery receipt</t>
  </si>
  <si>
    <t>Tax rate</t>
  </si>
  <si>
    <t>Item</t>
  </si>
  <si>
    <t>Unit price</t>
  </si>
  <si>
    <t>Quantity</t>
  </si>
  <si>
    <t>Sales tax</t>
  </si>
  <si>
    <t>Total</t>
  </si>
  <si>
    <t>Date</t>
  </si>
  <si>
    <t>Instructions</t>
  </si>
  <si>
    <t>Milk</t>
  </si>
  <si>
    <t>Perform all the required data cleaning</t>
  </si>
  <si>
    <t>Eggs</t>
  </si>
  <si>
    <t>Calculate the tax amount for each product Hint[Unitprice*Quantity*Tax rate]</t>
  </si>
  <si>
    <t>Cheese</t>
  </si>
  <si>
    <t>Mushrooms</t>
  </si>
  <si>
    <t>Calculate the total price for the hole receipt</t>
  </si>
  <si>
    <t>Apples</t>
  </si>
  <si>
    <t>Meat</t>
  </si>
  <si>
    <t>Fish</t>
  </si>
  <si>
    <t>Rice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</si>
</sst>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8">
    <font>
      <sz val="11"/>
      <color theme="1"/>
      <name val="Arial"/>
    </font>
    <font>
      <sz val="16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3" fillId="3" borderId="4" xfId="0" applyFont="1" applyFill="1" applyBorder="1"/>
    <xf numFmtId="9" fontId="3" fillId="3" borderId="4" xfId="0" applyNumberFormat="1" applyFont="1" applyFill="1" applyBorder="1" applyAlignment="1">
      <alignment horizontal="left"/>
    </xf>
    <xf numFmtId="0" fontId="4" fillId="0" borderId="0" xfId="0" applyFont="1"/>
    <xf numFmtId="164" fontId="3" fillId="0" borderId="0" xfId="0" applyNumberFormat="1" applyFont="1"/>
    <xf numFmtId="14" fontId="3" fillId="0" borderId="0" xfId="0" applyNumberFormat="1" applyFont="1"/>
    <xf numFmtId="0" fontId="7" fillId="0" borderId="0" xfId="0" applyFont="1"/>
    <xf numFmtId="164" fontId="4" fillId="0" borderId="0" xfId="0" applyNumberFormat="1" applyFont="1"/>
    <xf numFmtId="164" fontId="0" fillId="0" borderId="0" xfId="0" applyNumberFormat="1" applyFont="1" applyAlignment="1"/>
    <xf numFmtId="0" fontId="6" fillId="3" borderId="1" xfId="0" applyFont="1" applyFill="1" applyBorder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</cellXfs>
  <cellStyles count="1">
    <cellStyle name="Normal" xfId="0" builtinId="0"/>
  </cellStyles>
  <dxfs count="7">
    <dxf>
      <numFmt numFmtId="164" formatCode="&quot;$&quot;#,##0.00"/>
    </dxf>
    <dxf>
      <numFmt numFmtId="19" formatCode="m/d/yyyy"/>
    </dxf>
    <dxf>
      <numFmt numFmtId="164" formatCode="&quot;$&quot;#,##0.00"/>
    </dxf>
    <dxf>
      <numFmt numFmtId="164" formatCode="&quot;$&quot;#,##0.0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Exercise 1-style" pivot="0" count="3">
      <tableStyleElement type="headerRow" dxfId="6"/>
      <tableStyleElement type="firstRowStripe" dxfId="5"/>
      <tableStyleElement type="secondRowStripe" dxfId="4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_1" displayName="Table_1" ref="A3:F11">
  <tableColumns count="6">
    <tableColumn id="1" name="Item"/>
    <tableColumn id="2" name="Unit price" dataDxfId="3"/>
    <tableColumn id="3" name="Quantity"/>
    <tableColumn id="4" name="Sales tax" dataDxfId="2">
      <calculatedColumnFormula>Table_1[[#This Row],[Unit price]]*Table_1[[#This Row],[Quantity]]*$E$2</calculatedColumnFormula>
    </tableColumn>
    <tableColumn id="5" name="Total" dataDxfId="0">
      <calculatedColumnFormula>Table_1[[#This Row],[Unit price]]*Table_1[[#This Row],[Quantity]]+Table_1[[#This Row],[Sales tax]]</calculatedColumnFormula>
    </tableColumn>
    <tableColumn id="6" name="Date" dataDxfId="1"/>
  </tableColumns>
  <tableStyleInfo name="Exercise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99"/>
  <sheetViews>
    <sheetView tabSelected="1" workbookViewId="0">
      <selection activeCell="A15" sqref="A15"/>
    </sheetView>
  </sheetViews>
  <sheetFormatPr defaultColWidth="12.625" defaultRowHeight="15" customHeight="1"/>
  <cols>
    <col min="1" max="1" width="10" bestFit="1" customWidth="1"/>
    <col min="2" max="2" width="8.375" bestFit="1" customWidth="1"/>
    <col min="3" max="4" width="7.625" bestFit="1" customWidth="1"/>
    <col min="5" max="5" width="7.375" bestFit="1" customWidth="1"/>
    <col min="6" max="6" width="8.5" bestFit="1" customWidth="1"/>
    <col min="7" max="14" width="7.625" customWidth="1"/>
    <col min="15" max="15" width="23.875" customWidth="1"/>
    <col min="16" max="26" width="7.625" customWidth="1"/>
  </cols>
  <sheetData>
    <row r="1" spans="1:15" ht="21">
      <c r="A1" s="12" t="s">
        <v>0</v>
      </c>
      <c r="B1" s="10"/>
      <c r="C1" s="10"/>
      <c r="D1" s="10"/>
      <c r="E1" s="10"/>
      <c r="F1" s="11"/>
    </row>
    <row r="2" spans="1:15">
      <c r="D2" s="1" t="s">
        <v>1</v>
      </c>
      <c r="E2" s="2">
        <v>0.25</v>
      </c>
      <c r="F2" s="2"/>
    </row>
    <row r="3" spans="1:15" ht="18.7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H3" s="13" t="s">
        <v>8</v>
      </c>
      <c r="I3" s="10"/>
      <c r="J3" s="10"/>
      <c r="K3" s="10"/>
      <c r="L3" s="10"/>
      <c r="M3" s="10"/>
      <c r="N3" s="10"/>
      <c r="O3" s="11"/>
    </row>
    <row r="4" spans="1:15" ht="18.75">
      <c r="A4" s="3" t="s">
        <v>9</v>
      </c>
      <c r="B4" s="4">
        <v>6</v>
      </c>
      <c r="C4" s="3">
        <v>2</v>
      </c>
      <c r="D4" s="7">
        <f>Table_1[[#This Row],[Unit price]]*Table_1[[#This Row],[Quantity]]*$E$2</f>
        <v>3</v>
      </c>
      <c r="E4" s="7">
        <f>Table_1[[#This Row],[Unit price]]*Table_1[[#This Row],[Quantity]]+Table_1[[#This Row],[Sales tax]]</f>
        <v>15</v>
      </c>
      <c r="F4" s="5">
        <v>44201</v>
      </c>
      <c r="H4" s="9" t="s">
        <v>10</v>
      </c>
      <c r="I4" s="10"/>
      <c r="J4" s="10"/>
      <c r="K4" s="10"/>
      <c r="L4" s="10"/>
      <c r="M4" s="10"/>
      <c r="N4" s="10"/>
      <c r="O4" s="11"/>
    </row>
    <row r="5" spans="1:15" ht="18.75">
      <c r="A5" s="3" t="s">
        <v>11</v>
      </c>
      <c r="B5" s="4">
        <v>14</v>
      </c>
      <c r="C5" s="3">
        <v>1</v>
      </c>
      <c r="D5" s="7">
        <f>Table_1[[#This Row],[Unit price]]*Table_1[[#This Row],[Quantity]]*$E$2</f>
        <v>3.5</v>
      </c>
      <c r="E5" s="7">
        <f>Table_1[[#This Row],[Unit price]]*Table_1[[#This Row],[Quantity]]+Table_1[[#This Row],[Sales tax]]</f>
        <v>17.5</v>
      </c>
      <c r="F5" s="5">
        <v>44202</v>
      </c>
      <c r="H5" s="9" t="s">
        <v>12</v>
      </c>
      <c r="I5" s="10"/>
      <c r="J5" s="10"/>
      <c r="K5" s="10"/>
      <c r="L5" s="10"/>
      <c r="M5" s="10"/>
      <c r="N5" s="10"/>
      <c r="O5" s="11"/>
    </row>
    <row r="6" spans="1:15" ht="18.75">
      <c r="A6" s="3" t="s">
        <v>14</v>
      </c>
      <c r="B6" s="4">
        <v>5.5</v>
      </c>
      <c r="C6" s="3">
        <v>2</v>
      </c>
      <c r="D6" s="7">
        <f>Table_1[[#This Row],[Unit price]]*Table_1[[#This Row],[Quantity]]*$E$2</f>
        <v>2.75</v>
      </c>
      <c r="E6" s="7">
        <f>Table_1[[#This Row],[Unit price]]*Table_1[[#This Row],[Quantity]]+Table_1[[#This Row],[Sales tax]]</f>
        <v>13.75</v>
      </c>
      <c r="F6" s="5">
        <v>44204</v>
      </c>
      <c r="H6" s="9" t="s">
        <v>15</v>
      </c>
      <c r="I6" s="10"/>
      <c r="J6" s="10"/>
      <c r="K6" s="10"/>
      <c r="L6" s="10"/>
      <c r="M6" s="10"/>
      <c r="N6" s="10"/>
      <c r="O6" s="11"/>
    </row>
    <row r="7" spans="1:15" ht="18.75">
      <c r="A7" s="3" t="s">
        <v>16</v>
      </c>
      <c r="B7" s="4">
        <v>7</v>
      </c>
      <c r="C7" s="3">
        <v>1</v>
      </c>
      <c r="D7" s="7">
        <f>Table_1[[#This Row],[Unit price]]*Table_1[[#This Row],[Quantity]]*$E$2</f>
        <v>1.75</v>
      </c>
      <c r="E7" s="7">
        <f>Table_1[[#This Row],[Unit price]]*Table_1[[#This Row],[Quantity]]+Table_1[[#This Row],[Sales tax]]</f>
        <v>8.75</v>
      </c>
      <c r="F7" s="5">
        <v>44205</v>
      </c>
      <c r="H7" s="9"/>
      <c r="I7" s="10"/>
      <c r="J7" s="10"/>
      <c r="K7" s="10"/>
      <c r="L7" s="10"/>
      <c r="M7" s="10"/>
      <c r="N7" s="10"/>
      <c r="O7" s="11"/>
    </row>
    <row r="8" spans="1:15">
      <c r="A8" s="3" t="s">
        <v>13</v>
      </c>
      <c r="B8" s="4">
        <v>12</v>
      </c>
      <c r="C8" s="3">
        <v>1</v>
      </c>
      <c r="D8" s="7">
        <f>Table_1[[#This Row],[Unit price]]*Table_1[[#This Row],[Quantity]]*$E$2</f>
        <v>3</v>
      </c>
      <c r="E8" s="7">
        <f>Table_1[[#This Row],[Unit price]]*Table_1[[#This Row],[Quantity]]+Table_1[[#This Row],[Sales tax]]</f>
        <v>15</v>
      </c>
      <c r="F8" s="5">
        <v>44203</v>
      </c>
    </row>
    <row r="9" spans="1:15">
      <c r="A9" s="3" t="s">
        <v>17</v>
      </c>
      <c r="B9" s="4">
        <v>11</v>
      </c>
      <c r="C9" s="3">
        <v>2</v>
      </c>
      <c r="D9" s="7">
        <f>Table_1[[#This Row],[Unit price]]*Table_1[[#This Row],[Quantity]]*$E$2</f>
        <v>5.5</v>
      </c>
      <c r="E9" s="7">
        <f>Table_1[[#This Row],[Unit price]]*Table_1[[#This Row],[Quantity]]+Table_1[[#This Row],[Sales tax]]</f>
        <v>27.5</v>
      </c>
      <c r="F9" s="5">
        <v>44207</v>
      </c>
    </row>
    <row r="10" spans="1:15">
      <c r="A10" s="3" t="s">
        <v>18</v>
      </c>
      <c r="B10" s="4">
        <v>7.5</v>
      </c>
      <c r="C10" s="3">
        <v>3</v>
      </c>
      <c r="D10" s="7">
        <f>Table_1[[#This Row],[Unit price]]*Table_1[[#This Row],[Quantity]]*$E$2</f>
        <v>5.625</v>
      </c>
      <c r="E10" s="7">
        <f>Table_1[[#This Row],[Unit price]]*Table_1[[#This Row],[Quantity]]+Table_1[[#This Row],[Sales tax]]</f>
        <v>28.125</v>
      </c>
      <c r="F10" s="5">
        <v>44208</v>
      </c>
    </row>
    <row r="11" spans="1:15">
      <c r="A11" s="3" t="s">
        <v>19</v>
      </c>
      <c r="B11" s="4">
        <v>30</v>
      </c>
      <c r="C11" s="3">
        <v>1</v>
      </c>
      <c r="D11" s="7">
        <f>Table_1[[#This Row],[Unit price]]*Table_1[[#This Row],[Quantity]]*$E$2</f>
        <v>7.5</v>
      </c>
      <c r="E11" s="7">
        <f>Table_1[[#This Row],[Unit price]]*Table_1[[#This Row],[Quantity]]+Table_1[[#This Row],[Sales tax]]</f>
        <v>37.5</v>
      </c>
      <c r="F11" s="5">
        <v>44209</v>
      </c>
    </row>
    <row r="12" spans="1:15">
      <c r="D12" s="6" t="s">
        <v>6</v>
      </c>
      <c r="E12" s="8">
        <f>SUBTOTAL(109,Table_1[Total])</f>
        <v>163.125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6">
    <mergeCell ref="H6:O6"/>
    <mergeCell ref="H7:O7"/>
    <mergeCell ref="A1:F1"/>
    <mergeCell ref="H3:O3"/>
    <mergeCell ref="H4:O4"/>
    <mergeCell ref="H5:O5"/>
  </mergeCell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Elsayed</dc:creator>
  <cp:lastModifiedBy>Lakshmi Kadali</cp:lastModifiedBy>
  <dcterms:created xsi:type="dcterms:W3CDTF">2021-02-17T19:28:20Z</dcterms:created>
  <dcterms:modified xsi:type="dcterms:W3CDTF">2023-01-17T19:27:56Z</dcterms:modified>
</cp:coreProperties>
</file>