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20363134-5687-4EEA-AFFE-76CC1D079051}" xr6:coauthVersionLast="47" xr6:coauthVersionMax="47" xr10:uidLastSave="{00000000-0000-0000-0000-000000000000}"/>
  <bookViews>
    <workbookView xWindow="36540" yWindow="10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<sst xmlns="http://schemas.openxmlformats.org/spreadsheetml/2006/main" count="126" uniqueCount="116">
  <si>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</si>
  <si>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</si>
  <si>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</si>
  <si>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</si>
  <si>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</si>
  <si>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</si>
  <si>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SOFT-779 SQL Intermedio y Consultas Multitabla</t>
  </si>
  <si>
    <t>Máximo 500 caracteres
Describe lo que la persona sabe hacer ahora que ha completado la acreditación
Se narra en tiempo presente                                                        La persona acreditada es capaz de ...</t>
  </si>
  <si>
    <t>La persona acreditada es capaz de construir consultas SQL multitabla y reportes resumidos utilizando joins, agregaciones y filtros sobre datos agrupados.</t>
  </si>
  <si>
    <t xml:space="preserve">Separadas por coma
Frases cortas con palabras clave
No puedes usar comas dentro de una habilidad
</t>
  </si>
  <si>
    <t>Consultas multitabla, Claves primarias y foráneas, INNER JOIN, LEFT JOIN, RIGHT JOIN, FULL JOIN, COUNT, SUM, AVG, MIN, MAX, GROUP BY, HAVING, WHERE, Reportes resumidos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</si>
  <si>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</si>
  <si>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</si>
  <si>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</si>
  <si>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</si>
  <si>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</si>
  <si>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</si>
  <si>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</si>
  <si>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</si>
  <si>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</si>
  <si>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</si>
  <si>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</si>
  <si>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Relacionar datos de múltiples tablas mediante joins, identificando claves y previniendo duplicidad de resultados.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</si>
  <si>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</si>
  <si>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</si>
  <si>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Aplicar funciones de agregación y agrupamientos para generar métricas y reportes resumidos.</t>
  </si>
  <si>
    <t>Requisito 6</t>
  </si>
  <si>
    <t>Habilidad: Habilidad: Distinguir el uso de WHERE y HAVING para filtrar datos antes y después de la agregación en reportes operativos.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</si>
  <si>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</si>
  <si>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</si>
  <si>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</si>
  <si>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</si>
  <si>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</si>
  <si>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</si>
  <si>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Programación/Desarrollo de software (PROG).</t>
  </si>
  <si>
    <t xml:space="preserve">Enlace a la página donde pueden conseguir más información del estándar
</t>
  </si>
  <si>
    <t>https://sfia-online.org/es/skillcode/8/PROG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</si>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</sst>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46</v>
      </c>
    </row>
    <row r="4" spans="1:10" ht="170.25" customHeight="1">
      <c r="A4" s="4" t="s">
        <v>108</v>
      </c>
      <c r="B4" s="5" t="s">
        <v>7</v>
      </c>
      <c r="C4" s="50" t="s">
        <v>8</v>
      </c>
      <c r="D4" s="40"/>
      <c r="E4" s="40"/>
      <c r="F4" s="41"/>
      <c r="G4" s="6">
        <f>LEN(C4)</f>
        <v>153</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6B98887B-932D-4E75-A035-6FE2E0F87E0D}"/>
    <hyperlink ref="A18" r:id="rId2" location="home" xr:uid="{7E838BA9-4240-4F91-A3C6-58BB2A11BA74}"/>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2026-09-30T16:53:14Z</dcterms:modified>
</cp:coreProperties>
</file>