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santos\Documents\Scripts\Digital Transformation\DISTANCE\"/>
    </mc:Choice>
  </mc:AlternateContent>
  <xr:revisionPtr revIDLastSave="0" documentId="8_{ACB1C06F-FC3C-4A74-818B-C226143F2272}" xr6:coauthVersionLast="47" xr6:coauthVersionMax="47" xr10:uidLastSave="{00000000-0000-0000-0000-000000000000}"/>
  <bookViews>
    <workbookView xWindow="-28920" yWindow="-120" windowWidth="29040" windowHeight="15840" xr2:uid="{702F9F31-A904-4465-A1D2-A102A14533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<sst xmlns="http://schemas.openxmlformats.org/spreadsheetml/2006/main" count="94" uniqueCount="44">
  <si>
    <t xml:space="preserve">CEP DE ORIGEM </t>
  </si>
  <si>
    <t>CEP DESTINO</t>
  </si>
  <si>
    <t>ESTADO</t>
  </si>
  <si>
    <t>69041-000</t>
  </si>
  <si>
    <t>69007-002</t>
  </si>
  <si>
    <t>AM</t>
  </si>
  <si>
    <t>75710-750</t>
  </si>
  <si>
    <t>76270-000</t>
  </si>
  <si>
    <t>76255-000</t>
  </si>
  <si>
    <t>74672-900</t>
  </si>
  <si>
    <t>GO</t>
  </si>
  <si>
    <t>Go</t>
  </si>
  <si>
    <t>31310-295</t>
  </si>
  <si>
    <t>32669-700</t>
  </si>
  <si>
    <t>32669-174</t>
  </si>
  <si>
    <t>32501-970</t>
  </si>
  <si>
    <t>39665-000</t>
  </si>
  <si>
    <t>32210-180</t>
  </si>
  <si>
    <t>32400-001</t>
  </si>
  <si>
    <t>32900-000</t>
  </si>
  <si>
    <t>39508-000</t>
  </si>
  <si>
    <t>35701-482</t>
  </si>
  <si>
    <t>35701-618</t>
  </si>
  <si>
    <t>35702-520</t>
  </si>
  <si>
    <t>39260-000</t>
  </si>
  <si>
    <t>MG</t>
  </si>
  <si>
    <t>33500-900</t>
  </si>
  <si>
    <t>66813-250</t>
  </si>
  <si>
    <t>PA</t>
  </si>
  <si>
    <t>66115-970</t>
  </si>
  <si>
    <t>55900-000</t>
  </si>
  <si>
    <t>PE</t>
  </si>
  <si>
    <t>51210-902</t>
  </si>
  <si>
    <t>25085-370</t>
  </si>
  <si>
    <t>RJ</t>
  </si>
  <si>
    <t>SP</t>
  </si>
  <si>
    <t>21941-900</t>
  </si>
  <si>
    <t>09850-550</t>
  </si>
  <si>
    <t>09820-280</t>
  </si>
  <si>
    <t>07190-100</t>
  </si>
  <si>
    <t>CEP ORIGEM</t>
  </si>
  <si>
    <t>CEP DE DESTINO</t>
  </si>
  <si>
    <t>CEP_CHAVE</t>
  </si>
  <si>
    <t>CEP_DESTINO_CHAVE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</si>
</sst>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D04D-F303-456C-A3FA-46FB9F285C97}">
  <dimension ref="A1:G30"/>
  <sheetViews>
    <sheetView tabSelected="1" workbookViewId="0">
      <selection activeCell="H1" sqref="H1:H1048576"/>
    </sheetView>
  </sheetViews>
  <sheetFormatPr defaultRowHeight="15" x14ac:dyDescent="0.25"/>
  <cols>
    <col min="1" max="1" width="15.140625" bestFit="1" customWidth="1"/>
    <col min="2" max="2" width="12.42578125" bestFit="1" customWidth="1"/>
    <col min="4" max="4" width="11.85546875" bestFit="1" customWidth="1"/>
    <col min="5" max="5" width="11.85546875" customWidth="1"/>
    <col min="6" max="6" width="15.28515625" style="1" bestFit="1" customWidth="1"/>
    <col min="7" max="7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40</v>
      </c>
      <c r="E1" t="s">
        <v>42</v>
      </c>
      <c r="F1" s="1" t="s">
        <v>41</v>
      </c>
      <c r="G1" t="s">
        <v>43</v>
      </c>
    </row>
    <row r="2" spans="1:7" x14ac:dyDescent="0.25">
      <c r="A2" t="s">
        <v>3</v>
      </c>
      <c r="B2" t="s">
        <v>4</v>
      </c>
      <c r="C2" t="s">
        <v>5</v>
      </c>
      <c r="D2">
        <v>69041000</v>
      </c>
      <c r="E2" t="str">
        <f>D2&amp;"-"&amp;C2</f>
        <v>69041000-AM</v>
      </c>
      <c r="F2" s="1">
        <v>69007002</v>
      </c>
      <c r="G2" t="str">
        <f>F2&amp;"-"&amp;C2</f>
        <v>69007002-AM</v>
      </c>
    </row>
    <row r="3" spans="1:7" x14ac:dyDescent="0.25">
      <c r="A3" t="s">
        <v>9</v>
      </c>
      <c r="B3" t="s">
        <v>6</v>
      </c>
      <c r="C3" t="s">
        <v>10</v>
      </c>
      <c r="D3">
        <v>74672900</v>
      </c>
      <c r="E3" t="str">
        <f t="shared" ref="E3:E30" si="0">D3&amp;"-"&amp;C3</f>
        <v>74672900-GO</v>
      </c>
      <c r="F3" s="1">
        <v>75710750</v>
      </c>
      <c r="G3" t="str">
        <f t="shared" ref="G3:G30" si="1">F3&amp;"-"&amp;C3</f>
        <v>75710750-GO</v>
      </c>
    </row>
    <row r="4" spans="1:7" x14ac:dyDescent="0.25">
      <c r="A4" t="s">
        <v>9</v>
      </c>
      <c r="B4" t="s">
        <v>7</v>
      </c>
      <c r="C4" t="s">
        <v>10</v>
      </c>
      <c r="D4">
        <v>74672900</v>
      </c>
      <c r="E4" t="str">
        <f t="shared" si="0"/>
        <v>74672900-GO</v>
      </c>
      <c r="F4" s="1">
        <v>76270000</v>
      </c>
      <c r="G4" t="str">
        <f t="shared" si="1"/>
        <v>76270000-GO</v>
      </c>
    </row>
    <row r="5" spans="1:7" x14ac:dyDescent="0.25">
      <c r="A5" t="s">
        <v>9</v>
      </c>
      <c r="B5" t="s">
        <v>8</v>
      </c>
      <c r="C5" t="s">
        <v>11</v>
      </c>
      <c r="D5">
        <v>74672900</v>
      </c>
      <c r="E5" t="str">
        <f t="shared" si="0"/>
        <v>74672900-Go</v>
      </c>
      <c r="F5" s="1">
        <v>76255000</v>
      </c>
      <c r="G5" t="str">
        <f t="shared" si="1"/>
        <v>76255000-Go</v>
      </c>
    </row>
    <row r="6" spans="1:7" x14ac:dyDescent="0.25">
      <c r="A6" t="s">
        <v>26</v>
      </c>
      <c r="B6" t="s">
        <v>12</v>
      </c>
      <c r="C6" t="s">
        <v>25</v>
      </c>
      <c r="D6">
        <v>33500900</v>
      </c>
      <c r="E6" t="str">
        <f t="shared" si="0"/>
        <v>33500900-MG</v>
      </c>
      <c r="F6" s="1">
        <v>31310295</v>
      </c>
      <c r="G6" t="str">
        <f t="shared" si="1"/>
        <v>31310295-MG</v>
      </c>
    </row>
    <row r="7" spans="1:7" x14ac:dyDescent="0.25">
      <c r="A7" t="s">
        <v>26</v>
      </c>
      <c r="B7" t="s">
        <v>13</v>
      </c>
      <c r="C7" t="s">
        <v>25</v>
      </c>
      <c r="D7">
        <v>33500900</v>
      </c>
      <c r="E7" t="str">
        <f t="shared" si="0"/>
        <v>33500900-MG</v>
      </c>
      <c r="F7" s="1">
        <v>32669700</v>
      </c>
      <c r="G7" t="str">
        <f t="shared" si="1"/>
        <v>32669700-MG</v>
      </c>
    </row>
    <row r="8" spans="1:7" x14ac:dyDescent="0.25">
      <c r="A8" t="s">
        <v>26</v>
      </c>
      <c r="B8" t="s">
        <v>14</v>
      </c>
      <c r="C8" t="s">
        <v>25</v>
      </c>
      <c r="D8">
        <v>33500900</v>
      </c>
      <c r="E8" t="str">
        <f t="shared" si="0"/>
        <v>33500900-MG</v>
      </c>
      <c r="F8" s="1">
        <v>32669174</v>
      </c>
      <c r="G8" t="str">
        <f t="shared" si="1"/>
        <v>32669174-MG</v>
      </c>
    </row>
    <row r="9" spans="1:7" x14ac:dyDescent="0.25">
      <c r="A9" t="s">
        <v>26</v>
      </c>
      <c r="B9" t="s">
        <v>15</v>
      </c>
      <c r="C9" t="s">
        <v>25</v>
      </c>
      <c r="D9">
        <v>33500900</v>
      </c>
      <c r="E9" t="str">
        <f t="shared" si="0"/>
        <v>33500900-MG</v>
      </c>
      <c r="F9" s="1">
        <v>32501970</v>
      </c>
      <c r="G9" t="str">
        <f t="shared" si="1"/>
        <v>32501970-MG</v>
      </c>
    </row>
    <row r="10" spans="1:7" x14ac:dyDescent="0.25">
      <c r="A10" t="s">
        <v>26</v>
      </c>
      <c r="B10" t="s">
        <v>15</v>
      </c>
      <c r="C10" t="s">
        <v>25</v>
      </c>
      <c r="D10">
        <v>33500900</v>
      </c>
      <c r="E10" t="str">
        <f t="shared" si="0"/>
        <v>33500900-MG</v>
      </c>
      <c r="F10" s="1">
        <v>32501970</v>
      </c>
      <c r="G10" t="str">
        <f t="shared" si="1"/>
        <v>32501970-MG</v>
      </c>
    </row>
    <row r="11" spans="1:7" x14ac:dyDescent="0.25">
      <c r="A11" t="s">
        <v>26</v>
      </c>
      <c r="B11" t="s">
        <v>16</v>
      </c>
      <c r="C11" t="s">
        <v>25</v>
      </c>
      <c r="D11">
        <v>33500900</v>
      </c>
      <c r="E11" t="str">
        <f t="shared" si="0"/>
        <v>33500900-MG</v>
      </c>
      <c r="F11" s="1">
        <v>39665000</v>
      </c>
      <c r="G11" t="str">
        <f t="shared" si="1"/>
        <v>39665000-MG</v>
      </c>
    </row>
    <row r="12" spans="1:7" x14ac:dyDescent="0.25">
      <c r="A12" t="s">
        <v>26</v>
      </c>
      <c r="B12" t="s">
        <v>17</v>
      </c>
      <c r="C12" t="s">
        <v>25</v>
      </c>
      <c r="D12">
        <v>33500900</v>
      </c>
      <c r="E12" t="str">
        <f t="shared" si="0"/>
        <v>33500900-MG</v>
      </c>
      <c r="F12" s="1">
        <v>32210180</v>
      </c>
      <c r="G12" t="str">
        <f t="shared" si="1"/>
        <v>32210180-MG</v>
      </c>
    </row>
    <row r="13" spans="1:7" x14ac:dyDescent="0.25">
      <c r="A13" t="s">
        <v>26</v>
      </c>
      <c r="B13" t="s">
        <v>17</v>
      </c>
      <c r="C13" t="s">
        <v>25</v>
      </c>
      <c r="D13">
        <v>33500900</v>
      </c>
      <c r="E13" t="str">
        <f t="shared" si="0"/>
        <v>33500900-MG</v>
      </c>
      <c r="F13" s="1">
        <v>32210180</v>
      </c>
      <c r="G13" t="str">
        <f t="shared" si="1"/>
        <v>32210180-MG</v>
      </c>
    </row>
    <row r="14" spans="1:7" x14ac:dyDescent="0.25">
      <c r="A14" t="s">
        <v>26</v>
      </c>
      <c r="B14" t="s">
        <v>18</v>
      </c>
      <c r="C14" t="s">
        <v>25</v>
      </c>
      <c r="D14">
        <v>33500900</v>
      </c>
      <c r="E14" t="str">
        <f t="shared" si="0"/>
        <v>33500900-MG</v>
      </c>
      <c r="F14" s="1">
        <v>32400001</v>
      </c>
      <c r="G14" t="str">
        <f t="shared" si="1"/>
        <v>32400001-MG</v>
      </c>
    </row>
    <row r="15" spans="1:7" x14ac:dyDescent="0.25">
      <c r="A15" t="s">
        <v>26</v>
      </c>
      <c r="B15" t="s">
        <v>19</v>
      </c>
      <c r="C15" t="s">
        <v>25</v>
      </c>
      <c r="D15">
        <v>33500900</v>
      </c>
      <c r="E15" t="str">
        <f t="shared" si="0"/>
        <v>33500900-MG</v>
      </c>
      <c r="F15" s="1">
        <v>32900000</v>
      </c>
      <c r="G15" t="str">
        <f t="shared" si="1"/>
        <v>32900000-MG</v>
      </c>
    </row>
    <row r="16" spans="1:7" x14ac:dyDescent="0.25">
      <c r="A16" t="s">
        <v>26</v>
      </c>
      <c r="B16" t="s">
        <v>20</v>
      </c>
      <c r="C16" t="s">
        <v>25</v>
      </c>
      <c r="D16">
        <v>33500900</v>
      </c>
      <c r="E16" t="str">
        <f t="shared" si="0"/>
        <v>33500900-MG</v>
      </c>
      <c r="F16" s="1">
        <v>39508000</v>
      </c>
      <c r="G16" t="str">
        <f t="shared" si="1"/>
        <v>39508000-MG</v>
      </c>
    </row>
    <row r="17" spans="1:7" x14ac:dyDescent="0.25">
      <c r="A17" t="s">
        <v>26</v>
      </c>
      <c r="B17" t="s">
        <v>21</v>
      </c>
      <c r="C17" t="s">
        <v>25</v>
      </c>
      <c r="D17">
        <v>33500900</v>
      </c>
      <c r="E17" t="str">
        <f t="shared" si="0"/>
        <v>33500900-MG</v>
      </c>
      <c r="F17" s="1">
        <v>35701482</v>
      </c>
      <c r="G17" t="str">
        <f t="shared" si="1"/>
        <v>35701482-MG</v>
      </c>
    </row>
    <row r="18" spans="1:7" x14ac:dyDescent="0.25">
      <c r="A18" t="s">
        <v>26</v>
      </c>
      <c r="B18" t="s">
        <v>22</v>
      </c>
      <c r="C18" t="s">
        <v>25</v>
      </c>
      <c r="D18">
        <v>33500900</v>
      </c>
      <c r="E18" t="str">
        <f t="shared" si="0"/>
        <v>33500900-MG</v>
      </c>
      <c r="F18" s="1">
        <v>35701618</v>
      </c>
      <c r="G18" t="str">
        <f t="shared" si="1"/>
        <v>35701618-MG</v>
      </c>
    </row>
    <row r="19" spans="1:7" x14ac:dyDescent="0.25">
      <c r="A19" t="s">
        <v>26</v>
      </c>
      <c r="B19" t="s">
        <v>23</v>
      </c>
      <c r="C19" t="s">
        <v>25</v>
      </c>
      <c r="D19">
        <v>33500900</v>
      </c>
      <c r="E19" t="str">
        <f t="shared" si="0"/>
        <v>33500900-MG</v>
      </c>
      <c r="F19" s="1">
        <v>35702520</v>
      </c>
      <c r="G19" t="str">
        <f t="shared" si="1"/>
        <v>35702520-MG</v>
      </c>
    </row>
    <row r="20" spans="1:7" x14ac:dyDescent="0.25">
      <c r="A20" t="s">
        <v>26</v>
      </c>
      <c r="B20" t="s">
        <v>23</v>
      </c>
      <c r="C20" t="s">
        <v>25</v>
      </c>
      <c r="D20">
        <v>33500900</v>
      </c>
      <c r="E20" t="str">
        <f t="shared" si="0"/>
        <v>33500900-MG</v>
      </c>
      <c r="F20" s="1">
        <v>35702520</v>
      </c>
      <c r="G20" t="str">
        <f t="shared" si="1"/>
        <v>35702520-MG</v>
      </c>
    </row>
    <row r="21" spans="1:7" x14ac:dyDescent="0.25">
      <c r="A21" t="s">
        <v>26</v>
      </c>
      <c r="B21" t="s">
        <v>22</v>
      </c>
      <c r="C21" t="s">
        <v>25</v>
      </c>
      <c r="D21">
        <v>33500900</v>
      </c>
      <c r="E21" t="str">
        <f t="shared" si="0"/>
        <v>33500900-MG</v>
      </c>
      <c r="F21" s="1">
        <v>35701618</v>
      </c>
      <c r="G21" t="str">
        <f t="shared" si="1"/>
        <v>35701618-MG</v>
      </c>
    </row>
    <row r="22" spans="1:7" x14ac:dyDescent="0.25">
      <c r="A22" t="s">
        <v>26</v>
      </c>
      <c r="B22" t="s">
        <v>22</v>
      </c>
      <c r="C22" t="s">
        <v>25</v>
      </c>
      <c r="D22">
        <v>33500900</v>
      </c>
      <c r="E22" t="str">
        <f t="shared" si="0"/>
        <v>33500900-MG</v>
      </c>
      <c r="F22" s="1">
        <v>35701618</v>
      </c>
      <c r="G22" t="str">
        <f t="shared" si="1"/>
        <v>35701618-MG</v>
      </c>
    </row>
    <row r="23" spans="1:7" x14ac:dyDescent="0.25">
      <c r="A23" t="s">
        <v>26</v>
      </c>
      <c r="B23" t="s">
        <v>24</v>
      </c>
      <c r="C23" t="s">
        <v>25</v>
      </c>
      <c r="D23">
        <v>33500900</v>
      </c>
      <c r="E23" t="str">
        <f t="shared" si="0"/>
        <v>33500900-MG</v>
      </c>
      <c r="F23" s="1">
        <v>39260000</v>
      </c>
      <c r="G23" t="str">
        <f t="shared" si="1"/>
        <v>39260000-MG</v>
      </c>
    </row>
    <row r="24" spans="1:7" x14ac:dyDescent="0.25">
      <c r="A24" t="s">
        <v>26</v>
      </c>
      <c r="B24" t="s">
        <v>24</v>
      </c>
      <c r="C24" t="s">
        <v>25</v>
      </c>
      <c r="D24">
        <v>33500900</v>
      </c>
      <c r="E24" t="str">
        <f t="shared" si="0"/>
        <v>33500900-MG</v>
      </c>
      <c r="F24" s="1">
        <v>39260000</v>
      </c>
      <c r="G24" t="str">
        <f t="shared" si="1"/>
        <v>39260000-MG</v>
      </c>
    </row>
    <row r="25" spans="1:7" x14ac:dyDescent="0.25">
      <c r="A25" t="s">
        <v>26</v>
      </c>
      <c r="B25" t="s">
        <v>20</v>
      </c>
      <c r="C25" t="s">
        <v>25</v>
      </c>
      <c r="D25">
        <v>33500900</v>
      </c>
      <c r="E25" t="str">
        <f t="shared" si="0"/>
        <v>33500900-MG</v>
      </c>
      <c r="F25" s="1">
        <v>39508000</v>
      </c>
      <c r="G25" t="str">
        <f t="shared" si="1"/>
        <v>39508000-MG</v>
      </c>
    </row>
    <row r="26" spans="1:7" x14ac:dyDescent="0.25">
      <c r="A26" t="s">
        <v>29</v>
      </c>
      <c r="B26" t="s">
        <v>27</v>
      </c>
      <c r="C26" t="s">
        <v>28</v>
      </c>
      <c r="D26">
        <v>66115970</v>
      </c>
      <c r="E26" t="str">
        <f t="shared" si="0"/>
        <v>66115970-PA</v>
      </c>
      <c r="F26" s="1">
        <v>66813250</v>
      </c>
      <c r="G26" t="str">
        <f t="shared" si="1"/>
        <v>66813250-PA</v>
      </c>
    </row>
    <row r="27" spans="1:7" x14ac:dyDescent="0.25">
      <c r="A27" t="s">
        <v>32</v>
      </c>
      <c r="B27" t="s">
        <v>30</v>
      </c>
      <c r="C27" t="s">
        <v>31</v>
      </c>
      <c r="D27">
        <v>51210902</v>
      </c>
      <c r="E27" t="str">
        <f t="shared" si="0"/>
        <v>51210902-PE</v>
      </c>
      <c r="F27" s="1">
        <v>55900000</v>
      </c>
      <c r="G27" t="str">
        <f t="shared" si="1"/>
        <v>55900000-PE</v>
      </c>
    </row>
    <row r="28" spans="1:7" x14ac:dyDescent="0.25">
      <c r="A28" t="s">
        <v>36</v>
      </c>
      <c r="B28" t="s">
        <v>33</v>
      </c>
      <c r="C28" t="s">
        <v>34</v>
      </c>
      <c r="D28">
        <v>21941900</v>
      </c>
      <c r="E28" t="str">
        <f t="shared" si="0"/>
        <v>21941900-RJ</v>
      </c>
      <c r="F28" s="1">
        <v>25085370</v>
      </c>
      <c r="G28" t="str">
        <f t="shared" si="1"/>
        <v>25085370-RJ</v>
      </c>
    </row>
    <row r="29" spans="1:7" x14ac:dyDescent="0.25">
      <c r="A29" t="s">
        <v>39</v>
      </c>
      <c r="B29" t="s">
        <v>37</v>
      </c>
      <c r="C29" t="s">
        <v>35</v>
      </c>
      <c r="D29">
        <v>7190100</v>
      </c>
      <c r="E29" t="str">
        <f t="shared" si="0"/>
        <v>7190100-SP</v>
      </c>
      <c r="F29" s="1">
        <v>9850550</v>
      </c>
      <c r="G29" t="str">
        <f t="shared" si="1"/>
        <v>9850550-SP</v>
      </c>
    </row>
    <row r="30" spans="1:7" x14ac:dyDescent="0.25">
      <c r="A30" t="s">
        <v>39</v>
      </c>
      <c r="B30" t="s">
        <v>38</v>
      </c>
      <c r="C30" t="s">
        <v>35</v>
      </c>
      <c r="D30">
        <v>7190100</v>
      </c>
      <c r="E30" t="str">
        <f t="shared" si="0"/>
        <v>7190100-SP</v>
      </c>
      <c r="F30" s="1">
        <v>9820280</v>
      </c>
      <c r="G30" t="str">
        <f t="shared" si="1"/>
        <v>9820280-SP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Santos Ferreira</dc:creator>
  <cp:lastModifiedBy>Victor Hernandes dos Santos</cp:lastModifiedBy>
  <dcterms:created xsi:type="dcterms:W3CDTF">2023-07-07T15:14:27Z</dcterms:created>
  <dcterms:modified xsi:type="dcterms:W3CDTF">2023-07-07T16:54:26Z</dcterms:modified>
</cp:coreProperties>
</file>