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19" firstSheet="0" activeTab="2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Monitoring Piping DEV" sheetId="2" state="hidden" r:id="rId2"/>
    <sheet xmlns:r="http://schemas.openxmlformats.org/officeDocument/2006/relationships" name="MTO" sheetId="3" state="visible" r:id="rId3"/>
    <sheet xmlns:r="http://schemas.openxmlformats.org/officeDocument/2006/relationships" name="DB MATL" sheetId="4" state="visible" r:id="rId4"/>
    <sheet xmlns:r="http://schemas.openxmlformats.org/officeDocument/2006/relationships" name="Updates from Engineer" sheetId="5" state="visible" r:id="rId5"/>
  </sheets>
  <definedNames>
    <definedName name="_xlnm._FilterDatabase" localSheetId="3" hidden="1">'DB MATL'!$A$1:$J$10001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Aptos narrow"/>
      <b val="1"/>
      <sz val="10"/>
    </font>
    <font>
      <name val="Aptos narrow"/>
      <color theme="1"/>
      <sz val="11"/>
    </font>
    <font>
      <name val="Aptos narrow"/>
      <sz val="8"/>
    </font>
    <font>
      <name val="Aptos narrow"/>
      <color theme="1"/>
      <sz val="8"/>
    </font>
    <font>
      <name val="Aptos narrow"/>
      <b val="1"/>
      <color theme="1"/>
      <sz val="10"/>
    </font>
    <font>
      <name val="Aptos Narrow"/>
      <b val="1"/>
      <color theme="1" tint="0.0499893185216834"/>
      <sz val="10"/>
    </font>
    <font>
      <name val="Aptos Narrow"/>
      <color theme="1"/>
      <sz val="10"/>
    </font>
  </fonts>
  <fills count="1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22"/>
      </patternFill>
    </fill>
    <fill>
      <patternFill patternType="solid">
        <fgColor theme="9" tint="0.5999938962981048"/>
        <bgColor indexed="22"/>
      </patternFill>
    </fill>
    <fill>
      <patternFill patternType="solid">
        <fgColor theme="9" tint="0.7999816888943144"/>
        <bgColor indexed="22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2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1" fillId="0" borderId="0"/>
    <xf numFmtId="9" fontId="1" fillId="0" borderId="0"/>
    <xf numFmtId="0" fontId="2" fillId="0" borderId="0"/>
    <xf numFmtId="0" fontId="1" fillId="0" borderId="0"/>
    <xf numFmtId="164" fontId="2" fillId="0" borderId="0"/>
    <xf numFmtId="43" fontId="1" fillId="0" borderId="0"/>
    <xf numFmtId="164" fontId="2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62">
    <xf numFmtId="0" fontId="0" fillId="0" borderId="0" pivotButton="0" quotePrefix="0" xfId="0"/>
    <xf numFmtId="0" fontId="0" fillId="0" borderId="0" pivotButton="0" quotePrefix="0" xfId="0"/>
    <xf numFmtId="14" fontId="6" fillId="0" borderId="0" pivotButton="0" quotePrefix="0" xfId="0"/>
    <xf numFmtId="0" fontId="8" fillId="0" borderId="1" pivotButton="0" quotePrefix="0" xfId="0"/>
    <xf numFmtId="0" fontId="8" fillId="0" borderId="0" pivotButton="0" quotePrefix="0" xfId="0"/>
    <xf numFmtId="0" fontId="9" fillId="10" borderId="1" applyAlignment="1" pivotButton="0" quotePrefix="0" xfId="0">
      <alignment wrapText="1"/>
    </xf>
    <xf numFmtId="0" fontId="9" fillId="8" borderId="1" pivotButton="0" quotePrefix="0" xfId="0"/>
    <xf numFmtId="0" fontId="9" fillId="2" borderId="1" pivotButton="0" quotePrefix="0" xfId="0"/>
    <xf numFmtId="14" fontId="9" fillId="11" borderId="1" pivotButton="0" quotePrefix="0" xfId="0"/>
    <xf numFmtId="14" fontId="9" fillId="12" borderId="1" pivotButton="0" quotePrefix="0" xfId="0"/>
    <xf numFmtId="0" fontId="9" fillId="0" borderId="0" pivotButton="0" quotePrefix="0" xfId="0"/>
    <xf numFmtId="0" fontId="0" fillId="0" borderId="1" pivotButton="0" quotePrefix="0" xfId="0"/>
    <xf numFmtId="14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14" fontId="11" fillId="0" borderId="0" pivotButton="0" quotePrefix="0" xfId="0"/>
    <xf numFmtId="0" fontId="11" fillId="0" borderId="0" pivotButton="0" quotePrefix="1" xfId="0"/>
    <xf numFmtId="0" fontId="11" fillId="0" borderId="0" pivotButton="0" quotePrefix="0" xfId="0"/>
    <xf numFmtId="0" fontId="4" fillId="13" borderId="1" pivotButton="0" quotePrefix="0" xfId="0"/>
    <xf numFmtId="0" fontId="4" fillId="14" borderId="1" pivotButton="0" quotePrefix="0" xfId="0"/>
    <xf numFmtId="49" fontId="0" fillId="0" borderId="1" pivotButton="0" quotePrefix="0" xfId="0"/>
    <xf numFmtId="14" fontId="0" fillId="0" borderId="1" pivotButton="0" quotePrefix="0" xfId="0"/>
    <xf numFmtId="16" fontId="0" fillId="0" borderId="1" pivotButton="0" quotePrefix="0" xfId="0"/>
    <xf numFmtId="0" fontId="6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0" fontId="10" fillId="6" borderId="6" applyAlignment="1" pivotButton="0" quotePrefix="0" xfId="3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10" fillId="5" borderId="1" applyAlignment="1" pivotButton="0" quotePrefix="0" xfId="2">
      <alignment horizontal="center" vertical="center" wrapText="1"/>
    </xf>
    <xf numFmtId="0" fontId="0" fillId="0" borderId="9" pivotButton="0" quotePrefix="0" xfId="0"/>
    <xf numFmtId="0" fontId="10" fillId="6" borderId="13" applyAlignment="1" pivotButton="0" quotePrefix="0" xfId="3">
      <alignment horizontal="center" vertical="center" wrapText="1"/>
    </xf>
    <xf numFmtId="0" fontId="0" fillId="0" borderId="5" pivotButton="0" quotePrefix="0" xfId="0"/>
    <xf numFmtId="0" fontId="10" fillId="6" borderId="8" applyAlignment="1" pivotButton="0" quotePrefix="0" xfId="3">
      <alignment horizontal="center" vertical="center" wrapText="1"/>
    </xf>
    <xf numFmtId="0" fontId="0" fillId="0" borderId="4" pivotButton="0" quotePrefix="0" xfId="0"/>
    <xf numFmtId="0" fontId="5" fillId="6" borderId="9" applyAlignment="1" pivotButton="0" quotePrefix="0" xfId="2">
      <alignment horizontal="center" vertical="center" wrapText="1"/>
    </xf>
    <xf numFmtId="0" fontId="10" fillId="3" borderId="9" applyAlignment="1" pivotButton="0" quotePrefix="0" xfId="2">
      <alignment horizontal="center" vertical="center" wrapText="1"/>
    </xf>
    <xf numFmtId="0" fontId="10" fillId="4" borderId="1" applyAlignment="1" pivotButton="0" quotePrefix="0" xfId="2">
      <alignment horizontal="center" vertical="center" wrapText="1"/>
    </xf>
    <xf numFmtId="0" fontId="10" fillId="7" borderId="9" applyAlignment="1" pivotButton="0" quotePrefix="0" xfId="2">
      <alignment horizontal="center" vertical="center" wrapText="1"/>
    </xf>
    <xf numFmtId="0" fontId="10" fillId="6" borderId="6" applyAlignment="1" pivotButton="0" quotePrefix="0" xfId="3">
      <alignment horizontal="center" vertical="center" wrapText="1"/>
    </xf>
    <xf numFmtId="0" fontId="10" fillId="6" borderId="14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10" fillId="6" borderId="9" applyAlignment="1" pivotButton="0" quotePrefix="0" xfId="2">
      <alignment horizontal="center" vertical="center"/>
    </xf>
    <xf numFmtId="14" fontId="10" fillId="6" borderId="14" applyAlignment="1" pivotButton="0" quotePrefix="0" xfId="2">
      <alignment horizontal="center" vertical="center" wrapText="1"/>
    </xf>
    <xf numFmtId="14" fontId="10" fillId="6" borderId="8" applyAlignment="1" pivotButton="0" quotePrefix="0" xfId="2">
      <alignment horizontal="center" vertical="center" wrapText="1"/>
    </xf>
    <xf numFmtId="0" fontId="10" fillId="4" borderId="13" applyAlignment="1" pivotButton="0" quotePrefix="0" xfId="2">
      <alignment horizontal="center" vertical="center" wrapText="1"/>
    </xf>
    <xf numFmtId="0" fontId="0" fillId="0" borderId="12" pivotButton="0" quotePrefix="0" xfId="0"/>
    <xf numFmtId="0" fontId="10" fillId="6" borderId="1" applyAlignment="1" pivotButton="0" quotePrefix="0" xfId="2">
      <alignment horizontal="center" vertical="center"/>
    </xf>
    <xf numFmtId="0" fontId="10" fillId="5" borderId="9" applyAlignment="1" pivotButton="0" quotePrefix="0" xfId="2">
      <alignment horizontal="center" vertical="center" wrapText="1"/>
    </xf>
    <xf numFmtId="0" fontId="10" fillId="3" borderId="1" applyAlignment="1" pivotButton="0" quotePrefix="0" xfId="2">
      <alignment horizontal="center" vertical="center" wrapText="1"/>
    </xf>
    <xf numFmtId="0" fontId="10" fillId="5" borderId="13" applyAlignment="1" pivotButton="0" quotePrefix="0" xfId="2">
      <alignment horizontal="center" vertical="center" wrapText="1"/>
    </xf>
    <xf numFmtId="0" fontId="10" fillId="6" borderId="9" applyAlignment="1" pivotButton="0" quotePrefix="0" xfId="2">
      <alignment horizontal="center" vertical="center" wrapText="1"/>
    </xf>
    <xf numFmtId="0" fontId="5" fillId="9" borderId="15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5" fillId="8" borderId="7" applyAlignment="1" pivotButton="0" quotePrefix="0" xfId="0">
      <alignment horizontal="center" vertical="center" wrapText="1"/>
    </xf>
    <xf numFmtId="0" fontId="5" fillId="9" borderId="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7" applyAlignment="1" pivotButton="0" quotePrefix="0" xfId="0">
      <alignment horizontal="center" vertical="center" wrapText="1"/>
    </xf>
    <xf numFmtId="0" fontId="5" fillId="8" borderId="13" applyAlignment="1" pivotButton="0" quotePrefix="0" xfId="0">
      <alignment horizontal="center" vertical="center" wrapText="1"/>
    </xf>
    <xf numFmtId="0" fontId="6" fillId="0" borderId="0" pivotButton="0" quotePrefix="0" xfId="0"/>
  </cellXfs>
  <cellStyles count="11">
    <cellStyle name="Normal" xfId="0" builtinId="0"/>
    <cellStyle name="Percent 2" xfId="1"/>
    <cellStyle name="Normal 3 2 2" xfId="2"/>
    <cellStyle name="Normal 3 2" xfId="3"/>
    <cellStyle name="Normal 4" xfId="4"/>
    <cellStyle name="Comma 2 3" xfId="5"/>
    <cellStyle name="Normal 4 2 3" xfId="6"/>
    <cellStyle name="Normal 3 8" xfId="7"/>
    <cellStyle name="Normal 3 3" xfId="8"/>
    <cellStyle name="Normal 3 4" xfId="9"/>
    <cellStyle name="Normal 2 3 2" xfId="10"/>
  </cellStyles>
  <dxfs count="14"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8"/>
  <sheetViews>
    <sheetView topLeftCell="V1" zoomScale="70" zoomScaleNormal="70" workbookViewId="0">
      <selection activeCell="AK47" sqref="AK47"/>
    </sheetView>
  </sheetViews>
  <sheetFormatPr baseColWidth="8" defaultRowHeight="13.2"/>
  <cols>
    <col width="11.77734375" customWidth="1" style="18" min="1" max="1"/>
    <col width="10.6640625" customWidth="1" style="18" min="2" max="3"/>
    <col width="12.21875" customWidth="1" style="18" min="4" max="4"/>
    <col width="11.21875" customWidth="1" style="18" min="5" max="5"/>
    <col width="11.6640625" customWidth="1" style="18" min="6" max="6"/>
    <col width="6.88671875" customWidth="1" style="18" min="7" max="7"/>
    <col width="8.21875" customWidth="1" style="18" min="8" max="8"/>
    <col width="7.6640625" customWidth="1" style="18" min="9" max="9"/>
    <col width="7.109375" customWidth="1" style="18" min="10" max="10"/>
    <col width="14.6640625" customWidth="1" style="18" min="11" max="11"/>
    <col width="18" customWidth="1" style="18" min="12" max="12"/>
    <col width="28.44140625" customWidth="1" style="18" min="13" max="13"/>
    <col width="8.77734375" customWidth="1" style="18" min="14" max="14"/>
    <col width="11.21875" customWidth="1" style="18" min="15" max="15"/>
    <col width="7.6640625" customWidth="1" style="18" min="16" max="16"/>
    <col width="9.88671875" customWidth="1" style="18" min="17" max="17"/>
    <col width="6" customWidth="1" style="18" min="18" max="18"/>
    <col width="8.88671875" customWidth="1" style="18" min="19" max="19"/>
    <col width="9.5546875" customWidth="1" style="18" min="20" max="20"/>
    <col width="7.6640625" customWidth="1" style="18" min="21" max="21"/>
    <col width="8.88671875" customWidth="1" style="18" min="22" max="22"/>
    <col width="7.109375" customWidth="1" style="18" min="23" max="23"/>
    <col width="6.33203125" customWidth="1" style="18" min="24" max="24"/>
    <col width="6" customWidth="1" style="18" min="25" max="25"/>
    <col width="8.21875" customWidth="1" style="18" min="26" max="26"/>
    <col width="9.44140625" customWidth="1" style="18" min="27" max="27"/>
    <col width="14.88671875" customWidth="1" style="18" min="28" max="28"/>
    <col width="32.88671875" customWidth="1" style="18" min="29" max="29"/>
    <col width="7.5546875" customWidth="1" style="18" min="30" max="30"/>
    <col width="6.109375" customWidth="1" style="18" min="31" max="31"/>
    <col width="8" customWidth="1" style="18" min="32" max="32"/>
    <col width="8.33203125" customWidth="1" style="18" min="33" max="33"/>
    <col width="6.77734375" customWidth="1" style="18" min="34" max="34"/>
    <col width="7.44140625" customWidth="1" style="18" min="35" max="35"/>
    <col width="8.21875" customWidth="1" style="18" min="36" max="36"/>
    <col width="41.88671875" customWidth="1" style="18" min="37" max="37"/>
    <col width="8.5546875" customWidth="1" style="18" min="38" max="39"/>
    <col width="31.77734375" customWidth="1" style="18" min="40" max="40"/>
    <col width="8.88671875" customWidth="1" style="18" min="41" max="47"/>
    <col width="35.88671875" customWidth="1" style="18" min="48" max="48"/>
    <col width="8.88671875" customWidth="1" style="18" min="49" max="50"/>
    <col width="25.6640625" customWidth="1" style="18" min="51" max="51"/>
    <col width="8.88671875" customWidth="1" style="18" min="52" max="58"/>
    <col width="34.109375" customWidth="1" style="18" min="59" max="59"/>
    <col width="8.88671875" customWidth="1" style="18" min="60" max="61"/>
    <col width="12.109375" customWidth="1" style="18" min="62" max="62"/>
    <col width="8.88671875" customWidth="1" style="18" min="63" max="75"/>
    <col width="8.88671875" customWidth="1" style="18" min="76" max="16384"/>
  </cols>
  <sheetData>
    <row r="1" ht="14.4" customHeight="1" s="1">
      <c r="A1" s="44" t="inlineStr">
        <is>
          <t>LOI Date</t>
        </is>
      </c>
      <c r="B1" s="44" t="inlineStr">
        <is>
          <t>KOM Date</t>
        </is>
      </c>
      <c r="C1" s="44" t="inlineStr">
        <is>
          <t>Schedule</t>
        </is>
      </c>
      <c r="D1" s="43" t="inlineStr">
        <is>
          <t>Welding Map Date</t>
        </is>
      </c>
      <c r="E1" s="44" t="inlineStr">
        <is>
          <t>Receive Dwg</t>
        </is>
      </c>
      <c r="F1" s="44" t="inlineStr">
        <is>
          <t>Start Fabric</t>
        </is>
      </c>
      <c r="G1" s="47" t="inlineStr">
        <is>
          <t>LINE / DRAWING INFO</t>
        </is>
      </c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  <c r="Q1" s="46" t="n"/>
      <c r="R1" s="31" t="n"/>
      <c r="S1" s="39" t="inlineStr">
        <is>
          <t>DIA-INCH PLAN</t>
        </is>
      </c>
      <c r="T1" s="40" t="n"/>
      <c r="U1" s="40" t="n"/>
      <c r="V1" s="40" t="n"/>
      <c r="W1" s="40" t="n"/>
      <c r="X1" s="40" t="n"/>
      <c r="Y1" s="41" t="n"/>
      <c r="Z1" s="32" t="inlineStr">
        <is>
          <t>TOTAL</t>
        </is>
      </c>
      <c r="AA1" s="32" t="inlineStr">
        <is>
          <t>Comment</t>
        </is>
      </c>
      <c r="AB1" s="49" t="inlineStr">
        <is>
          <t>LEGEND</t>
        </is>
      </c>
      <c r="AC1" s="49" t="inlineStr">
        <is>
          <t>PRIMARY MATERIAL || (FILL BASED ON MATERIAL DB!)</t>
        </is>
      </c>
      <c r="AD1" s="46" t="n"/>
      <c r="AE1" s="46" t="n"/>
      <c r="AF1" s="46" t="n"/>
      <c r="AG1" s="46" t="n"/>
      <c r="AH1" s="46" t="n"/>
      <c r="AI1" s="46" t="n"/>
      <c r="AJ1" s="46" t="n"/>
      <c r="AK1" s="46" t="n"/>
      <c r="AL1" s="46" t="n"/>
      <c r="AM1" s="31" t="n"/>
      <c r="AN1" s="45" t="inlineStr">
        <is>
          <t>SECONDARY MATERIAL || (FILL BASED ON MATERIAL DB!)</t>
        </is>
      </c>
      <c r="AO1" s="46" t="n"/>
      <c r="AP1" s="46" t="n"/>
      <c r="AQ1" s="46" t="n"/>
      <c r="AR1" s="46" t="n"/>
      <c r="AS1" s="46" t="n"/>
      <c r="AT1" s="46" t="n"/>
      <c r="AU1" s="46" t="n"/>
      <c r="AV1" s="46" t="n"/>
      <c r="AW1" s="46" t="n"/>
      <c r="AX1" s="31" t="n"/>
      <c r="AY1" s="50" t="inlineStr">
        <is>
          <t>TERTIARY MATERIAL || (FILL BASED ON MATERIAL DB!)</t>
        </is>
      </c>
      <c r="AZ1" s="46" t="n"/>
      <c r="BA1" s="46" t="n"/>
      <c r="BB1" s="46" t="n"/>
      <c r="BC1" s="46" t="n"/>
      <c r="BD1" s="46" t="n"/>
      <c r="BE1" s="46" t="n"/>
      <c r="BF1" s="46" t="n"/>
      <c r="BG1" s="46" t="n"/>
      <c r="BH1" s="46" t="n"/>
      <c r="BI1" s="31" t="n"/>
      <c r="BJ1" s="48" t="inlineStr">
        <is>
          <t>REMARKS</t>
        </is>
      </c>
    </row>
    <row r="2" ht="14.4" customHeight="1" s="1">
      <c r="A2" s="33" t="n"/>
      <c r="B2" s="33" t="n"/>
      <c r="C2" s="33" t="n"/>
      <c r="D2" s="33" t="n"/>
      <c r="E2" s="33" t="n"/>
      <c r="F2" s="33" t="n"/>
      <c r="G2" s="42" t="inlineStr">
        <is>
          <t>NS</t>
        </is>
      </c>
      <c r="H2" s="42" t="inlineStr">
        <is>
          <t>AREA</t>
        </is>
      </c>
      <c r="I2" s="42" t="inlineStr">
        <is>
          <t>SYSTEM</t>
        </is>
      </c>
      <c r="J2" s="42" t="inlineStr">
        <is>
          <t>PRIORITY</t>
        </is>
      </c>
      <c r="K2" s="42" t="inlineStr">
        <is>
          <t>SUB AREA</t>
        </is>
      </c>
      <c r="L2" s="51" t="inlineStr">
        <is>
          <t>DRAWING NO</t>
        </is>
      </c>
      <c r="M2" s="34" t="inlineStr">
        <is>
          <t>LINE NO</t>
        </is>
      </c>
      <c r="N2" s="37" t="inlineStr">
        <is>
          <t>LINE CODE</t>
        </is>
      </c>
      <c r="O2" s="37" t="inlineStr">
        <is>
          <t>MAT'L LINE</t>
        </is>
      </c>
      <c r="P2" s="37" t="inlineStr">
        <is>
          <t>MAT'L CODE</t>
        </is>
      </c>
      <c r="Q2" s="37" t="inlineStr">
        <is>
          <t>PAGE</t>
        </is>
      </c>
      <c r="R2" s="37" t="inlineStr">
        <is>
          <t>DWG REV</t>
        </is>
      </c>
      <c r="S2" s="38" t="inlineStr">
        <is>
          <t>FW / SW</t>
        </is>
      </c>
      <c r="T2" s="38" t="inlineStr">
        <is>
          <t>BW / F / RING</t>
        </is>
      </c>
      <c r="U2" s="38" t="inlineStr">
        <is>
          <t>JOINT NO</t>
        </is>
      </c>
      <c r="V2" s="38" t="inlineStr">
        <is>
          <t>PIPE SPOOL</t>
        </is>
      </c>
      <c r="W2" s="38" t="inlineStr">
        <is>
          <t>PIPE SIZE</t>
        </is>
      </c>
      <c r="X2" s="30" t="inlineStr">
        <is>
          <t>DIA INCH</t>
        </is>
      </c>
      <c r="Y2" s="31" t="n"/>
      <c r="Z2" s="33" t="n"/>
      <c r="AA2" s="33" t="n"/>
      <c r="AB2" s="33" t="n"/>
      <c r="AC2" s="49" t="inlineStr">
        <is>
          <t>MATL CODE</t>
        </is>
      </c>
      <c r="AD2" s="35" t="inlineStr">
        <is>
          <t>TYPE</t>
        </is>
      </c>
      <c r="AE2" s="35" t="inlineStr">
        <is>
          <t>MATL TYPE</t>
        </is>
      </c>
      <c r="AF2" s="35" t="inlineStr">
        <is>
          <t>GROUP MATL</t>
        </is>
      </c>
      <c r="AG2" s="35" t="inlineStr">
        <is>
          <t>CLASS / SCH</t>
        </is>
      </c>
      <c r="AH2" s="35" t="inlineStr">
        <is>
          <t>BASE SIZE 1</t>
        </is>
      </c>
      <c r="AI2" s="35" t="inlineStr">
        <is>
          <t>BASE SIZE 2</t>
        </is>
      </c>
      <c r="AJ2" s="35" t="inlineStr">
        <is>
          <t>THK 1</t>
        </is>
      </c>
      <c r="AK2" s="49" t="inlineStr">
        <is>
          <t>Standard Matl Name</t>
        </is>
      </c>
      <c r="AL2" s="35" t="inlineStr">
        <is>
          <t>QTY MATL</t>
        </is>
      </c>
      <c r="AM2" s="35" t="inlineStr">
        <is>
          <t>UOM</t>
        </is>
      </c>
      <c r="AN2" s="36" t="inlineStr">
        <is>
          <t>MATL CODE</t>
        </is>
      </c>
      <c r="AO2" s="36" t="inlineStr">
        <is>
          <t>TYPE</t>
        </is>
      </c>
      <c r="AP2" s="36" t="inlineStr">
        <is>
          <t>MATL TYPE</t>
        </is>
      </c>
      <c r="AQ2" s="36" t="inlineStr">
        <is>
          <t>GROUP MATL</t>
        </is>
      </c>
      <c r="AR2" s="36" t="inlineStr">
        <is>
          <t>CLASS / SCH</t>
        </is>
      </c>
      <c r="AS2" s="36" t="inlineStr">
        <is>
          <t>BASE SIZE 1</t>
        </is>
      </c>
      <c r="AT2" s="36" t="inlineStr">
        <is>
          <t>BASE SIZE 2</t>
        </is>
      </c>
      <c r="AU2" s="36" t="inlineStr">
        <is>
          <t>THK 1</t>
        </is>
      </c>
      <c r="AV2" s="36" t="inlineStr">
        <is>
          <t>Standard Matl Name</t>
        </is>
      </c>
      <c r="AW2" s="36" t="inlineStr">
        <is>
          <t>QTY MATL</t>
        </is>
      </c>
      <c r="AX2" s="36" t="inlineStr">
        <is>
          <t>UOM</t>
        </is>
      </c>
      <c r="AY2" s="28" t="inlineStr">
        <is>
          <t>MATL CODE</t>
        </is>
      </c>
      <c r="AZ2" s="28" t="inlineStr">
        <is>
          <t>TYPE</t>
        </is>
      </c>
      <c r="BA2" s="28" t="inlineStr">
        <is>
          <t>MATL TYPE</t>
        </is>
      </c>
      <c r="BB2" s="28" t="inlineStr">
        <is>
          <t>GROUP MATL</t>
        </is>
      </c>
      <c r="BC2" s="28" t="inlineStr">
        <is>
          <t>CLASS / SCH</t>
        </is>
      </c>
      <c r="BD2" s="28" t="inlineStr">
        <is>
          <t>BASE SIZE 1</t>
        </is>
      </c>
      <c r="BE2" s="28" t="inlineStr">
        <is>
          <t>BASE SIZE 2</t>
        </is>
      </c>
      <c r="BF2" s="28" t="inlineStr">
        <is>
          <t>THK 1</t>
        </is>
      </c>
      <c r="BG2" s="28" t="inlineStr">
        <is>
          <t>Standard Matl Name</t>
        </is>
      </c>
      <c r="BH2" s="28" t="inlineStr">
        <is>
          <t>QTY MATL</t>
        </is>
      </c>
      <c r="BI2" s="28" t="inlineStr">
        <is>
          <t>UOM</t>
        </is>
      </c>
      <c r="BJ2" s="33" t="n"/>
    </row>
    <row r="3">
      <c r="A3" s="33" t="n"/>
      <c r="B3" s="33" t="n"/>
      <c r="C3" s="33" t="n"/>
      <c r="D3" s="29" t="n"/>
      <c r="E3" s="33" t="n"/>
      <c r="F3" s="33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33" t="n"/>
      <c r="T3" s="33" t="n"/>
      <c r="U3" s="33" t="n"/>
      <c r="V3" s="33" t="n"/>
      <c r="W3" s="33" t="n"/>
      <c r="X3" s="38" t="inlineStr">
        <is>
          <t>SW</t>
        </is>
      </c>
      <c r="Y3" s="38" t="inlineStr">
        <is>
          <t>FW</t>
        </is>
      </c>
      <c r="Z3" s="33" t="n"/>
      <c r="AA3" s="33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</row>
    <row r="4" ht="10.2" customFormat="1" customHeight="1" s="4">
      <c r="A4" s="12" t="inlineStr">
        <is>
          <t>LOI Date</t>
        </is>
      </c>
      <c r="B4" s="12" t="inlineStr">
        <is>
          <t>KOM Date</t>
        </is>
      </c>
      <c r="C4" s="12" t="inlineStr">
        <is>
          <t>Schedule</t>
        </is>
      </c>
      <c r="D4" s="12" t="inlineStr">
        <is>
          <t>Welding Map Date</t>
        </is>
      </c>
      <c r="E4" s="12" t="inlineStr">
        <is>
          <t>Receive Dwg</t>
        </is>
      </c>
      <c r="F4" s="12" t="inlineStr">
        <is>
          <t>Start Fabric</t>
        </is>
      </c>
      <c r="G4" s="13" t="inlineStr">
        <is>
          <t>NS</t>
        </is>
      </c>
      <c r="H4" s="13" t="inlineStr">
        <is>
          <t>AREA</t>
        </is>
      </c>
      <c r="I4" s="13" t="inlineStr">
        <is>
          <t>System</t>
        </is>
      </c>
      <c r="J4" s="13" t="inlineStr">
        <is>
          <t>Priority</t>
        </is>
      </c>
      <c r="K4" s="13" t="inlineStr">
        <is>
          <t>Sub Area</t>
        </is>
      </c>
      <c r="L4" s="13" t="inlineStr">
        <is>
          <t>Drawing No.</t>
        </is>
      </c>
      <c r="M4" s="14" t="inlineStr">
        <is>
          <t>LINE NO</t>
        </is>
      </c>
      <c r="N4" s="13" t="inlineStr">
        <is>
          <t>LINE CODE</t>
        </is>
      </c>
      <c r="O4" s="13" t="inlineStr">
        <is>
          <t>MAT'L LINE</t>
        </is>
      </c>
      <c r="P4" s="13" t="inlineStr">
        <is>
          <t>MAT'L CODE</t>
        </is>
      </c>
      <c r="Q4" s="13" t="inlineStr">
        <is>
          <t>PAGE</t>
        </is>
      </c>
      <c r="R4" s="13" t="inlineStr">
        <is>
          <t>REV</t>
        </is>
      </c>
      <c r="S4" s="13" t="inlineStr">
        <is>
          <t>FW / SW</t>
        </is>
      </c>
      <c r="T4" s="15" t="inlineStr">
        <is>
          <t>JOINT TYPE</t>
        </is>
      </c>
      <c r="U4" s="13" t="inlineStr">
        <is>
          <t>JOINT NO</t>
        </is>
      </c>
      <c r="V4" s="13" t="inlineStr">
        <is>
          <t>PIPE SPOOL</t>
        </is>
      </c>
      <c r="W4" s="13" t="inlineStr">
        <is>
          <t>DN</t>
        </is>
      </c>
      <c r="X4" s="13" t="inlineStr">
        <is>
          <t>DIA-INCH PLAN SW</t>
        </is>
      </c>
      <c r="Y4" s="13" t="inlineStr">
        <is>
          <t>DIA-INCH PLAN FW</t>
        </is>
      </c>
      <c r="Z4" s="13" t="inlineStr">
        <is>
          <t>TOTAL</t>
        </is>
      </c>
      <c r="AA4" s="13" t="inlineStr">
        <is>
          <t>Comment</t>
        </is>
      </c>
      <c r="AB4" s="13" t="inlineStr">
        <is>
          <t>P LEGEND</t>
        </is>
      </c>
      <c r="AC4" s="13" t="inlineStr">
        <is>
          <t>P MATL CODE</t>
        </is>
      </c>
      <c r="AD4" s="13" t="inlineStr">
        <is>
          <t>P TYPE</t>
        </is>
      </c>
      <c r="AE4" s="13" t="inlineStr">
        <is>
          <t>P MATL TYPE</t>
        </is>
      </c>
      <c r="AF4" s="13" t="inlineStr">
        <is>
          <t>P GROUP MATL</t>
        </is>
      </c>
      <c r="AG4" s="13" t="inlineStr">
        <is>
          <t>P CLASS / SCH</t>
        </is>
      </c>
      <c r="AH4" s="13" t="inlineStr">
        <is>
          <t>P BASE SIZE 1</t>
        </is>
      </c>
      <c r="AI4" s="13" t="inlineStr">
        <is>
          <t>P BASE SIZE 2</t>
        </is>
      </c>
      <c r="AJ4" s="13" t="inlineStr">
        <is>
          <t>P THK 1</t>
        </is>
      </c>
      <c r="AK4" s="13" t="inlineStr">
        <is>
          <t>P Standard Matl Name</t>
        </is>
      </c>
      <c r="AL4" s="13" t="inlineStr">
        <is>
          <t>P QTY MATL</t>
        </is>
      </c>
      <c r="AM4" s="13" t="inlineStr">
        <is>
          <t>P UOM</t>
        </is>
      </c>
      <c r="AN4" s="13" t="inlineStr">
        <is>
          <t>S MATL CODE</t>
        </is>
      </c>
      <c r="AO4" s="13" t="inlineStr">
        <is>
          <t>S TYPE</t>
        </is>
      </c>
      <c r="AP4" s="13" t="inlineStr">
        <is>
          <t>S MATL TYPE</t>
        </is>
      </c>
      <c r="AQ4" s="13" t="inlineStr">
        <is>
          <t>S GROUP MATL</t>
        </is>
      </c>
      <c r="AR4" s="13" t="inlineStr">
        <is>
          <t>S CLASS / SCH</t>
        </is>
      </c>
      <c r="AS4" s="13" t="inlineStr">
        <is>
          <t>S BASE SIZE 1</t>
        </is>
      </c>
      <c r="AT4" s="13" t="inlineStr">
        <is>
          <t>S BASE SIZE 2</t>
        </is>
      </c>
      <c r="AU4" s="13" t="inlineStr">
        <is>
          <t>S THK 1</t>
        </is>
      </c>
      <c r="AV4" s="13" t="inlineStr">
        <is>
          <t>S Standard Matl Name</t>
        </is>
      </c>
      <c r="AW4" s="13" t="inlineStr">
        <is>
          <t>S QTY MATL</t>
        </is>
      </c>
      <c r="AX4" s="13" t="inlineStr">
        <is>
          <t>S UOM</t>
        </is>
      </c>
      <c r="AY4" s="13" t="inlineStr">
        <is>
          <t>T MATL CODE</t>
        </is>
      </c>
      <c r="AZ4" s="13" t="inlineStr">
        <is>
          <t>T TYPE</t>
        </is>
      </c>
      <c r="BA4" s="13" t="inlineStr">
        <is>
          <t>T MATL TYPE</t>
        </is>
      </c>
      <c r="BB4" s="13" t="inlineStr">
        <is>
          <t>T GROUP MATL</t>
        </is>
      </c>
      <c r="BC4" s="13" t="inlineStr">
        <is>
          <t>T CLASS / SCH</t>
        </is>
      </c>
      <c r="BD4" s="13" t="inlineStr">
        <is>
          <t>T BASE SIZE 1</t>
        </is>
      </c>
      <c r="BE4" s="13" t="inlineStr">
        <is>
          <t>T BASE SIZE 2</t>
        </is>
      </c>
      <c r="BF4" s="13" t="inlineStr">
        <is>
          <t>T THK 1</t>
        </is>
      </c>
      <c r="BG4" s="13" t="inlineStr">
        <is>
          <t>T Standard Matl Name</t>
        </is>
      </c>
      <c r="BH4" s="13" t="inlineStr">
        <is>
          <t>T QTY MATL</t>
        </is>
      </c>
      <c r="BI4" s="13" t="inlineStr">
        <is>
          <t>T UOM</t>
        </is>
      </c>
      <c r="BJ4" s="13" t="inlineStr">
        <is>
          <t>MATL REMARKS</t>
        </is>
      </c>
    </row>
    <row r="5" ht="14.4" customHeight="1" s="1">
      <c r="A5" s="16" t="n">
        <v>45717</v>
      </c>
      <c r="B5" s="16" t="n">
        <v>45723</v>
      </c>
      <c r="C5" s="16" t="n">
        <v>45741</v>
      </c>
      <c r="D5" s="16" t="n">
        <v>45726</v>
      </c>
      <c r="E5" s="16" t="n">
        <v>45731</v>
      </c>
      <c r="F5" s="16" t="n">
        <v>45747</v>
      </c>
      <c r="G5" s="18" t="n">
        <v>1</v>
      </c>
      <c r="H5" s="18" t="inlineStr">
        <is>
          <t>NaOH</t>
        </is>
      </c>
      <c r="I5" s="18" t="inlineStr">
        <is>
          <t>S11</t>
        </is>
      </c>
      <c r="J5" s="18" t="inlineStr">
        <is>
          <t>P1.0</t>
        </is>
      </c>
      <c r="K5" s="18" t="inlineStr">
        <is>
          <t>Underground</t>
        </is>
      </c>
      <c r="L5" s="18" t="inlineStr">
        <is>
          <t>VA1-666-L-0001</t>
        </is>
      </c>
      <c r="M5" s="18" t="inlineStr">
        <is>
          <t>666-0001-RMA-50-H1A-10</t>
        </is>
      </c>
      <c r="N5" s="18" t="inlineStr">
        <is>
          <t>RMA</t>
        </is>
      </c>
      <c r="O5" s="18" t="inlineStr">
        <is>
          <t>SS 316</t>
        </is>
      </c>
      <c r="P5" s="18" t="inlineStr">
        <is>
          <t>H1A</t>
        </is>
      </c>
      <c r="Q5" s="18" t="inlineStr">
        <is>
          <t>1 of 1</t>
        </is>
      </c>
      <c r="R5" s="18" t="n">
        <v>1</v>
      </c>
      <c r="S5" s="18" t="inlineStr">
        <is>
          <t>FW</t>
        </is>
      </c>
      <c r="T5" s="18" t="inlineStr">
        <is>
          <t>BW</t>
        </is>
      </c>
      <c r="U5" s="18" t="inlineStr">
        <is>
          <t>J.01</t>
        </is>
      </c>
      <c r="V5" s="18" t="inlineStr">
        <is>
          <t>Spool 1</t>
        </is>
      </c>
      <c r="W5" s="18" t="n">
        <v>50</v>
      </c>
      <c r="X5" s="18">
        <f>IF(S5="SW",1,IF(S5="FW",0,))*IF(W5=15,0.5,IF(W5=20,0.75,IF(W5=25,1,IF(W5=32,1.25,IF(W5=40,1.5,IF(W5=50,2,IF(W5=65,2.5,IF(W5=80,3,IF(W5&gt;=100,W52/25)))))))))</f>
        <v/>
      </c>
      <c r="Y5" s="18">
        <f>IF(S5="SW",0,IF(S5="FW",1,))*IF(W5=15,0.5,IF(W5=20,0.75,IF(W5=25,1,IF(W5=32,1.25,IF(W5=40,1.5,IF(W5=50,2,IF(W5=65,2.5,IF(W5=80,3,IF(W5&gt;=100,W52/25)))))))))</f>
        <v/>
      </c>
      <c r="Z5" s="18">
        <f>X5+Y5</f>
        <v/>
      </c>
      <c r="AA5" s="18" t="inlineStr">
        <is>
          <t>Initial</t>
        </is>
      </c>
      <c r="AB5" s="18" t="inlineStr">
        <is>
          <t>T-Equal - Pipe</t>
        </is>
      </c>
      <c r="AC5" s="18" t="inlineStr">
        <is>
          <t>T-Equal SS 50 50 10S 316 2.77</t>
        </is>
      </c>
      <c r="AD5">
        <f>IFERROR(IF(INDEX('DB MATL'!$B:$B, MATCH($AC5, 'DB MATL'!$A:$A, 0)) = 0, "", INDEX('DB MATL'!$B:$B, MATCH($AC5, 'DB MATL'!$A:$A, 0))), "")</f>
        <v/>
      </c>
      <c r="AE5">
        <f>IFERROR(IF(INDEX('DB MATL'!$C:$C, MATCH($AC5, 'DB MATL'!$A:$A, 0)) = 0, "", INDEX('DB MATL'!$C:$C, MATCH($AC5, 'DB MATL'!$A:$A, 0))), "")</f>
        <v/>
      </c>
      <c r="AF5">
        <f>IFERROR(IF(INDEX('DB MATL'!$D:$D, MATCH($AC5, 'DB MATL'!$A:$A, 0)) = 0, "", INDEX('DB MATL'!$D:$D, MATCH($AC5, 'DB MATL'!$A:$A, 0))), "")</f>
        <v/>
      </c>
      <c r="AG5">
        <f>IFERROR(IF(INDEX('DB MATL'!$E:$E, MATCH($AC5, 'DB MATL'!$A:$A, 0)) = 0, "", INDEX('DB MATL'!$E:$E, MATCH($AC5, 'DB MATL'!$A:$A, 0))), "")</f>
        <v/>
      </c>
      <c r="AH5">
        <f>IFERROR(IF(INDEX('DB MATL'!$F:$F, MATCH($AC5, 'DB MATL'!$A:$A, 0)) = 0, "", INDEX('DB MATL'!$F:$F, MATCH($AC5, 'DB MATL'!$A:$A, 0))), "")</f>
        <v/>
      </c>
      <c r="AI5">
        <f>IFERROR(IF(INDEX('DB MATL'!$G:$G, MATCH($AC5, 'DB MATL'!$A:$A, 0)) = 0, "", INDEX('DB MATL'!$G:$G, MATCH($AC5, 'DB MATL'!$A:$A, 0))), "")</f>
        <v/>
      </c>
      <c r="AJ5">
        <f>IFERROR(IF(INDEX('DB MATL'!$H:$H, MATCH($AC5, 'DB MATL'!$A:$A, 0)) = 0, "", INDEX('DB MATL'!$H:$H, MATCH($AC5, 'DB MATL'!$A:$A, 0))), "")</f>
        <v/>
      </c>
      <c r="AK5">
        <f>IFERROR(IF(INDEX('DB MATL'!$I:$I, MATCH($AC5, 'DB MATL'!$A:$A, 0)) = 0, "", INDEX('DB MATL'!$I:$I, MATCH($AC5, 'DB MATL'!$A:$A, 0))), "")</f>
        <v/>
      </c>
      <c r="AL5" s="18" t="n">
        <v>1</v>
      </c>
      <c r="AM5">
        <f>IFERROR(IF(INDEX('DB MATL'!$J:$J, MATCH($AC5, 'DB MATL'!$A:$A, 0)) = 0, "", INDEX('DB MATL'!$J:$J, MATCH($AC5, 'DB MATL'!$A:$A, 0))), "")</f>
        <v/>
      </c>
      <c r="AN5" s="18" t="inlineStr">
        <is>
          <t>Sliding Support 370 50 011</t>
        </is>
      </c>
      <c r="AO5">
        <f>IFERROR(IF(INDEX('DB MATL'!$B:$B, MATCH($AN5, 'DB MATL'!$A:$A, 0)) = 0, "", INDEX('DB MATL'!$B:$B, MATCH($AN5, 'DB MATL'!$A:$A, 0))), "")</f>
        <v/>
      </c>
      <c r="AP5">
        <f>IFERROR(IF(INDEX('DB MATL'!$C:$C, MATCH($AN5, 'DB MATL'!$A:$A, 0)) = 0, "", INDEX('DB MATL'!$C:$C, MATCH($AN5, 'DB MATL'!$A:$A, 0))), "")</f>
        <v/>
      </c>
      <c r="AQ5">
        <f>IFERROR(IF(INDEX('DB MATL'!$D:$D, MATCH($AN5, 'DB MATL'!$A:$A, 0)) = 0, "", INDEX('DB MATL'!$D:$D, MATCH($AN5, 'DB MATL'!$A:$A, 0))), "")</f>
        <v/>
      </c>
      <c r="AR5">
        <f>IFERROR(IF(INDEX('DB MATL'!$E:$E, MATCH($AN5, 'DB MATL'!$A:$A, 0)) = 0, "", INDEX('DB MATL'!$E:$E, MATCH($AN5, 'DB MATL'!$A:$A, 0))), "")</f>
        <v/>
      </c>
      <c r="AS5">
        <f>IFERROR(IF(INDEX('DB MATL'!$F:$F, MATCH($AN5, 'DB MATL'!$A:$A, 0)) = 0, "", INDEX('DB MATL'!$F:$F, MATCH($AN5, 'DB MATL'!$A:$A, 0))), "")</f>
        <v/>
      </c>
      <c r="AT5">
        <f>IFERROR(IF(INDEX('DB MATL'!$G:$G, MATCH($AN5, 'DB MATL'!$A:$A, 0)) = 0, "", INDEX('DB MATL'!$G:$G, MATCH($AN5, 'DB MATL'!$A:$A, 0))), "")</f>
        <v/>
      </c>
      <c r="AU5">
        <f>IFERROR(IF(INDEX('DB MATL'!$H:$H, MATCH($AN5, 'DB MATL'!$A:$A, 0)) = 0, "", INDEX('DB MATL'!$H:$H, MATCH($AN5, 'DB MATL'!$A:$A, 0))), "")</f>
        <v/>
      </c>
      <c r="AV5">
        <f>IFERROR(IF(INDEX('DB MATL'!$I:$I, MATCH($AN5, 'DB MATL'!$A:$A, 0)) = 0, "", INDEX('DB MATL'!$I:$I, MATCH($AN5, 'DB MATL'!$A:$A, 0))), "")</f>
        <v/>
      </c>
      <c r="AW5" s="18" t="n">
        <v>1</v>
      </c>
      <c r="AX5">
        <f>IFERROR(IF(INDEX('DB MATL'!$J:$J, MATCH($AN5, 'DB MATL'!$A:$A, 0)) = 0, "", INDEX('DB MATL'!$J:$J, MATCH($AN5, 'DB MATL'!$A:$A, 0))), "")</f>
        <v/>
      </c>
      <c r="AZ5">
        <f>IFERROR(IF(INDEX('DB MATL'!$B:$B, MATCH($AY5, 'DB MATL'!$A:$A, 0)) = 0, "", INDEX('DB MATL'!$B:$B, MATCH($AY5, 'DB MATL'!$A:$A, 0))), "")</f>
        <v/>
      </c>
      <c r="BA5">
        <f>IFERROR(IF(INDEX('DB MATL'!$C:$C, MATCH($AY5, 'DB MATL'!$A:$A, 0)) = 0, "", INDEX('DB MATL'!$C:$C, MATCH($AY5, 'DB MATL'!$A:$A, 0))), "")</f>
        <v/>
      </c>
      <c r="BB5">
        <f>IFERROR(IF(INDEX('DB MATL'!$D:$D, MATCH($AY5, 'DB MATL'!$A:$A, 0)) = 0, "", INDEX('DB MATL'!$D:$D, MATCH($AY5, 'DB MATL'!$A:$A, 0))), "")</f>
        <v/>
      </c>
      <c r="BC5">
        <f>IFERROR(IF(INDEX('DB MATL'!$E:$E, MATCH($AY5, 'DB MATL'!$A:$A, 0)) = 0, "", INDEX('DB MATL'!$E:$E, MATCH($AY5, 'DB MATL'!$A:$A, 0))), "")</f>
        <v/>
      </c>
      <c r="BD5">
        <f>IFERROR(IF(INDEX('DB MATL'!$F:$F, MATCH($AY5, 'DB MATL'!$A:$A, 0)) = 0, "", INDEX('DB MATL'!$F:$F, MATCH($AY5, 'DB MATL'!$A:$A, 0))), "")</f>
        <v/>
      </c>
      <c r="BE5">
        <f>IFERROR(IF(INDEX('DB MATL'!$G:$G, MATCH($AY5, 'DB MATL'!$A:$A, 0)) = 0, "", INDEX('DB MATL'!$G:$G, MATCH($AY5, 'DB MATL'!$A:$A, 0))), "")</f>
        <v/>
      </c>
      <c r="BF5">
        <f>IFERROR(IF(INDEX('DB MATL'!$H:$H, MATCH($AY5, 'DB MATL'!$A:$A, 0)) = 0, "", INDEX('DB MATL'!$H:$H, MATCH($AY5, 'DB MATL'!$A:$A, 0))), "")</f>
        <v/>
      </c>
      <c r="BG5">
        <f>IFERROR(IF(INDEX('DB MATL'!$I:$I, MATCH($AY5, 'DB MATL'!$A:$A, 0)) = 0, "", INDEX('DB MATL'!$I:$I, MATCH($AY5, 'DB MATL'!$A:$A, 0))), "")</f>
        <v/>
      </c>
      <c r="BI5">
        <f>IFERROR(IF(INDEX('DB MATL'!$J:$J, MATCH($AY5, 'DB MATL'!$A:$A, 0)) = 0, "", INDEX('DB MATL'!$J:$J, MATCH($AY5, 'DB MATL'!$A:$A, 0))), "")</f>
        <v/>
      </c>
    </row>
    <row r="6" ht="14.4" customHeight="1" s="1">
      <c r="A6" s="16" t="n">
        <v>45717</v>
      </c>
      <c r="B6" s="16" t="n">
        <v>45723</v>
      </c>
      <c r="C6" s="16" t="n">
        <v>45741</v>
      </c>
      <c r="D6" s="16" t="n">
        <v>45726</v>
      </c>
      <c r="E6" s="16" t="n">
        <v>45731</v>
      </c>
      <c r="F6" s="16" t="n">
        <v>45747</v>
      </c>
      <c r="G6" s="18" t="n">
        <v>1</v>
      </c>
      <c r="H6" s="18" t="inlineStr">
        <is>
          <t>NaOH</t>
        </is>
      </c>
      <c r="I6" s="18" t="inlineStr">
        <is>
          <t>S11</t>
        </is>
      </c>
      <c r="J6" s="18" t="inlineStr">
        <is>
          <t>P1.0</t>
        </is>
      </c>
      <c r="K6" s="18" t="inlineStr">
        <is>
          <t>Underground</t>
        </is>
      </c>
      <c r="L6" s="18" t="inlineStr">
        <is>
          <t>VA1-666-L-0001</t>
        </is>
      </c>
      <c r="M6" s="18" t="inlineStr">
        <is>
          <t>666-0001-RMA-50-H1A-10</t>
        </is>
      </c>
      <c r="N6" s="18" t="inlineStr">
        <is>
          <t>RMA</t>
        </is>
      </c>
      <c r="O6" s="18" t="inlineStr">
        <is>
          <t>SS 316</t>
        </is>
      </c>
      <c r="P6" s="18" t="inlineStr">
        <is>
          <t>H1A</t>
        </is>
      </c>
      <c r="Q6" s="18" t="inlineStr">
        <is>
          <t>1 of 1</t>
        </is>
      </c>
      <c r="R6" s="18" t="n">
        <v>1</v>
      </c>
      <c r="S6" s="18" t="inlineStr">
        <is>
          <t>FW</t>
        </is>
      </c>
      <c r="T6" s="18" t="inlineStr">
        <is>
          <t>BW</t>
        </is>
      </c>
      <c r="U6" s="18" t="inlineStr">
        <is>
          <t>J.02</t>
        </is>
      </c>
      <c r="V6" s="18" t="inlineStr">
        <is>
          <t>Spool 1</t>
        </is>
      </c>
      <c r="W6" s="18" t="n">
        <v>50</v>
      </c>
      <c r="X6" s="18">
        <f>IF(S6="SW",1,IF(S6="FW",0,))*IF(W6=15,0.5,IF(W6=20,0.75,IF(W6=25,1,IF(W6=32,1.25,IF(W6=40,1.5,IF(W6=50,2,IF(W6=65,2.5,IF(W6=80,3,IF(W6&gt;=100,W62/25)))))))))</f>
        <v/>
      </c>
      <c r="Y6" s="18">
        <f>IF(S6="SW",0,IF(S6="FW",1,))*IF(W6=15,0.5,IF(W6=20,0.75,IF(W6=25,1,IF(W6=32,1.25,IF(W6=40,1.5,IF(W6=50,2,IF(W6=65,2.5,IF(W6=80,3,IF(W6&gt;=100,W62/25)))))))))</f>
        <v/>
      </c>
      <c r="Z6" s="18">
        <f>X6+Y6</f>
        <v/>
      </c>
      <c r="AA6" s="18" t="inlineStr">
        <is>
          <t>Initial</t>
        </is>
      </c>
      <c r="AB6" s="18" t="inlineStr">
        <is>
          <t>Pipe - T-Piece</t>
        </is>
      </c>
      <c r="AC6" s="18" t="inlineStr">
        <is>
          <t>Pipe SS 50 10S 316 2.77</t>
        </is>
      </c>
      <c r="AD6">
        <f>IFERROR(IF(INDEX('DB MATL'!$B:$B, MATCH($AC6, 'DB MATL'!$A:$A, 0)) = 0, "", INDEX('DB MATL'!$B:$B, MATCH($AC6, 'DB MATL'!$A:$A, 0))), "")</f>
        <v/>
      </c>
      <c r="AE6">
        <f>IFERROR(IF(INDEX('DB MATL'!$C:$C, MATCH($AC6, 'DB MATL'!$A:$A, 0)) = 0, "", INDEX('DB MATL'!$C:$C, MATCH($AC6, 'DB MATL'!$A:$A, 0))), "")</f>
        <v/>
      </c>
      <c r="AF6">
        <f>IFERROR(IF(INDEX('DB MATL'!$D:$D, MATCH($AC6, 'DB MATL'!$A:$A, 0)) = 0, "", INDEX('DB MATL'!$D:$D, MATCH($AC6, 'DB MATL'!$A:$A, 0))), "")</f>
        <v/>
      </c>
      <c r="AG6">
        <f>IFERROR(IF(INDEX('DB MATL'!$E:$E, MATCH($AC6, 'DB MATL'!$A:$A, 0)) = 0, "", INDEX('DB MATL'!$E:$E, MATCH($AC6, 'DB MATL'!$A:$A, 0))), "")</f>
        <v/>
      </c>
      <c r="AH6">
        <f>IFERROR(IF(INDEX('DB MATL'!$F:$F, MATCH($AC6, 'DB MATL'!$A:$A, 0)) = 0, "", INDEX('DB MATL'!$F:$F, MATCH($AC6, 'DB MATL'!$A:$A, 0))), "")</f>
        <v/>
      </c>
      <c r="AI6">
        <f>IFERROR(IF(INDEX('DB MATL'!$G:$G, MATCH($AC6, 'DB MATL'!$A:$A, 0)) = 0, "", INDEX('DB MATL'!$G:$G, MATCH($AC6, 'DB MATL'!$A:$A, 0))), "")</f>
        <v/>
      </c>
      <c r="AJ6">
        <f>IFERROR(IF(INDEX('DB MATL'!$H:$H, MATCH($AC6, 'DB MATL'!$A:$A, 0)) = 0, "", INDEX('DB MATL'!$H:$H, MATCH($AC6, 'DB MATL'!$A:$A, 0))), "")</f>
        <v/>
      </c>
      <c r="AK6">
        <f>IFERROR(IF(INDEX('DB MATL'!$I:$I, MATCH($AC6, 'DB MATL'!$A:$A, 0)) = 0, "", INDEX('DB MATL'!$I:$I, MATCH($AC6, 'DB MATL'!$A:$A, 0))), "")</f>
        <v/>
      </c>
      <c r="AL6" s="18" t="n">
        <v>0.5</v>
      </c>
      <c r="AM6">
        <f>IFERROR(IF(INDEX('DB MATL'!$J:$J, MATCH($AC6, 'DB MATL'!$A:$A, 0)) = 0, "", INDEX('DB MATL'!$J:$J, MATCH($AC6, 'DB MATL'!$A:$A, 0))), "")</f>
        <v/>
      </c>
      <c r="AO6">
        <f>IFERROR(IF(INDEX('DB MATL'!$B:$B, MATCH($AN6, 'DB MATL'!$A:$A, 0)) = 0, "", INDEX('DB MATL'!$B:$B, MATCH($AN6, 'DB MATL'!$A:$A, 0))), "")</f>
        <v/>
      </c>
      <c r="AP6">
        <f>IFERROR(IF(INDEX('DB MATL'!$C:$C, MATCH($AN6, 'DB MATL'!$A:$A, 0)) = 0, "", INDEX('DB MATL'!$C:$C, MATCH($AN6, 'DB MATL'!$A:$A, 0))), "")</f>
        <v/>
      </c>
      <c r="AQ6">
        <f>IFERROR(IF(INDEX('DB MATL'!$D:$D, MATCH($AN6, 'DB MATL'!$A:$A, 0)) = 0, "", INDEX('DB MATL'!$D:$D, MATCH($AN6, 'DB MATL'!$A:$A, 0))), "")</f>
        <v/>
      </c>
      <c r="AR6">
        <f>IFERROR(IF(INDEX('DB MATL'!$E:$E, MATCH($AN6, 'DB MATL'!$A:$A, 0)) = 0, "", INDEX('DB MATL'!$E:$E, MATCH($AN6, 'DB MATL'!$A:$A, 0))), "")</f>
        <v/>
      </c>
      <c r="AS6">
        <f>IFERROR(IF(INDEX('DB MATL'!$F:$F, MATCH($AN6, 'DB MATL'!$A:$A, 0)) = 0, "", INDEX('DB MATL'!$F:$F, MATCH($AN6, 'DB MATL'!$A:$A, 0))), "")</f>
        <v/>
      </c>
      <c r="AT6">
        <f>IFERROR(IF(INDEX('DB MATL'!$G:$G, MATCH($AN6, 'DB MATL'!$A:$A, 0)) = 0, "", INDEX('DB MATL'!$G:$G, MATCH($AN6, 'DB MATL'!$A:$A, 0))), "")</f>
        <v/>
      </c>
      <c r="AU6">
        <f>IFERROR(IF(INDEX('DB MATL'!$H:$H, MATCH($AN6, 'DB MATL'!$A:$A, 0)) = 0, "", INDEX('DB MATL'!$H:$H, MATCH($AN6, 'DB MATL'!$A:$A, 0))), "")</f>
        <v/>
      </c>
      <c r="AV6">
        <f>IFERROR(IF(INDEX('DB MATL'!$I:$I, MATCH($AN6, 'DB MATL'!$A:$A, 0)) = 0, "", INDEX('DB MATL'!$I:$I, MATCH($AN6, 'DB MATL'!$A:$A, 0))), "")</f>
        <v/>
      </c>
      <c r="AX6">
        <f>IFERROR(IF(INDEX('DB MATL'!$J:$J, MATCH($AN6, 'DB MATL'!$A:$A, 0)) = 0, "", INDEX('DB MATL'!$J:$J, MATCH($AN6, 'DB MATL'!$A:$A, 0))), "")</f>
        <v/>
      </c>
      <c r="AZ6">
        <f>IFERROR(IF(INDEX('DB MATL'!$B:$B, MATCH($AY6, 'DB MATL'!$A:$A, 0)) = 0, "", INDEX('DB MATL'!$B:$B, MATCH($AY6, 'DB MATL'!$A:$A, 0))), "")</f>
        <v/>
      </c>
      <c r="BA6">
        <f>IFERROR(IF(INDEX('DB MATL'!$C:$C, MATCH($AY6, 'DB MATL'!$A:$A, 0)) = 0, "", INDEX('DB MATL'!$C:$C, MATCH($AY6, 'DB MATL'!$A:$A, 0))), "")</f>
        <v/>
      </c>
      <c r="BB6">
        <f>IFERROR(IF(INDEX('DB MATL'!$D:$D, MATCH($AY6, 'DB MATL'!$A:$A, 0)) = 0, "", INDEX('DB MATL'!$D:$D, MATCH($AY6, 'DB MATL'!$A:$A, 0))), "")</f>
        <v/>
      </c>
      <c r="BC6">
        <f>IFERROR(IF(INDEX('DB MATL'!$E:$E, MATCH($AY6, 'DB MATL'!$A:$A, 0)) = 0, "", INDEX('DB MATL'!$E:$E, MATCH($AY6, 'DB MATL'!$A:$A, 0))), "")</f>
        <v/>
      </c>
      <c r="BD6">
        <f>IFERROR(IF(INDEX('DB MATL'!$F:$F, MATCH($AY6, 'DB MATL'!$A:$A, 0)) = 0, "", INDEX('DB MATL'!$F:$F, MATCH($AY6, 'DB MATL'!$A:$A, 0))), "")</f>
        <v/>
      </c>
      <c r="BE6">
        <f>IFERROR(IF(INDEX('DB MATL'!$G:$G, MATCH($AY6, 'DB MATL'!$A:$A, 0)) = 0, "", INDEX('DB MATL'!$G:$G, MATCH($AY6, 'DB MATL'!$A:$A, 0))), "")</f>
        <v/>
      </c>
      <c r="BF6">
        <f>IFERROR(IF(INDEX('DB MATL'!$H:$H, MATCH($AY6, 'DB MATL'!$A:$A, 0)) = 0, "", INDEX('DB MATL'!$H:$H, MATCH($AY6, 'DB MATL'!$A:$A, 0))), "")</f>
        <v/>
      </c>
      <c r="BG6">
        <f>IFERROR(IF(INDEX('DB MATL'!$I:$I, MATCH($AY6, 'DB MATL'!$A:$A, 0)) = 0, "", INDEX('DB MATL'!$I:$I, MATCH($AY6, 'DB MATL'!$A:$A, 0))), "")</f>
        <v/>
      </c>
      <c r="BI6">
        <f>IFERROR(IF(INDEX('DB MATL'!$J:$J, MATCH($AY6, 'DB MATL'!$A:$A, 0)) = 0, "", INDEX('DB MATL'!$J:$J, MATCH($AY6, 'DB MATL'!$A:$A, 0))), "")</f>
        <v/>
      </c>
    </row>
    <row r="7" ht="14.4" customHeight="1" s="1">
      <c r="A7" s="16" t="n">
        <v>45717</v>
      </c>
      <c r="B7" s="16" t="n">
        <v>45723</v>
      </c>
      <c r="C7" s="16" t="n">
        <v>45741</v>
      </c>
      <c r="D7" s="16" t="n">
        <v>45726</v>
      </c>
      <c r="E7" s="16" t="n">
        <v>45731</v>
      </c>
      <c r="F7" s="16" t="n">
        <v>45747</v>
      </c>
      <c r="G7" s="18" t="n">
        <v>1</v>
      </c>
      <c r="H7" s="18" t="inlineStr">
        <is>
          <t>NaOH</t>
        </is>
      </c>
      <c r="I7" s="18" t="inlineStr">
        <is>
          <t>S11</t>
        </is>
      </c>
      <c r="J7" s="18" t="inlineStr">
        <is>
          <t>P1.0</t>
        </is>
      </c>
      <c r="K7" s="18" t="inlineStr">
        <is>
          <t>Underground</t>
        </is>
      </c>
      <c r="L7" s="18" t="inlineStr">
        <is>
          <t>VA1-666-L-0001</t>
        </is>
      </c>
      <c r="M7" s="18" t="inlineStr">
        <is>
          <t>666-0001-RMA-50-H1A-10</t>
        </is>
      </c>
      <c r="N7" s="18" t="inlineStr">
        <is>
          <t>RMA</t>
        </is>
      </c>
      <c r="O7" s="18" t="inlineStr">
        <is>
          <t>SS 316</t>
        </is>
      </c>
      <c r="P7" s="18" t="inlineStr">
        <is>
          <t>H1A</t>
        </is>
      </c>
      <c r="Q7" s="18" t="inlineStr">
        <is>
          <t>1 of 1</t>
        </is>
      </c>
      <c r="R7" s="18" t="n">
        <v>1</v>
      </c>
      <c r="S7" s="18" t="inlineStr">
        <is>
          <t>FW</t>
        </is>
      </c>
      <c r="T7" s="18" t="inlineStr">
        <is>
          <t>BW</t>
        </is>
      </c>
      <c r="U7" s="18" t="inlineStr">
        <is>
          <t>J.03</t>
        </is>
      </c>
      <c r="V7" s="18" t="inlineStr">
        <is>
          <t>Spool 1</t>
        </is>
      </c>
      <c r="W7" s="18" t="n">
        <v>50</v>
      </c>
      <c r="X7" s="18">
        <f>IF(S7="SW",1,IF(S7="FW",0,))*IF(W7=15,0.5,IF(W7=20,0.75,IF(W7=25,1,IF(W7=32,1.25,IF(W7=40,1.5,IF(W7=50,2,IF(W7=65,2.5,IF(W7=80,3,IF(W7&gt;=100,W72/25)))))))))</f>
        <v/>
      </c>
      <c r="Y7" s="18">
        <f>IF(S7="SW",0,IF(S7="FW",1,))*IF(W7=15,0.5,IF(W7=20,0.75,IF(W7=25,1,IF(W7=32,1.25,IF(W7=40,1.5,IF(W7=50,2,IF(W7=65,2.5,IF(W7=80,3,IF(W7&gt;=100,W72/25)))))))))</f>
        <v/>
      </c>
      <c r="Z7" s="18">
        <f>X7+Y7</f>
        <v/>
      </c>
      <c r="AA7" s="18" t="inlineStr">
        <is>
          <t>Initial</t>
        </is>
      </c>
      <c r="AB7" s="18" t="inlineStr">
        <is>
          <t>T-Piece - Pipe</t>
        </is>
      </c>
      <c r="AC7" s="18" t="inlineStr">
        <is>
          <t>T-Reducer SS 50 25 10S 316 2.77</t>
        </is>
      </c>
      <c r="AD7">
        <f>IFERROR(IF(INDEX('DB MATL'!$B:$B, MATCH($AC7, 'DB MATL'!$A:$A, 0)) = 0, "", INDEX('DB MATL'!$B:$B, MATCH($AC7, 'DB MATL'!$A:$A, 0))), "")</f>
        <v/>
      </c>
      <c r="AE7">
        <f>IFERROR(IF(INDEX('DB MATL'!$C:$C, MATCH($AC7, 'DB MATL'!$A:$A, 0)) = 0, "", INDEX('DB MATL'!$C:$C, MATCH($AC7, 'DB MATL'!$A:$A, 0))), "")</f>
        <v/>
      </c>
      <c r="AF7">
        <f>IFERROR(IF(INDEX('DB MATL'!$D:$D, MATCH($AC7, 'DB MATL'!$A:$A, 0)) = 0, "", INDEX('DB MATL'!$D:$D, MATCH($AC7, 'DB MATL'!$A:$A, 0))), "")</f>
        <v/>
      </c>
      <c r="AG7">
        <f>IFERROR(IF(INDEX('DB MATL'!$E:$E, MATCH($AC7, 'DB MATL'!$A:$A, 0)) = 0, "", INDEX('DB MATL'!$E:$E, MATCH($AC7, 'DB MATL'!$A:$A, 0))), "")</f>
        <v/>
      </c>
      <c r="AH7">
        <f>IFERROR(IF(INDEX('DB MATL'!$F:$F, MATCH($AC7, 'DB MATL'!$A:$A, 0)) = 0, "", INDEX('DB MATL'!$F:$F, MATCH($AC7, 'DB MATL'!$A:$A, 0))), "")</f>
        <v/>
      </c>
      <c r="AI7">
        <f>IFERROR(IF(INDEX('DB MATL'!$G:$G, MATCH($AC7, 'DB MATL'!$A:$A, 0)) = 0, "", INDEX('DB MATL'!$G:$G, MATCH($AC7, 'DB MATL'!$A:$A, 0))), "")</f>
        <v/>
      </c>
      <c r="AJ7">
        <f>IFERROR(IF(INDEX('DB MATL'!$H:$H, MATCH($AC7, 'DB MATL'!$A:$A, 0)) = 0, "", INDEX('DB MATL'!$H:$H, MATCH($AC7, 'DB MATL'!$A:$A, 0))), "")</f>
        <v/>
      </c>
      <c r="AK7">
        <f>IFERROR(IF(INDEX('DB MATL'!$I:$I, MATCH($AC7, 'DB MATL'!$A:$A, 0)) = 0, "", INDEX('DB MATL'!$I:$I, MATCH($AC7, 'DB MATL'!$A:$A, 0))), "")</f>
        <v/>
      </c>
      <c r="AL7" s="18" t="n">
        <v>1</v>
      </c>
      <c r="AM7">
        <f>IFERROR(IF(INDEX('DB MATL'!$J:$J, MATCH($AC7, 'DB MATL'!$A:$A, 0)) = 0, "", INDEX('DB MATL'!$J:$J, MATCH($AC7, 'DB MATL'!$A:$A, 0))), "")</f>
        <v/>
      </c>
      <c r="AO7">
        <f>IFERROR(IF(INDEX('DB MATL'!$B:$B, MATCH($AN7, 'DB MATL'!$A:$A, 0)) = 0, "", INDEX('DB MATL'!$B:$B, MATCH($AN7, 'DB MATL'!$A:$A, 0))), "")</f>
        <v/>
      </c>
      <c r="AP7">
        <f>IFERROR(IF(INDEX('DB MATL'!$C:$C, MATCH($AN7, 'DB MATL'!$A:$A, 0)) = 0, "", INDEX('DB MATL'!$C:$C, MATCH($AN7, 'DB MATL'!$A:$A, 0))), "")</f>
        <v/>
      </c>
      <c r="AQ7">
        <f>IFERROR(IF(INDEX('DB MATL'!$D:$D, MATCH($AN7, 'DB MATL'!$A:$A, 0)) = 0, "", INDEX('DB MATL'!$D:$D, MATCH($AN7, 'DB MATL'!$A:$A, 0))), "")</f>
        <v/>
      </c>
      <c r="AR7">
        <f>IFERROR(IF(INDEX('DB MATL'!$E:$E, MATCH($AN7, 'DB MATL'!$A:$A, 0)) = 0, "", INDEX('DB MATL'!$E:$E, MATCH($AN7, 'DB MATL'!$A:$A, 0))), "")</f>
        <v/>
      </c>
      <c r="AS7">
        <f>IFERROR(IF(INDEX('DB MATL'!$F:$F, MATCH($AN7, 'DB MATL'!$A:$A, 0)) = 0, "", INDEX('DB MATL'!$F:$F, MATCH($AN7, 'DB MATL'!$A:$A, 0))), "")</f>
        <v/>
      </c>
      <c r="AT7">
        <f>IFERROR(IF(INDEX('DB MATL'!$G:$G, MATCH($AN7, 'DB MATL'!$A:$A, 0)) = 0, "", INDEX('DB MATL'!$G:$G, MATCH($AN7, 'DB MATL'!$A:$A, 0))), "")</f>
        <v/>
      </c>
      <c r="AU7">
        <f>IFERROR(IF(INDEX('DB MATL'!$H:$H, MATCH($AN7, 'DB MATL'!$A:$A, 0)) = 0, "", INDEX('DB MATL'!$H:$H, MATCH($AN7, 'DB MATL'!$A:$A, 0))), "")</f>
        <v/>
      </c>
      <c r="AV7">
        <f>IFERROR(IF(INDEX('DB MATL'!$I:$I, MATCH($AN7, 'DB MATL'!$A:$A, 0)) = 0, "", INDEX('DB MATL'!$I:$I, MATCH($AN7, 'DB MATL'!$A:$A, 0))), "")</f>
        <v/>
      </c>
      <c r="AX7">
        <f>IFERROR(IF(INDEX('DB MATL'!$J:$J, MATCH($AN7, 'DB MATL'!$A:$A, 0)) = 0, "", INDEX('DB MATL'!$J:$J, MATCH($AN7, 'DB MATL'!$A:$A, 0))), "")</f>
        <v/>
      </c>
      <c r="AZ7">
        <f>IFERROR(IF(INDEX('DB MATL'!$B:$B, MATCH($AY7, 'DB MATL'!$A:$A, 0)) = 0, "", INDEX('DB MATL'!$B:$B, MATCH($AY7, 'DB MATL'!$A:$A, 0))), "")</f>
        <v/>
      </c>
      <c r="BA7">
        <f>IFERROR(IF(INDEX('DB MATL'!$C:$C, MATCH($AY7, 'DB MATL'!$A:$A, 0)) = 0, "", INDEX('DB MATL'!$C:$C, MATCH($AY7, 'DB MATL'!$A:$A, 0))), "")</f>
        <v/>
      </c>
      <c r="BB7">
        <f>IFERROR(IF(INDEX('DB MATL'!$D:$D, MATCH($AY7, 'DB MATL'!$A:$A, 0)) = 0, "", INDEX('DB MATL'!$D:$D, MATCH($AY7, 'DB MATL'!$A:$A, 0))), "")</f>
        <v/>
      </c>
      <c r="BC7">
        <f>IFERROR(IF(INDEX('DB MATL'!$E:$E, MATCH($AY7, 'DB MATL'!$A:$A, 0)) = 0, "", INDEX('DB MATL'!$E:$E, MATCH($AY7, 'DB MATL'!$A:$A, 0))), "")</f>
        <v/>
      </c>
      <c r="BD7">
        <f>IFERROR(IF(INDEX('DB MATL'!$F:$F, MATCH($AY7, 'DB MATL'!$A:$A, 0)) = 0, "", INDEX('DB MATL'!$F:$F, MATCH($AY7, 'DB MATL'!$A:$A, 0))), "")</f>
        <v/>
      </c>
      <c r="BE7">
        <f>IFERROR(IF(INDEX('DB MATL'!$G:$G, MATCH($AY7, 'DB MATL'!$A:$A, 0)) = 0, "", INDEX('DB MATL'!$G:$G, MATCH($AY7, 'DB MATL'!$A:$A, 0))), "")</f>
        <v/>
      </c>
      <c r="BF7">
        <f>IFERROR(IF(INDEX('DB MATL'!$H:$H, MATCH($AY7, 'DB MATL'!$A:$A, 0)) = 0, "", INDEX('DB MATL'!$H:$H, MATCH($AY7, 'DB MATL'!$A:$A, 0))), "")</f>
        <v/>
      </c>
      <c r="BG7">
        <f>IFERROR(IF(INDEX('DB MATL'!$I:$I, MATCH($AY7, 'DB MATL'!$A:$A, 0)) = 0, "", INDEX('DB MATL'!$I:$I, MATCH($AY7, 'DB MATL'!$A:$A, 0))), "")</f>
        <v/>
      </c>
      <c r="BI7">
        <f>IFERROR(IF(INDEX('DB MATL'!$J:$J, MATCH($AY7, 'DB MATL'!$A:$A, 0)) = 0, "", INDEX('DB MATL'!$J:$J, MATCH($AY7, 'DB MATL'!$A:$A, 0))), "")</f>
        <v/>
      </c>
    </row>
    <row r="8" ht="14.4" customHeight="1" s="1">
      <c r="A8" s="16" t="n">
        <v>45717</v>
      </c>
      <c r="B8" s="16" t="n">
        <v>45723</v>
      </c>
      <c r="C8" s="16" t="n">
        <v>45741</v>
      </c>
      <c r="D8" s="16" t="n">
        <v>45726</v>
      </c>
      <c r="E8" s="16" t="n">
        <v>45731</v>
      </c>
      <c r="F8" s="16" t="n">
        <v>45747</v>
      </c>
      <c r="G8" s="18" t="n">
        <v>1</v>
      </c>
      <c r="H8" s="18" t="inlineStr">
        <is>
          <t>NaOH</t>
        </is>
      </c>
      <c r="I8" s="18" t="inlineStr">
        <is>
          <t>S11</t>
        </is>
      </c>
      <c r="J8" s="18" t="inlineStr">
        <is>
          <t>P1.0</t>
        </is>
      </c>
      <c r="K8" s="18" t="inlineStr">
        <is>
          <t>Underground</t>
        </is>
      </c>
      <c r="L8" s="18" t="inlineStr">
        <is>
          <t>VA1-666-L-0001</t>
        </is>
      </c>
      <c r="M8" s="18" t="inlineStr">
        <is>
          <t>666-0001-RMA-50-H1A-10</t>
        </is>
      </c>
      <c r="N8" s="18" t="inlineStr">
        <is>
          <t>RMA</t>
        </is>
      </c>
      <c r="O8" s="18" t="inlineStr">
        <is>
          <t>SS 316</t>
        </is>
      </c>
      <c r="P8" s="18" t="inlineStr">
        <is>
          <t>H1A</t>
        </is>
      </c>
      <c r="Q8" s="18" t="inlineStr">
        <is>
          <t>1 of 1</t>
        </is>
      </c>
      <c r="R8" s="18" t="n">
        <v>1</v>
      </c>
      <c r="S8" s="18" t="inlineStr">
        <is>
          <t>FW</t>
        </is>
      </c>
      <c r="T8" s="18" t="inlineStr">
        <is>
          <t>BW</t>
        </is>
      </c>
      <c r="U8" s="18" t="inlineStr">
        <is>
          <t>J.04</t>
        </is>
      </c>
      <c r="V8" s="18" t="inlineStr">
        <is>
          <t>Spool 1</t>
        </is>
      </c>
      <c r="W8" s="18" t="n">
        <v>50</v>
      </c>
      <c r="X8" s="18">
        <f>IF(S8="SW",1,IF(S8="FW",0,))*IF(W8=15,0.5,IF(W8=20,0.75,IF(W8=25,1,IF(W8=32,1.25,IF(W8=40,1.5,IF(W8=50,2,IF(W8=65,2.5,IF(W8=80,3,IF(W8&gt;=100,W82/25)))))))))</f>
        <v/>
      </c>
      <c r="Y8" s="18">
        <f>IF(S8="SW",0,IF(S8="FW",1,))*IF(W8=15,0.5,IF(W8=20,0.75,IF(W8=25,1,IF(W8=32,1.25,IF(W8=40,1.5,IF(W8=50,2,IF(W8=65,2.5,IF(W8=80,3,IF(W8&gt;=100,W82/25)))))))))</f>
        <v/>
      </c>
      <c r="Z8" s="18">
        <f>X8+Y8</f>
        <v/>
      </c>
      <c r="AA8" s="18" t="inlineStr">
        <is>
          <t>Initial</t>
        </is>
      </c>
      <c r="AB8" s="18" t="inlineStr">
        <is>
          <t>Pipe - T-Equal</t>
        </is>
      </c>
      <c r="AC8" s="18" t="inlineStr">
        <is>
          <t>Pipe SS 50 10S 316 2.77</t>
        </is>
      </c>
      <c r="AD8">
        <f>IFERROR(IF(INDEX('DB MATL'!$B:$B, MATCH($AC8, 'DB MATL'!$A:$A, 0)) = 0, "", INDEX('DB MATL'!$B:$B, MATCH($AC8, 'DB MATL'!$A:$A, 0))), "")</f>
        <v/>
      </c>
      <c r="AE8">
        <f>IFERROR(IF(INDEX('DB MATL'!$C:$C, MATCH($AC8, 'DB MATL'!$A:$A, 0)) = 0, "", INDEX('DB MATL'!$C:$C, MATCH($AC8, 'DB MATL'!$A:$A, 0))), "")</f>
        <v/>
      </c>
      <c r="AF8">
        <f>IFERROR(IF(INDEX('DB MATL'!$D:$D, MATCH($AC8, 'DB MATL'!$A:$A, 0)) = 0, "", INDEX('DB MATL'!$D:$D, MATCH($AC8, 'DB MATL'!$A:$A, 0))), "")</f>
        <v/>
      </c>
      <c r="AG8">
        <f>IFERROR(IF(INDEX('DB MATL'!$E:$E, MATCH($AC8, 'DB MATL'!$A:$A, 0)) = 0, "", INDEX('DB MATL'!$E:$E, MATCH($AC8, 'DB MATL'!$A:$A, 0))), "")</f>
        <v/>
      </c>
      <c r="AH8">
        <f>IFERROR(IF(INDEX('DB MATL'!$F:$F, MATCH($AC8, 'DB MATL'!$A:$A, 0)) = 0, "", INDEX('DB MATL'!$F:$F, MATCH($AC8, 'DB MATL'!$A:$A, 0))), "")</f>
        <v/>
      </c>
      <c r="AI8">
        <f>IFERROR(IF(INDEX('DB MATL'!$G:$G, MATCH($AC8, 'DB MATL'!$A:$A, 0)) = 0, "", INDEX('DB MATL'!$G:$G, MATCH($AC8, 'DB MATL'!$A:$A, 0))), "")</f>
        <v/>
      </c>
      <c r="AJ8">
        <f>IFERROR(IF(INDEX('DB MATL'!$H:$H, MATCH($AC8, 'DB MATL'!$A:$A, 0)) = 0, "", INDEX('DB MATL'!$H:$H, MATCH($AC8, 'DB MATL'!$A:$A, 0))), "")</f>
        <v/>
      </c>
      <c r="AK8">
        <f>IFERROR(IF(INDEX('DB MATL'!$I:$I, MATCH($AC8, 'DB MATL'!$A:$A, 0)) = 0, "", INDEX('DB MATL'!$I:$I, MATCH($AC8, 'DB MATL'!$A:$A, 0))), "")</f>
        <v/>
      </c>
      <c r="AL8" s="18" t="n">
        <v>3.9</v>
      </c>
      <c r="AM8">
        <f>IFERROR(IF(INDEX('DB MATL'!$J:$J, MATCH($AC8, 'DB MATL'!$A:$A, 0)) = 0, "", INDEX('DB MATL'!$J:$J, MATCH($AC8, 'DB MATL'!$A:$A, 0))), "")</f>
        <v/>
      </c>
      <c r="AN8" s="18" t="inlineStr">
        <is>
          <t>T-Equal SS 50 50 10S 316 2.77</t>
        </is>
      </c>
      <c r="AO8">
        <f>IFERROR(IF(INDEX('DB MATL'!$B:$B, MATCH($AN8, 'DB MATL'!$A:$A, 0)) = 0, "", INDEX('DB MATL'!$B:$B, MATCH($AN8, 'DB MATL'!$A:$A, 0))), "")</f>
        <v/>
      </c>
      <c r="AP8">
        <f>IFERROR(IF(INDEX('DB MATL'!$C:$C, MATCH($AN8, 'DB MATL'!$A:$A, 0)) = 0, "", INDEX('DB MATL'!$C:$C, MATCH($AN8, 'DB MATL'!$A:$A, 0))), "")</f>
        <v/>
      </c>
      <c r="AQ8">
        <f>IFERROR(IF(INDEX('DB MATL'!$D:$D, MATCH($AN8, 'DB MATL'!$A:$A, 0)) = 0, "", INDEX('DB MATL'!$D:$D, MATCH($AN8, 'DB MATL'!$A:$A, 0))), "")</f>
        <v/>
      </c>
      <c r="AR8">
        <f>IFERROR(IF(INDEX('DB MATL'!$E:$E, MATCH($AN8, 'DB MATL'!$A:$A, 0)) = 0, "", INDEX('DB MATL'!$E:$E, MATCH($AN8, 'DB MATL'!$A:$A, 0))), "")</f>
        <v/>
      </c>
      <c r="AS8">
        <f>IFERROR(IF(INDEX('DB MATL'!$F:$F, MATCH($AN8, 'DB MATL'!$A:$A, 0)) = 0, "", INDEX('DB MATL'!$F:$F, MATCH($AN8, 'DB MATL'!$A:$A, 0))), "")</f>
        <v/>
      </c>
      <c r="AT8">
        <f>IFERROR(IF(INDEX('DB MATL'!$G:$G, MATCH($AN8, 'DB MATL'!$A:$A, 0)) = 0, "", INDEX('DB MATL'!$G:$G, MATCH($AN8, 'DB MATL'!$A:$A, 0))), "")</f>
        <v/>
      </c>
      <c r="AU8">
        <f>IFERROR(IF(INDEX('DB MATL'!$H:$H, MATCH($AN8, 'DB MATL'!$A:$A, 0)) = 0, "", INDEX('DB MATL'!$H:$H, MATCH($AN8, 'DB MATL'!$A:$A, 0))), "")</f>
        <v/>
      </c>
      <c r="AV8">
        <f>IFERROR(IF(INDEX('DB MATL'!$I:$I, MATCH($AN8, 'DB MATL'!$A:$A, 0)) = 0, "", INDEX('DB MATL'!$I:$I, MATCH($AN8, 'DB MATL'!$A:$A, 0))), "")</f>
        <v/>
      </c>
      <c r="AW8" s="18" t="n">
        <v>1</v>
      </c>
      <c r="AX8">
        <f>IFERROR(IF(INDEX('DB MATL'!$J:$J, MATCH($AN8, 'DB MATL'!$A:$A, 0)) = 0, "", INDEX('DB MATL'!$J:$J, MATCH($AN8, 'DB MATL'!$A:$A, 0))), "")</f>
        <v/>
      </c>
      <c r="AZ8">
        <f>IFERROR(IF(INDEX('DB MATL'!$B:$B, MATCH($AY8, 'DB MATL'!$A:$A, 0)) = 0, "", INDEX('DB MATL'!$B:$B, MATCH($AY8, 'DB MATL'!$A:$A, 0))), "")</f>
        <v/>
      </c>
      <c r="BA8">
        <f>IFERROR(IF(INDEX('DB MATL'!$C:$C, MATCH($AY8, 'DB MATL'!$A:$A, 0)) = 0, "", INDEX('DB MATL'!$C:$C, MATCH($AY8, 'DB MATL'!$A:$A, 0))), "")</f>
        <v/>
      </c>
      <c r="BB8">
        <f>IFERROR(IF(INDEX('DB MATL'!$D:$D, MATCH($AY8, 'DB MATL'!$A:$A, 0)) = 0, "", INDEX('DB MATL'!$D:$D, MATCH($AY8, 'DB MATL'!$A:$A, 0))), "")</f>
        <v/>
      </c>
      <c r="BC8">
        <f>IFERROR(IF(INDEX('DB MATL'!$E:$E, MATCH($AY8, 'DB MATL'!$A:$A, 0)) = 0, "", INDEX('DB MATL'!$E:$E, MATCH($AY8, 'DB MATL'!$A:$A, 0))), "")</f>
        <v/>
      </c>
      <c r="BD8">
        <f>IFERROR(IF(INDEX('DB MATL'!$F:$F, MATCH($AY8, 'DB MATL'!$A:$A, 0)) = 0, "", INDEX('DB MATL'!$F:$F, MATCH($AY8, 'DB MATL'!$A:$A, 0))), "")</f>
        <v/>
      </c>
      <c r="BE8">
        <f>IFERROR(IF(INDEX('DB MATL'!$G:$G, MATCH($AY8, 'DB MATL'!$A:$A, 0)) = 0, "", INDEX('DB MATL'!$G:$G, MATCH($AY8, 'DB MATL'!$A:$A, 0))), "")</f>
        <v/>
      </c>
      <c r="BF8">
        <f>IFERROR(IF(INDEX('DB MATL'!$H:$H, MATCH($AY8, 'DB MATL'!$A:$A, 0)) = 0, "", INDEX('DB MATL'!$H:$H, MATCH($AY8, 'DB MATL'!$A:$A, 0))), "")</f>
        <v/>
      </c>
      <c r="BG8">
        <f>IFERROR(IF(INDEX('DB MATL'!$I:$I, MATCH($AY8, 'DB MATL'!$A:$A, 0)) = 0, "", INDEX('DB MATL'!$I:$I, MATCH($AY8, 'DB MATL'!$A:$A, 0))), "")</f>
        <v/>
      </c>
      <c r="BI8">
        <f>IFERROR(IF(INDEX('DB MATL'!$J:$J, MATCH($AY8, 'DB MATL'!$A:$A, 0)) = 0, "", INDEX('DB MATL'!$J:$J, MATCH($AY8, 'DB MATL'!$A:$A, 0))), "")</f>
        <v/>
      </c>
    </row>
  </sheetData>
  <mergeCells count="66">
    <mergeCell ref="BI2:BI3"/>
    <mergeCell ref="BD2:BD3"/>
    <mergeCell ref="X2:Y2"/>
    <mergeCell ref="Z1:Z3"/>
    <mergeCell ref="AL2:AL3"/>
    <mergeCell ref="M2:M3"/>
    <mergeCell ref="N2:N3"/>
    <mergeCell ref="U2:U3"/>
    <mergeCell ref="AE2:AE3"/>
    <mergeCell ref="P2:P3"/>
    <mergeCell ref="AX2:AX3"/>
    <mergeCell ref="AV2:AV3"/>
    <mergeCell ref="AG2:AG3"/>
    <mergeCell ref="S1:Y1"/>
    <mergeCell ref="H2:H3"/>
    <mergeCell ref="BH2:BH3"/>
    <mergeCell ref="AQ2:AQ3"/>
    <mergeCell ref="AS2:AS3"/>
    <mergeCell ref="D1:D3"/>
    <mergeCell ref="F1:F3"/>
    <mergeCell ref="AJ2:AJ3"/>
    <mergeCell ref="AN1:AX1"/>
    <mergeCell ref="T2:T3"/>
    <mergeCell ref="AD2:AD3"/>
    <mergeCell ref="AF2:AF3"/>
    <mergeCell ref="K2:K3"/>
    <mergeCell ref="AH2:AH3"/>
    <mergeCell ref="W2:W3"/>
    <mergeCell ref="AA1:AA3"/>
    <mergeCell ref="BE2:BE3"/>
    <mergeCell ref="AP2:AP3"/>
    <mergeCell ref="A1:A3"/>
    <mergeCell ref="AY2:AY3"/>
    <mergeCell ref="AN2:AN3"/>
    <mergeCell ref="BG2:BG3"/>
    <mergeCell ref="G1:R1"/>
    <mergeCell ref="BJ1:BJ3"/>
    <mergeCell ref="O2:O3"/>
    <mergeCell ref="BA2:BA3"/>
    <mergeCell ref="AR2:AR3"/>
    <mergeCell ref="AC1:AM1"/>
    <mergeCell ref="Q2:Q3"/>
    <mergeCell ref="AT2:AT3"/>
    <mergeCell ref="AB1:AB3"/>
    <mergeCell ref="AI2:AI3"/>
    <mergeCell ref="AZ2:AZ3"/>
    <mergeCell ref="AK2:AK3"/>
    <mergeCell ref="AC2:AC3"/>
    <mergeCell ref="R2:R3"/>
    <mergeCell ref="BB2:BB3"/>
    <mergeCell ref="AY1:BI1"/>
    <mergeCell ref="BF2:BF3"/>
    <mergeCell ref="E1:E3"/>
    <mergeCell ref="AO2:AO3"/>
    <mergeCell ref="J2:J3"/>
    <mergeCell ref="AW2:AW3"/>
    <mergeCell ref="L2:L3"/>
    <mergeCell ref="AM2:AM3"/>
    <mergeCell ref="B1:B3"/>
    <mergeCell ref="C1:C3"/>
    <mergeCell ref="AU2:AU3"/>
    <mergeCell ref="V2:V3"/>
    <mergeCell ref="G2:G3"/>
    <mergeCell ref="S2:S3"/>
    <mergeCell ref="I2:I3"/>
    <mergeCell ref="BC2:BC3"/>
  </mergeCells>
  <conditionalFormatting sqref="A5:F8 G5 G7 I5:Q5 S5:T5">
    <cfRule type="expression" priority="7" dxfId="0">
      <formula>AND(#REF!&lt;&gt;"", $M5="")</formula>
    </cfRule>
  </conditionalFormatting>
  <conditionalFormatting sqref="U5:W5 U6:U8">
    <cfRule type="expression" priority="6" dxfId="0">
      <formula>AND(#REF!&lt;&gt;"", $M5="")</formula>
    </cfRule>
  </conditionalFormatting>
  <conditionalFormatting sqref="G6">
    <cfRule type="expression" priority="5" dxfId="0">
      <formula>AND(#REF!&lt;&gt;"", $M6="")</formula>
    </cfRule>
  </conditionalFormatting>
  <conditionalFormatting sqref="G8">
    <cfRule type="expression" priority="4" dxfId="0">
      <formula>AND(#REF!&lt;&gt;"", $M8="")</formula>
    </cfRule>
  </conditionalFormatting>
  <conditionalFormatting sqref="I6:Q8 S6:T8">
    <cfRule type="expression" priority="3" dxfId="0">
      <formula>AND(#REF!&lt;&gt;"", $M6="")</formula>
    </cfRule>
  </conditionalFormatting>
  <conditionalFormatting sqref="V6:W8">
    <cfRule type="expression" priority="2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8"/>
  <sheetViews>
    <sheetView topLeftCell="O1" zoomScale="70" zoomScaleNormal="70" workbookViewId="0">
      <selection activeCell="Y4" sqref="Y4"/>
    </sheetView>
  </sheetViews>
  <sheetFormatPr baseColWidth="8" defaultRowHeight="13.2"/>
  <cols>
    <col width="11.77734375" customWidth="1" style="18" min="1" max="1"/>
    <col width="10.6640625" customWidth="1" style="18" min="2" max="3"/>
    <col width="12.21875" customWidth="1" style="18" min="4" max="4"/>
    <col width="11.21875" customWidth="1" style="18" min="5" max="5"/>
    <col width="11.6640625" customWidth="1" style="18" min="6" max="6"/>
    <col width="6.88671875" customWidth="1" style="18" min="7" max="7"/>
    <col width="8.21875" customWidth="1" style="18" min="8" max="8"/>
    <col width="7.6640625" customWidth="1" style="18" min="9" max="9"/>
    <col width="7.109375" customWidth="1" style="18" min="10" max="10"/>
    <col width="14.6640625" customWidth="1" style="18" min="11" max="11"/>
    <col width="18" customWidth="1" style="18" min="12" max="12"/>
    <col width="28.44140625" customWidth="1" style="18" min="13" max="13"/>
    <col width="8.77734375" customWidth="1" style="18" min="14" max="14"/>
    <col width="11.21875" customWidth="1" style="18" min="15" max="15"/>
    <col width="7.6640625" customWidth="1" style="18" min="16" max="16"/>
    <col width="9.88671875" customWidth="1" style="18" min="17" max="17"/>
    <col width="6" customWidth="1" style="18" min="18" max="18"/>
    <col width="8.88671875" customWidth="1" style="18" min="19" max="19"/>
    <col width="9.5546875" customWidth="1" style="18" min="20" max="20"/>
    <col width="7.6640625" customWidth="1" style="18" min="21" max="21"/>
    <col width="8.88671875" customWidth="1" style="18" min="22" max="22"/>
    <col width="7.109375" customWidth="1" style="18" min="23" max="23"/>
    <col width="6.33203125" customWidth="1" style="18" min="24" max="24"/>
    <col width="6" customWidth="1" style="18" min="25" max="25"/>
    <col width="8.21875" customWidth="1" style="18" min="26" max="26"/>
    <col width="9.44140625" customWidth="1" style="18" min="27" max="27"/>
    <col width="14.88671875" customWidth="1" style="18" min="28" max="28"/>
    <col width="32.88671875" customWidth="1" style="18" min="29" max="29"/>
    <col width="7.5546875" customWidth="1" style="18" min="30" max="30"/>
    <col width="6.109375" customWidth="1" style="18" min="31" max="31"/>
    <col width="8" customWidth="1" style="18" min="32" max="32"/>
    <col width="8.33203125" customWidth="1" style="18" min="33" max="33"/>
    <col width="6.77734375" customWidth="1" style="18" min="34" max="34"/>
    <col width="7.44140625" customWidth="1" style="18" min="35" max="35"/>
    <col width="8.21875" customWidth="1" style="18" min="36" max="36"/>
    <col width="41.88671875" customWidth="1" style="18" min="37" max="37"/>
    <col width="8.5546875" customWidth="1" style="18" min="38" max="39"/>
    <col width="31.77734375" customWidth="1" style="18" min="40" max="40"/>
    <col width="8.88671875" customWidth="1" style="18" min="41" max="47"/>
    <col width="35.88671875" customWidth="1" style="18" min="48" max="48"/>
    <col width="8.88671875" customWidth="1" style="18" min="49" max="50"/>
    <col width="25.6640625" customWidth="1" style="18" min="51" max="51"/>
    <col width="8.88671875" customWidth="1" style="18" min="52" max="58"/>
    <col width="34.109375" customWidth="1" style="18" min="59" max="59"/>
    <col width="8.88671875" customWidth="1" style="18" min="60" max="61"/>
    <col width="12.109375" customWidth="1" style="18" min="62" max="62"/>
    <col width="8.88671875" customWidth="1" style="18" min="63" max="75"/>
    <col width="8.88671875" customWidth="1" style="18" min="76" max="16384"/>
  </cols>
  <sheetData>
    <row r="1" ht="14.4" customHeight="1" s="1">
      <c r="A1" s="44" t="inlineStr">
        <is>
          <t>LOI Date</t>
        </is>
      </c>
      <c r="B1" s="44" t="inlineStr">
        <is>
          <t>KOM Date</t>
        </is>
      </c>
      <c r="C1" s="44" t="inlineStr">
        <is>
          <t>Schedule</t>
        </is>
      </c>
      <c r="D1" s="43" t="inlineStr">
        <is>
          <t>Welding Map Date</t>
        </is>
      </c>
      <c r="E1" s="44" t="inlineStr">
        <is>
          <t>Receive Dwg</t>
        </is>
      </c>
      <c r="F1" s="44" t="inlineStr">
        <is>
          <t>Start Fabric</t>
        </is>
      </c>
      <c r="G1" s="47" t="inlineStr">
        <is>
          <t>LINE / DRAWING INFO</t>
        </is>
      </c>
      <c r="H1" s="46" t="n"/>
      <c r="I1" s="46" t="n"/>
      <c r="J1" s="46" t="n"/>
      <c r="K1" s="46" t="n"/>
      <c r="L1" s="46" t="n"/>
      <c r="M1" s="46" t="n"/>
      <c r="N1" s="46" t="n"/>
      <c r="O1" s="46" t="n"/>
      <c r="P1" s="46" t="n"/>
      <c r="Q1" s="46" t="n"/>
      <c r="R1" s="31" t="n"/>
      <c r="S1" s="39" t="inlineStr">
        <is>
          <t>DIA-INCH PLAN</t>
        </is>
      </c>
      <c r="T1" s="40" t="n"/>
      <c r="U1" s="40" t="n"/>
      <c r="V1" s="40" t="n"/>
      <c r="W1" s="40" t="n"/>
      <c r="X1" s="40" t="n"/>
      <c r="Y1" s="41" t="n"/>
      <c r="Z1" s="32" t="inlineStr">
        <is>
          <t>TOTAL</t>
        </is>
      </c>
      <c r="AA1" s="32" t="inlineStr">
        <is>
          <t>Comment</t>
        </is>
      </c>
      <c r="AB1" s="49" t="inlineStr">
        <is>
          <t>LEGEND</t>
        </is>
      </c>
      <c r="AC1" s="49" t="inlineStr">
        <is>
          <t>PRIMARY MATERIAL || (FILL BASED ON MATERIAL DB!)</t>
        </is>
      </c>
      <c r="AD1" s="46" t="n"/>
      <c r="AE1" s="46" t="n"/>
      <c r="AF1" s="46" t="n"/>
      <c r="AG1" s="46" t="n"/>
      <c r="AH1" s="46" t="n"/>
      <c r="AI1" s="46" t="n"/>
      <c r="AJ1" s="46" t="n"/>
      <c r="AK1" s="46" t="n"/>
      <c r="AL1" s="46" t="n"/>
      <c r="AM1" s="31" t="n"/>
      <c r="AN1" s="45" t="inlineStr">
        <is>
          <t>SECONDARY MATERIAL || (FILL BASED ON MATERIAL DB!)</t>
        </is>
      </c>
      <c r="AO1" s="46" t="n"/>
      <c r="AP1" s="46" t="n"/>
      <c r="AQ1" s="46" t="n"/>
      <c r="AR1" s="46" t="n"/>
      <c r="AS1" s="46" t="n"/>
      <c r="AT1" s="46" t="n"/>
      <c r="AU1" s="46" t="n"/>
      <c r="AV1" s="46" t="n"/>
      <c r="AW1" s="46" t="n"/>
      <c r="AX1" s="31" t="n"/>
      <c r="AY1" s="50" t="inlineStr">
        <is>
          <t>TERTIARY MATERIAL || (FILL BASED ON MATERIAL DB!)</t>
        </is>
      </c>
      <c r="AZ1" s="46" t="n"/>
      <c r="BA1" s="46" t="n"/>
      <c r="BB1" s="46" t="n"/>
      <c r="BC1" s="46" t="n"/>
      <c r="BD1" s="46" t="n"/>
      <c r="BE1" s="46" t="n"/>
      <c r="BF1" s="46" t="n"/>
      <c r="BG1" s="46" t="n"/>
      <c r="BH1" s="46" t="n"/>
      <c r="BI1" s="31" t="n"/>
      <c r="BJ1" s="48" t="inlineStr">
        <is>
          <t>REMARKS</t>
        </is>
      </c>
    </row>
    <row r="2" ht="14.4" customHeight="1" s="1">
      <c r="A2" s="33" t="n"/>
      <c r="B2" s="33" t="n"/>
      <c r="C2" s="33" t="n"/>
      <c r="D2" s="33" t="n"/>
      <c r="E2" s="33" t="n"/>
      <c r="F2" s="33" t="n"/>
      <c r="G2" s="42" t="inlineStr">
        <is>
          <t>NS</t>
        </is>
      </c>
      <c r="H2" s="42" t="inlineStr">
        <is>
          <t>AREA</t>
        </is>
      </c>
      <c r="I2" s="42" t="inlineStr">
        <is>
          <t>SYSTEM</t>
        </is>
      </c>
      <c r="J2" s="42" t="inlineStr">
        <is>
          <t>PRIORITY</t>
        </is>
      </c>
      <c r="K2" s="42" t="inlineStr">
        <is>
          <t>SUB AREA</t>
        </is>
      </c>
      <c r="L2" s="51" t="inlineStr">
        <is>
          <t>DRAWING NO</t>
        </is>
      </c>
      <c r="M2" s="34" t="inlineStr">
        <is>
          <t>LINE NO</t>
        </is>
      </c>
      <c r="N2" s="37" t="inlineStr">
        <is>
          <t>LINE CODE</t>
        </is>
      </c>
      <c r="O2" s="37" t="inlineStr">
        <is>
          <t>MAT'L LINE</t>
        </is>
      </c>
      <c r="P2" s="37" t="inlineStr">
        <is>
          <t>MAT'L CODE</t>
        </is>
      </c>
      <c r="Q2" s="37" t="inlineStr">
        <is>
          <t>PAGE</t>
        </is>
      </c>
      <c r="R2" s="37" t="inlineStr">
        <is>
          <t>DWG REV</t>
        </is>
      </c>
      <c r="S2" s="38" t="inlineStr">
        <is>
          <t>FW / SW</t>
        </is>
      </c>
      <c r="T2" s="38" t="inlineStr">
        <is>
          <t>BW / F / RING</t>
        </is>
      </c>
      <c r="U2" s="38" t="inlineStr">
        <is>
          <t>JOINT NO</t>
        </is>
      </c>
      <c r="V2" s="38" t="inlineStr">
        <is>
          <t>PIPE SPOOL</t>
        </is>
      </c>
      <c r="W2" s="38" t="inlineStr">
        <is>
          <t>PIPE SIZE</t>
        </is>
      </c>
      <c r="X2" s="30" t="inlineStr">
        <is>
          <t>DIA INCH</t>
        </is>
      </c>
      <c r="Y2" s="31" t="n"/>
      <c r="Z2" s="33" t="n"/>
      <c r="AA2" s="33" t="n"/>
      <c r="AB2" s="33" t="n"/>
      <c r="AC2" s="49" t="inlineStr">
        <is>
          <t>MATL CODE</t>
        </is>
      </c>
      <c r="AD2" s="35" t="inlineStr">
        <is>
          <t>TYPE</t>
        </is>
      </c>
      <c r="AE2" s="35" t="inlineStr">
        <is>
          <t>MATL TYPE</t>
        </is>
      </c>
      <c r="AF2" s="35" t="inlineStr">
        <is>
          <t>GROUP MATL</t>
        </is>
      </c>
      <c r="AG2" s="35" t="inlineStr">
        <is>
          <t>CLASS / SCH</t>
        </is>
      </c>
      <c r="AH2" s="35" t="inlineStr">
        <is>
          <t>BASE SIZE 1</t>
        </is>
      </c>
      <c r="AI2" s="35" t="inlineStr">
        <is>
          <t>BASE SIZE 2</t>
        </is>
      </c>
      <c r="AJ2" s="35" t="inlineStr">
        <is>
          <t>THK 1</t>
        </is>
      </c>
      <c r="AK2" s="49" t="inlineStr">
        <is>
          <t>Standard Matl Name</t>
        </is>
      </c>
      <c r="AL2" s="35" t="inlineStr">
        <is>
          <t>QTY MATL</t>
        </is>
      </c>
      <c r="AM2" s="35" t="inlineStr">
        <is>
          <t>UOM</t>
        </is>
      </c>
      <c r="AN2" s="36" t="inlineStr">
        <is>
          <t>MATL CODE</t>
        </is>
      </c>
      <c r="AO2" s="36" t="inlineStr">
        <is>
          <t>TYPE</t>
        </is>
      </c>
      <c r="AP2" s="36" t="inlineStr">
        <is>
          <t>MATL TYPE</t>
        </is>
      </c>
      <c r="AQ2" s="36" t="inlineStr">
        <is>
          <t>GROUP MATL</t>
        </is>
      </c>
      <c r="AR2" s="36" t="inlineStr">
        <is>
          <t>CLASS / SCH</t>
        </is>
      </c>
      <c r="AS2" s="36" t="inlineStr">
        <is>
          <t>BASE SIZE 1</t>
        </is>
      </c>
      <c r="AT2" s="36" t="inlineStr">
        <is>
          <t>BASE SIZE 2</t>
        </is>
      </c>
      <c r="AU2" s="36" t="inlineStr">
        <is>
          <t>THK 1</t>
        </is>
      </c>
      <c r="AV2" s="36" t="inlineStr">
        <is>
          <t>Standard Matl Name</t>
        </is>
      </c>
      <c r="AW2" s="36" t="inlineStr">
        <is>
          <t>QTY MATL</t>
        </is>
      </c>
      <c r="AX2" s="36" t="inlineStr">
        <is>
          <t>UOM</t>
        </is>
      </c>
      <c r="AY2" s="28" t="inlineStr">
        <is>
          <t>MATL CODE</t>
        </is>
      </c>
      <c r="AZ2" s="28" t="inlineStr">
        <is>
          <t>TYPE</t>
        </is>
      </c>
      <c r="BA2" s="28" t="inlineStr">
        <is>
          <t>MATL TYPE</t>
        </is>
      </c>
      <c r="BB2" s="28" t="inlineStr">
        <is>
          <t>GROUP MATL</t>
        </is>
      </c>
      <c r="BC2" s="28" t="inlineStr">
        <is>
          <t>CLASS / SCH</t>
        </is>
      </c>
      <c r="BD2" s="28" t="inlineStr">
        <is>
          <t>BASE SIZE 1</t>
        </is>
      </c>
      <c r="BE2" s="28" t="inlineStr">
        <is>
          <t>BASE SIZE 2</t>
        </is>
      </c>
      <c r="BF2" s="28" t="inlineStr">
        <is>
          <t>THK 1</t>
        </is>
      </c>
      <c r="BG2" s="28" t="inlineStr">
        <is>
          <t>Standard Matl Name</t>
        </is>
      </c>
      <c r="BH2" s="28" t="inlineStr">
        <is>
          <t>QTY MATL</t>
        </is>
      </c>
      <c r="BI2" s="28" t="inlineStr">
        <is>
          <t>UOM</t>
        </is>
      </c>
      <c r="BJ2" s="33" t="n"/>
    </row>
    <row r="3">
      <c r="A3" s="33" t="n"/>
      <c r="B3" s="33" t="n"/>
      <c r="C3" s="33" t="n"/>
      <c r="D3" s="29" t="n"/>
      <c r="E3" s="33" t="n"/>
      <c r="F3" s="33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33" t="n"/>
      <c r="T3" s="33" t="n"/>
      <c r="U3" s="33" t="n"/>
      <c r="V3" s="33" t="n"/>
      <c r="W3" s="33" t="n"/>
      <c r="X3" s="38" t="inlineStr">
        <is>
          <t>SW</t>
        </is>
      </c>
      <c r="Y3" s="38" t="inlineStr">
        <is>
          <t>FW</t>
        </is>
      </c>
      <c r="Z3" s="33" t="n"/>
      <c r="AA3" s="33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</row>
    <row r="4" ht="10.2" customFormat="1" customHeight="1" s="4">
      <c r="A4" s="12" t="inlineStr">
        <is>
          <t>LOI Date</t>
        </is>
      </c>
      <c r="B4" s="12" t="inlineStr">
        <is>
          <t>KOM Date</t>
        </is>
      </c>
      <c r="C4" s="12" t="inlineStr">
        <is>
          <t>Schedule</t>
        </is>
      </c>
      <c r="D4" s="12" t="inlineStr">
        <is>
          <t>Welding Map Date</t>
        </is>
      </c>
      <c r="E4" s="12" t="inlineStr">
        <is>
          <t>Receive Dwg</t>
        </is>
      </c>
      <c r="F4" s="12" t="inlineStr">
        <is>
          <t>Start Fabric</t>
        </is>
      </c>
      <c r="G4" s="13" t="inlineStr">
        <is>
          <t>NS</t>
        </is>
      </c>
      <c r="H4" s="13" t="inlineStr">
        <is>
          <t>AREA</t>
        </is>
      </c>
      <c r="I4" s="13" t="inlineStr">
        <is>
          <t>System</t>
        </is>
      </c>
      <c r="J4" s="13" t="inlineStr">
        <is>
          <t>Priority</t>
        </is>
      </c>
      <c r="K4" s="13" t="inlineStr">
        <is>
          <t>Sub Area</t>
        </is>
      </c>
      <c r="L4" s="13" t="inlineStr">
        <is>
          <t>Drawing No.</t>
        </is>
      </c>
      <c r="M4" s="14" t="inlineStr">
        <is>
          <t>LINE NO</t>
        </is>
      </c>
      <c r="N4" s="13" t="inlineStr">
        <is>
          <t>LINE CODE</t>
        </is>
      </c>
      <c r="O4" s="13" t="inlineStr">
        <is>
          <t>MAT'L LINE</t>
        </is>
      </c>
      <c r="P4" s="13" t="inlineStr">
        <is>
          <t>MAT'L CODE</t>
        </is>
      </c>
      <c r="Q4" s="13" t="inlineStr">
        <is>
          <t>PAGE</t>
        </is>
      </c>
      <c r="R4" s="13" t="inlineStr">
        <is>
          <t>REV</t>
        </is>
      </c>
      <c r="S4" s="13" t="inlineStr">
        <is>
          <t>FW / SW</t>
        </is>
      </c>
      <c r="T4" s="15" t="inlineStr">
        <is>
          <t>JOINT TYPE</t>
        </is>
      </c>
      <c r="U4" s="13" t="inlineStr">
        <is>
          <t>JOINT NO</t>
        </is>
      </c>
      <c r="V4" s="13" t="inlineStr">
        <is>
          <t>PIPE SPOOL</t>
        </is>
      </c>
      <c r="W4" s="13" t="inlineStr">
        <is>
          <t>DN</t>
        </is>
      </c>
      <c r="X4" s="13" t="inlineStr">
        <is>
          <t>DIA-INCH PLAN SW</t>
        </is>
      </c>
      <c r="Y4" s="13" t="inlineStr">
        <is>
          <t>DIA-INCH PLAN FW</t>
        </is>
      </c>
      <c r="Z4" s="13" t="inlineStr">
        <is>
          <t>TOTAL</t>
        </is>
      </c>
      <c r="AA4" s="13" t="inlineStr">
        <is>
          <t>Comment</t>
        </is>
      </c>
      <c r="AB4" s="13" t="inlineStr">
        <is>
          <t>P LEGEND</t>
        </is>
      </c>
      <c r="AC4" s="13" t="inlineStr">
        <is>
          <t>P MATL CODE</t>
        </is>
      </c>
      <c r="AD4" s="13" t="inlineStr">
        <is>
          <t>P TYPE</t>
        </is>
      </c>
      <c r="AE4" s="13" t="inlineStr">
        <is>
          <t>P MATL TYPE</t>
        </is>
      </c>
      <c r="AF4" s="13" t="inlineStr">
        <is>
          <t>P GROUP MATL</t>
        </is>
      </c>
      <c r="AG4" s="13" t="inlineStr">
        <is>
          <t>P CLASS / SCH</t>
        </is>
      </c>
      <c r="AH4" s="13" t="inlineStr">
        <is>
          <t>P BASE SIZE 1</t>
        </is>
      </c>
      <c r="AI4" s="13" t="inlineStr">
        <is>
          <t>P BASE SIZE 2</t>
        </is>
      </c>
      <c r="AJ4" s="13" t="inlineStr">
        <is>
          <t>P THK 1</t>
        </is>
      </c>
      <c r="AK4" s="13" t="inlineStr">
        <is>
          <t>P Standard Matl Name</t>
        </is>
      </c>
      <c r="AL4" s="13" t="inlineStr">
        <is>
          <t>P QTY MATL</t>
        </is>
      </c>
      <c r="AM4" s="13" t="inlineStr">
        <is>
          <t>P UOM</t>
        </is>
      </c>
      <c r="AN4" s="13" t="inlineStr">
        <is>
          <t>S MATL CODE</t>
        </is>
      </c>
      <c r="AO4" s="13" t="inlineStr">
        <is>
          <t>S TYPE</t>
        </is>
      </c>
      <c r="AP4" s="13" t="inlineStr">
        <is>
          <t>S MATL TYPE</t>
        </is>
      </c>
      <c r="AQ4" s="13" t="inlineStr">
        <is>
          <t>S GROUP MATL</t>
        </is>
      </c>
      <c r="AR4" s="13" t="inlineStr">
        <is>
          <t>S CLASS / SCH</t>
        </is>
      </c>
      <c r="AS4" s="13" t="inlineStr">
        <is>
          <t>S BASE SIZE 1</t>
        </is>
      </c>
      <c r="AT4" s="13" t="inlineStr">
        <is>
          <t>S BASE SIZE 2</t>
        </is>
      </c>
      <c r="AU4" s="13" t="inlineStr">
        <is>
          <t>S THK 1</t>
        </is>
      </c>
      <c r="AV4" s="13" t="inlineStr">
        <is>
          <t>S Standard Matl Name</t>
        </is>
      </c>
      <c r="AW4" s="13" t="inlineStr">
        <is>
          <t>S QTY MATL</t>
        </is>
      </c>
      <c r="AX4" s="13" t="inlineStr">
        <is>
          <t>S UOM</t>
        </is>
      </c>
      <c r="AY4" s="13" t="inlineStr">
        <is>
          <t>T MATL CODE</t>
        </is>
      </c>
      <c r="AZ4" s="13" t="inlineStr">
        <is>
          <t>T TYPE</t>
        </is>
      </c>
      <c r="BA4" s="13" t="inlineStr">
        <is>
          <t>T MATL TYPE</t>
        </is>
      </c>
      <c r="BB4" s="13" t="inlineStr">
        <is>
          <t>T GROUP MATL</t>
        </is>
      </c>
      <c r="BC4" s="13" t="inlineStr">
        <is>
          <t>T CLASS / SCH</t>
        </is>
      </c>
      <c r="BD4" s="13" t="inlineStr">
        <is>
          <t>T BASE SIZE 1</t>
        </is>
      </c>
      <c r="BE4" s="13" t="inlineStr">
        <is>
          <t>T BASE SIZE 2</t>
        </is>
      </c>
      <c r="BF4" s="13" t="inlineStr">
        <is>
          <t>T THK 1</t>
        </is>
      </c>
      <c r="BG4" s="13" t="inlineStr">
        <is>
          <t>T Standard Matl Name</t>
        </is>
      </c>
      <c r="BH4" s="13" t="inlineStr">
        <is>
          <t>T QTY MATL</t>
        </is>
      </c>
      <c r="BI4" s="13" t="inlineStr">
        <is>
          <t>T UOM</t>
        </is>
      </c>
      <c r="BJ4" s="13" t="inlineStr">
        <is>
          <t>MATL REMARKS</t>
        </is>
      </c>
    </row>
    <row r="5" ht="14.4" customHeight="1" s="1">
      <c r="A5" s="16" t="inlineStr">
        <is>
          <t>2025-03-01</t>
        </is>
      </c>
      <c r="B5" s="16" t="inlineStr">
        <is>
          <t>2025-03-07</t>
        </is>
      </c>
      <c r="C5" s="16" t="inlineStr">
        <is>
          <t>2025-03-25</t>
        </is>
      </c>
      <c r="D5" s="16" t="inlineStr">
        <is>
          <t>2025-03-10</t>
        </is>
      </c>
      <c r="E5" s="16" t="inlineStr">
        <is>
          <t>2025-03-15</t>
        </is>
      </c>
      <c r="F5" s="16" t="inlineStr">
        <is>
          <t>2025-03-31</t>
        </is>
      </c>
      <c r="G5" s="18" t="n">
        <v>1</v>
      </c>
      <c r="H5" s="18" t="inlineStr">
        <is>
          <t>NaOH</t>
        </is>
      </c>
      <c r="I5" s="18" t="inlineStr">
        <is>
          <t>S11</t>
        </is>
      </c>
      <c r="J5" s="18" t="inlineStr">
        <is>
          <t>P1.0</t>
        </is>
      </c>
      <c r="K5" s="18" t="inlineStr">
        <is>
          <t>Underground</t>
        </is>
      </c>
      <c r="L5" s="18" t="inlineStr">
        <is>
          <t>VA1-666-L-0001</t>
        </is>
      </c>
      <c r="M5" s="18" t="inlineStr">
        <is>
          <t>666-0001-RMA-50-H1A-10</t>
        </is>
      </c>
      <c r="N5" s="18" t="inlineStr">
        <is>
          <t>RMA</t>
        </is>
      </c>
      <c r="O5" s="18" t="inlineStr">
        <is>
          <t>SS 316</t>
        </is>
      </c>
      <c r="P5" s="18" t="inlineStr">
        <is>
          <t>H1A</t>
        </is>
      </c>
      <c r="Q5" s="18" t="inlineStr">
        <is>
          <t>1 of 1</t>
        </is>
      </c>
      <c r="R5" s="18" t="n">
        <v>1</v>
      </c>
      <c r="S5" s="18" t="inlineStr">
        <is>
          <t>FW</t>
        </is>
      </c>
      <c r="T5" s="18" t="inlineStr">
        <is>
          <t>BW</t>
        </is>
      </c>
      <c r="U5" s="18" t="inlineStr">
        <is>
          <t>J.01</t>
        </is>
      </c>
      <c r="V5" s="18" t="inlineStr">
        <is>
          <t>Spool 1</t>
        </is>
      </c>
      <c r="W5" s="18" t="n">
        <v>50</v>
      </c>
      <c r="X5" s="18">
        <f>IF(S5="SW",1,IF(S5="FW",0,))*IF(W5=15,0.5,IF(W5=20,0.75,IF(W5=25,1,IF(W5=32,1.25,IF(W5=40,1.5,IF(W5=50,2,IF(W5=65,2.5,IF(W5=80,3,IF(W5&gt;=100,W52/25)))))))))</f>
        <v/>
      </c>
      <c r="Y5" s="18">
        <f>IF(S5="SW",0,IF(S5="FW",1,))*IF(W5=15,0.5,IF(W5=20,0.75,IF(W5=25,1,IF(W5=32,1.25,IF(W5=40,1.5,IF(W5=50,2,IF(W5=65,2.5,IF(W5=80,3,IF(W5&gt;=100,W52/25)))))))))</f>
        <v/>
      </c>
      <c r="Z5" s="18">
        <f>X5+Y5</f>
        <v/>
      </c>
      <c r="AA5" s="18" t="inlineStr">
        <is>
          <t>Initial</t>
        </is>
      </c>
      <c r="AB5" s="18" t="inlineStr">
        <is>
          <t>T-Equal - Pipe</t>
        </is>
      </c>
      <c r="AC5" s="18" t="inlineStr">
        <is>
          <t>T-Equal SS 50 50 10S 316 2.77</t>
        </is>
      </c>
      <c r="AD5">
        <f>IFERROR(IF(INDEX('DB MATL'!$B:$B, MATCH($AC5, 'DB MATL'!$A:$A, 0)) = 0, "", INDEX('DB MATL'!$B:$B, MATCH($AC5, 'DB MATL'!$A:$A, 0))), "")</f>
        <v/>
      </c>
      <c r="AE5">
        <f>IFERROR(IF(INDEX('DB MATL'!$C:$C, MATCH($AC5, 'DB MATL'!$A:$A, 0)) = 0, "", INDEX('DB MATL'!$C:$C, MATCH($AC5, 'DB MATL'!$A:$A, 0))), "")</f>
        <v/>
      </c>
      <c r="AF5">
        <f>IFERROR(IF(INDEX('DB MATL'!$D:$D, MATCH($AC5, 'DB MATL'!$A:$A, 0)) = 0, "", INDEX('DB MATL'!$D:$D, MATCH($AC5, 'DB MATL'!$A:$A, 0))), "")</f>
        <v/>
      </c>
      <c r="AG5">
        <f>IFERROR(IF(INDEX('DB MATL'!$E:$E, MATCH($AC5, 'DB MATL'!$A:$A, 0)) = 0, "", INDEX('DB MATL'!$E:$E, MATCH($AC5, 'DB MATL'!$A:$A, 0))), "")</f>
        <v/>
      </c>
      <c r="AH5">
        <f>IFERROR(IF(INDEX('DB MATL'!$F:$F, MATCH($AC5, 'DB MATL'!$A:$A, 0)) = 0, "", INDEX('DB MATL'!$F:$F, MATCH($AC5, 'DB MATL'!$A:$A, 0))), "")</f>
        <v/>
      </c>
      <c r="AI5">
        <f>IFERROR(IF(INDEX('DB MATL'!$G:$G, MATCH($AC5, 'DB MATL'!$A:$A, 0)) = 0, "", INDEX('DB MATL'!$G:$G, MATCH($AC5, 'DB MATL'!$A:$A, 0))), "")</f>
        <v/>
      </c>
      <c r="AJ5">
        <f>IFERROR(IF(INDEX('DB MATL'!$H:$H, MATCH($AC5, 'DB MATL'!$A:$A, 0)) = 0, "", INDEX('DB MATL'!$D:$H, MATCH($AC5, 'DB MATL'!$A:$A, 0))), "")</f>
        <v/>
      </c>
      <c r="AK5">
        <f>IFERROR(IF(INDEX('DB MATL'!$I:$I, MATCH($AC5, 'DB MATL'!$A:$A, 0)) = 0, "", INDEX('DB MATL'!$I:$I, MATCH($AC5, 'DB MATL'!$A:$A, 0))), "")</f>
        <v/>
      </c>
      <c r="AL5" s="18" t="n">
        <v>1</v>
      </c>
      <c r="AM5">
        <f>IFERROR(IF(INDEX('DB MATL'!$J:$J, MATCH($AC5, 'DB MATL'!$A:$A, 0)) = 0, "", INDEX('DB MATL'!$J:$J, MATCH($AC5, 'DB MATL'!$A:$A, 0))), "")</f>
        <v/>
      </c>
      <c r="AN5" s="18" t="inlineStr">
        <is>
          <t>Sliding Support 370 50 011</t>
        </is>
      </c>
      <c r="AO5">
        <f>IFERROR(IF(INDEX('DB MATL'!$B:$B, MATCH($AN5, 'DB MATL'!$A:$A, 0)) = 0, "", INDEX('DB MATL'!$B:$B, MATCH($AN5, 'DB MATL'!$A:$A, 0))), "")</f>
        <v/>
      </c>
      <c r="AP5">
        <f>IFERROR(IF(INDEX('DB MATL'!$C:$C, MATCH($AN5, 'DB MATL'!$A:$A, 0)) = 0, "", INDEX('DB MATL'!$C:$C, MATCH($AN5, 'DB MATL'!$A:$A, 0))), "")</f>
        <v/>
      </c>
      <c r="AQ5" s="17">
        <f>IFERROR(IF(INDEX('DB MATL'!$D:$D, MATCH($AN5, 'DB MATL'!$A:$A, 0)) = 0, "", INDEX('DB MATL'!$D:$D, MATCH($AN5, 'DB MATL'!$A:$A, 0))), "")</f>
        <v/>
      </c>
      <c r="AR5">
        <f>IFERROR(IF(INDEX('DB MATL'!$E:$E, MATCH($AN5, 'DB MATL'!$A:$A, 0)) = 0, "", INDEX('DB MATL'!$E:$E, MATCH($AN5, 'DB MATL'!$A:$A, 0))), "")</f>
        <v/>
      </c>
      <c r="AS5">
        <f>IFERROR(IF(INDEX('DB MATL'!$F:$F, MATCH($AN5, 'DB MATL'!$A:$A, 0)) = 0, "", INDEX('DB MATL'!$F:$F, MATCH($AN5, 'DB MATL'!$A:$A, 0))), "")</f>
        <v/>
      </c>
      <c r="AT5">
        <f>IFERROR(IF(INDEX('DB MATL'!$G:$G, MATCH($AN5, 'DB MATL'!$A:$A, 0)) = 0, "", INDEX('DB MATL'!$G:$G, MATCH($AN5, 'DB MATL'!$A:$A, 0))), "")</f>
        <v/>
      </c>
      <c r="AU5">
        <f>IFERROR(IF(INDEX('DB MATL'!$H:$H, MATCH($AN5, 'DB MATL'!$A:$A, 0)) = 0, "", INDEX('DB MATL'!$D:$H, MATCH($AN5, 'DB MATL'!$A:$A, 0))), "")</f>
        <v/>
      </c>
      <c r="AV5">
        <f>IFERROR(IF(INDEX('DB MATL'!$I:$I, MATCH($AN5, 'DB MATL'!$A:$A, 0)) = 0, "", INDEX('DB MATL'!$I:$I, MATCH($AN5, 'DB MATL'!$A:$A, 0))), "")</f>
        <v/>
      </c>
      <c r="AW5" s="18" t="n">
        <v>1</v>
      </c>
      <c r="AX5">
        <f>IFERROR(IF(INDEX('DB MATL'!$J:$J, MATCH($AN5, 'DB MATL'!$A:$A, 0)) = 0, "", INDEX('DB MATL'!$J:$J, MATCH($AN5, 'DB MATL'!$A:$A, 0))), "")</f>
        <v/>
      </c>
      <c r="AZ5">
        <f>IFERROR(IF(INDEX('DB MATL'!$B:$B, MATCH($AY5, 'DB MATL'!$A:$A, 0)) = 0, "", INDEX('DB MATL'!$B:$B, MATCH($AY5, 'DB MATL'!$A:$A, 0))), "")</f>
        <v/>
      </c>
      <c r="BA5">
        <f>IFERROR(IF(INDEX('DB MATL'!$C:$C, MATCH($AY5, 'DB MATL'!$A:$A, 0)) = 0, "", INDEX('DB MATL'!$C:$C, MATCH($AY5, 'DB MATL'!$A:$A, 0))), "")</f>
        <v/>
      </c>
      <c r="BB5" s="17">
        <f>IFERROR(IF(INDEX('DB MATL'!$D:$D, MATCH($AY5, 'DB MATL'!$A:$A, 0)) = 0, "", INDEX('DB MATL'!$D:$D, MATCH($AY5, 'DB MATL'!$A:$A, 0))), "")</f>
        <v/>
      </c>
      <c r="BC5">
        <f>IFERROR(IF(INDEX('DB MATL'!$E:$E, MATCH($AY5, 'DB MATL'!$A:$A, 0)) = 0, "", INDEX('DB MATL'!$E:$E, MATCH($AY5, 'DB MATL'!$A:$A, 0))), "")</f>
        <v/>
      </c>
      <c r="BD5">
        <f>IFERROR(IF(INDEX('DB MATL'!$F:$F, MATCH($AY5, 'DB MATL'!$A:$A, 0)) = 0, "", INDEX('DB MATL'!$F:$F, MATCH($AY5, 'DB MATL'!$A:$A, 0))), "")</f>
        <v/>
      </c>
      <c r="BE5">
        <f>IFERROR(IF(INDEX('DB MATL'!$G:$G, MATCH($AY5, 'DB MATL'!$A:$A, 0)) = 0, "", INDEX('DB MATL'!$G:$G, MATCH($AY5, 'DB MATL'!$A:$A, 0))), "")</f>
        <v/>
      </c>
      <c r="BF5">
        <f>IFERROR(IF(INDEX('DB MATL'!$H:$H, MATCH($AY5, 'DB MATL'!$A:$A, 0)) = 0, "", INDEX('DB MATL'!$D:$H, MATCH($AY5, 'DB MATL'!$A:$A, 0))), "")</f>
        <v/>
      </c>
      <c r="BG5">
        <f>IFERROR(IF(INDEX('DB MATL'!$I:$I, MATCH($AY5, 'DB MATL'!$A:$A, 0)) = 0, "", INDEX('DB MATL'!$I:$I, MATCH($AY5, 'DB MATL'!$A:$A, 0))), "")</f>
        <v/>
      </c>
      <c r="BI5">
        <f>IFERROR(IF(INDEX('DB MATL'!$J:$J, MATCH($AY5, 'DB MATL'!$A:$A, 0)) = 0, "", INDEX('DB MATL'!$J:$J, MATCH($AY5, 'DB MATL'!$A:$A, 0))), "")</f>
        <v/>
      </c>
    </row>
    <row r="6" ht="14.4" customHeight="1" s="1">
      <c r="A6" s="16" t="inlineStr">
        <is>
          <t>2025-03-01</t>
        </is>
      </c>
      <c r="B6" s="16" t="inlineStr">
        <is>
          <t>2025-03-07</t>
        </is>
      </c>
      <c r="C6" s="16" t="inlineStr">
        <is>
          <t>2025-03-25</t>
        </is>
      </c>
      <c r="D6" s="16" t="inlineStr">
        <is>
          <t>2025-03-10</t>
        </is>
      </c>
      <c r="E6" s="16" t="inlineStr">
        <is>
          <t>2025-03-15</t>
        </is>
      </c>
      <c r="F6" s="16" t="inlineStr">
        <is>
          <t>2025-03-31</t>
        </is>
      </c>
      <c r="G6" s="18" t="n">
        <v>1</v>
      </c>
      <c r="H6" s="18" t="inlineStr">
        <is>
          <t>NaOH</t>
        </is>
      </c>
      <c r="I6" s="18" t="inlineStr">
        <is>
          <t>S11</t>
        </is>
      </c>
      <c r="J6" s="18" t="inlineStr">
        <is>
          <t>P1.0</t>
        </is>
      </c>
      <c r="K6" s="18" t="inlineStr">
        <is>
          <t>Underground</t>
        </is>
      </c>
      <c r="L6" s="18" t="inlineStr">
        <is>
          <t>VA1-666-L-0001</t>
        </is>
      </c>
      <c r="M6" s="18" t="inlineStr">
        <is>
          <t>666-0001-RMA-50-H1A-10</t>
        </is>
      </c>
      <c r="N6" s="18" t="inlineStr">
        <is>
          <t>RMA</t>
        </is>
      </c>
      <c r="O6" s="18" t="inlineStr">
        <is>
          <t>SS 316</t>
        </is>
      </c>
      <c r="P6" s="18" t="inlineStr">
        <is>
          <t>H1A</t>
        </is>
      </c>
      <c r="Q6" s="18" t="inlineStr">
        <is>
          <t>1 of 1</t>
        </is>
      </c>
      <c r="R6" s="18" t="n">
        <v>1</v>
      </c>
      <c r="S6" s="18" t="inlineStr">
        <is>
          <t>FW</t>
        </is>
      </c>
      <c r="T6" s="18" t="inlineStr">
        <is>
          <t>BW</t>
        </is>
      </c>
      <c r="U6" s="18" t="inlineStr">
        <is>
          <t>J.02</t>
        </is>
      </c>
      <c r="V6" s="18" t="inlineStr">
        <is>
          <t>Spool 1</t>
        </is>
      </c>
      <c r="W6" s="18" t="n">
        <v>50</v>
      </c>
      <c r="X6" s="18">
        <f>IF(S6="SW",1,IF(S6="FW",0,))*IF(W6=15,0.5,IF(W6=20,0.75,IF(W6=25,1,IF(W6=32,1.25,IF(W6=40,1.5,IF(W6=50,2,IF(W6=65,2.5,IF(W6=80,3,IF(W6&gt;=100,W62/25)))))))))</f>
        <v/>
      </c>
      <c r="Y6" s="18">
        <f>IF(S6="SW",0,IF(S6="FW",1,))*IF(W6=15,0.5,IF(W6=20,0.75,IF(W6=25,1,IF(W6=32,1.25,IF(W6=40,1.5,IF(W6=50,2,IF(W6=65,2.5,IF(W6=80,3,IF(W6&gt;=100,W62/25)))))))))</f>
        <v/>
      </c>
      <c r="Z6" s="18">
        <f>X6+Y6</f>
        <v/>
      </c>
      <c r="AA6" s="18" t="inlineStr">
        <is>
          <t>Initial</t>
        </is>
      </c>
      <c r="AB6" s="18" t="inlineStr">
        <is>
          <t>Pipe - T-Piece</t>
        </is>
      </c>
      <c r="AC6" s="18" t="inlineStr">
        <is>
          <t>Pipe SS 50 10S 316 2.77</t>
        </is>
      </c>
      <c r="AD6">
        <f>IFERROR(IF(INDEX('DB MATL'!$B:$B, MATCH($AC6, 'DB MATL'!$A:$A, 0)) = 0, "", INDEX('DB MATL'!$B:$B, MATCH($AC6, 'DB MATL'!$A:$A, 0))), "")</f>
        <v/>
      </c>
      <c r="AE6">
        <f>IFERROR(IF(INDEX('DB MATL'!$C:$C, MATCH($AC6, 'DB MATL'!$A:$A, 0)) = 0, "", INDEX('DB MATL'!$C:$C, MATCH($AC6, 'DB MATL'!$A:$A, 0))), "")</f>
        <v/>
      </c>
      <c r="AF6">
        <f>IFERROR(IF(INDEX('DB MATL'!$D:$D, MATCH($AC6, 'DB MATL'!$A:$A, 0)) = 0, "", INDEX('DB MATL'!$D:$D, MATCH($AC6, 'DB MATL'!$A:$A, 0))), "")</f>
        <v/>
      </c>
      <c r="AG6">
        <f>IFERROR(IF(INDEX('DB MATL'!$E:$E, MATCH($AC6, 'DB MATL'!$A:$A, 0)) = 0, "", INDEX('DB MATL'!$E:$E, MATCH($AC6, 'DB MATL'!$A:$A, 0))), "")</f>
        <v/>
      </c>
      <c r="AH6">
        <f>IFERROR(IF(INDEX('DB MATL'!$F:$F, MATCH($AC6, 'DB MATL'!$A:$A, 0)) = 0, "", INDEX('DB MATL'!$F:$F, MATCH($AC6, 'DB MATL'!$A:$A, 0))), "")</f>
        <v/>
      </c>
      <c r="AI6">
        <f>IFERROR(IF(INDEX('DB MATL'!$G:$G, MATCH($AC6, 'DB MATL'!$A:$A, 0)) = 0, "", INDEX('DB MATL'!$G:$G, MATCH($AC6, 'DB MATL'!$A:$A, 0))), "")</f>
        <v/>
      </c>
      <c r="AJ6">
        <f>IFERROR(IF(INDEX('DB MATL'!$H:$H, MATCH($AC6, 'DB MATL'!$A:$A, 0)) = 0, "", INDEX('DB MATL'!$D:$H, MATCH($AC6, 'DB MATL'!$A:$A, 0))), "")</f>
        <v/>
      </c>
      <c r="AK6">
        <f>IFERROR(IF(INDEX('DB MATL'!$I:$I, MATCH($AC6, 'DB MATL'!$A:$A, 0)) = 0, "", INDEX('DB MATL'!$I:$I, MATCH($AC6, 'DB MATL'!$A:$A, 0))), "")</f>
        <v/>
      </c>
      <c r="AL6" s="18" t="n">
        <v>0.533</v>
      </c>
      <c r="AM6">
        <f>IFERROR(IF(INDEX('DB MATL'!$J:$J, MATCH($AC6, 'DB MATL'!$A:$A, 0)) = 0, "", INDEX('DB MATL'!$J:$J, MATCH($AC6, 'DB MATL'!$A:$A, 0))), "")</f>
        <v/>
      </c>
      <c r="AO6">
        <f>IFERROR(IF(INDEX('DB MATL'!$B:$B, MATCH($AN6, 'DB MATL'!$A:$A, 0)) = 0, "", INDEX('DB MATL'!$B:$B, MATCH($AN6, 'DB MATL'!$A:$A, 0))), "")</f>
        <v/>
      </c>
      <c r="AP6">
        <f>IFERROR(IF(INDEX('DB MATL'!$C:$C, MATCH($AN6, 'DB MATL'!$A:$A, 0)) = 0, "", INDEX('DB MATL'!$C:$C, MATCH($AN6, 'DB MATL'!$A:$A, 0))), "")</f>
        <v/>
      </c>
      <c r="AQ6" s="17">
        <f>IFERROR(IF(INDEX('DB MATL'!$D:$D, MATCH($AN6, 'DB MATL'!$A:$A, 0)) = 0, "", INDEX('DB MATL'!$D:$D, MATCH($AN6, 'DB MATL'!$A:$A, 0))), "")</f>
        <v/>
      </c>
      <c r="AR6">
        <f>IFERROR(IF(INDEX('DB MATL'!$E:$E, MATCH($AN6, 'DB MATL'!$A:$A, 0)) = 0, "", INDEX('DB MATL'!$E:$E, MATCH($AN6, 'DB MATL'!$A:$A, 0))), "")</f>
        <v/>
      </c>
      <c r="AS6">
        <f>IFERROR(IF(INDEX('DB MATL'!$F:$F, MATCH($AN6, 'DB MATL'!$A:$A, 0)) = 0, "", INDEX('DB MATL'!$F:$F, MATCH($AN6, 'DB MATL'!$A:$A, 0))), "")</f>
        <v/>
      </c>
      <c r="AT6">
        <f>IFERROR(IF(INDEX('DB MATL'!$G:$G, MATCH($AN6, 'DB MATL'!$A:$A, 0)) = 0, "", INDEX('DB MATL'!$G:$G, MATCH($AN6, 'DB MATL'!$A:$A, 0))), "")</f>
        <v/>
      </c>
      <c r="AU6">
        <f>IFERROR(IF(INDEX('DB MATL'!$H:$H, MATCH($AN6, 'DB MATL'!$A:$A, 0)) = 0, "", INDEX('DB MATL'!$D:$H, MATCH($AN6, 'DB MATL'!$A:$A, 0))), "")</f>
        <v/>
      </c>
      <c r="AV6">
        <f>IFERROR(IF(INDEX('DB MATL'!$I:$I, MATCH($AN6, 'DB MATL'!$A:$A, 0)) = 0, "", INDEX('DB MATL'!$I:$I, MATCH($AN6, 'DB MATL'!$A:$A, 0))), "")</f>
        <v/>
      </c>
      <c r="AX6">
        <f>IFERROR(IF(INDEX('DB MATL'!$J:$J, MATCH($AN6, 'DB MATL'!$A:$A, 0)) = 0, "", INDEX('DB MATL'!$J:$J, MATCH($AN6, 'DB MATL'!$A:$A, 0))), "")</f>
        <v/>
      </c>
      <c r="AZ6">
        <f>IFERROR(IF(INDEX('DB MATL'!$B:$B, MATCH($AY6, 'DB MATL'!$A:$A, 0)) = 0, "", INDEX('DB MATL'!$B:$B, MATCH($AY6, 'DB MATL'!$A:$A, 0))), "")</f>
        <v/>
      </c>
      <c r="BA6">
        <f>IFERROR(IF(INDEX('DB MATL'!$C:$C, MATCH($AY6, 'DB MATL'!$A:$A, 0)) = 0, "", INDEX('DB MATL'!$C:$C, MATCH($AY6, 'DB MATL'!$A:$A, 0))), "")</f>
        <v/>
      </c>
      <c r="BB6" s="17">
        <f>IFERROR(IF(INDEX('DB MATL'!$D:$D, MATCH($AY6, 'DB MATL'!$A:$A, 0)) = 0, "", INDEX('DB MATL'!$D:$D, MATCH($AY6, 'DB MATL'!$A:$A, 0))), "")</f>
        <v/>
      </c>
      <c r="BC6">
        <f>IFERROR(IF(INDEX('DB MATL'!$E:$E, MATCH($AY6, 'DB MATL'!$A:$A, 0)) = 0, "", INDEX('DB MATL'!$E:$E, MATCH($AY6, 'DB MATL'!$A:$A, 0))), "")</f>
        <v/>
      </c>
      <c r="BD6">
        <f>IFERROR(IF(INDEX('DB MATL'!$F:$F, MATCH($AY6, 'DB MATL'!$A:$A, 0)) = 0, "", INDEX('DB MATL'!$F:$F, MATCH($AY6, 'DB MATL'!$A:$A, 0))), "")</f>
        <v/>
      </c>
      <c r="BE6">
        <f>IFERROR(IF(INDEX('DB MATL'!$G:$G, MATCH($AY6, 'DB MATL'!$A:$A, 0)) = 0, "", INDEX('DB MATL'!$G:$G, MATCH($AY6, 'DB MATL'!$A:$A, 0))), "")</f>
        <v/>
      </c>
      <c r="BF6">
        <f>IFERROR(IF(INDEX('DB MATL'!$H:$H, MATCH($AY6, 'DB MATL'!$A:$A, 0)) = 0, "", INDEX('DB MATL'!$D:$H, MATCH($AY6, 'DB MATL'!$A:$A, 0))), "")</f>
        <v/>
      </c>
      <c r="BG6">
        <f>IFERROR(IF(INDEX('DB MATL'!$I:$I, MATCH($AY6, 'DB MATL'!$A:$A, 0)) = 0, "", INDEX('DB MATL'!$I:$I, MATCH($AY6, 'DB MATL'!$A:$A, 0))), "")</f>
        <v/>
      </c>
      <c r="BI6">
        <f>IFERROR(IF(INDEX('DB MATL'!$J:$J, MATCH($AY6, 'DB MATL'!$A:$A, 0)) = 0, "", INDEX('DB MATL'!$J:$J, MATCH($AY6, 'DB MATL'!$A:$A, 0))), "")</f>
        <v/>
      </c>
    </row>
    <row r="7" ht="14.4" customHeight="1" s="1">
      <c r="A7" s="16" t="inlineStr">
        <is>
          <t>2025-03-01</t>
        </is>
      </c>
      <c r="B7" s="16" t="inlineStr">
        <is>
          <t>2025-03-07</t>
        </is>
      </c>
      <c r="C7" s="16" t="inlineStr">
        <is>
          <t>2025-03-25</t>
        </is>
      </c>
      <c r="D7" s="16" t="inlineStr">
        <is>
          <t>2025-03-10</t>
        </is>
      </c>
      <c r="E7" s="16" t="inlineStr">
        <is>
          <t>2025-03-15</t>
        </is>
      </c>
      <c r="F7" s="16" t="inlineStr">
        <is>
          <t>2025-03-31</t>
        </is>
      </c>
      <c r="G7" s="18" t="n">
        <v>1</v>
      </c>
      <c r="H7" s="18" t="inlineStr">
        <is>
          <t>NaOH</t>
        </is>
      </c>
      <c r="I7" s="18" t="inlineStr">
        <is>
          <t>S11</t>
        </is>
      </c>
      <c r="J7" s="18" t="inlineStr">
        <is>
          <t>P1.0</t>
        </is>
      </c>
      <c r="K7" s="18" t="inlineStr">
        <is>
          <t>Underground</t>
        </is>
      </c>
      <c r="L7" s="18" t="inlineStr">
        <is>
          <t>VA1-666-L-0001</t>
        </is>
      </c>
      <c r="M7" s="18" t="inlineStr">
        <is>
          <t>666-0001-RMA-50-H1A-10</t>
        </is>
      </c>
      <c r="N7" s="18" t="inlineStr">
        <is>
          <t>RMA</t>
        </is>
      </c>
      <c r="O7" s="18" t="inlineStr">
        <is>
          <t>SS 316</t>
        </is>
      </c>
      <c r="P7" s="18" t="inlineStr">
        <is>
          <t>H1A</t>
        </is>
      </c>
      <c r="Q7" s="18" t="inlineStr">
        <is>
          <t>1 of 1</t>
        </is>
      </c>
      <c r="R7" s="18" t="n">
        <v>1</v>
      </c>
      <c r="S7" s="18" t="inlineStr">
        <is>
          <t>FW</t>
        </is>
      </c>
      <c r="T7" s="18" t="inlineStr">
        <is>
          <t>BW</t>
        </is>
      </c>
      <c r="U7" s="18" t="inlineStr">
        <is>
          <t>J.03</t>
        </is>
      </c>
      <c r="V7" s="18" t="inlineStr">
        <is>
          <t>Spool 1</t>
        </is>
      </c>
      <c r="W7" s="18" t="n">
        <v>50</v>
      </c>
      <c r="X7" s="18">
        <f>IF(S7="SW",1,IF(S7="FW",0,))*IF(W7=15,0.5,IF(W7=20,0.75,IF(W7=25,1,IF(W7=32,1.25,IF(W7=40,1.5,IF(W7=50,2,IF(W7=65,2.5,IF(W7=80,3,IF(W7&gt;=100,W72/25)))))))))</f>
        <v/>
      </c>
      <c r="Y7" s="18">
        <f>IF(S7="SW",0,IF(S7="FW",1,))*IF(W7=15,0.5,IF(W7=20,0.75,IF(W7=25,1,IF(W7=32,1.25,IF(W7=40,1.5,IF(W7=50,2,IF(W7=65,2.5,IF(W7=80,3,IF(W7&gt;=100,W72/25)))))))))</f>
        <v/>
      </c>
      <c r="Z7" s="18">
        <f>X7+Y7</f>
        <v/>
      </c>
      <c r="AA7" s="18" t="inlineStr">
        <is>
          <t>Initial</t>
        </is>
      </c>
      <c r="AB7" s="18" t="inlineStr">
        <is>
          <t>T-Piece - Pipe</t>
        </is>
      </c>
      <c r="AC7" s="18" t="inlineStr">
        <is>
          <t>T-Reducer SS 50 25 10S 316 2.77</t>
        </is>
      </c>
      <c r="AD7">
        <f>IFERROR(IF(INDEX('DB MATL'!$B:$B, MATCH($AC7, 'DB MATL'!$A:$A, 0)) = 0, "", INDEX('DB MATL'!$B:$B, MATCH($AC7, 'DB MATL'!$A:$A, 0))), "")</f>
        <v/>
      </c>
      <c r="AE7">
        <f>IFERROR(IF(INDEX('DB MATL'!$C:$C, MATCH($AC7, 'DB MATL'!$A:$A, 0)) = 0, "", INDEX('DB MATL'!$C:$C, MATCH($AC7, 'DB MATL'!$A:$A, 0))), "")</f>
        <v/>
      </c>
      <c r="AF7">
        <f>IFERROR(IF(INDEX('DB MATL'!$D:$D, MATCH($AC7, 'DB MATL'!$A:$A, 0)) = 0, "", INDEX('DB MATL'!$D:$D, MATCH($AC7, 'DB MATL'!$A:$A, 0))), "")</f>
        <v/>
      </c>
      <c r="AG7">
        <f>IFERROR(IF(INDEX('DB MATL'!$E:$E, MATCH($AC7, 'DB MATL'!$A:$A, 0)) = 0, "", INDEX('DB MATL'!$E:$E, MATCH($AC7, 'DB MATL'!$A:$A, 0))), "")</f>
        <v/>
      </c>
      <c r="AH7">
        <f>IFERROR(IF(INDEX('DB MATL'!$F:$F, MATCH($AC7, 'DB MATL'!$A:$A, 0)) = 0, "", INDEX('DB MATL'!$F:$F, MATCH($AC7, 'DB MATL'!$A:$A, 0))), "")</f>
        <v/>
      </c>
      <c r="AI7">
        <f>IFERROR(IF(INDEX('DB MATL'!$G:$G, MATCH($AC7, 'DB MATL'!$A:$A, 0)) = 0, "", INDEX('DB MATL'!$G:$G, MATCH($AC7, 'DB MATL'!$A:$A, 0))), "")</f>
        <v/>
      </c>
      <c r="AJ7">
        <f>IFERROR(IF(INDEX('DB MATL'!$H:$H, MATCH($AC7, 'DB MATL'!$A:$A, 0)) = 0, "", INDEX('DB MATL'!$D:$H, MATCH($AC7, 'DB MATL'!$A:$A, 0))), "")</f>
        <v/>
      </c>
      <c r="AK7">
        <f>IFERROR(IF(INDEX('DB MATL'!$I:$I, MATCH($AC7, 'DB MATL'!$A:$A, 0)) = 0, "", INDEX('DB MATL'!$I:$I, MATCH($AC7, 'DB MATL'!$A:$A, 0))), "")</f>
        <v/>
      </c>
      <c r="AL7" s="18" t="n">
        <v>1</v>
      </c>
      <c r="AM7">
        <f>IFERROR(IF(INDEX('DB MATL'!$J:$J, MATCH($AC7, 'DB MATL'!$A:$A, 0)) = 0, "", INDEX('DB MATL'!$J:$J, MATCH($AC7, 'DB MATL'!$A:$A, 0))), "")</f>
        <v/>
      </c>
      <c r="AO7">
        <f>IFERROR(IF(INDEX('DB MATL'!$B:$B, MATCH($AN7, 'DB MATL'!$A:$A, 0)) = 0, "", INDEX('DB MATL'!$B:$B, MATCH($AN7, 'DB MATL'!$A:$A, 0))), "")</f>
        <v/>
      </c>
      <c r="AP7">
        <f>IFERROR(IF(INDEX('DB MATL'!$C:$C, MATCH($AN7, 'DB MATL'!$A:$A, 0)) = 0, "", INDEX('DB MATL'!$C:$C, MATCH($AN7, 'DB MATL'!$A:$A, 0))), "")</f>
        <v/>
      </c>
      <c r="AQ7" s="17">
        <f>IFERROR(IF(INDEX('DB MATL'!$D:$D, MATCH($AN7, 'DB MATL'!$A:$A, 0)) = 0, "", INDEX('DB MATL'!$D:$D, MATCH($AN7, 'DB MATL'!$A:$A, 0))), "")</f>
        <v/>
      </c>
      <c r="AR7">
        <f>IFERROR(IF(INDEX('DB MATL'!$E:$E, MATCH($AN7, 'DB MATL'!$A:$A, 0)) = 0, "", INDEX('DB MATL'!$E:$E, MATCH($AN7, 'DB MATL'!$A:$A, 0))), "")</f>
        <v/>
      </c>
      <c r="AS7">
        <f>IFERROR(IF(INDEX('DB MATL'!$F:$F, MATCH($AN7, 'DB MATL'!$A:$A, 0)) = 0, "", INDEX('DB MATL'!$F:$F, MATCH($AN7, 'DB MATL'!$A:$A, 0))), "")</f>
        <v/>
      </c>
      <c r="AT7">
        <f>IFERROR(IF(INDEX('DB MATL'!$G:$G, MATCH($AN7, 'DB MATL'!$A:$A, 0)) = 0, "", INDEX('DB MATL'!$G:$G, MATCH($AN7, 'DB MATL'!$A:$A, 0))), "")</f>
        <v/>
      </c>
      <c r="AU7">
        <f>IFERROR(IF(INDEX('DB MATL'!$H:$H, MATCH($AN7, 'DB MATL'!$A:$A, 0)) = 0, "", INDEX('DB MATL'!$D:$H, MATCH($AN7, 'DB MATL'!$A:$A, 0))), "")</f>
        <v/>
      </c>
      <c r="AV7">
        <f>IFERROR(IF(INDEX('DB MATL'!$I:$I, MATCH($AN7, 'DB MATL'!$A:$A, 0)) = 0, "", INDEX('DB MATL'!$I:$I, MATCH($AN7, 'DB MATL'!$A:$A, 0))), "")</f>
        <v/>
      </c>
      <c r="AX7">
        <f>IFERROR(IF(INDEX('DB MATL'!$J:$J, MATCH($AN7, 'DB MATL'!$A:$A, 0)) = 0, "", INDEX('DB MATL'!$J:$J, MATCH($AN7, 'DB MATL'!$A:$A, 0))), "")</f>
        <v/>
      </c>
      <c r="AZ7">
        <f>IFERROR(IF(INDEX('DB MATL'!$B:$B, MATCH($AY7, 'DB MATL'!$A:$A, 0)) = 0, "", INDEX('DB MATL'!$B:$B, MATCH($AY7, 'DB MATL'!$A:$A, 0))), "")</f>
        <v/>
      </c>
      <c r="BA7">
        <f>IFERROR(IF(INDEX('DB MATL'!$C:$C, MATCH($AY7, 'DB MATL'!$A:$A, 0)) = 0, "", INDEX('DB MATL'!$C:$C, MATCH($AY7, 'DB MATL'!$A:$A, 0))), "")</f>
        <v/>
      </c>
      <c r="BB7" s="17">
        <f>IFERROR(IF(INDEX('DB MATL'!$D:$D, MATCH($AY7, 'DB MATL'!$A:$A, 0)) = 0, "", INDEX('DB MATL'!$D:$D, MATCH($AY7, 'DB MATL'!$A:$A, 0))), "")</f>
        <v/>
      </c>
      <c r="BC7">
        <f>IFERROR(IF(INDEX('DB MATL'!$E:$E, MATCH($AY7, 'DB MATL'!$A:$A, 0)) = 0, "", INDEX('DB MATL'!$E:$E, MATCH($AY7, 'DB MATL'!$A:$A, 0))), "")</f>
        <v/>
      </c>
      <c r="BD7">
        <f>IFERROR(IF(INDEX('DB MATL'!$F:$F, MATCH($AY7, 'DB MATL'!$A:$A, 0)) = 0, "", INDEX('DB MATL'!$F:$F, MATCH($AY7, 'DB MATL'!$A:$A, 0))), "")</f>
        <v/>
      </c>
      <c r="BE7">
        <f>IFERROR(IF(INDEX('DB MATL'!$G:$G, MATCH($AY7, 'DB MATL'!$A:$A, 0)) = 0, "", INDEX('DB MATL'!$G:$G, MATCH($AY7, 'DB MATL'!$A:$A, 0))), "")</f>
        <v/>
      </c>
      <c r="BF7">
        <f>IFERROR(IF(INDEX('DB MATL'!$H:$H, MATCH($AY7, 'DB MATL'!$A:$A, 0)) = 0, "", INDEX('DB MATL'!$D:$H, MATCH($AY7, 'DB MATL'!$A:$A, 0))), "")</f>
        <v/>
      </c>
      <c r="BG7">
        <f>IFERROR(IF(INDEX('DB MATL'!$I:$I, MATCH($AY7, 'DB MATL'!$A:$A, 0)) = 0, "", INDEX('DB MATL'!$I:$I, MATCH($AY7, 'DB MATL'!$A:$A, 0))), "")</f>
        <v/>
      </c>
      <c r="BI7">
        <f>IFERROR(IF(INDEX('DB MATL'!$J:$J, MATCH($AY7, 'DB MATL'!$A:$A, 0)) = 0, "", INDEX('DB MATL'!$J:$J, MATCH($AY7, 'DB MATL'!$A:$A, 0))), "")</f>
        <v/>
      </c>
    </row>
    <row r="8" ht="14.4" customHeight="1" s="1">
      <c r="A8" s="16" t="inlineStr">
        <is>
          <t>2025-03-01</t>
        </is>
      </c>
      <c r="B8" s="16" t="inlineStr">
        <is>
          <t>2025-03-07</t>
        </is>
      </c>
      <c r="C8" s="16" t="inlineStr">
        <is>
          <t>2025-03-25</t>
        </is>
      </c>
      <c r="D8" s="16" t="inlineStr">
        <is>
          <t>2025-03-10</t>
        </is>
      </c>
      <c r="E8" s="16" t="inlineStr">
        <is>
          <t>2025-03-15</t>
        </is>
      </c>
      <c r="F8" s="16" t="inlineStr">
        <is>
          <t>2025-03-31</t>
        </is>
      </c>
      <c r="G8" s="18" t="n">
        <v>1</v>
      </c>
      <c r="H8" s="18" t="inlineStr">
        <is>
          <t>NaOH</t>
        </is>
      </c>
      <c r="I8" s="18" t="inlineStr">
        <is>
          <t>S11</t>
        </is>
      </c>
      <c r="J8" s="18" t="inlineStr">
        <is>
          <t>P1.0</t>
        </is>
      </c>
      <c r="K8" s="18" t="inlineStr">
        <is>
          <t>Underground</t>
        </is>
      </c>
      <c r="L8" s="18" t="inlineStr">
        <is>
          <t>VA1-666-L-0001</t>
        </is>
      </c>
      <c r="M8" s="18" t="inlineStr">
        <is>
          <t>666-0001-RMA-50-H1A-10</t>
        </is>
      </c>
      <c r="N8" s="18" t="inlineStr">
        <is>
          <t>RMA</t>
        </is>
      </c>
      <c r="O8" s="18" t="inlineStr">
        <is>
          <t>SS 316</t>
        </is>
      </c>
      <c r="P8" s="18" t="inlineStr">
        <is>
          <t>H1A</t>
        </is>
      </c>
      <c r="Q8" s="18" t="inlineStr">
        <is>
          <t>1 of 1</t>
        </is>
      </c>
      <c r="R8" s="18" t="n">
        <v>1</v>
      </c>
      <c r="S8" s="18" t="inlineStr">
        <is>
          <t>FW</t>
        </is>
      </c>
      <c r="T8" s="18" t="inlineStr">
        <is>
          <t>BW</t>
        </is>
      </c>
      <c r="U8" s="18" t="inlineStr">
        <is>
          <t>J.04</t>
        </is>
      </c>
      <c r="V8" s="18" t="inlineStr">
        <is>
          <t>Spool 1</t>
        </is>
      </c>
      <c r="W8" s="18" t="n">
        <v>50</v>
      </c>
      <c r="X8" s="18">
        <f>IF(S8="SW",1,IF(S8="FW",0,))*IF(W8=15,0.5,IF(W8=20,0.75,IF(W8=25,1,IF(W8=32,1.25,IF(W8=40,1.5,IF(W8=50,2,IF(W8=65,2.5,IF(W8=80,3,IF(W8&gt;=100,W82/25)))))))))</f>
        <v/>
      </c>
      <c r="Y8" s="18">
        <f>IF(S8="SW",0,IF(S8="FW",1,))*IF(W8=15,0.5,IF(W8=20,0.75,IF(W8=25,1,IF(W8=32,1.25,IF(W8=40,1.5,IF(W8=50,2,IF(W8=65,2.5,IF(W8=80,3,IF(W8&gt;=100,W82/25)))))))))</f>
        <v/>
      </c>
      <c r="Z8" s="18">
        <f>X8+Y8</f>
        <v/>
      </c>
      <c r="AA8" s="18" t="inlineStr">
        <is>
          <t>Initial</t>
        </is>
      </c>
      <c r="AB8" s="18" t="inlineStr">
        <is>
          <t>Pipe - T-Equal</t>
        </is>
      </c>
      <c r="AC8" s="18" t="inlineStr">
        <is>
          <t>Pipe SS 50 10S 316 2.77</t>
        </is>
      </c>
      <c r="AD8">
        <f>IFERROR(IF(INDEX('DB MATL'!$B:$B, MATCH($AC8, 'DB MATL'!$A:$A, 0)) = 0, "", INDEX('DB MATL'!$B:$B, MATCH($AC8, 'DB MATL'!$A:$A, 0))), "")</f>
        <v/>
      </c>
      <c r="AE8">
        <f>IFERROR(IF(INDEX('DB MATL'!$C:$C, MATCH($AC8, 'DB MATL'!$A:$A, 0)) = 0, "", INDEX('DB MATL'!$C:$C, MATCH($AC8, 'DB MATL'!$A:$A, 0))), "")</f>
        <v/>
      </c>
      <c r="AF8">
        <f>IFERROR(IF(INDEX('DB MATL'!$D:$D, MATCH($AC8, 'DB MATL'!$A:$A, 0)) = 0, "", INDEX('DB MATL'!$D:$D, MATCH($AC8, 'DB MATL'!$A:$A, 0))), "")</f>
        <v/>
      </c>
      <c r="AG8">
        <f>IFERROR(IF(INDEX('DB MATL'!$E:$E, MATCH($AC8, 'DB MATL'!$A:$A, 0)) = 0, "", INDEX('DB MATL'!$E:$E, MATCH($AC8, 'DB MATL'!$A:$A, 0))), "")</f>
        <v/>
      </c>
      <c r="AH8">
        <f>IFERROR(IF(INDEX('DB MATL'!$F:$F, MATCH($AC8, 'DB MATL'!$A:$A, 0)) = 0, "", INDEX('DB MATL'!$F:$F, MATCH($AC8, 'DB MATL'!$A:$A, 0))), "")</f>
        <v/>
      </c>
      <c r="AI8">
        <f>IFERROR(IF(INDEX('DB MATL'!$G:$G, MATCH($AC8, 'DB MATL'!$A:$A, 0)) = 0, "", INDEX('DB MATL'!$G:$G, MATCH($AC8, 'DB MATL'!$A:$A, 0))), "")</f>
        <v/>
      </c>
      <c r="AJ8">
        <f>IFERROR(IF(INDEX('DB MATL'!$H:$H, MATCH($AC8, 'DB MATL'!$A:$A, 0)) = 0, "", INDEX('DB MATL'!$D:$H, MATCH($AC8, 'DB MATL'!$A:$A, 0))), "")</f>
        <v/>
      </c>
      <c r="AK8">
        <f>IFERROR(IF(INDEX('DB MATL'!$I:$I, MATCH($AC8, 'DB MATL'!$A:$A, 0)) = 0, "", INDEX('DB MATL'!$I:$I, MATCH($AC8, 'DB MATL'!$A:$A, 0))), "")</f>
        <v/>
      </c>
      <c r="AL8" s="18" t="n">
        <v>3.943</v>
      </c>
      <c r="AM8">
        <f>IFERROR(IF(INDEX('DB MATL'!$J:$J, MATCH($AC8, 'DB MATL'!$A:$A, 0)) = 0, "", INDEX('DB MATL'!$J:$J, MATCH($AC8, 'DB MATL'!$A:$A, 0))), "")</f>
        <v/>
      </c>
      <c r="AN8" s="18" t="inlineStr">
        <is>
          <t>T-Equal SS 50 50 10S 316 2.77</t>
        </is>
      </c>
      <c r="AO8">
        <f>IFERROR(IF(INDEX('DB MATL'!$B:$B, MATCH($AN8, 'DB MATL'!$A:$A, 0)) = 0, "", INDEX('DB MATL'!$B:$B, MATCH($AN8, 'DB MATL'!$A:$A, 0))), "")</f>
        <v/>
      </c>
      <c r="AP8">
        <f>IFERROR(IF(INDEX('DB MATL'!$C:$C, MATCH($AN8, 'DB MATL'!$A:$A, 0)) = 0, "", INDEX('DB MATL'!$C:$C, MATCH($AN8, 'DB MATL'!$A:$A, 0))), "")</f>
        <v/>
      </c>
      <c r="AQ8" s="17">
        <f>IFERROR(IF(INDEX('DB MATL'!$D:$D, MATCH($AN8, 'DB MATL'!$A:$A, 0)) = 0, "", INDEX('DB MATL'!$D:$D, MATCH($AN8, 'DB MATL'!$A:$A, 0))), "")</f>
        <v/>
      </c>
      <c r="AR8">
        <f>IFERROR(IF(INDEX('DB MATL'!$E:$E, MATCH($AN8, 'DB MATL'!$A:$A, 0)) = 0, "", INDEX('DB MATL'!$E:$E, MATCH($AN8, 'DB MATL'!$A:$A, 0))), "")</f>
        <v/>
      </c>
      <c r="AS8">
        <f>IFERROR(IF(INDEX('DB MATL'!$F:$F, MATCH($AN8, 'DB MATL'!$A:$A, 0)) = 0, "", INDEX('DB MATL'!$F:$F, MATCH($AN8, 'DB MATL'!$A:$A, 0))), "")</f>
        <v/>
      </c>
      <c r="AT8">
        <f>IFERROR(IF(INDEX('DB MATL'!$G:$G, MATCH($AN8, 'DB MATL'!$A:$A, 0)) = 0, "", INDEX('DB MATL'!$G:$G, MATCH($AN8, 'DB MATL'!$A:$A, 0))), "")</f>
        <v/>
      </c>
      <c r="AU8">
        <f>IFERROR(IF(INDEX('DB MATL'!$H:$H, MATCH($AN8, 'DB MATL'!$A:$A, 0)) = 0, "", INDEX('DB MATL'!$D:$H, MATCH($AN8, 'DB MATL'!$A:$A, 0))), "")</f>
        <v/>
      </c>
      <c r="AV8">
        <f>IFERROR(IF(INDEX('DB MATL'!$I:$I, MATCH($AN8, 'DB MATL'!$A:$A, 0)) = 0, "", INDEX('DB MATL'!$I:$I, MATCH($AN8, 'DB MATL'!$A:$A, 0))), "")</f>
        <v/>
      </c>
      <c r="AW8" s="18" t="n">
        <v>1</v>
      </c>
      <c r="AX8">
        <f>IFERROR(IF(INDEX('DB MATL'!$J:$J, MATCH($AN8, 'DB MATL'!$A:$A, 0)) = 0, "", INDEX('DB MATL'!$J:$J, MATCH($AN8, 'DB MATL'!$A:$A, 0))), "")</f>
        <v/>
      </c>
      <c r="AZ8">
        <f>IFERROR(IF(INDEX('DB MATL'!$B:$B, MATCH($AY8, 'DB MATL'!$A:$A, 0)) = 0, "", INDEX('DB MATL'!$B:$B, MATCH($AY8, 'DB MATL'!$A:$A, 0))), "")</f>
        <v/>
      </c>
      <c r="BA8">
        <f>IFERROR(IF(INDEX('DB MATL'!$C:$C, MATCH($AY8, 'DB MATL'!$A:$A, 0)) = 0, "", INDEX('DB MATL'!$C:$C, MATCH($AY8, 'DB MATL'!$A:$A, 0))), "")</f>
        <v/>
      </c>
      <c r="BB8" s="17">
        <f>IFERROR(IF(INDEX('DB MATL'!$D:$D, MATCH($AY8, 'DB MATL'!$A:$A, 0)) = 0, "", INDEX('DB MATL'!$D:$D, MATCH($AY8, 'DB MATL'!$A:$A, 0))), "")</f>
        <v/>
      </c>
      <c r="BC8">
        <f>IFERROR(IF(INDEX('DB MATL'!$E:$E, MATCH($AY8, 'DB MATL'!$A:$A, 0)) = 0, "", INDEX('DB MATL'!$E:$E, MATCH($AY8, 'DB MATL'!$A:$A, 0))), "")</f>
        <v/>
      </c>
      <c r="BD8">
        <f>IFERROR(IF(INDEX('DB MATL'!$F:$F, MATCH($AY8, 'DB MATL'!$A:$A, 0)) = 0, "", INDEX('DB MATL'!$F:$F, MATCH($AY8, 'DB MATL'!$A:$A, 0))), "")</f>
        <v/>
      </c>
      <c r="BE8">
        <f>IFERROR(IF(INDEX('DB MATL'!$G:$G, MATCH($AY8, 'DB MATL'!$A:$A, 0)) = 0, "", INDEX('DB MATL'!$G:$G, MATCH($AY8, 'DB MATL'!$A:$A, 0))), "")</f>
        <v/>
      </c>
      <c r="BF8">
        <f>IFERROR(IF(INDEX('DB MATL'!$H:$H, MATCH($AY8, 'DB MATL'!$A:$A, 0)) = 0, "", INDEX('DB MATL'!$D:$H, MATCH($AY8, 'DB MATL'!$A:$A, 0))), "")</f>
        <v/>
      </c>
      <c r="BG8">
        <f>IFERROR(IF(INDEX('DB MATL'!$I:$I, MATCH($AY8, 'DB MATL'!$A:$A, 0)) = 0, "", INDEX('DB MATL'!$I:$I, MATCH($AY8, 'DB MATL'!$A:$A, 0))), "")</f>
        <v/>
      </c>
      <c r="BI8">
        <f>IFERROR(IF(INDEX('DB MATL'!$J:$J, MATCH($AY8, 'DB MATL'!$A:$A, 0)) = 0, "", INDEX('DB MATL'!$J:$J, MATCH($AY8, 'DB MATL'!$A:$A, 0))), "")</f>
        <v/>
      </c>
    </row>
  </sheetData>
  <mergeCells count="66">
    <mergeCell ref="BI2:BI3"/>
    <mergeCell ref="X2:Y2"/>
    <mergeCell ref="BD2:BD3"/>
    <mergeCell ref="Z1:Z3"/>
    <mergeCell ref="M2:M3"/>
    <mergeCell ref="N2:N3"/>
    <mergeCell ref="U2:U3"/>
    <mergeCell ref="AE2:AE3"/>
    <mergeCell ref="AX2:AX3"/>
    <mergeCell ref="AG2:AG3"/>
    <mergeCell ref="AV2:AV3"/>
    <mergeCell ref="P2:P3"/>
    <mergeCell ref="S1:Y1"/>
    <mergeCell ref="H2:H3"/>
    <mergeCell ref="BH2:BH3"/>
    <mergeCell ref="AQ2:AQ3"/>
    <mergeCell ref="AS2:AS3"/>
    <mergeCell ref="D1:D3"/>
    <mergeCell ref="BC2:BC3"/>
    <mergeCell ref="F1:F3"/>
    <mergeCell ref="AJ2:AJ3"/>
    <mergeCell ref="AN1:AX1"/>
    <mergeCell ref="AD2:AD3"/>
    <mergeCell ref="T2:T3"/>
    <mergeCell ref="AF2:AF3"/>
    <mergeCell ref="K2:K3"/>
    <mergeCell ref="AH2:AH3"/>
    <mergeCell ref="AA1:AA3"/>
    <mergeCell ref="AN2:AN3"/>
    <mergeCell ref="W2:W3"/>
    <mergeCell ref="BG2:BG3"/>
    <mergeCell ref="A1:A3"/>
    <mergeCell ref="BE2:BE3"/>
    <mergeCell ref="AY2:AY3"/>
    <mergeCell ref="AP2:AP3"/>
    <mergeCell ref="G1:R1"/>
    <mergeCell ref="BJ1:BJ3"/>
    <mergeCell ref="O2:O3"/>
    <mergeCell ref="BA2:BA3"/>
    <mergeCell ref="AR2:AR3"/>
    <mergeCell ref="AC1:AM1"/>
    <mergeCell ref="Q2:Q3"/>
    <mergeCell ref="AC2:AC3"/>
    <mergeCell ref="AB1:AB3"/>
    <mergeCell ref="AI2:AI3"/>
    <mergeCell ref="AZ2:AZ3"/>
    <mergeCell ref="AK2:AK3"/>
    <mergeCell ref="BB2:BB3"/>
    <mergeCell ref="AT2:AT3"/>
    <mergeCell ref="R2:R3"/>
    <mergeCell ref="AM2:AM3"/>
    <mergeCell ref="BF2:BF3"/>
    <mergeCell ref="E1:E3"/>
    <mergeCell ref="J2:J3"/>
    <mergeCell ref="L2:L3"/>
    <mergeCell ref="AU2:AU3"/>
    <mergeCell ref="AO2:AO3"/>
    <mergeCell ref="AY1:BI1"/>
    <mergeCell ref="B1:B3"/>
    <mergeCell ref="AW2:AW3"/>
    <mergeCell ref="C1:C3"/>
    <mergeCell ref="V2:V3"/>
    <mergeCell ref="G2:G3"/>
    <mergeCell ref="S2:S3"/>
    <mergeCell ref="I2:I3"/>
    <mergeCell ref="AL2:AL3"/>
  </mergeCells>
  <conditionalFormatting sqref="A5:F8 G5 G7 I5:Q5 S5:T5">
    <cfRule type="expression" priority="6" dxfId="0">
      <formula>AND(#REF!&lt;&gt;"", $M5="")</formula>
    </cfRule>
  </conditionalFormatting>
  <conditionalFormatting sqref="U5:W5 U6:U8">
    <cfRule type="expression" priority="5" dxfId="0">
      <formula>AND(#REF!&lt;&gt;"", $M5="")</formula>
    </cfRule>
  </conditionalFormatting>
  <conditionalFormatting sqref="G6">
    <cfRule type="expression" priority="4" dxfId="0">
      <formula>AND(#REF!&lt;&gt;"", $M6="")</formula>
    </cfRule>
  </conditionalFormatting>
  <conditionalFormatting sqref="G8">
    <cfRule type="expression" priority="3" dxfId="0">
      <formula>AND(#REF!&lt;&gt;"", $M8="")</formula>
    </cfRule>
  </conditionalFormatting>
  <conditionalFormatting sqref="I6:Q8 S6:T8">
    <cfRule type="expression" priority="2" dxfId="0">
      <formula>AND(#REF!&lt;&gt;"", $M6="")</formula>
    </cfRule>
  </conditionalFormatting>
  <conditionalFormatting sqref="V6:W8">
    <cfRule type="expression" priority="1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8"/>
  <sheetViews>
    <sheetView tabSelected="1" topLeftCell="C1" zoomScale="70" zoomScaleNormal="70" workbookViewId="0">
      <selection activeCell="L22" sqref="L22"/>
    </sheetView>
  </sheetViews>
  <sheetFormatPr baseColWidth="8" defaultRowHeight="13.8"/>
  <cols>
    <col width="11.109375" customWidth="1" style="61" min="1" max="1"/>
    <col width="18.5546875" customWidth="1" style="2" min="2" max="2"/>
    <col width="11.77734375" customWidth="1" style="2" min="3" max="3"/>
    <col width="14.109375" customWidth="1" style="2" min="4" max="4"/>
    <col width="21.77734375" customWidth="1" style="2" min="5" max="5"/>
    <col width="10.6640625" customWidth="1" style="2" min="6" max="6"/>
    <col width="8.109375" customWidth="1" style="61" min="7" max="7"/>
    <col width="8.88671875" customWidth="1" style="61" min="8" max="8"/>
    <col width="15.6640625" customWidth="1" style="61" min="9" max="9"/>
    <col width="11.88671875" customWidth="1" style="61" min="10" max="10"/>
    <col width="16.33203125" customWidth="1" style="61" min="11" max="11"/>
    <col width="18.109375" customWidth="1" style="61" min="12" max="12"/>
    <col width="26" customWidth="1" style="61" min="13" max="13"/>
    <col width="8.88671875" customWidth="1" style="61" min="14" max="15"/>
    <col width="11" customWidth="1" style="61" min="16" max="16"/>
    <col width="6.21875" customWidth="1" style="61" min="17" max="17"/>
    <col width="45.33203125" customWidth="1" style="61" min="18" max="18"/>
    <col width="11.77734375" customWidth="1" style="61" min="19" max="19"/>
    <col width="8.88671875" customWidth="1" style="61" min="20" max="32"/>
    <col width="8.88671875" customWidth="1" style="61" min="33" max="16384"/>
  </cols>
  <sheetData>
    <row r="1" ht="14.4" customHeight="1" s="1">
      <c r="A1" s="60" t="inlineStr">
        <is>
          <t>LINE INFO</t>
        </is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31" t="n"/>
      <c r="K1" s="52" t="inlineStr">
        <is>
          <t>MATERIAL || (FILL BASED ON MATERIAL DB!)</t>
        </is>
      </c>
      <c r="L1" s="53" t="n"/>
      <c r="M1" s="53" t="n"/>
      <c r="N1" s="53" t="n"/>
      <c r="O1" s="53" t="n"/>
      <c r="P1" s="53" t="n"/>
      <c r="Q1" s="53" t="n"/>
      <c r="R1" s="53" t="n"/>
      <c r="S1" s="54" t="n"/>
      <c r="T1" s="59" t="inlineStr">
        <is>
          <t>INPUT</t>
        </is>
      </c>
      <c r="U1" s="46" t="n"/>
      <c r="V1" s="46" t="n"/>
    </row>
    <row r="2" ht="14.4" customHeight="1" s="1">
      <c r="A2" s="57" t="inlineStr">
        <is>
          <t>No.</t>
        </is>
      </c>
      <c r="B2" s="57" t="inlineStr">
        <is>
          <t xml:space="preserve">Line Number </t>
        </is>
      </c>
      <c r="C2" s="57" t="inlineStr">
        <is>
          <t>ISO DRAWING</t>
        </is>
      </c>
      <c r="D2" s="31" t="n"/>
      <c r="E2" s="57" t="inlineStr">
        <is>
          <t>P&amp;ID</t>
        </is>
      </c>
      <c r="F2" s="31" t="n"/>
      <c r="G2" s="57" t="n"/>
      <c r="H2" s="57" t="inlineStr">
        <is>
          <t>Detail</t>
        </is>
      </c>
      <c r="I2" s="55" t="inlineStr">
        <is>
          <t>Flow Substance</t>
        </is>
      </c>
      <c r="J2" s="46" t="n"/>
      <c r="K2" s="56" t="inlineStr">
        <is>
          <t>TYPE</t>
        </is>
      </c>
      <c r="L2" s="56" t="inlineStr">
        <is>
          <t>TYPE MATERIAL</t>
        </is>
      </c>
      <c r="M2" s="56" t="inlineStr">
        <is>
          <t>GROUP MATERIAL</t>
        </is>
      </c>
      <c r="N2" s="56" t="inlineStr">
        <is>
          <t>BASE SIZE 1</t>
        </is>
      </c>
      <c r="O2" s="56" t="inlineStr">
        <is>
          <t>BASE SIZE 2</t>
        </is>
      </c>
      <c r="P2" s="56" t="inlineStr">
        <is>
          <t>CLASS / SCH</t>
        </is>
      </c>
      <c r="Q2" s="56" t="inlineStr">
        <is>
          <t>THK 1</t>
        </is>
      </c>
      <c r="R2" s="56" t="inlineStr">
        <is>
          <t>Standard Matl Name</t>
        </is>
      </c>
      <c r="S2" s="56" t="inlineStr">
        <is>
          <t>Matl Code</t>
        </is>
      </c>
      <c r="T2" s="58" t="inlineStr">
        <is>
          <t>UOM</t>
        </is>
      </c>
      <c r="U2" s="58" t="inlineStr">
        <is>
          <t>QTY</t>
        </is>
      </c>
      <c r="V2" s="58" t="inlineStr">
        <is>
          <t>Remark</t>
        </is>
      </c>
    </row>
    <row r="3">
      <c r="A3" s="29" t="n"/>
      <c r="B3" s="29" t="n"/>
      <c r="C3" s="57" t="inlineStr">
        <is>
          <t>Dwg No.</t>
        </is>
      </c>
      <c r="D3" s="57" t="inlineStr">
        <is>
          <t>Rev</t>
        </is>
      </c>
      <c r="E3" s="57" t="inlineStr">
        <is>
          <t>P&amp;ID No.</t>
        </is>
      </c>
      <c r="F3" s="57" t="inlineStr">
        <is>
          <t>Rev</t>
        </is>
      </c>
      <c r="G3" s="57" t="inlineStr">
        <is>
          <t>Page</t>
        </is>
      </c>
      <c r="H3" s="29" t="n"/>
      <c r="I3" s="57" t="inlineStr">
        <is>
          <t>Code</t>
        </is>
      </c>
      <c r="J3" s="57" t="inlineStr">
        <is>
          <t>Description</t>
        </is>
      </c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</row>
    <row r="4" ht="10.2" customFormat="1" customHeight="1" s="4">
      <c r="A4" s="25" t="inlineStr">
        <is>
          <t>No.</t>
        </is>
      </c>
      <c r="B4" s="25" t="inlineStr">
        <is>
          <t>LINE NO</t>
        </is>
      </c>
      <c r="C4" s="25" t="inlineStr">
        <is>
          <t>Dwg No.</t>
        </is>
      </c>
      <c r="D4" s="25" t="inlineStr">
        <is>
          <t>Dwg Rev</t>
        </is>
      </c>
      <c r="E4" s="25" t="inlineStr">
        <is>
          <t>PID No</t>
        </is>
      </c>
      <c r="F4" s="25" t="inlineStr">
        <is>
          <t>PID Rev</t>
        </is>
      </c>
      <c r="G4" s="25" t="inlineStr">
        <is>
          <t>Page</t>
        </is>
      </c>
      <c r="H4" s="25" t="inlineStr">
        <is>
          <t>Detail</t>
        </is>
      </c>
      <c r="I4" s="25" t="inlineStr">
        <is>
          <t>Code</t>
        </is>
      </c>
      <c r="J4" s="25" t="inlineStr">
        <is>
          <t>Description</t>
        </is>
      </c>
      <c r="K4" s="3" t="inlineStr">
        <is>
          <t>TYPE</t>
        </is>
      </c>
      <c r="L4" s="3" t="inlineStr">
        <is>
          <t>MATL TYPE</t>
        </is>
      </c>
      <c r="M4" s="3" t="inlineStr">
        <is>
          <t>GROUP MATL</t>
        </is>
      </c>
      <c r="N4" s="3" t="inlineStr">
        <is>
          <t>BASE SIZE 1</t>
        </is>
      </c>
      <c r="O4" s="3" t="inlineStr">
        <is>
          <t>BASE SIZE 2</t>
        </is>
      </c>
      <c r="P4" s="3" t="inlineStr">
        <is>
          <t>CLASS / SCH</t>
        </is>
      </c>
      <c r="Q4" s="3" t="inlineStr">
        <is>
          <t>THK 1</t>
        </is>
      </c>
      <c r="R4" s="3" t="inlineStr">
        <is>
          <t>Standard Matl Name</t>
        </is>
      </c>
      <c r="S4" s="3" t="inlineStr">
        <is>
          <t>MATL CODE</t>
        </is>
      </c>
      <c r="T4" s="25" t="inlineStr">
        <is>
          <t>UOM</t>
        </is>
      </c>
      <c r="U4" s="25" t="inlineStr">
        <is>
          <t>QTY</t>
        </is>
      </c>
      <c r="V4" s="25" t="inlineStr">
        <is>
          <t>Remark</t>
        </is>
      </c>
    </row>
    <row r="5" ht="14.4" customHeight="1" s="1">
      <c r="A5" s="61" t="n">
        <v>1</v>
      </c>
      <c r="B5" s="2" t="inlineStr">
        <is>
          <t>666-0001-RMA-50-H1A-10</t>
        </is>
      </c>
      <c r="C5" s="18" t="inlineStr">
        <is>
          <t>VA1-666-L-0001</t>
        </is>
      </c>
      <c r="D5" s="61" t="n">
        <v>1</v>
      </c>
      <c r="E5" s="18" t="inlineStr">
        <is>
          <t>VA1-666-L-0001</t>
        </is>
      </c>
      <c r="F5" s="61" t="n">
        <v>1</v>
      </c>
      <c r="G5" s="61" t="inlineStr">
        <is>
          <t>1 of 1</t>
        </is>
      </c>
      <c r="K5" t="inlineStr">
        <is>
          <t>T-Equal</t>
        </is>
      </c>
      <c r="L5" t="inlineStr">
        <is>
          <t>SS</t>
        </is>
      </c>
      <c r="M5" t="n">
        <v>316</v>
      </c>
      <c r="N5" t="inlineStr">
        <is>
          <t>10S</t>
        </is>
      </c>
      <c r="O5" t="n">
        <v>50</v>
      </c>
      <c r="P5" t="n">
        <v>50</v>
      </c>
      <c r="Q5" t="n">
        <v>2.77</v>
      </c>
      <c r="R5" t="inlineStr">
        <is>
          <t>T-Equal Stainless Steel 316 10S 50x50</t>
        </is>
      </c>
      <c r="S5" s="18" t="inlineStr">
        <is>
          <t>T-Equal SS 50 50 10S 316 2.77</t>
        </is>
      </c>
      <c r="T5" s="61" t="inlineStr">
        <is>
          <t>Ea</t>
        </is>
      </c>
      <c r="U5" s="61" t="n">
        <v>2</v>
      </c>
    </row>
    <row r="6">
      <c r="A6" s="61" t="n">
        <v>2</v>
      </c>
      <c r="B6" s="2" t="inlineStr">
        <is>
          <t>666-0001-RMA-50-H1A-10</t>
        </is>
      </c>
      <c r="C6" s="18" t="inlineStr">
        <is>
          <t>VA1-666-L-0001</t>
        </is>
      </c>
      <c r="D6" s="61" t="n">
        <v>1</v>
      </c>
      <c r="E6" s="18" t="inlineStr">
        <is>
          <t>VA1-666-L-0001</t>
        </is>
      </c>
      <c r="F6" s="61" t="n">
        <v>1</v>
      </c>
      <c r="G6" s="61" t="inlineStr">
        <is>
          <t>1 of 1</t>
        </is>
      </c>
      <c r="K6" s="61" t="inlineStr">
        <is>
          <t>Pipe</t>
        </is>
      </c>
      <c r="L6" s="61" t="inlineStr">
        <is>
          <t>SS</t>
        </is>
      </c>
      <c r="M6" s="61" t="n">
        <v>316</v>
      </c>
      <c r="N6" s="61" t="inlineStr">
        <is>
          <t>10S</t>
        </is>
      </c>
      <c r="O6" s="61" t="n">
        <v>50</v>
      </c>
      <c r="P6" s="61" t="inlineStr"/>
      <c r="Q6" s="61" t="n">
        <v>2.77</v>
      </c>
      <c r="R6" s="61" t="inlineStr">
        <is>
          <t>Pipe Stainless Steel 316 10S DN50 2.77</t>
        </is>
      </c>
      <c r="S6" s="18" t="inlineStr">
        <is>
          <t>Pipe SS 50 10S 316 2.77</t>
        </is>
      </c>
      <c r="T6" s="61" t="inlineStr">
        <is>
          <t>M</t>
        </is>
      </c>
      <c r="U6" s="61" t="n">
        <v>4.4</v>
      </c>
    </row>
    <row r="7">
      <c r="A7" s="61" t="n">
        <v>3</v>
      </c>
      <c r="B7" s="2" t="inlineStr">
        <is>
          <t>666-0001-RMA-50-H1A-10</t>
        </is>
      </c>
      <c r="C7" s="18" t="inlineStr">
        <is>
          <t>VA1-666-L-0001</t>
        </is>
      </c>
      <c r="D7" s="61" t="n">
        <v>1</v>
      </c>
      <c r="E7" s="18" t="inlineStr">
        <is>
          <t>VA1-666-L-0001</t>
        </is>
      </c>
      <c r="F7" s="61" t="n">
        <v>1</v>
      </c>
      <c r="G7" s="61" t="inlineStr">
        <is>
          <t>1 of 1</t>
        </is>
      </c>
      <c r="K7" s="61" t="inlineStr">
        <is>
          <t>T-Reducer</t>
        </is>
      </c>
      <c r="L7" s="61" t="inlineStr">
        <is>
          <t>SS</t>
        </is>
      </c>
      <c r="M7" s="61" t="n">
        <v>316</v>
      </c>
      <c r="N7" s="61" t="inlineStr">
        <is>
          <t>10S</t>
        </is>
      </c>
      <c r="O7" s="61" t="n">
        <v>50</v>
      </c>
      <c r="P7" s="61" t="n">
        <v>25</v>
      </c>
      <c r="Q7" s="61" t="n">
        <v>2.77</v>
      </c>
      <c r="R7" s="61" t="inlineStr">
        <is>
          <t>T-Reducer Stainless Steel 316 10S 50x25</t>
        </is>
      </c>
      <c r="S7" s="18" t="inlineStr">
        <is>
          <t>T-Reducer SS 50 25 10S 316 2.77</t>
        </is>
      </c>
      <c r="T7" s="61" t="inlineStr">
        <is>
          <t>Ea</t>
        </is>
      </c>
      <c r="U7" s="61" t="n">
        <v>1</v>
      </c>
    </row>
    <row r="8">
      <c r="A8" s="61" t="n">
        <v>5</v>
      </c>
      <c r="B8" s="2" t="inlineStr">
        <is>
          <t>666-0001-RMA-50-H1A-10</t>
        </is>
      </c>
      <c r="C8" s="18" t="inlineStr">
        <is>
          <t>VA1-666-L-0001</t>
        </is>
      </c>
      <c r="D8" s="61" t="n">
        <v>1</v>
      </c>
      <c r="E8" s="18" t="inlineStr">
        <is>
          <t>VA1-666-L-0001</t>
        </is>
      </c>
      <c r="F8" s="61" t="n">
        <v>1</v>
      </c>
      <c r="G8" s="61" t="inlineStr">
        <is>
          <t>1 of 1</t>
        </is>
      </c>
      <c r="K8" s="61" t="inlineStr">
        <is>
          <t>Sliding Support</t>
        </is>
      </c>
      <c r="L8" s="61" t="n">
        <v>370</v>
      </c>
      <c r="M8" s="61" t="inlineStr">
        <is>
          <t>011</t>
        </is>
      </c>
      <c r="N8" s="61" t="inlineStr"/>
      <c r="O8" s="61" t="n">
        <v>50</v>
      </c>
      <c r="P8" s="61" t="inlineStr"/>
      <c r="Q8" s="61" t="inlineStr"/>
      <c r="R8" s="61" t="inlineStr">
        <is>
          <t>Sliding Support 011 DN50</t>
        </is>
      </c>
      <c r="S8" s="18" t="inlineStr">
        <is>
          <t>Sliding Support 370 50 011</t>
        </is>
      </c>
      <c r="T8" s="61" t="inlineStr">
        <is>
          <t>Ea</t>
        </is>
      </c>
      <c r="U8" s="61" t="n">
        <v>1</v>
      </c>
    </row>
  </sheetData>
  <mergeCells count="21">
    <mergeCell ref="K1:S1"/>
    <mergeCell ref="I2:J2"/>
    <mergeCell ref="M2:M3"/>
    <mergeCell ref="B2:B3"/>
    <mergeCell ref="N2:N3"/>
    <mergeCell ref="U2:U3"/>
    <mergeCell ref="P2:P3"/>
    <mergeCell ref="H2:H3"/>
    <mergeCell ref="T1:V1"/>
    <mergeCell ref="A2:A3"/>
    <mergeCell ref="T2:T3"/>
    <mergeCell ref="K2:K3"/>
    <mergeCell ref="A1:J1"/>
    <mergeCell ref="C2:D2"/>
    <mergeCell ref="E2:F2"/>
    <mergeCell ref="O2:O3"/>
    <mergeCell ref="Q2:Q3"/>
    <mergeCell ref="R2:R3"/>
    <mergeCell ref="L2:L3"/>
    <mergeCell ref="V2:V3"/>
    <mergeCell ref="S2:S3"/>
  </mergeCells>
  <conditionalFormatting sqref="C5:C8 E6:E8">
    <cfRule type="expression" priority="4" dxfId="0">
      <formula>AND(#REF!&lt;&gt;"", $M5="")</formula>
    </cfRule>
  </conditionalFormatting>
  <conditionalFormatting sqref="E5">
    <cfRule type="expression" priority="3" dxfId="0">
      <formula>AND(#REF!&lt;&gt;"", $M5="")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1"/>
  <sheetViews>
    <sheetView zoomScale="70" zoomScaleNormal="70" workbookViewId="0">
      <selection activeCell="I1" sqref="I1:I1048576"/>
    </sheetView>
  </sheetViews>
  <sheetFormatPr baseColWidth="8" defaultRowHeight="14.4"/>
  <cols>
    <col width="30.44140625" customWidth="1" style="1" min="1" max="1"/>
    <col width="18.5546875" customWidth="1" style="1" min="2" max="3"/>
    <col width="15.6640625" customWidth="1" style="1" min="4" max="4"/>
    <col width="18.109375" customWidth="1" style="1" min="5" max="5"/>
    <col width="21.21875" customWidth="1" style="1" min="6" max="6"/>
    <col width="15.33203125" customWidth="1" style="1" min="7" max="7"/>
    <col width="12.6640625" customWidth="1" style="1" min="8" max="8"/>
    <col width="42.6640625" customWidth="1" style="1" min="9" max="9"/>
    <col width="10.77734375" customWidth="1" style="1" min="10" max="10"/>
  </cols>
  <sheetData>
    <row r="1">
      <c r="A1" s="19" t="inlineStr">
        <is>
          <t>MATL CODE</t>
        </is>
      </c>
      <c r="B1" s="19" t="inlineStr">
        <is>
          <t>TYPE</t>
        </is>
      </c>
      <c r="C1" s="19" t="inlineStr">
        <is>
          <t>MATL TYPE</t>
        </is>
      </c>
      <c r="D1" s="19" t="inlineStr">
        <is>
          <t>GROUP MATL</t>
        </is>
      </c>
      <c r="E1" s="19" t="inlineStr">
        <is>
          <t>CLASS / SCH</t>
        </is>
      </c>
      <c r="F1" s="19" t="inlineStr">
        <is>
          <t>BASE SIZE 1</t>
        </is>
      </c>
      <c r="G1" s="19" t="inlineStr">
        <is>
          <t>BASE SIZE 2</t>
        </is>
      </c>
      <c r="H1" s="19" t="inlineStr">
        <is>
          <t>THK 1</t>
        </is>
      </c>
      <c r="I1" s="20" t="inlineStr">
        <is>
          <t>Standard Matl Name</t>
        </is>
      </c>
      <c r="J1" s="19" t="inlineStr">
        <is>
          <t>UOM</t>
        </is>
      </c>
    </row>
    <row r="2">
      <c r="A2" s="11">
        <f>_xlfn.TEXTJOIN(" ",TRUE,B2,C2,F2,G2,E2,D2,H2)</f>
        <v/>
      </c>
      <c r="B2" s="11" t="inlineStr">
        <is>
          <t>3-Way Valve</t>
        </is>
      </c>
      <c r="C2" s="11" t="n"/>
      <c r="D2" s="11" t="n"/>
      <c r="E2" s="11" t="inlineStr">
        <is>
          <t>Class 150</t>
        </is>
      </c>
      <c r="F2" s="11" t="n">
        <v>100</v>
      </c>
      <c r="G2" s="11" t="n"/>
      <c r="H2" s="11" t="n"/>
      <c r="I2" s="11" t="inlineStr">
        <is>
          <t>3-Way Valve - Class 150 DN100</t>
        </is>
      </c>
      <c r="J2" s="11" t="inlineStr">
        <is>
          <t>Ea</t>
        </is>
      </c>
    </row>
    <row r="3">
      <c r="A3" s="11">
        <f>_xlfn.TEXTJOIN(" ",TRUE,B3,C3,F3,G3,E3,D3,H3)</f>
        <v/>
      </c>
      <c r="B3" s="11" t="inlineStr">
        <is>
          <t>3-Way Valve</t>
        </is>
      </c>
      <c r="C3" s="11" t="n"/>
      <c r="D3" s="11" t="n"/>
      <c r="E3" s="11" t="inlineStr">
        <is>
          <t>Class 150</t>
        </is>
      </c>
      <c r="F3" s="11" t="n">
        <v>80</v>
      </c>
      <c r="G3" s="11" t="n"/>
      <c r="H3" s="11" t="n"/>
      <c r="I3" s="11" t="inlineStr">
        <is>
          <t>3-Way Valve - Class 150 DN80</t>
        </is>
      </c>
      <c r="J3" s="11" t="inlineStr">
        <is>
          <t>Ea</t>
        </is>
      </c>
    </row>
    <row r="4">
      <c r="A4" s="11">
        <f>_xlfn.TEXTJOIN(" ",TRUE,B4,C4,F4,G4,E4,D4,H4)</f>
        <v/>
      </c>
      <c r="B4" s="11" t="inlineStr">
        <is>
          <t>45 Elbow</t>
        </is>
      </c>
      <c r="C4" s="11" t="inlineStr">
        <is>
          <t>CS</t>
        </is>
      </c>
      <c r="D4" s="11" t="inlineStr">
        <is>
          <t>A234</t>
        </is>
      </c>
      <c r="E4" s="11" t="inlineStr">
        <is>
          <t>40s</t>
        </is>
      </c>
      <c r="F4" s="11" t="n">
        <v>100</v>
      </c>
      <c r="G4" s="11" t="n"/>
      <c r="H4" s="11" t="n"/>
      <c r="I4" s="11" t="inlineStr">
        <is>
          <t>45 Elbow Carbon Steel 40s DN100</t>
        </is>
      </c>
      <c r="J4" s="11" t="inlineStr">
        <is>
          <t>Ea</t>
        </is>
      </c>
    </row>
    <row r="5">
      <c r="A5" s="11">
        <f>_xlfn.TEXTJOIN(" ",TRUE,B5,C5,F5,G5,E5,D5,H5)</f>
        <v/>
      </c>
      <c r="B5" s="11" t="inlineStr">
        <is>
          <t>45 Elbow</t>
        </is>
      </c>
      <c r="C5" s="11" t="inlineStr">
        <is>
          <t>CS</t>
        </is>
      </c>
      <c r="D5" s="11" t="inlineStr">
        <is>
          <t>A234</t>
        </is>
      </c>
      <c r="E5" s="11" t="inlineStr">
        <is>
          <t>40s</t>
        </is>
      </c>
      <c r="F5" s="11" t="n">
        <v>150</v>
      </c>
      <c r="G5" s="11" t="n"/>
      <c r="H5" s="11" t="n"/>
      <c r="I5" s="11" t="inlineStr">
        <is>
          <t>45 Elbow Carbon Steel 40s DN150</t>
        </is>
      </c>
      <c r="J5" s="11" t="inlineStr">
        <is>
          <t>Ea</t>
        </is>
      </c>
    </row>
    <row r="6">
      <c r="A6" s="11">
        <f>_xlfn.TEXTJOIN(" ",TRUE,B6,C6,F6,G6,E6,D6,H6)</f>
        <v/>
      </c>
      <c r="B6" s="11" t="inlineStr">
        <is>
          <t>45 Elbow</t>
        </is>
      </c>
      <c r="C6" s="11" t="inlineStr">
        <is>
          <t>CS</t>
        </is>
      </c>
      <c r="D6" s="11" t="inlineStr">
        <is>
          <t>A234</t>
        </is>
      </c>
      <c r="E6" s="11" t="inlineStr">
        <is>
          <t>40s</t>
        </is>
      </c>
      <c r="F6" s="11" t="n">
        <v>200</v>
      </c>
      <c r="G6" s="11" t="n"/>
      <c r="H6" s="11" t="n"/>
      <c r="I6" s="11" t="inlineStr">
        <is>
          <t>45 Elbow Carbon Steel 40s DN200</t>
        </is>
      </c>
      <c r="J6" s="11" t="inlineStr">
        <is>
          <t>Ea</t>
        </is>
      </c>
    </row>
    <row r="7">
      <c r="A7" s="11">
        <f>_xlfn.TEXTJOIN(" ",TRUE,B7,C7,F7,G7,E7,D7,H7)</f>
        <v/>
      </c>
      <c r="B7" s="11" t="inlineStr">
        <is>
          <t>45 Elbow</t>
        </is>
      </c>
      <c r="C7" s="11" t="inlineStr">
        <is>
          <t>CS</t>
        </is>
      </c>
      <c r="D7" s="11" t="inlineStr">
        <is>
          <t>A234</t>
        </is>
      </c>
      <c r="E7" s="11" t="inlineStr">
        <is>
          <t>40s</t>
        </is>
      </c>
      <c r="F7" s="11" t="n">
        <v>80</v>
      </c>
      <c r="G7" s="11" t="n"/>
      <c r="H7" s="11" t="n"/>
      <c r="I7" s="11" t="inlineStr">
        <is>
          <t>45 Elbow Carbon Steel 40s DN80</t>
        </is>
      </c>
      <c r="J7" s="11" t="inlineStr">
        <is>
          <t>Ea</t>
        </is>
      </c>
    </row>
    <row r="8">
      <c r="A8" s="11">
        <f>_xlfn.TEXTJOIN(" ",TRUE,B8,C8,F8,G8,E8,D8,H8)</f>
        <v/>
      </c>
      <c r="B8" s="11" t="inlineStr">
        <is>
          <t>45 Elbow</t>
        </is>
      </c>
      <c r="C8" s="11" t="inlineStr">
        <is>
          <t>CS</t>
        </is>
      </c>
      <c r="D8" s="11" t="inlineStr">
        <is>
          <t>A234</t>
        </is>
      </c>
      <c r="E8" s="11" t="inlineStr">
        <is>
          <t>40s</t>
        </is>
      </c>
      <c r="F8" s="11" t="n">
        <v>800</v>
      </c>
      <c r="G8" s="11" t="n"/>
      <c r="H8" s="11" t="n"/>
      <c r="I8" s="11" t="inlineStr">
        <is>
          <t>45 Elbow Carbon Steel 40s DN800</t>
        </is>
      </c>
      <c r="J8" s="11" t="inlineStr">
        <is>
          <t>Ea</t>
        </is>
      </c>
    </row>
    <row r="9">
      <c r="A9" s="11">
        <f>_xlfn.TEXTJOIN(" ",TRUE,B9,C9,F9,G9,E9,D9,H9)</f>
        <v/>
      </c>
      <c r="B9" s="11" t="inlineStr">
        <is>
          <t>45 Elbow</t>
        </is>
      </c>
      <c r="C9" s="11" t="inlineStr">
        <is>
          <t>CS</t>
        </is>
      </c>
      <c r="D9" s="11" t="inlineStr">
        <is>
          <t>A234</t>
        </is>
      </c>
      <c r="E9" s="11" t="inlineStr">
        <is>
          <t>40s</t>
        </is>
      </c>
      <c r="F9" s="11" t="n">
        <v>150</v>
      </c>
      <c r="G9" s="11" t="n"/>
      <c r="H9" s="11" t="n"/>
      <c r="I9" s="11" t="inlineStr">
        <is>
          <t>45 Elbow Carbon Steel A234 40s DN150</t>
        </is>
      </c>
      <c r="J9" s="11" t="inlineStr">
        <is>
          <t>Ea</t>
        </is>
      </c>
    </row>
    <row r="10">
      <c r="A10" s="11">
        <f>_xlfn.TEXTJOIN(" ",TRUE,B10,C10,F10,G10,E10,D10,H10)</f>
        <v/>
      </c>
      <c r="B10" s="11" t="inlineStr">
        <is>
          <t>45 Elbow</t>
        </is>
      </c>
      <c r="C10" s="11" t="inlineStr">
        <is>
          <t>CS</t>
        </is>
      </c>
      <c r="D10" s="11" t="inlineStr">
        <is>
          <t>A234</t>
        </is>
      </c>
      <c r="E10" s="11" t="inlineStr">
        <is>
          <t>40s</t>
        </is>
      </c>
      <c r="F10" s="11" t="n">
        <v>200</v>
      </c>
      <c r="G10" s="11" t="n"/>
      <c r="H10" s="11" t="n"/>
      <c r="I10" s="11" t="inlineStr">
        <is>
          <t>45 Elbow Carbon Steel A234 40S DN200</t>
        </is>
      </c>
      <c r="J10" s="11" t="inlineStr">
        <is>
          <t>Ea</t>
        </is>
      </c>
    </row>
    <row r="11">
      <c r="A11" s="11">
        <f>_xlfn.TEXTJOIN(" ",TRUE,B11,C11,F11,G11,E11,D11,H11)</f>
        <v/>
      </c>
      <c r="B11" s="11" t="inlineStr">
        <is>
          <t>45 Elbow</t>
        </is>
      </c>
      <c r="C11" s="11" t="inlineStr">
        <is>
          <t>CS</t>
        </is>
      </c>
      <c r="D11" s="11" t="inlineStr">
        <is>
          <t>A234</t>
        </is>
      </c>
      <c r="E11" s="11" t="inlineStr">
        <is>
          <t>40s</t>
        </is>
      </c>
      <c r="F11" s="11" t="n">
        <v>250</v>
      </c>
      <c r="G11" s="11" t="n"/>
      <c r="H11" s="11" t="n"/>
      <c r="I11" s="11" t="inlineStr">
        <is>
          <t>45 Elbow Carbon Steel A234 40S DN250</t>
        </is>
      </c>
      <c r="J11" s="11" t="inlineStr">
        <is>
          <t>Ea</t>
        </is>
      </c>
    </row>
    <row r="12">
      <c r="A12" s="11">
        <f>_xlfn.TEXTJOIN(" ",TRUE,B12,C12,F12,G12,E12,D12,H12)</f>
        <v/>
      </c>
      <c r="B12" s="11" t="inlineStr">
        <is>
          <t>45 Elbow</t>
        </is>
      </c>
      <c r="C12" s="11" t="inlineStr">
        <is>
          <t>CS</t>
        </is>
      </c>
      <c r="D12" s="11" t="inlineStr">
        <is>
          <t>A234</t>
        </is>
      </c>
      <c r="E12" s="11" t="inlineStr">
        <is>
          <t>40s</t>
        </is>
      </c>
      <c r="F12" s="11" t="n">
        <v>250</v>
      </c>
      <c r="G12" s="11" t="n"/>
      <c r="H12" s="11" t="n"/>
      <c r="I12" s="11" t="inlineStr">
        <is>
          <t>45 Elbow Carbon Steel A234 40S DN250</t>
        </is>
      </c>
      <c r="J12" s="11" t="inlineStr">
        <is>
          <t>Ea</t>
        </is>
      </c>
    </row>
    <row r="13">
      <c r="A13" s="11">
        <f>_xlfn.TEXTJOIN(" ",TRUE,B13,C13,F13,G13,E13,D13,H13)</f>
        <v/>
      </c>
      <c r="B13" s="11" t="inlineStr">
        <is>
          <t>45 Elbow</t>
        </is>
      </c>
      <c r="C13" s="11" t="inlineStr">
        <is>
          <t>CS</t>
        </is>
      </c>
      <c r="D13" s="11" t="inlineStr">
        <is>
          <t>A234</t>
        </is>
      </c>
      <c r="E13" s="11" t="inlineStr">
        <is>
          <t>40s</t>
        </is>
      </c>
      <c r="F13" s="11" t="n">
        <v>300</v>
      </c>
      <c r="G13" s="11" t="n"/>
      <c r="H13" s="11" t="n"/>
      <c r="I13" s="11" t="inlineStr">
        <is>
          <t>45 Elbow Carbon Steel A234 40S DN300</t>
        </is>
      </c>
      <c r="J13" s="11" t="inlineStr">
        <is>
          <t>Ea</t>
        </is>
      </c>
    </row>
    <row r="14">
      <c r="A14" s="11">
        <f>_xlfn.TEXTJOIN(" ",TRUE,B14,C14,F14,G14,E14,D14,H14)</f>
        <v/>
      </c>
      <c r="B14" s="11" t="inlineStr">
        <is>
          <t>45 Elbow</t>
        </is>
      </c>
      <c r="C14" s="11" t="inlineStr">
        <is>
          <t>CS</t>
        </is>
      </c>
      <c r="D14" s="11" t="inlineStr">
        <is>
          <t>A105</t>
        </is>
      </c>
      <c r="E14" s="11" t="inlineStr">
        <is>
          <t>Class 3000</t>
        </is>
      </c>
      <c r="F14" s="11" t="n">
        <v>25</v>
      </c>
      <c r="G14" s="11" t="n"/>
      <c r="H14" s="11" t="n"/>
      <c r="I14" s="11" t="inlineStr">
        <is>
          <t>45 Elbow Carbon Steel Class 3000 DN25</t>
        </is>
      </c>
      <c r="J14" s="11" t="inlineStr">
        <is>
          <t>Ea</t>
        </is>
      </c>
    </row>
    <row r="15">
      <c r="A15" s="11">
        <f>_xlfn.TEXTJOIN(" ",TRUE,B15,C15,F15,G15,E15,D15,H15)</f>
        <v/>
      </c>
      <c r="B15" s="11" t="inlineStr">
        <is>
          <t>45 Elbow</t>
        </is>
      </c>
      <c r="C15" s="11" t="inlineStr">
        <is>
          <t>CS</t>
        </is>
      </c>
      <c r="D15" s="11" t="inlineStr">
        <is>
          <t>A105</t>
        </is>
      </c>
      <c r="E15" s="11" t="inlineStr">
        <is>
          <t>Class 3000</t>
        </is>
      </c>
      <c r="F15" s="11" t="n">
        <v>40</v>
      </c>
      <c r="G15" s="11" t="n"/>
      <c r="H15" s="11" t="n"/>
      <c r="I15" s="11" t="inlineStr">
        <is>
          <t>45 Elbow Carbon Steel Class 3000 DN40</t>
        </is>
      </c>
      <c r="J15" s="11" t="inlineStr">
        <is>
          <t>Ea</t>
        </is>
      </c>
    </row>
    <row r="16">
      <c r="A16" s="11">
        <f>_xlfn.TEXTJOIN(" ",TRUE,B16,C16,F16,G16,E16,D16,H16)</f>
        <v/>
      </c>
      <c r="B16" s="11" t="inlineStr">
        <is>
          <t>45 Elbow</t>
        </is>
      </c>
      <c r="C16" s="11" t="inlineStr">
        <is>
          <t>CS</t>
        </is>
      </c>
      <c r="D16" s="11" t="inlineStr">
        <is>
          <t>A234</t>
        </is>
      </c>
      <c r="E16" s="11" t="inlineStr">
        <is>
          <t>STD</t>
        </is>
      </c>
      <c r="F16" s="11" t="n">
        <v>100</v>
      </c>
      <c r="G16" s="11" t="n"/>
      <c r="H16" s="11" t="n">
        <v>6.02</v>
      </c>
      <c r="I16" s="11" t="inlineStr">
        <is>
          <t>45 Elbow Carbon Steel STD DN100</t>
        </is>
      </c>
      <c r="J16" s="11" t="inlineStr">
        <is>
          <t>Ea</t>
        </is>
      </c>
    </row>
    <row r="17">
      <c r="A17" s="11">
        <f>_xlfn.TEXTJOIN(" ",TRUE,B17,C17,F17,G17,E17,D17,H17)</f>
        <v/>
      </c>
      <c r="B17" s="11" t="inlineStr">
        <is>
          <t>45 Elbow</t>
        </is>
      </c>
      <c r="C17" s="11" t="inlineStr">
        <is>
          <t>CS</t>
        </is>
      </c>
      <c r="D17" s="11" t="inlineStr">
        <is>
          <t>A234</t>
        </is>
      </c>
      <c r="E17" s="11" t="inlineStr">
        <is>
          <t>STD</t>
        </is>
      </c>
      <c r="F17" s="11" t="n">
        <v>150</v>
      </c>
      <c r="G17" s="11" t="n"/>
      <c r="H17" s="11" t="n">
        <v>7.11</v>
      </c>
      <c r="I17" s="11" t="inlineStr">
        <is>
          <t>45 Elbow Carbon Steel STD DN150</t>
        </is>
      </c>
      <c r="J17" s="11" t="inlineStr">
        <is>
          <t>Ea</t>
        </is>
      </c>
    </row>
    <row r="18">
      <c r="A18" s="11">
        <f>_xlfn.TEXTJOIN(" ",TRUE,B18,C18,F18,G18,E18,D18,H18)</f>
        <v/>
      </c>
      <c r="B18" s="11" t="inlineStr">
        <is>
          <t>45 Elbow</t>
        </is>
      </c>
      <c r="C18" s="11" t="inlineStr">
        <is>
          <t>CS</t>
        </is>
      </c>
      <c r="D18" s="11" t="inlineStr">
        <is>
          <t>A234</t>
        </is>
      </c>
      <c r="E18" s="11" t="inlineStr">
        <is>
          <t>STD</t>
        </is>
      </c>
      <c r="F18" s="11" t="n">
        <v>200</v>
      </c>
      <c r="G18" s="11" t="n"/>
      <c r="H18" s="11" t="n">
        <v>8.18</v>
      </c>
      <c r="I18" s="11" t="inlineStr">
        <is>
          <t>45 Elbow Carbon Steel STD DN200</t>
        </is>
      </c>
      <c r="J18" s="11" t="inlineStr">
        <is>
          <t>Ea</t>
        </is>
      </c>
    </row>
    <row r="19">
      <c r="A19" s="11">
        <f>_xlfn.TEXTJOIN(" ",TRUE,B19,C19,F19,G19,E19,D19,H19)</f>
        <v/>
      </c>
      <c r="B19" s="11" t="inlineStr">
        <is>
          <t>45 Elbow</t>
        </is>
      </c>
      <c r="C19" s="11" t="inlineStr">
        <is>
          <t>CS</t>
        </is>
      </c>
      <c r="D19" s="11" t="inlineStr">
        <is>
          <t>A234</t>
        </is>
      </c>
      <c r="E19" s="11" t="inlineStr">
        <is>
          <t>STD</t>
        </is>
      </c>
      <c r="F19" s="11" t="n">
        <v>250</v>
      </c>
      <c r="G19" s="11" t="n"/>
      <c r="H19" s="11" t="n">
        <v>9.27</v>
      </c>
      <c r="I19" s="11" t="inlineStr">
        <is>
          <t>45 Elbow Carbon Steel STD DN250</t>
        </is>
      </c>
      <c r="J19" s="11" t="inlineStr">
        <is>
          <t>Ea</t>
        </is>
      </c>
    </row>
    <row r="20">
      <c r="A20" s="11">
        <f>_xlfn.TEXTJOIN(" ",TRUE,B20,C20,F20,G20,E20,D20,H20)</f>
        <v/>
      </c>
      <c r="B20" s="11" t="inlineStr">
        <is>
          <t>45 Elbow</t>
        </is>
      </c>
      <c r="C20" s="11" t="inlineStr">
        <is>
          <t>CS</t>
        </is>
      </c>
      <c r="D20" s="11" t="inlineStr">
        <is>
          <t>A234</t>
        </is>
      </c>
      <c r="E20" s="11" t="inlineStr">
        <is>
          <t>STD</t>
        </is>
      </c>
      <c r="F20" s="11" t="n">
        <v>300</v>
      </c>
      <c r="G20" s="11" t="n"/>
      <c r="H20" s="11" t="n">
        <v>9.529999999999999</v>
      </c>
      <c r="I20" s="11" t="inlineStr">
        <is>
          <t>45 Elbow Carbon Steel STD DN300</t>
        </is>
      </c>
      <c r="J20" s="11" t="inlineStr">
        <is>
          <t>Ea</t>
        </is>
      </c>
    </row>
    <row r="21">
      <c r="A21" s="11">
        <f>_xlfn.TEXTJOIN(" ",TRUE,B21,C21,F21,G21,E21,D21,H21)</f>
        <v/>
      </c>
      <c r="B21" s="11" t="inlineStr">
        <is>
          <t>45 Elbow</t>
        </is>
      </c>
      <c r="C21" s="11" t="inlineStr">
        <is>
          <t>CS</t>
        </is>
      </c>
      <c r="D21" s="11" t="inlineStr">
        <is>
          <t>A234</t>
        </is>
      </c>
      <c r="E21" s="11" t="inlineStr">
        <is>
          <t>STD</t>
        </is>
      </c>
      <c r="F21" s="11" t="n">
        <v>400</v>
      </c>
      <c r="G21" s="11" t="n"/>
      <c r="H21" s="11" t="n">
        <v>9.529999999999999</v>
      </c>
      <c r="I21" s="11" t="inlineStr">
        <is>
          <t>45 Elbow Carbon Steel STD DN400</t>
        </is>
      </c>
      <c r="J21" s="11" t="inlineStr">
        <is>
          <t>Ea</t>
        </is>
      </c>
    </row>
    <row r="22">
      <c r="A22" s="11">
        <f>_xlfn.TEXTJOIN(" ",TRUE,B22,C22,F22,G22,E22,D22,H22)</f>
        <v/>
      </c>
      <c r="B22" s="11" t="inlineStr">
        <is>
          <t>45 Elbow</t>
        </is>
      </c>
      <c r="C22" s="11" t="inlineStr">
        <is>
          <t>CS</t>
        </is>
      </c>
      <c r="D22" s="11" t="inlineStr">
        <is>
          <t>A234</t>
        </is>
      </c>
      <c r="E22" s="11" t="inlineStr">
        <is>
          <t>STD</t>
        </is>
      </c>
      <c r="F22" s="11" t="n">
        <v>500</v>
      </c>
      <c r="G22" s="11" t="n"/>
      <c r="H22" s="11" t="n">
        <v>9.529999999999999</v>
      </c>
      <c r="I22" s="11" t="inlineStr">
        <is>
          <t>45 Elbow Carbon Steel STD DN500</t>
        </is>
      </c>
      <c r="J22" s="11" t="inlineStr">
        <is>
          <t>Ea</t>
        </is>
      </c>
    </row>
    <row r="23">
      <c r="A23" s="11">
        <f>_xlfn.TEXTJOIN(" ",TRUE,B23,C23,F23,G23,E23,D23,H23)</f>
        <v/>
      </c>
      <c r="B23" s="11" t="inlineStr">
        <is>
          <t>45 Elbow</t>
        </is>
      </c>
      <c r="C23" s="11" t="inlineStr">
        <is>
          <t>CS</t>
        </is>
      </c>
      <c r="D23" s="11" t="inlineStr">
        <is>
          <t>A105</t>
        </is>
      </c>
      <c r="E23" s="11" t="inlineStr">
        <is>
          <t>STD</t>
        </is>
      </c>
      <c r="F23" s="11" t="n">
        <v>80</v>
      </c>
      <c r="G23" s="11" t="n"/>
      <c r="H23" s="11" t="n">
        <v>5.49</v>
      </c>
      <c r="I23" s="11" t="inlineStr">
        <is>
          <t>45 Elbow Carbon Steel STD DN80</t>
        </is>
      </c>
      <c r="J23" s="11" t="inlineStr">
        <is>
          <t>Ea</t>
        </is>
      </c>
    </row>
    <row r="24">
      <c r="A24" s="11">
        <f>_xlfn.TEXTJOIN(" ",TRUE,B24,C24,F24,G24,E24,D24,H24)</f>
        <v/>
      </c>
      <c r="B24" s="11" t="inlineStr">
        <is>
          <t>45 Elbow</t>
        </is>
      </c>
      <c r="C24" s="11" t="inlineStr">
        <is>
          <t>CS</t>
        </is>
      </c>
      <c r="D24" s="11" t="inlineStr">
        <is>
          <t>A234</t>
        </is>
      </c>
      <c r="E24" s="11" t="inlineStr">
        <is>
          <t>STD</t>
        </is>
      </c>
      <c r="F24" s="11" t="n">
        <v>800</v>
      </c>
      <c r="G24" s="11" t="n"/>
      <c r="H24" s="11" t="n"/>
      <c r="I24" s="11" t="inlineStr">
        <is>
          <t>45 Elbow Carbon Steel STD DN800</t>
        </is>
      </c>
      <c r="J24" s="11" t="inlineStr">
        <is>
          <t>Ea</t>
        </is>
      </c>
    </row>
    <row r="25">
      <c r="A25" s="11">
        <f>_xlfn.TEXTJOIN(" ",TRUE,B25,C25,F25,G25,E25,D25,H25)</f>
        <v/>
      </c>
      <c r="B25" s="11" t="inlineStr">
        <is>
          <t>45 Elbow</t>
        </is>
      </c>
      <c r="C25" s="11" t="inlineStr">
        <is>
          <t>CS</t>
        </is>
      </c>
      <c r="D25" s="11" t="inlineStr">
        <is>
          <t>A105</t>
        </is>
      </c>
      <c r="E25" s="11" t="inlineStr">
        <is>
          <t>XS</t>
        </is>
      </c>
      <c r="F25" s="11" t="n">
        <v>25</v>
      </c>
      <c r="G25" s="11" t="n"/>
      <c r="H25" s="11" t="n">
        <v>4.55</v>
      </c>
      <c r="I25" s="11" t="inlineStr">
        <is>
          <t>45 Elbow Carbon Steel XS DN25</t>
        </is>
      </c>
      <c r="J25" s="11" t="inlineStr">
        <is>
          <t>Ea</t>
        </is>
      </c>
    </row>
    <row r="26">
      <c r="A26" s="11">
        <f>_xlfn.TEXTJOIN(" ",TRUE,B26,C26,F26,G26,E26,D26,H26)</f>
        <v/>
      </c>
      <c r="B26" s="11" t="inlineStr">
        <is>
          <t>45 Elbow</t>
        </is>
      </c>
      <c r="C26" s="11" t="inlineStr">
        <is>
          <t>CS</t>
        </is>
      </c>
      <c r="D26" s="11" t="inlineStr">
        <is>
          <t>A105</t>
        </is>
      </c>
      <c r="E26" s="11" t="inlineStr">
        <is>
          <t>XS</t>
        </is>
      </c>
      <c r="F26" s="11" t="n">
        <v>40</v>
      </c>
      <c r="G26" s="11" t="n"/>
      <c r="H26" s="11" t="n">
        <v>5.54</v>
      </c>
      <c r="I26" s="11" t="inlineStr">
        <is>
          <t>45 Elbow Carbon Steel XS DN40</t>
        </is>
      </c>
      <c r="J26" s="11" t="inlineStr">
        <is>
          <t>Ea</t>
        </is>
      </c>
    </row>
    <row r="27">
      <c r="A27" s="11">
        <f>_xlfn.TEXTJOIN(" ",TRUE,B27,C27,F27,G27,E27,D27,H27)</f>
        <v/>
      </c>
      <c r="B27" s="11" t="inlineStr">
        <is>
          <t>45 Elbow</t>
        </is>
      </c>
      <c r="C27" s="11" t="inlineStr">
        <is>
          <t>SS</t>
        </is>
      </c>
      <c r="D27" s="11" t="n">
        <v>304</v>
      </c>
      <c r="E27" s="11" t="inlineStr">
        <is>
          <t>10S</t>
        </is>
      </c>
      <c r="F27" s="11" t="n">
        <v>100</v>
      </c>
      <c r="G27" s="11" t="n"/>
      <c r="H27" s="11" t="n">
        <v>3.05</v>
      </c>
      <c r="I27" s="11" t="inlineStr">
        <is>
          <t>45 Elbow Stainless Steel 304 10S DN100</t>
        </is>
      </c>
      <c r="J27" s="11" t="inlineStr">
        <is>
          <t>Ea</t>
        </is>
      </c>
    </row>
    <row r="28">
      <c r="A28" s="11">
        <f>_xlfn.TEXTJOIN(" ",TRUE,B28,C28,F28,G28,E28,D28,H28)</f>
        <v/>
      </c>
      <c r="B28" s="11" t="inlineStr">
        <is>
          <t>45 Elbow</t>
        </is>
      </c>
      <c r="C28" s="11" t="inlineStr">
        <is>
          <t>SS</t>
        </is>
      </c>
      <c r="D28" s="11" t="n">
        <v>304</v>
      </c>
      <c r="E28" s="11" t="inlineStr">
        <is>
          <t>10S</t>
        </is>
      </c>
      <c r="F28" s="11" t="n">
        <v>15</v>
      </c>
      <c r="G28" s="11" t="n"/>
      <c r="H28" s="11" t="n">
        <v>2.77</v>
      </c>
      <c r="I28" s="11" t="inlineStr">
        <is>
          <t>45 Elbow Stainless Steel 304 10S DN15</t>
        </is>
      </c>
      <c r="J28" s="11" t="inlineStr">
        <is>
          <t>Ea</t>
        </is>
      </c>
    </row>
    <row r="29">
      <c r="A29" s="11">
        <f>_xlfn.TEXTJOIN(" ",TRUE,B29,C29,F29,G29,E29,D29,H29)</f>
        <v/>
      </c>
      <c r="B29" s="11" t="inlineStr">
        <is>
          <t>45 Elbow</t>
        </is>
      </c>
      <c r="C29" s="11" t="inlineStr">
        <is>
          <t>SS</t>
        </is>
      </c>
      <c r="D29" s="11" t="n">
        <v>304</v>
      </c>
      <c r="E29" s="11" t="inlineStr">
        <is>
          <t>10S</t>
        </is>
      </c>
      <c r="F29" s="11" t="n">
        <v>150</v>
      </c>
      <c r="G29" s="11" t="n"/>
      <c r="H29" s="11" t="n">
        <v>3.4</v>
      </c>
      <c r="I29" s="11" t="inlineStr">
        <is>
          <t>45 Elbow Stainless Steel 304 10S DN150</t>
        </is>
      </c>
      <c r="J29" s="11" t="inlineStr">
        <is>
          <t>Ea</t>
        </is>
      </c>
    </row>
    <row r="30">
      <c r="A30" s="11">
        <f>_xlfn.TEXTJOIN(" ",TRUE,B30,C30,F30,G30,E30,D30,H30)</f>
        <v/>
      </c>
      <c r="B30" s="11" t="inlineStr">
        <is>
          <t>45 Elbow</t>
        </is>
      </c>
      <c r="C30" s="11" t="inlineStr">
        <is>
          <t>SS</t>
        </is>
      </c>
      <c r="D30" s="11" t="n">
        <v>304</v>
      </c>
      <c r="E30" s="11" t="inlineStr">
        <is>
          <t>10S</t>
        </is>
      </c>
      <c r="F30" s="11" t="n">
        <v>150</v>
      </c>
      <c r="G30" s="11" t="n"/>
      <c r="H30" s="11" t="n">
        <v>7.11</v>
      </c>
      <c r="I30" s="11" t="inlineStr">
        <is>
          <t>45 Elbow Stainless Steel 304 10S DN150</t>
        </is>
      </c>
      <c r="J30" s="11" t="inlineStr">
        <is>
          <t>Ea</t>
        </is>
      </c>
    </row>
    <row r="31">
      <c r="A31" s="11">
        <f>_xlfn.TEXTJOIN(" ",TRUE,B31,C31,F31,G31,E31,D31,H31)</f>
        <v/>
      </c>
      <c r="B31" s="11" t="inlineStr">
        <is>
          <t>45 Elbow</t>
        </is>
      </c>
      <c r="C31" s="11" t="inlineStr">
        <is>
          <t>SS</t>
        </is>
      </c>
      <c r="D31" s="11" t="n">
        <v>304</v>
      </c>
      <c r="E31" s="11" t="inlineStr">
        <is>
          <t>10S</t>
        </is>
      </c>
      <c r="F31" s="11" t="n">
        <v>200</v>
      </c>
      <c r="G31" s="11" t="n"/>
      <c r="H31" s="11" t="n">
        <v>3.76</v>
      </c>
      <c r="I31" s="11" t="inlineStr">
        <is>
          <t>45 Elbow Stainless Steel 304 10S DN200</t>
        </is>
      </c>
      <c r="J31" s="11" t="inlineStr">
        <is>
          <t>Ea</t>
        </is>
      </c>
    </row>
    <row r="32">
      <c r="A32" s="11">
        <f>_xlfn.TEXTJOIN(" ",TRUE,B32,C32,F32,G32,E32,D32,H32)</f>
        <v/>
      </c>
      <c r="B32" s="11" t="inlineStr">
        <is>
          <t>45 Elbow</t>
        </is>
      </c>
      <c r="C32" s="11" t="inlineStr">
        <is>
          <t>SS</t>
        </is>
      </c>
      <c r="D32" s="11" t="n">
        <v>304</v>
      </c>
      <c r="E32" s="11" t="inlineStr">
        <is>
          <t>10S</t>
        </is>
      </c>
      <c r="F32" s="11" t="n">
        <v>25</v>
      </c>
      <c r="G32" s="11" t="n"/>
      <c r="H32" s="11" t="n">
        <v>2.77</v>
      </c>
      <c r="I32" s="11" t="inlineStr">
        <is>
          <t>45 Elbow Stainless Steel 304 10S DN25</t>
        </is>
      </c>
      <c r="J32" s="11" t="inlineStr">
        <is>
          <t>Ea</t>
        </is>
      </c>
    </row>
    <row r="33">
      <c r="A33" s="11">
        <f>_xlfn.TEXTJOIN(" ",TRUE,B33,C33,F33,G33,E33,D33,H33)</f>
        <v/>
      </c>
      <c r="B33" s="11" t="inlineStr">
        <is>
          <t>45 Elbow</t>
        </is>
      </c>
      <c r="C33" s="11" t="inlineStr">
        <is>
          <t>SS</t>
        </is>
      </c>
      <c r="D33" s="11" t="n">
        <v>304</v>
      </c>
      <c r="E33" s="11" t="inlineStr">
        <is>
          <t>10S</t>
        </is>
      </c>
      <c r="F33" s="11" t="n">
        <v>32</v>
      </c>
      <c r="G33" s="11" t="n"/>
      <c r="H33" s="11" t="n">
        <v>2.77</v>
      </c>
      <c r="I33" s="11" t="inlineStr">
        <is>
          <t>45 Elbow Stainless Steel 304 10S DN32</t>
        </is>
      </c>
      <c r="J33" s="11" t="inlineStr">
        <is>
          <t>Ea</t>
        </is>
      </c>
    </row>
    <row r="34">
      <c r="A34" s="11">
        <f>_xlfn.TEXTJOIN(" ",TRUE,B34,C34,F34,G34,E34,D34,H34)</f>
        <v/>
      </c>
      <c r="B34" s="11" t="inlineStr">
        <is>
          <t>45 Elbow</t>
        </is>
      </c>
      <c r="C34" s="11" t="inlineStr">
        <is>
          <t>SS</t>
        </is>
      </c>
      <c r="D34" s="11" t="n">
        <v>304</v>
      </c>
      <c r="E34" s="11" t="inlineStr">
        <is>
          <t>10S</t>
        </is>
      </c>
      <c r="F34" s="11" t="n">
        <v>40</v>
      </c>
      <c r="G34" s="11" t="n"/>
      <c r="H34" s="11" t="n">
        <v>2.77</v>
      </c>
      <c r="I34" s="11" t="inlineStr">
        <is>
          <t>45 Elbow Stainless Steel 304 10S DN40</t>
        </is>
      </c>
      <c r="J34" s="11" t="inlineStr">
        <is>
          <t>Ea</t>
        </is>
      </c>
    </row>
    <row r="35">
      <c r="A35" s="11">
        <f>_xlfn.TEXTJOIN(" ",TRUE,B35,C35,F35,G35,E35,D35,H35)</f>
        <v/>
      </c>
      <c r="B35" s="11" t="inlineStr">
        <is>
          <t>45 Elbow</t>
        </is>
      </c>
      <c r="C35" s="11" t="inlineStr">
        <is>
          <t>SS</t>
        </is>
      </c>
      <c r="D35" s="11" t="n">
        <v>304</v>
      </c>
      <c r="E35" s="11" t="inlineStr">
        <is>
          <t>10S</t>
        </is>
      </c>
      <c r="F35" s="11" t="n">
        <v>50</v>
      </c>
      <c r="G35" s="11" t="n"/>
      <c r="H35" s="11" t="n">
        <v>2.77</v>
      </c>
      <c r="I35" s="11" t="inlineStr">
        <is>
          <t>45 Elbow Stainless Steel 304 10S DN50</t>
        </is>
      </c>
      <c r="J35" s="11" t="inlineStr">
        <is>
          <t>Ea</t>
        </is>
      </c>
    </row>
    <row r="36">
      <c r="A36" s="11">
        <f>_xlfn.TEXTJOIN(" ",TRUE,B36,C36,F36,G36,E36,D36,H36)</f>
        <v/>
      </c>
      <c r="B36" s="11" t="inlineStr">
        <is>
          <t>45 Elbow</t>
        </is>
      </c>
      <c r="C36" s="11" t="inlineStr">
        <is>
          <t>SS</t>
        </is>
      </c>
      <c r="D36" s="11" t="n">
        <v>304</v>
      </c>
      <c r="E36" s="11" t="inlineStr">
        <is>
          <t>10S</t>
        </is>
      </c>
      <c r="F36" s="11" t="n">
        <v>80</v>
      </c>
      <c r="G36" s="11" t="n"/>
      <c r="H36" s="11" t="n">
        <v>3.05</v>
      </c>
      <c r="I36" s="11" t="inlineStr">
        <is>
          <t>45 Elbow Stainless Steel 304 10S DN80</t>
        </is>
      </c>
      <c r="J36" s="11" t="inlineStr">
        <is>
          <t>Ea</t>
        </is>
      </c>
    </row>
    <row r="37">
      <c r="A37" s="11">
        <f>_xlfn.TEXTJOIN(" ",TRUE,B37,C37,F37,G37,E37,D37,H37)</f>
        <v/>
      </c>
      <c r="B37" s="11" t="inlineStr">
        <is>
          <t>45 Elbow</t>
        </is>
      </c>
      <c r="C37" s="11" t="inlineStr">
        <is>
          <t>SS</t>
        </is>
      </c>
      <c r="D37" s="11" t="n">
        <v>304</v>
      </c>
      <c r="E37" s="11" t="inlineStr">
        <is>
          <t>40S</t>
        </is>
      </c>
      <c r="F37" s="11" t="n">
        <v>20</v>
      </c>
      <c r="G37" s="11" t="n"/>
      <c r="H37" s="11" t="n">
        <v>3.91</v>
      </c>
      <c r="I37" s="11" t="inlineStr">
        <is>
          <t>45 Elbow Stainless Steel 304 40S DN20</t>
        </is>
      </c>
      <c r="J37" s="11" t="inlineStr">
        <is>
          <t>Ea</t>
        </is>
      </c>
    </row>
    <row r="38">
      <c r="A38" s="11">
        <f>_xlfn.TEXTJOIN(" ",TRUE,B38,C38,F38,G38,E38,D38,H38)</f>
        <v/>
      </c>
      <c r="B38" s="11" t="inlineStr">
        <is>
          <t>45 Elbow</t>
        </is>
      </c>
      <c r="C38" s="11" t="inlineStr">
        <is>
          <t>SS</t>
        </is>
      </c>
      <c r="D38" s="11" t="n">
        <v>304</v>
      </c>
      <c r="E38" s="11" t="inlineStr">
        <is>
          <t>40S</t>
        </is>
      </c>
      <c r="F38" s="11" t="n">
        <v>200</v>
      </c>
      <c r="G38" s="11" t="n"/>
      <c r="H38" s="11" t="n">
        <v>8.18</v>
      </c>
      <c r="I38" s="11" t="inlineStr">
        <is>
          <t>45 Elbow Stainless Steel 304 40S DN200</t>
        </is>
      </c>
      <c r="J38" s="11" t="inlineStr">
        <is>
          <t>Ea</t>
        </is>
      </c>
    </row>
    <row r="39">
      <c r="A39" s="11">
        <f>_xlfn.TEXTJOIN(" ",TRUE,B39,C39,F39,G39,E39,D39,H39)</f>
        <v/>
      </c>
      <c r="B39" s="11" t="inlineStr">
        <is>
          <t>45 Elbow</t>
        </is>
      </c>
      <c r="C39" s="11" t="inlineStr">
        <is>
          <t>SS</t>
        </is>
      </c>
      <c r="D39" s="11" t="n">
        <v>304</v>
      </c>
      <c r="E39" s="11" t="inlineStr">
        <is>
          <t>40S</t>
        </is>
      </c>
      <c r="F39" s="11" t="n">
        <v>25</v>
      </c>
      <c r="G39" s="11" t="n"/>
      <c r="H39" s="11" t="n">
        <v>3.38</v>
      </c>
      <c r="I39" s="11" t="inlineStr">
        <is>
          <t>45 Elbow Stainless Steel 304 40S DN25</t>
        </is>
      </c>
      <c r="J39" s="11" t="inlineStr">
        <is>
          <t>Ea</t>
        </is>
      </c>
    </row>
    <row r="40">
      <c r="A40" s="11">
        <f>_xlfn.TEXTJOIN(" ",TRUE,B40,C40,F40,G40,E40,D40,H40)</f>
        <v/>
      </c>
      <c r="B40" s="11" t="inlineStr">
        <is>
          <t>45 Elbow</t>
        </is>
      </c>
      <c r="C40" s="11" t="inlineStr">
        <is>
          <t>SS</t>
        </is>
      </c>
      <c r="D40" s="11" t="n">
        <v>304</v>
      </c>
      <c r="E40" s="11" t="inlineStr">
        <is>
          <t>40S</t>
        </is>
      </c>
      <c r="F40" s="11" t="n">
        <v>250</v>
      </c>
      <c r="G40" s="11" t="n"/>
      <c r="H40" s="11" t="n">
        <v>9.27</v>
      </c>
      <c r="I40" s="11" t="inlineStr">
        <is>
          <t>45 Elbow Stainless Steel 304 40S DN250</t>
        </is>
      </c>
      <c r="J40" s="11" t="inlineStr">
        <is>
          <t>Ea</t>
        </is>
      </c>
    </row>
    <row r="41">
      <c r="A41" s="11">
        <f>_xlfn.TEXTJOIN(" ",TRUE,B41,C41,F41,G41,E41,D41,H41)</f>
        <v/>
      </c>
      <c r="B41" s="11" t="inlineStr">
        <is>
          <t>45 Elbow</t>
        </is>
      </c>
      <c r="C41" s="11" t="inlineStr">
        <is>
          <t>SS</t>
        </is>
      </c>
      <c r="D41" s="11" t="n">
        <v>304</v>
      </c>
      <c r="E41" s="11" t="inlineStr">
        <is>
          <t>40S</t>
        </is>
      </c>
      <c r="F41" s="11" t="n">
        <v>300</v>
      </c>
      <c r="G41" s="11" t="n"/>
      <c r="H41" s="11" t="n">
        <v>9.529999999999999</v>
      </c>
      <c r="I41" s="11" t="inlineStr">
        <is>
          <t>45 Elbow Stainless Steel 304 40S DN300</t>
        </is>
      </c>
      <c r="J41" s="11" t="inlineStr">
        <is>
          <t>Ea</t>
        </is>
      </c>
    </row>
    <row r="42">
      <c r="A42" s="11">
        <f>_xlfn.TEXTJOIN(" ",TRUE,B42,C42,F42,G42,E42,D42,H42)</f>
        <v/>
      </c>
      <c r="B42" s="11" t="inlineStr">
        <is>
          <t>45 Elbow</t>
        </is>
      </c>
      <c r="C42" s="11" t="inlineStr">
        <is>
          <t>SS</t>
        </is>
      </c>
      <c r="D42" s="11" t="n">
        <v>304</v>
      </c>
      <c r="E42" s="11" t="inlineStr">
        <is>
          <t>40S</t>
        </is>
      </c>
      <c r="F42" s="11" t="n">
        <v>350</v>
      </c>
      <c r="G42" s="11" t="n"/>
      <c r="H42" s="11" t="n">
        <v>9.529999999999999</v>
      </c>
      <c r="I42" s="11" t="inlineStr">
        <is>
          <t>45 Elbow Stainless Steel 304 40S DN350</t>
        </is>
      </c>
      <c r="J42" s="11" t="inlineStr">
        <is>
          <t>Ea</t>
        </is>
      </c>
    </row>
    <row r="43">
      <c r="A43" s="11">
        <f>_xlfn.TEXTJOIN(" ",TRUE,B43,C43,F43,G43,E43,D43,H43)</f>
        <v/>
      </c>
      <c r="B43" s="11" t="inlineStr">
        <is>
          <t>45 Elbow</t>
        </is>
      </c>
      <c r="C43" s="11" t="inlineStr">
        <is>
          <t>SS</t>
        </is>
      </c>
      <c r="D43" s="11" t="n">
        <v>304</v>
      </c>
      <c r="E43" s="11" t="inlineStr">
        <is>
          <t>40S</t>
        </is>
      </c>
      <c r="F43" s="11" t="n">
        <v>400</v>
      </c>
      <c r="G43" s="11" t="n"/>
      <c r="H43" s="11" t="n">
        <v>9.529999999999999</v>
      </c>
      <c r="I43" s="11" t="inlineStr">
        <is>
          <t>45 Elbow Stainless Steel 304 40S DN400</t>
        </is>
      </c>
      <c r="J43" s="11" t="inlineStr">
        <is>
          <t>Ea</t>
        </is>
      </c>
    </row>
    <row r="44">
      <c r="A44" s="11">
        <f>_xlfn.TEXTJOIN(" ",TRUE,B44,C44,F44,G44,E44,D44,H44)</f>
        <v/>
      </c>
      <c r="B44" s="11" t="inlineStr">
        <is>
          <t>45 Elbow</t>
        </is>
      </c>
      <c r="C44" s="11" t="inlineStr">
        <is>
          <t>SS</t>
        </is>
      </c>
      <c r="D44" s="11" t="n">
        <v>304</v>
      </c>
      <c r="E44" s="11" t="inlineStr">
        <is>
          <t>40S</t>
        </is>
      </c>
      <c r="F44" s="11" t="n">
        <v>500</v>
      </c>
      <c r="G44" s="11" t="n"/>
      <c r="H44" s="11" t="n">
        <v>9.529999999999999</v>
      </c>
      <c r="I44" s="11" t="inlineStr">
        <is>
          <t>45 Elbow Stainless Steel 304 40S DN500</t>
        </is>
      </c>
      <c r="J44" s="11" t="inlineStr">
        <is>
          <t>Ea</t>
        </is>
      </c>
    </row>
    <row r="45">
      <c r="A45" s="11">
        <f>_xlfn.TEXTJOIN(" ",TRUE,B45,C45,F45,G45,E45,D45,H45)</f>
        <v/>
      </c>
      <c r="B45" s="11" t="inlineStr">
        <is>
          <t>45 Elbow</t>
        </is>
      </c>
      <c r="C45" s="11" t="inlineStr">
        <is>
          <t>SS</t>
        </is>
      </c>
      <c r="D45" s="11" t="n">
        <v>304</v>
      </c>
      <c r="E45" s="11" t="inlineStr">
        <is>
          <t>40S</t>
        </is>
      </c>
      <c r="F45" s="11" t="n">
        <v>600</v>
      </c>
      <c r="G45" s="11" t="n"/>
      <c r="H45" s="11" t="n">
        <v>9.529999999999999</v>
      </c>
      <c r="I45" s="11" t="inlineStr">
        <is>
          <t>45 Elbow Stainless Steel 304 40S DN600</t>
        </is>
      </c>
      <c r="J45" s="11" t="inlineStr">
        <is>
          <t>Ea</t>
        </is>
      </c>
    </row>
    <row r="46">
      <c r="A46" s="11">
        <f>_xlfn.TEXTJOIN(" ",TRUE,B46,C46,F46,G46,E46,D46,H46)</f>
        <v/>
      </c>
      <c r="B46" s="11" t="inlineStr">
        <is>
          <t>45 Elbow</t>
        </is>
      </c>
      <c r="C46" s="11" t="inlineStr">
        <is>
          <t>SS</t>
        </is>
      </c>
      <c r="D46" s="11" t="n">
        <v>304</v>
      </c>
      <c r="E46" s="11" t="inlineStr">
        <is>
          <t>5S</t>
        </is>
      </c>
      <c r="F46" s="11" t="n">
        <v>150</v>
      </c>
      <c r="G46" s="11" t="n"/>
      <c r="H46" s="11" t="n">
        <v>2.77</v>
      </c>
      <c r="I46" s="11" t="inlineStr">
        <is>
          <t>45 Elbow Stainless Steel 304 5S DN150</t>
        </is>
      </c>
      <c r="J46" s="11" t="inlineStr">
        <is>
          <t>Ea</t>
        </is>
      </c>
    </row>
    <row r="47">
      <c r="A47" s="11">
        <f>_xlfn.TEXTJOIN(" ",TRUE,B47,C47,F47,G47,E47,D47,H47)</f>
        <v/>
      </c>
      <c r="B47" s="11" t="inlineStr">
        <is>
          <t>45 Elbow</t>
        </is>
      </c>
      <c r="C47" s="11" t="inlineStr">
        <is>
          <t>SS</t>
        </is>
      </c>
      <c r="D47" s="11" t="n">
        <v>316</v>
      </c>
      <c r="E47" s="11" t="inlineStr">
        <is>
          <t>10S</t>
        </is>
      </c>
      <c r="F47" s="11" t="n">
        <v>15</v>
      </c>
      <c r="G47" s="11" t="n"/>
      <c r="H47" s="11" t="n">
        <v>2.77</v>
      </c>
      <c r="I47" s="11" t="inlineStr">
        <is>
          <t>45 Elbow Stainless Steel 316 10S DN15</t>
        </is>
      </c>
      <c r="J47" s="11" t="inlineStr">
        <is>
          <t>Ea</t>
        </is>
      </c>
    </row>
    <row r="48">
      <c r="A48" s="11">
        <f>_xlfn.TEXTJOIN(" ",TRUE,B48,C48,F48,G48,E48,D48,H48)</f>
        <v/>
      </c>
      <c r="B48" s="11" t="inlineStr">
        <is>
          <t>45 Elbow</t>
        </is>
      </c>
      <c r="C48" s="11" t="inlineStr">
        <is>
          <t>SS</t>
        </is>
      </c>
      <c r="D48" s="11" t="n">
        <v>316</v>
      </c>
      <c r="E48" s="11" t="inlineStr">
        <is>
          <t>10S</t>
        </is>
      </c>
      <c r="F48" s="11" t="n">
        <v>150</v>
      </c>
      <c r="G48" s="11" t="n"/>
      <c r="H48" s="11" t="n">
        <v>3.4</v>
      </c>
      <c r="I48" s="11" t="inlineStr">
        <is>
          <t>45 Elbow Stainless Steel 316 10S DN150</t>
        </is>
      </c>
      <c r="J48" s="11" t="inlineStr">
        <is>
          <t>Ea</t>
        </is>
      </c>
    </row>
    <row r="49">
      <c r="A49" s="11">
        <f>_xlfn.TEXTJOIN(" ",TRUE,B49,C49,F49,G49,E49,D49,H49)</f>
        <v/>
      </c>
      <c r="B49" s="11" t="inlineStr">
        <is>
          <t>45 Elbow</t>
        </is>
      </c>
      <c r="C49" s="11" t="inlineStr">
        <is>
          <t>SS</t>
        </is>
      </c>
      <c r="D49" s="11" t="n">
        <v>316</v>
      </c>
      <c r="E49" s="11" t="inlineStr">
        <is>
          <t>10S</t>
        </is>
      </c>
      <c r="F49" s="11" t="n">
        <v>200</v>
      </c>
      <c r="G49" s="11" t="n"/>
      <c r="H49" s="11" t="n">
        <v>3.76</v>
      </c>
      <c r="I49" s="11" t="inlineStr">
        <is>
          <t>45 Elbow Stainless Steel 316 10S DN200</t>
        </is>
      </c>
      <c r="J49" s="11" t="inlineStr">
        <is>
          <t>Ea</t>
        </is>
      </c>
    </row>
    <row r="50">
      <c r="A50" s="11">
        <f>_xlfn.TEXTJOIN(" ",TRUE,B50,C50,F50,G50,E50,D50,H50)</f>
        <v/>
      </c>
      <c r="B50" s="11" t="inlineStr">
        <is>
          <t>45 Elbow</t>
        </is>
      </c>
      <c r="C50" s="11" t="inlineStr">
        <is>
          <t>SS</t>
        </is>
      </c>
      <c r="D50" s="11" t="n">
        <v>316</v>
      </c>
      <c r="E50" s="11" t="inlineStr">
        <is>
          <t>10S</t>
        </is>
      </c>
      <c r="F50" s="11" t="n">
        <v>25</v>
      </c>
      <c r="G50" s="11" t="n"/>
      <c r="H50" s="11" t="n">
        <v>2.77</v>
      </c>
      <c r="I50" s="11" t="inlineStr">
        <is>
          <t>45 Elbow Stainless Steel 316 10S DN25</t>
        </is>
      </c>
      <c r="J50" s="11" t="inlineStr">
        <is>
          <t>Ea</t>
        </is>
      </c>
    </row>
    <row r="51">
      <c r="A51" s="11">
        <f>_xlfn.TEXTJOIN(" ",TRUE,B51,C51,F51,G51,E51,D51,H51)</f>
        <v/>
      </c>
      <c r="B51" s="11" t="inlineStr">
        <is>
          <t>45 Elbow</t>
        </is>
      </c>
      <c r="C51" s="11" t="inlineStr">
        <is>
          <t>SS</t>
        </is>
      </c>
      <c r="D51" s="11" t="n">
        <v>316</v>
      </c>
      <c r="E51" s="11" t="inlineStr">
        <is>
          <t>10S</t>
        </is>
      </c>
      <c r="F51" s="11" t="n">
        <v>250</v>
      </c>
      <c r="G51" s="11" t="n"/>
      <c r="H51" s="11" t="n">
        <v>4.19</v>
      </c>
      <c r="I51" s="11" t="inlineStr">
        <is>
          <t>45 Elbow Stainless Steel 316 10S DN250</t>
        </is>
      </c>
      <c r="J51" s="11" t="inlineStr">
        <is>
          <t>Ea</t>
        </is>
      </c>
    </row>
    <row r="52">
      <c r="A52" s="11">
        <f>_xlfn.TEXTJOIN(" ",TRUE,B52,C52,F52,G52,E52,D52,H52)</f>
        <v/>
      </c>
      <c r="B52" s="11" t="inlineStr">
        <is>
          <t>45 Elbow</t>
        </is>
      </c>
      <c r="C52" s="11" t="inlineStr">
        <is>
          <t>SS</t>
        </is>
      </c>
      <c r="D52" s="11" t="n">
        <v>316</v>
      </c>
      <c r="E52" s="11" t="inlineStr">
        <is>
          <t>10S</t>
        </is>
      </c>
      <c r="F52" s="11" t="n">
        <v>40</v>
      </c>
      <c r="G52" s="11" t="n"/>
      <c r="H52" s="11" t="n">
        <v>2.77</v>
      </c>
      <c r="I52" s="11" t="inlineStr">
        <is>
          <t>45 Elbow Stainless Steel 316 10S DN40</t>
        </is>
      </c>
      <c r="J52" s="11" t="inlineStr">
        <is>
          <t>Ea</t>
        </is>
      </c>
    </row>
    <row r="53">
      <c r="A53" s="11">
        <f>_xlfn.TEXTJOIN(" ",TRUE,B53,C53,F53,G53,E53,D53,H53)</f>
        <v/>
      </c>
      <c r="B53" s="11" t="inlineStr">
        <is>
          <t>45 Elbow</t>
        </is>
      </c>
      <c r="C53" s="11" t="inlineStr">
        <is>
          <t>SS</t>
        </is>
      </c>
      <c r="D53" s="11" t="n">
        <v>316</v>
      </c>
      <c r="E53" s="11" t="inlineStr">
        <is>
          <t>10S</t>
        </is>
      </c>
      <c r="F53" s="11" t="n">
        <v>50</v>
      </c>
      <c r="G53" s="11" t="n"/>
      <c r="H53" s="11" t="n">
        <v>2.77</v>
      </c>
      <c r="I53" s="11" t="inlineStr">
        <is>
          <t>45 Elbow Stainless Steel 316 10S DN50</t>
        </is>
      </c>
      <c r="J53" s="11" t="inlineStr">
        <is>
          <t>Ea</t>
        </is>
      </c>
    </row>
    <row r="54">
      <c r="A54" s="11">
        <f>_xlfn.TEXTJOIN(" ",TRUE,B54,C54,F54,G54,E54,D54,H54)</f>
        <v/>
      </c>
      <c r="B54" s="11" t="inlineStr">
        <is>
          <t>45 Elbow</t>
        </is>
      </c>
      <c r="C54" s="11" t="inlineStr">
        <is>
          <t>SS</t>
        </is>
      </c>
      <c r="D54" s="11" t="n">
        <v>316</v>
      </c>
      <c r="E54" s="11" t="inlineStr">
        <is>
          <t>10S</t>
        </is>
      </c>
      <c r="F54" s="11" t="n">
        <v>65</v>
      </c>
      <c r="G54" s="11" t="n"/>
      <c r="H54" s="11" t="n">
        <v>2.77</v>
      </c>
      <c r="I54" s="11" t="inlineStr">
        <is>
          <t>45 Elbow Stainless Steel 316 10S DN65</t>
        </is>
      </c>
      <c r="J54" s="11" t="inlineStr">
        <is>
          <t>Ea</t>
        </is>
      </c>
    </row>
    <row r="55">
      <c r="A55" s="11">
        <f>_xlfn.TEXTJOIN(" ",TRUE,B55,C55,F55,G55,E55,D55,H55)</f>
        <v/>
      </c>
      <c r="B55" s="11" t="inlineStr">
        <is>
          <t>45 Elbow</t>
        </is>
      </c>
      <c r="C55" s="11" t="inlineStr">
        <is>
          <t>SS</t>
        </is>
      </c>
      <c r="D55" s="11" t="n">
        <v>316</v>
      </c>
      <c r="E55" s="11" t="inlineStr">
        <is>
          <t>10S</t>
        </is>
      </c>
      <c r="F55" s="11" t="n">
        <v>80</v>
      </c>
      <c r="G55" s="11" t="n"/>
      <c r="H55" s="11" t="n">
        <v>3.05</v>
      </c>
      <c r="I55" s="11" t="inlineStr">
        <is>
          <t>45 Elbow Stainless Steel 316 10S DN80</t>
        </is>
      </c>
      <c r="J55" s="11" t="inlineStr">
        <is>
          <t>Ea</t>
        </is>
      </c>
    </row>
    <row r="56">
      <c r="A56" s="11">
        <f>_xlfn.TEXTJOIN(" ",TRUE,B56,C56,F56,G56,E56,D56,H56)</f>
        <v/>
      </c>
      <c r="B56" s="11" t="inlineStr">
        <is>
          <t>45 Elbow</t>
        </is>
      </c>
      <c r="C56" s="11" t="inlineStr">
        <is>
          <t>SS</t>
        </is>
      </c>
      <c r="D56" s="11" t="n">
        <v>316</v>
      </c>
      <c r="E56" s="11" t="inlineStr">
        <is>
          <t>40S</t>
        </is>
      </c>
      <c r="F56" s="11" t="n">
        <v>15</v>
      </c>
      <c r="G56" s="11" t="n"/>
      <c r="H56" s="11" t="n">
        <v>3.91</v>
      </c>
      <c r="I56" s="11" t="inlineStr">
        <is>
          <t>45 Elbow Stainless Steel 316 40S DN15</t>
        </is>
      </c>
      <c r="J56" s="11" t="inlineStr">
        <is>
          <t>Ea</t>
        </is>
      </c>
    </row>
    <row r="57">
      <c r="A57" s="11">
        <f>_xlfn.TEXTJOIN(" ",TRUE,B57,C57,F57,G57,E57,D57,H57)</f>
        <v/>
      </c>
      <c r="B57" s="11" t="inlineStr">
        <is>
          <t>45 Elbow</t>
        </is>
      </c>
      <c r="C57" s="11" t="inlineStr">
        <is>
          <t>SS</t>
        </is>
      </c>
      <c r="D57" s="11" t="n">
        <v>316</v>
      </c>
      <c r="E57" s="11" t="inlineStr">
        <is>
          <t>40S</t>
        </is>
      </c>
      <c r="F57" s="11" t="n">
        <v>150</v>
      </c>
      <c r="G57" s="11" t="n"/>
      <c r="H57" s="11" t="n">
        <v>7.11</v>
      </c>
      <c r="I57" s="11" t="inlineStr">
        <is>
          <t>45 Elbow Stainless Steel 316 40S DN150</t>
        </is>
      </c>
      <c r="J57" s="11" t="inlineStr">
        <is>
          <t>Ea</t>
        </is>
      </c>
    </row>
    <row r="58">
      <c r="A58" s="11">
        <f>_xlfn.TEXTJOIN(" ",TRUE,B58,C58,F58,G58,E58,D58,H58)</f>
        <v/>
      </c>
      <c r="B58" s="11" t="inlineStr">
        <is>
          <t>45 Elbow</t>
        </is>
      </c>
      <c r="C58" s="11" t="inlineStr">
        <is>
          <t>SS</t>
        </is>
      </c>
      <c r="D58" s="11" t="n">
        <v>316</v>
      </c>
      <c r="E58" s="11" t="inlineStr">
        <is>
          <t>40S</t>
        </is>
      </c>
      <c r="F58" s="11" t="n">
        <v>25</v>
      </c>
      <c r="G58" s="11" t="n"/>
      <c r="H58" s="11" t="n"/>
      <c r="I58" s="11" t="inlineStr">
        <is>
          <t>45 Elbow Stainless Steel 316 40S DN25</t>
        </is>
      </c>
      <c r="J58" s="11" t="inlineStr">
        <is>
          <t>Ea</t>
        </is>
      </c>
    </row>
    <row r="59">
      <c r="A59" s="11">
        <f>_xlfn.TEXTJOIN(" ",TRUE,B59,C59,F59,G59,E59,D59,H59)</f>
        <v/>
      </c>
      <c r="B59" s="11" t="inlineStr">
        <is>
          <t>45 Elbow</t>
        </is>
      </c>
      <c r="C59" s="11" t="inlineStr">
        <is>
          <t>SS</t>
        </is>
      </c>
      <c r="D59" s="11" t="n">
        <v>316</v>
      </c>
      <c r="E59" s="11" t="inlineStr">
        <is>
          <t>40S</t>
        </is>
      </c>
      <c r="F59" s="11" t="n">
        <v>250</v>
      </c>
      <c r="G59" s="11" t="n"/>
      <c r="H59" s="11" t="n">
        <v>9.27</v>
      </c>
      <c r="I59" s="11" t="inlineStr">
        <is>
          <t>45 Elbow Stainless Steel 316 40S DN250</t>
        </is>
      </c>
      <c r="J59" s="11" t="inlineStr">
        <is>
          <t>Ea</t>
        </is>
      </c>
    </row>
    <row r="60">
      <c r="A60" s="11">
        <f>_xlfn.TEXTJOIN(" ",TRUE,B60,C60,F60,G60,E60,D60,H60)</f>
        <v/>
      </c>
      <c r="B60" s="11" t="inlineStr">
        <is>
          <t>45 Elbow</t>
        </is>
      </c>
      <c r="C60" s="11" t="inlineStr">
        <is>
          <t>SS</t>
        </is>
      </c>
      <c r="D60" s="11" t="n">
        <v>316</v>
      </c>
      <c r="E60" s="11" t="inlineStr">
        <is>
          <t>40S</t>
        </is>
      </c>
      <c r="F60" s="11" t="n">
        <v>300</v>
      </c>
      <c r="G60" s="11" t="n"/>
      <c r="H60" s="11" t="n">
        <v>9.529999999999999</v>
      </c>
      <c r="I60" s="11" t="inlineStr">
        <is>
          <t>45 Elbow Stainless Steel 316 40S DN300</t>
        </is>
      </c>
      <c r="J60" s="11" t="inlineStr">
        <is>
          <t>Ea</t>
        </is>
      </c>
    </row>
    <row r="61">
      <c r="A61" s="11">
        <f>_xlfn.TEXTJOIN(" ",TRUE,B61,C61,F61,G61,E61,D61,H61)</f>
        <v/>
      </c>
      <c r="B61" s="11" t="inlineStr">
        <is>
          <t>45 Elbow</t>
        </is>
      </c>
      <c r="C61" s="11" t="inlineStr">
        <is>
          <t>SS</t>
        </is>
      </c>
      <c r="D61" s="11" t="n">
        <v>316</v>
      </c>
      <c r="E61" s="11" t="inlineStr">
        <is>
          <t>40S</t>
        </is>
      </c>
      <c r="F61" s="11" t="n">
        <v>350</v>
      </c>
      <c r="G61" s="11" t="n"/>
      <c r="H61" s="11" t="n">
        <v>9.529999999999999</v>
      </c>
      <c r="I61" s="11" t="inlineStr">
        <is>
          <t>45 Elbow Stainless Steel 316 40S DN350</t>
        </is>
      </c>
      <c r="J61" s="11" t="inlineStr">
        <is>
          <t>Ea</t>
        </is>
      </c>
    </row>
    <row r="62">
      <c r="A62" s="11">
        <f>_xlfn.TEXTJOIN(" ",TRUE,B62,C62,F62,G62,E62,D62,H62)</f>
        <v/>
      </c>
      <c r="B62" s="11" t="inlineStr">
        <is>
          <t>45 Elbow</t>
        </is>
      </c>
      <c r="C62" s="11" t="inlineStr">
        <is>
          <t>SS</t>
        </is>
      </c>
      <c r="D62" s="11" t="n">
        <v>316</v>
      </c>
      <c r="E62" s="11" t="inlineStr">
        <is>
          <t>40S</t>
        </is>
      </c>
      <c r="F62" s="11" t="n">
        <v>400</v>
      </c>
      <c r="G62" s="11" t="n"/>
      <c r="H62" s="11" t="n">
        <v>9.529999999999999</v>
      </c>
      <c r="I62" s="11" t="inlineStr">
        <is>
          <t>45 Elbow Stainless Steel 316 40S DN400</t>
        </is>
      </c>
      <c r="J62" s="11" t="inlineStr">
        <is>
          <t>Ea</t>
        </is>
      </c>
    </row>
    <row r="63">
      <c r="A63" s="11">
        <f>_xlfn.TEXTJOIN(" ",TRUE,B63,C63,F63,G63,E63,D63,H63)</f>
        <v/>
      </c>
      <c r="B63" s="11" t="inlineStr">
        <is>
          <t>45 Elbow</t>
        </is>
      </c>
      <c r="C63" s="11" t="inlineStr">
        <is>
          <t>SS</t>
        </is>
      </c>
      <c r="D63" s="11" t="n">
        <v>316</v>
      </c>
      <c r="E63" s="11" t="inlineStr">
        <is>
          <t>40S</t>
        </is>
      </c>
      <c r="F63" s="11" t="n">
        <v>50</v>
      </c>
      <c r="G63" s="11" t="n"/>
      <c r="H63" s="11" t="n">
        <v>3.91</v>
      </c>
      <c r="I63" s="11" t="inlineStr">
        <is>
          <t>45 Elbow Stainless Steel 316 40S DN50</t>
        </is>
      </c>
      <c r="J63" s="11" t="inlineStr">
        <is>
          <t>Ea</t>
        </is>
      </c>
    </row>
    <row r="64">
      <c r="A64" s="11">
        <f>_xlfn.TEXTJOIN(" ",TRUE,B64,C64,F64,G64,E64,D64,H64)</f>
        <v/>
      </c>
      <c r="B64" s="11" t="inlineStr">
        <is>
          <t>45 Elbow</t>
        </is>
      </c>
      <c r="C64" s="11" t="inlineStr">
        <is>
          <t>SS</t>
        </is>
      </c>
      <c r="D64" s="11" t="n">
        <v>316</v>
      </c>
      <c r="E64" s="11" t="inlineStr">
        <is>
          <t>40S</t>
        </is>
      </c>
      <c r="F64" s="11" t="n">
        <v>500</v>
      </c>
      <c r="G64" s="11" t="n"/>
      <c r="H64" s="11" t="inlineStr">
        <is>
          <t>c</t>
        </is>
      </c>
      <c r="I64" s="11" t="inlineStr">
        <is>
          <t>45 Elbow Stainless Steel 316 40S DN500</t>
        </is>
      </c>
      <c r="J64" s="11" t="inlineStr">
        <is>
          <t>Ea</t>
        </is>
      </c>
    </row>
    <row r="65">
      <c r="A65" s="11">
        <f>_xlfn.TEXTJOIN(" ",TRUE,B65,C65,F65,G65,E65,D65,H65)</f>
        <v/>
      </c>
      <c r="B65" s="11" t="inlineStr">
        <is>
          <t>45 Elbow</t>
        </is>
      </c>
      <c r="C65" s="11" t="inlineStr">
        <is>
          <t>SS</t>
        </is>
      </c>
      <c r="D65" s="11" t="n">
        <v>316</v>
      </c>
      <c r="E65" s="11" t="inlineStr">
        <is>
          <t>40S</t>
        </is>
      </c>
      <c r="F65" s="11" t="n">
        <v>600</v>
      </c>
      <c r="G65" s="11" t="n"/>
      <c r="H65" s="11" t="n">
        <v>9.529999999999999</v>
      </c>
      <c r="I65" s="11" t="inlineStr">
        <is>
          <t>45 Elbow Stainless Steel 316 40S DN600</t>
        </is>
      </c>
      <c r="J65" s="11" t="inlineStr">
        <is>
          <t>Ea</t>
        </is>
      </c>
    </row>
    <row r="66">
      <c r="A66" s="11">
        <f>_xlfn.TEXTJOIN(" ",TRUE,B66,C66,F66,G66,E66,D66,H66)</f>
        <v/>
      </c>
      <c r="B66" s="11" t="inlineStr">
        <is>
          <t>45 Elbow</t>
        </is>
      </c>
      <c r="C66" s="11" t="inlineStr">
        <is>
          <t>SS</t>
        </is>
      </c>
      <c r="D66" s="11" t="n">
        <v>316</v>
      </c>
      <c r="E66" s="11" t="inlineStr">
        <is>
          <t>40S</t>
        </is>
      </c>
      <c r="F66" s="11" t="n">
        <v>700</v>
      </c>
      <c r="G66" s="11" t="n"/>
      <c r="H66" s="11" t="n">
        <v>7.92</v>
      </c>
      <c r="I66" s="11" t="inlineStr">
        <is>
          <t>45 Elbow Stainless Steel 316 40S DN700</t>
        </is>
      </c>
      <c r="J66" s="11" t="inlineStr">
        <is>
          <t>Ea</t>
        </is>
      </c>
    </row>
    <row r="67">
      <c r="A67" s="11">
        <f>_xlfn.TEXTJOIN(" ",TRUE,B67,C67,F67,G67,E67,D67,H67)</f>
        <v/>
      </c>
      <c r="B67" s="11" t="inlineStr">
        <is>
          <t>45 Elbow</t>
        </is>
      </c>
      <c r="C67" s="11" t="inlineStr">
        <is>
          <t>SS</t>
        </is>
      </c>
      <c r="D67" s="11" t="n">
        <v>316</v>
      </c>
      <c r="E67" s="11" t="inlineStr">
        <is>
          <t>5S</t>
        </is>
      </c>
      <c r="F67" s="11" t="n">
        <v>100</v>
      </c>
      <c r="G67" s="11" t="n"/>
      <c r="H67" s="11" t="n">
        <v>3.05</v>
      </c>
      <c r="I67" s="11" t="inlineStr">
        <is>
          <t>45 Elbow Stainless Steel 316 5S DN100</t>
        </is>
      </c>
      <c r="J67" s="11" t="inlineStr">
        <is>
          <t>Ea</t>
        </is>
      </c>
    </row>
    <row r="68">
      <c r="A68" s="11">
        <f>_xlfn.TEXTJOIN(" ",TRUE,B68,C68,F68,G68,E68,D68,H68)</f>
        <v/>
      </c>
      <c r="B68" s="11" t="inlineStr">
        <is>
          <t>45 Elbow</t>
        </is>
      </c>
      <c r="C68" s="11" t="inlineStr">
        <is>
          <t>SS</t>
        </is>
      </c>
      <c r="D68" s="11" t="n">
        <v>316</v>
      </c>
      <c r="E68" s="11" t="inlineStr">
        <is>
          <t>5S</t>
        </is>
      </c>
      <c r="F68" s="11" t="n">
        <v>15</v>
      </c>
      <c r="G68" s="11" t="n"/>
      <c r="H68" s="11" t="n">
        <v>2.11</v>
      </c>
      <c r="I68" s="11" t="inlineStr">
        <is>
          <t>45 Elbow Stainless Steel 316 5S DN15</t>
        </is>
      </c>
      <c r="J68" s="11" t="inlineStr">
        <is>
          <t>Ea</t>
        </is>
      </c>
    </row>
    <row r="69">
      <c r="A69" s="11">
        <f>_xlfn.TEXTJOIN(" ",TRUE,B69,C69,F69,G69,E69,D69,H69)</f>
        <v/>
      </c>
      <c r="B69" s="11" t="inlineStr">
        <is>
          <t>45 Elbow</t>
        </is>
      </c>
      <c r="C69" s="11" t="inlineStr">
        <is>
          <t>SS</t>
        </is>
      </c>
      <c r="D69" s="11" t="n">
        <v>316</v>
      </c>
      <c r="E69" s="11" t="inlineStr">
        <is>
          <t>80S</t>
        </is>
      </c>
      <c r="F69" s="11" t="n">
        <v>800</v>
      </c>
      <c r="G69" s="11" t="n"/>
      <c r="H69" s="11" t="n">
        <v>12.7</v>
      </c>
      <c r="I69" s="11" t="inlineStr">
        <is>
          <t>45 Elbow Stainless Steel 316 80S DN800</t>
        </is>
      </c>
      <c r="J69" s="11" t="inlineStr">
        <is>
          <t>Ea</t>
        </is>
      </c>
    </row>
    <row r="70">
      <c r="A70" s="11">
        <f>_xlfn.TEXTJOIN(" ",TRUE,B70,C70,F70,G70,E70,D70,H70)</f>
        <v/>
      </c>
      <c r="B70" s="11" t="inlineStr">
        <is>
          <t>45 Elbow</t>
        </is>
      </c>
      <c r="C70" s="11" t="inlineStr">
        <is>
          <t>SS</t>
        </is>
      </c>
      <c r="D70" s="11" t="n">
        <v>316</v>
      </c>
      <c r="E70" s="11" t="inlineStr">
        <is>
          <t>STD</t>
        </is>
      </c>
      <c r="F70" s="11" t="n">
        <v>700</v>
      </c>
      <c r="G70" s="11" t="n"/>
      <c r="H70" s="11" t="n">
        <v>7.92</v>
      </c>
      <c r="I70" s="11" t="inlineStr">
        <is>
          <t>45 Elbow Stainless Steel 316 STD DN700</t>
        </is>
      </c>
      <c r="J70" s="11" t="inlineStr">
        <is>
          <t>Ea</t>
        </is>
      </c>
    </row>
    <row r="71">
      <c r="A71" s="11">
        <f>_xlfn.TEXTJOIN(" ",TRUE,B71,C71,F71,G71,E71,D71,H71)</f>
        <v/>
      </c>
      <c r="B71" s="11" t="inlineStr">
        <is>
          <t>45 Elbow SW</t>
        </is>
      </c>
      <c r="C71" s="11" t="inlineStr">
        <is>
          <t>CS</t>
        </is>
      </c>
      <c r="D71" s="11" t="inlineStr">
        <is>
          <t>A105</t>
        </is>
      </c>
      <c r="E71" s="11" t="inlineStr">
        <is>
          <t>Class 3000</t>
        </is>
      </c>
      <c r="F71" s="11" t="n">
        <v>50</v>
      </c>
      <c r="G71" s="11" t="n"/>
      <c r="H71" s="11" t="n"/>
      <c r="I71" s="11" t="inlineStr">
        <is>
          <t>45 Elbow Socket Weld Carbon Steel 3000 DN50</t>
        </is>
      </c>
      <c r="J71" s="11" t="inlineStr">
        <is>
          <t>Ea</t>
        </is>
      </c>
    </row>
    <row r="72">
      <c r="A72" s="11">
        <f>_xlfn.TEXTJOIN(" ",TRUE,B72,C72,F72,G72,E72,D72,H72)</f>
        <v/>
      </c>
      <c r="B72" s="11" t="inlineStr">
        <is>
          <t>90 Elbow</t>
        </is>
      </c>
      <c r="C72" s="11" t="inlineStr">
        <is>
          <t>CS</t>
        </is>
      </c>
      <c r="D72" s="11" t="inlineStr">
        <is>
          <t>A234</t>
        </is>
      </c>
      <c r="E72" s="11" t="inlineStr">
        <is>
          <t>40S</t>
        </is>
      </c>
      <c r="F72" s="11" t="n">
        <v>150</v>
      </c>
      <c r="G72" s="11" t="n"/>
      <c r="H72" s="11" t="n"/>
      <c r="I72" s="11" t="inlineStr">
        <is>
          <t>90 Elbow Carbon Steel 40S DN150</t>
        </is>
      </c>
      <c r="J72" s="11" t="inlineStr">
        <is>
          <t>Ea</t>
        </is>
      </c>
    </row>
    <row r="73">
      <c r="A73" s="11">
        <f>_xlfn.TEXTJOIN(" ",TRUE,B73,C73,F73,G73,E73,D73,H73)</f>
        <v/>
      </c>
      <c r="B73" s="11" t="inlineStr">
        <is>
          <t>90 Elbow</t>
        </is>
      </c>
      <c r="C73" s="11" t="inlineStr">
        <is>
          <t>CS</t>
        </is>
      </c>
      <c r="D73" s="11" t="inlineStr">
        <is>
          <t>A234</t>
        </is>
      </c>
      <c r="E73" s="11" t="n">
        <v>40</v>
      </c>
      <c r="F73" s="11" t="n">
        <v>100</v>
      </c>
      <c r="G73" s="11" t="n"/>
      <c r="H73" s="11" t="n"/>
      <c r="I73" s="11" t="inlineStr">
        <is>
          <t>90 Elbow Carbon Steel A234 40 DN100</t>
        </is>
      </c>
      <c r="J73" s="11" t="inlineStr">
        <is>
          <t>Ea</t>
        </is>
      </c>
    </row>
    <row r="74">
      <c r="A74" s="11">
        <f>_xlfn.TEXTJOIN(" ",TRUE,B74,C74,F74,G74,E74,D74,H74)</f>
        <v/>
      </c>
      <c r="B74" s="11" t="inlineStr">
        <is>
          <t>90 Elbow</t>
        </is>
      </c>
      <c r="C74" s="11" t="inlineStr">
        <is>
          <t>CS</t>
        </is>
      </c>
      <c r="D74" s="11" t="inlineStr">
        <is>
          <t>A234</t>
        </is>
      </c>
      <c r="E74" s="11" t="n">
        <v>40</v>
      </c>
      <c r="F74" s="11" t="n">
        <v>100</v>
      </c>
      <c r="G74" s="11" t="n"/>
      <c r="H74" s="11" t="n"/>
      <c r="I74" s="11" t="inlineStr">
        <is>
          <t>90 Elbow Carbon Steel A234 40 DN100</t>
        </is>
      </c>
      <c r="J74" s="11" t="inlineStr">
        <is>
          <t>Ea</t>
        </is>
      </c>
    </row>
    <row r="75">
      <c r="A75" s="11">
        <f>_xlfn.TEXTJOIN(" ",TRUE,B75,C75,F75,G75,E75,D75,H75)</f>
        <v/>
      </c>
      <c r="B75" s="11" t="inlineStr">
        <is>
          <t>90 Elbow</t>
        </is>
      </c>
      <c r="C75" s="11" t="inlineStr">
        <is>
          <t>CS</t>
        </is>
      </c>
      <c r="D75" s="11" t="inlineStr">
        <is>
          <t>A234</t>
        </is>
      </c>
      <c r="E75" s="11" t="n">
        <v>40</v>
      </c>
      <c r="F75" s="11" t="n">
        <v>100</v>
      </c>
      <c r="G75" s="11" t="n"/>
      <c r="H75" s="11" t="n"/>
      <c r="I75" s="11" t="inlineStr">
        <is>
          <t>90 Elbow Carbon Steel A234 40 DN100</t>
        </is>
      </c>
      <c r="J75" s="11" t="inlineStr">
        <is>
          <t>Ea</t>
        </is>
      </c>
    </row>
    <row r="76">
      <c r="A76" s="11">
        <f>_xlfn.TEXTJOIN(" ",TRUE,B76,C76,F76,G76,E76,D76,H76)</f>
        <v/>
      </c>
      <c r="B76" s="11" t="inlineStr">
        <is>
          <t>90 Elbow</t>
        </is>
      </c>
      <c r="C76" s="11" t="inlineStr">
        <is>
          <t>CS</t>
        </is>
      </c>
      <c r="D76" s="11" t="inlineStr">
        <is>
          <t>A234</t>
        </is>
      </c>
      <c r="E76" s="11" t="n">
        <v>40</v>
      </c>
      <c r="F76" s="11" t="n">
        <v>100</v>
      </c>
      <c r="G76" s="11" t="n"/>
      <c r="H76" s="11" t="n"/>
      <c r="I76" s="11" t="inlineStr">
        <is>
          <t>90 Elbow Carbon Steel A234 40 DN100</t>
        </is>
      </c>
      <c r="J76" s="11" t="inlineStr">
        <is>
          <t>Ea</t>
        </is>
      </c>
    </row>
    <row r="77">
      <c r="A77" s="11">
        <f>_xlfn.TEXTJOIN(" ",TRUE,B77,C77,F77,G77,E77,D77,H77)</f>
        <v/>
      </c>
      <c r="B77" s="11" t="inlineStr">
        <is>
          <t>90 Elbow</t>
        </is>
      </c>
      <c r="C77" s="11" t="inlineStr">
        <is>
          <t>CS</t>
        </is>
      </c>
      <c r="D77" s="11" t="inlineStr">
        <is>
          <t>A234</t>
        </is>
      </c>
      <c r="E77" s="11" t="n">
        <v>40</v>
      </c>
      <c r="F77" s="11" t="n">
        <v>100</v>
      </c>
      <c r="G77" s="11" t="n"/>
      <c r="H77" s="11" t="n"/>
      <c r="I77" s="11" t="inlineStr">
        <is>
          <t>90 Elbow Carbon Steel A234 40 DN100</t>
        </is>
      </c>
      <c r="J77" s="11" t="inlineStr">
        <is>
          <t>Ea</t>
        </is>
      </c>
    </row>
    <row r="78">
      <c r="A78" s="11">
        <f>_xlfn.TEXTJOIN(" ",TRUE,B78,C78,F78,G78,E78,D78,H78)</f>
        <v/>
      </c>
      <c r="B78" s="11" t="inlineStr">
        <is>
          <t>90 Elbow</t>
        </is>
      </c>
      <c r="C78" s="11" t="inlineStr">
        <is>
          <t>CS</t>
        </is>
      </c>
      <c r="D78" s="11" t="inlineStr">
        <is>
          <t>A234</t>
        </is>
      </c>
      <c r="E78" s="11" t="n">
        <v>40</v>
      </c>
      <c r="F78" s="11" t="n">
        <v>100</v>
      </c>
      <c r="G78" s="11" t="n"/>
      <c r="H78" s="11" t="n"/>
      <c r="I78" s="11" t="inlineStr">
        <is>
          <t>90 Elbow Carbon Steel A234 40 DN100</t>
        </is>
      </c>
      <c r="J78" s="11" t="inlineStr">
        <is>
          <t>Ea</t>
        </is>
      </c>
    </row>
    <row r="79">
      <c r="A79" s="11">
        <f>_xlfn.TEXTJOIN(" ",TRUE,B79,C79,F79,G79,E79,D79,H79)</f>
        <v/>
      </c>
      <c r="B79" s="11" t="inlineStr">
        <is>
          <t>90 Elbow</t>
        </is>
      </c>
      <c r="C79" s="11" t="inlineStr">
        <is>
          <t>CS</t>
        </is>
      </c>
      <c r="D79" s="11" t="inlineStr">
        <is>
          <t>A234</t>
        </is>
      </c>
      <c r="E79" s="11" t="n">
        <v>40</v>
      </c>
      <c r="F79" s="11" t="n">
        <v>100</v>
      </c>
      <c r="G79" s="11" t="n"/>
      <c r="H79" s="11" t="n"/>
      <c r="I79" s="11" t="inlineStr">
        <is>
          <t>90 Elbow Carbon Steel A234 40 DN100</t>
        </is>
      </c>
      <c r="J79" s="11" t="inlineStr">
        <is>
          <t>Ea</t>
        </is>
      </c>
    </row>
    <row r="80">
      <c r="A80" s="11">
        <f>_xlfn.TEXTJOIN(" ",TRUE,B80,C80,F80,G80,E80,D80,H80)</f>
        <v/>
      </c>
      <c r="B80" s="11" t="inlineStr">
        <is>
          <t>90 Elbow</t>
        </is>
      </c>
      <c r="C80" s="11" t="inlineStr">
        <is>
          <t>CS</t>
        </is>
      </c>
      <c r="D80" s="11" t="inlineStr">
        <is>
          <t>A234</t>
        </is>
      </c>
      <c r="E80" s="11" t="n">
        <v>40</v>
      </c>
      <c r="F80" s="11" t="n">
        <v>100</v>
      </c>
      <c r="G80" s="11" t="n"/>
      <c r="H80" s="11" t="n"/>
      <c r="I80" s="11" t="inlineStr">
        <is>
          <t>90 Elbow Carbon Steel A234 40 DN100</t>
        </is>
      </c>
      <c r="J80" s="11" t="inlineStr">
        <is>
          <t>Ea</t>
        </is>
      </c>
    </row>
    <row r="81">
      <c r="A81" s="11">
        <f>_xlfn.TEXTJOIN(" ",TRUE,B81,C81,F81,G81,E81,D81,H81)</f>
        <v/>
      </c>
      <c r="B81" s="11" t="inlineStr">
        <is>
          <t>90 Elbow</t>
        </is>
      </c>
      <c r="C81" s="11" t="inlineStr">
        <is>
          <t>CS</t>
        </is>
      </c>
      <c r="D81" s="11" t="inlineStr">
        <is>
          <t>A234</t>
        </is>
      </c>
      <c r="E81" s="11" t="n">
        <v>40</v>
      </c>
      <c r="F81" s="11" t="n">
        <v>150</v>
      </c>
      <c r="G81" s="11" t="n"/>
      <c r="H81" s="11" t="n"/>
      <c r="I81" s="11" t="inlineStr">
        <is>
          <t>90 Elbow Carbon Steel A234 40 DN150</t>
        </is>
      </c>
      <c r="J81" s="11" t="inlineStr">
        <is>
          <t>Ea</t>
        </is>
      </c>
    </row>
    <row r="82">
      <c r="A82" s="11">
        <f>_xlfn.TEXTJOIN(" ",TRUE,B82,C82,F82,G82,E82,D82,H82)</f>
        <v/>
      </c>
      <c r="B82" s="11" t="inlineStr">
        <is>
          <t>90 Elbow</t>
        </is>
      </c>
      <c r="C82" s="11" t="inlineStr">
        <is>
          <t>CS</t>
        </is>
      </c>
      <c r="D82" s="11" t="inlineStr">
        <is>
          <t>A234</t>
        </is>
      </c>
      <c r="E82" s="11" t="n">
        <v>40</v>
      </c>
      <c r="F82" s="11" t="n">
        <v>150</v>
      </c>
      <c r="G82" s="11" t="n"/>
      <c r="H82" s="11" t="n"/>
      <c r="I82" s="11" t="inlineStr">
        <is>
          <t>90 Elbow Carbon Steel A234 40 DN150</t>
        </is>
      </c>
      <c r="J82" s="11" t="inlineStr">
        <is>
          <t>Ea</t>
        </is>
      </c>
    </row>
    <row r="83">
      <c r="A83" s="11">
        <f>_xlfn.TEXTJOIN(" ",TRUE,B83,C83,F83,G83,E83,D83,H83)</f>
        <v/>
      </c>
      <c r="B83" s="11" t="inlineStr">
        <is>
          <t>90 Elbow</t>
        </is>
      </c>
      <c r="C83" s="11" t="inlineStr">
        <is>
          <t>CS</t>
        </is>
      </c>
      <c r="D83" s="11" t="inlineStr">
        <is>
          <t>A234</t>
        </is>
      </c>
      <c r="E83" s="11" t="n">
        <v>40</v>
      </c>
      <c r="F83" s="11" t="n">
        <v>150</v>
      </c>
      <c r="G83" s="11" t="n"/>
      <c r="H83" s="11" t="n"/>
      <c r="I83" s="11" t="inlineStr">
        <is>
          <t>90 Elbow Carbon Steel A234 40 DN150</t>
        </is>
      </c>
      <c r="J83" s="11" t="inlineStr">
        <is>
          <t>Ea</t>
        </is>
      </c>
    </row>
    <row r="84">
      <c r="A84" s="11">
        <f>_xlfn.TEXTJOIN(" ",TRUE,B84,C84,F84,G84,E84,D84,H84)</f>
        <v/>
      </c>
      <c r="B84" s="11" t="inlineStr">
        <is>
          <t>90 Elbow</t>
        </is>
      </c>
      <c r="C84" s="11" t="inlineStr">
        <is>
          <t>CS</t>
        </is>
      </c>
      <c r="D84" s="11" t="inlineStr">
        <is>
          <t>A234</t>
        </is>
      </c>
      <c r="E84" s="11" t="n">
        <v>40</v>
      </c>
      <c r="F84" s="11" t="n">
        <v>150</v>
      </c>
      <c r="G84" s="11" t="n"/>
      <c r="H84" s="11" t="n"/>
      <c r="I84" s="11" t="inlineStr">
        <is>
          <t>90 Elbow Carbon Steel A234 40 DN150</t>
        </is>
      </c>
      <c r="J84" s="11" t="inlineStr">
        <is>
          <t>Ea</t>
        </is>
      </c>
    </row>
    <row r="85">
      <c r="A85" s="11">
        <f>_xlfn.TEXTJOIN(" ",TRUE,B85,C85,F85,G85,E85,D85,H85)</f>
        <v/>
      </c>
      <c r="B85" s="11" t="inlineStr">
        <is>
          <t>90 Elbow</t>
        </is>
      </c>
      <c r="C85" s="11" t="inlineStr">
        <is>
          <t>CS</t>
        </is>
      </c>
      <c r="D85" s="11" t="inlineStr">
        <is>
          <t>A234</t>
        </is>
      </c>
      <c r="E85" s="11" t="n">
        <v>40</v>
      </c>
      <c r="F85" s="11" t="n">
        <v>150</v>
      </c>
      <c r="G85" s="11" t="n"/>
      <c r="H85" s="11" t="n"/>
      <c r="I85" s="11" t="inlineStr">
        <is>
          <t>90 Elbow Carbon Steel A234 40 DN150</t>
        </is>
      </c>
      <c r="J85" s="11" t="inlineStr">
        <is>
          <t>Ea</t>
        </is>
      </c>
    </row>
    <row r="86">
      <c r="A86" s="11">
        <f>_xlfn.TEXTJOIN(" ",TRUE,B86,C86,F86,G86,E86,D86,H86)</f>
        <v/>
      </c>
      <c r="B86" s="11" t="inlineStr">
        <is>
          <t>90 Elbow</t>
        </is>
      </c>
      <c r="C86" s="11" t="inlineStr">
        <is>
          <t>CS</t>
        </is>
      </c>
      <c r="D86" s="11" t="inlineStr">
        <is>
          <t>A234</t>
        </is>
      </c>
      <c r="E86" s="11" t="n">
        <v>40</v>
      </c>
      <c r="F86" s="11" t="n">
        <v>200</v>
      </c>
      <c r="G86" s="11" t="n"/>
      <c r="H86" s="11" t="n"/>
      <c r="I86" s="11" t="inlineStr">
        <is>
          <t>90 Elbow Carbon Steel A234 40 DN200</t>
        </is>
      </c>
      <c r="J86" s="11" t="inlineStr">
        <is>
          <t>Ea</t>
        </is>
      </c>
    </row>
    <row r="87">
      <c r="A87" s="11">
        <f>_xlfn.TEXTJOIN(" ",TRUE,B87,C87,F87,G87,E87,D87,H87)</f>
        <v/>
      </c>
      <c r="B87" s="11" t="inlineStr">
        <is>
          <t>90 Elbow</t>
        </is>
      </c>
      <c r="C87" s="11" t="inlineStr">
        <is>
          <t>CS</t>
        </is>
      </c>
      <c r="D87" s="11" t="inlineStr">
        <is>
          <t>A234</t>
        </is>
      </c>
      <c r="E87" s="11" t="n">
        <v>40</v>
      </c>
      <c r="F87" s="11" t="n">
        <v>200</v>
      </c>
      <c r="G87" s="11" t="n"/>
      <c r="H87" s="11" t="n"/>
      <c r="I87" s="11" t="inlineStr">
        <is>
          <t>90 Elbow Carbon Steel A234 40 DN200</t>
        </is>
      </c>
      <c r="J87" s="11" t="inlineStr">
        <is>
          <t>Ea</t>
        </is>
      </c>
    </row>
    <row r="88">
      <c r="A88" s="11">
        <f>_xlfn.TEXTJOIN(" ",TRUE,B88,C88,F88,G88,E88,D88,H88)</f>
        <v/>
      </c>
      <c r="B88" s="11" t="inlineStr">
        <is>
          <t>90 Elbow</t>
        </is>
      </c>
      <c r="C88" s="11" t="inlineStr">
        <is>
          <t>CS</t>
        </is>
      </c>
      <c r="D88" s="11" t="inlineStr">
        <is>
          <t>A234</t>
        </is>
      </c>
      <c r="E88" s="11" t="n">
        <v>40</v>
      </c>
      <c r="F88" s="11" t="n">
        <v>200</v>
      </c>
      <c r="G88" s="11" t="n"/>
      <c r="H88" s="11" t="n"/>
      <c r="I88" s="11" t="inlineStr">
        <is>
          <t>90 Elbow Carbon Steel A234 40 DN200</t>
        </is>
      </c>
      <c r="J88" s="11" t="inlineStr">
        <is>
          <t>Ea</t>
        </is>
      </c>
    </row>
    <row r="89">
      <c r="A89" s="11">
        <f>_xlfn.TEXTJOIN(" ",TRUE,B89,C89,F89,G89,E89,D89,H89)</f>
        <v/>
      </c>
      <c r="B89" s="11" t="inlineStr">
        <is>
          <t>90 Elbow</t>
        </is>
      </c>
      <c r="C89" s="11" t="inlineStr">
        <is>
          <t>CS</t>
        </is>
      </c>
      <c r="D89" s="11" t="inlineStr">
        <is>
          <t>A234</t>
        </is>
      </c>
      <c r="E89" s="11" t="n">
        <v>40</v>
      </c>
      <c r="F89" s="11" t="n">
        <v>200</v>
      </c>
      <c r="G89" s="11" t="n"/>
      <c r="H89" s="11" t="n"/>
      <c r="I89" s="11" t="inlineStr">
        <is>
          <t>90 Elbow Carbon Steel A234 40 DN200</t>
        </is>
      </c>
      <c r="J89" s="11" t="inlineStr">
        <is>
          <t>Ea</t>
        </is>
      </c>
    </row>
    <row r="90">
      <c r="A90" s="11">
        <f>_xlfn.TEXTJOIN(" ",TRUE,B90,C90,F90,G90,E90,D90,H90)</f>
        <v/>
      </c>
      <c r="B90" s="11" t="inlineStr">
        <is>
          <t>90 Elbow</t>
        </is>
      </c>
      <c r="C90" s="11" t="inlineStr">
        <is>
          <t>CS</t>
        </is>
      </c>
      <c r="D90" s="11" t="inlineStr">
        <is>
          <t>A234</t>
        </is>
      </c>
      <c r="E90" s="11" t="n">
        <v>40</v>
      </c>
      <c r="F90" s="11" t="n">
        <v>200</v>
      </c>
      <c r="G90" s="11" t="n"/>
      <c r="H90" s="11" t="n"/>
      <c r="I90" s="11" t="inlineStr">
        <is>
          <t>90 Elbow Carbon Steel A234 40 DN200</t>
        </is>
      </c>
      <c r="J90" s="11" t="inlineStr">
        <is>
          <t>Ea</t>
        </is>
      </c>
    </row>
    <row r="91">
      <c r="A91" s="11">
        <f>_xlfn.TEXTJOIN(" ",TRUE,B91,C91,F91,G91,E91,D91,H91)</f>
        <v/>
      </c>
      <c r="B91" s="11" t="inlineStr">
        <is>
          <t>90 Elbow</t>
        </is>
      </c>
      <c r="C91" s="11" t="inlineStr">
        <is>
          <t>CS</t>
        </is>
      </c>
      <c r="D91" s="11" t="inlineStr">
        <is>
          <t>A234</t>
        </is>
      </c>
      <c r="E91" s="11" t="n">
        <v>40</v>
      </c>
      <c r="F91" s="11" t="n">
        <v>200</v>
      </c>
      <c r="G91" s="11" t="n"/>
      <c r="H91" s="11" t="n"/>
      <c r="I91" s="11" t="inlineStr">
        <is>
          <t>90 Elbow Carbon Steel A234 40 DN200</t>
        </is>
      </c>
      <c r="J91" s="11" t="inlineStr">
        <is>
          <t>Ea</t>
        </is>
      </c>
    </row>
    <row r="92">
      <c r="A92" s="11">
        <f>_xlfn.TEXTJOIN(" ",TRUE,B92,C92,F92,G92,E92,D92,H92)</f>
        <v/>
      </c>
      <c r="B92" s="11" t="inlineStr">
        <is>
          <t>90 Elbow</t>
        </is>
      </c>
      <c r="C92" s="11" t="inlineStr">
        <is>
          <t>CS</t>
        </is>
      </c>
      <c r="D92" s="11" t="inlineStr">
        <is>
          <t>A234</t>
        </is>
      </c>
      <c r="E92" s="11" t="n">
        <v>40</v>
      </c>
      <c r="F92" s="11" t="n">
        <v>200</v>
      </c>
      <c r="G92" s="11" t="n"/>
      <c r="H92" s="11" t="n"/>
      <c r="I92" s="11" t="inlineStr">
        <is>
          <t>90 Elbow Carbon Steel A234 40 DN200</t>
        </is>
      </c>
      <c r="J92" s="11" t="inlineStr">
        <is>
          <t>Ea</t>
        </is>
      </c>
    </row>
    <row r="93">
      <c r="A93" s="11">
        <f>_xlfn.TEXTJOIN(" ",TRUE,B93,C93,F93,G93,E93,D93,H93)</f>
        <v/>
      </c>
      <c r="B93" s="11" t="inlineStr">
        <is>
          <t>90 Elbow</t>
        </is>
      </c>
      <c r="C93" s="11" t="inlineStr">
        <is>
          <t>CS</t>
        </is>
      </c>
      <c r="D93" s="11" t="inlineStr">
        <is>
          <t>A234</t>
        </is>
      </c>
      <c r="E93" s="11" t="n">
        <v>40</v>
      </c>
      <c r="F93" s="11" t="n">
        <v>200</v>
      </c>
      <c r="G93" s="11" t="n"/>
      <c r="H93" s="11" t="n"/>
      <c r="I93" s="11" t="inlineStr">
        <is>
          <t>90 Elbow Carbon Steel A234 40 DN200</t>
        </is>
      </c>
      <c r="J93" s="11" t="inlineStr">
        <is>
          <t>Ea</t>
        </is>
      </c>
    </row>
    <row r="94">
      <c r="A94" s="11">
        <f>_xlfn.TEXTJOIN(" ",TRUE,B94,C94,F94,G94,E94,D94,H94)</f>
        <v/>
      </c>
      <c r="B94" s="11" t="inlineStr">
        <is>
          <t>90 Elbow</t>
        </is>
      </c>
      <c r="C94" s="11" t="inlineStr">
        <is>
          <t>CS</t>
        </is>
      </c>
      <c r="D94" s="11" t="inlineStr">
        <is>
          <t>A234</t>
        </is>
      </c>
      <c r="E94" s="11" t="n">
        <v>40</v>
      </c>
      <c r="F94" s="11" t="n">
        <v>200</v>
      </c>
      <c r="G94" s="11" t="n"/>
      <c r="H94" s="11" t="n"/>
      <c r="I94" s="11" t="inlineStr">
        <is>
          <t>90 Elbow Carbon Steel A234 40 DN200</t>
        </is>
      </c>
      <c r="J94" s="11" t="inlineStr">
        <is>
          <t>Ea</t>
        </is>
      </c>
    </row>
    <row r="95">
      <c r="A95" s="11">
        <f>_xlfn.TEXTJOIN(" ",TRUE,B95,C95,F95,G95,E95,D95,H95)</f>
        <v/>
      </c>
      <c r="B95" s="11" t="inlineStr">
        <is>
          <t>90 Elbow</t>
        </is>
      </c>
      <c r="C95" s="11" t="inlineStr">
        <is>
          <t>CS</t>
        </is>
      </c>
      <c r="D95" s="11" t="inlineStr">
        <is>
          <t>A234</t>
        </is>
      </c>
      <c r="E95" s="11" t="n">
        <v>40</v>
      </c>
      <c r="F95" s="11" t="n">
        <v>200</v>
      </c>
      <c r="G95" s="11" t="n"/>
      <c r="H95" s="11" t="n"/>
      <c r="I95" s="11" t="inlineStr">
        <is>
          <t>90 Elbow Carbon Steel A234 40 DN200</t>
        </is>
      </c>
      <c r="J95" s="11" t="inlineStr">
        <is>
          <t>Ea</t>
        </is>
      </c>
    </row>
    <row r="96">
      <c r="A96" s="11">
        <f>_xlfn.TEXTJOIN(" ",TRUE,B96,C96,F96,G96,E96,D96,H96)</f>
        <v/>
      </c>
      <c r="B96" s="11" t="inlineStr">
        <is>
          <t>90 Elbow</t>
        </is>
      </c>
      <c r="C96" s="11" t="inlineStr">
        <is>
          <t>CS</t>
        </is>
      </c>
      <c r="D96" s="11" t="inlineStr">
        <is>
          <t>A234</t>
        </is>
      </c>
      <c r="E96" s="11" t="n">
        <v>40</v>
      </c>
      <c r="F96" s="11" t="n">
        <v>200</v>
      </c>
      <c r="G96" s="11" t="n"/>
      <c r="H96" s="11" t="n"/>
      <c r="I96" s="11" t="inlineStr">
        <is>
          <t>90 Elbow Carbon Steel A234 40 DN200</t>
        </is>
      </c>
      <c r="J96" s="11" t="inlineStr">
        <is>
          <t>Ea</t>
        </is>
      </c>
    </row>
    <row r="97">
      <c r="A97" s="11">
        <f>_xlfn.TEXTJOIN(" ",TRUE,B97,C97,F97,G97,E97,D97,H97)</f>
        <v/>
      </c>
      <c r="B97" s="11" t="inlineStr">
        <is>
          <t>90 Elbow</t>
        </is>
      </c>
      <c r="C97" s="11" t="inlineStr">
        <is>
          <t>CS</t>
        </is>
      </c>
      <c r="D97" s="11" t="inlineStr">
        <is>
          <t>A234</t>
        </is>
      </c>
      <c r="E97" s="11" t="n">
        <v>40</v>
      </c>
      <c r="F97" s="11" t="n">
        <v>250</v>
      </c>
      <c r="G97" s="11" t="n"/>
      <c r="H97" s="11" t="n"/>
      <c r="I97" s="11" t="inlineStr">
        <is>
          <t>90 Elbow Carbon Steel A234 40 DN250</t>
        </is>
      </c>
      <c r="J97" s="11" t="inlineStr">
        <is>
          <t>Ea</t>
        </is>
      </c>
    </row>
    <row r="98">
      <c r="A98" s="11">
        <f>_xlfn.TEXTJOIN(" ",TRUE,B98,C98,F98,G98,E98,D98,H98)</f>
        <v/>
      </c>
      <c r="B98" s="11" t="inlineStr">
        <is>
          <t>90 Elbow</t>
        </is>
      </c>
      <c r="C98" s="11" t="inlineStr">
        <is>
          <t>CS</t>
        </is>
      </c>
      <c r="D98" s="11" t="inlineStr">
        <is>
          <t>A234</t>
        </is>
      </c>
      <c r="E98" s="11" t="n">
        <v>40</v>
      </c>
      <c r="F98" s="11" t="n">
        <v>250</v>
      </c>
      <c r="G98" s="11" t="n"/>
      <c r="H98" s="11" t="n"/>
      <c r="I98" s="11" t="inlineStr">
        <is>
          <t>90 Elbow Carbon Steel A234 40 DN250</t>
        </is>
      </c>
      <c r="J98" s="11" t="inlineStr">
        <is>
          <t>Ea</t>
        </is>
      </c>
    </row>
    <row r="99">
      <c r="A99" s="11">
        <f>_xlfn.TEXTJOIN(" ",TRUE,B99,C99,F99,G99,E99,D99,H99)</f>
        <v/>
      </c>
      <c r="B99" s="11" t="inlineStr">
        <is>
          <t>90 Elbow</t>
        </is>
      </c>
      <c r="C99" s="11" t="inlineStr">
        <is>
          <t>CS</t>
        </is>
      </c>
      <c r="D99" s="11" t="inlineStr">
        <is>
          <t>A234</t>
        </is>
      </c>
      <c r="E99" s="11" t="n">
        <v>40</v>
      </c>
      <c r="F99" s="11" t="n">
        <v>250</v>
      </c>
      <c r="G99" s="11" t="n"/>
      <c r="H99" s="11" t="n"/>
      <c r="I99" s="11" t="inlineStr">
        <is>
          <t>90 Elbow Carbon Steel A234 40 DN250</t>
        </is>
      </c>
      <c r="J99" s="11" t="inlineStr">
        <is>
          <t>Ea</t>
        </is>
      </c>
    </row>
    <row r="100">
      <c r="A100" s="11">
        <f>_xlfn.TEXTJOIN(" ",TRUE,B100,C100,F100,G100,E100,D100,H100)</f>
        <v/>
      </c>
      <c r="B100" s="11" t="inlineStr">
        <is>
          <t>90 Elbow</t>
        </is>
      </c>
      <c r="C100" s="11" t="inlineStr">
        <is>
          <t>CS</t>
        </is>
      </c>
      <c r="D100" s="11" t="inlineStr">
        <is>
          <t>A234</t>
        </is>
      </c>
      <c r="E100" s="11" t="n">
        <v>40</v>
      </c>
      <c r="F100" s="11" t="n">
        <v>250</v>
      </c>
      <c r="G100" s="11" t="n"/>
      <c r="H100" s="11" t="n"/>
      <c r="I100" s="11" t="inlineStr">
        <is>
          <t>90 Elbow Carbon Steel A234 40 DN250</t>
        </is>
      </c>
      <c r="J100" s="11" t="inlineStr">
        <is>
          <t>Ea</t>
        </is>
      </c>
    </row>
    <row r="101">
      <c r="A101" s="11">
        <f>_xlfn.TEXTJOIN(" ",TRUE,B101,C101,F101,G101,E101,D101,H101)</f>
        <v/>
      </c>
      <c r="B101" s="11" t="inlineStr">
        <is>
          <t>90 Elbow</t>
        </is>
      </c>
      <c r="C101" s="11" t="inlineStr">
        <is>
          <t>CS</t>
        </is>
      </c>
      <c r="D101" s="11" t="inlineStr">
        <is>
          <t>A234</t>
        </is>
      </c>
      <c r="E101" s="11" t="n">
        <v>40</v>
      </c>
      <c r="F101" s="11" t="n">
        <v>300</v>
      </c>
      <c r="G101" s="11" t="n"/>
      <c r="H101" s="11" t="n"/>
      <c r="I101" s="11" t="inlineStr">
        <is>
          <t>90 Elbow Carbon Steel A234 40 DN300</t>
        </is>
      </c>
      <c r="J101" s="11" t="inlineStr">
        <is>
          <t>Ea</t>
        </is>
      </c>
    </row>
    <row r="102">
      <c r="A102" s="11">
        <f>_xlfn.TEXTJOIN(" ",TRUE,B102,C102,F102,G102,E102,D102,H102)</f>
        <v/>
      </c>
      <c r="B102" s="11" t="inlineStr">
        <is>
          <t>90 Elbow</t>
        </is>
      </c>
      <c r="C102" s="11" t="inlineStr">
        <is>
          <t>CS</t>
        </is>
      </c>
      <c r="D102" s="11" t="inlineStr">
        <is>
          <t>A234</t>
        </is>
      </c>
      <c r="E102" s="11" t="n">
        <v>40</v>
      </c>
      <c r="F102" s="11" t="n">
        <v>300</v>
      </c>
      <c r="G102" s="11" t="n"/>
      <c r="H102" s="11" t="n"/>
      <c r="I102" s="11" t="inlineStr">
        <is>
          <t>90 Elbow Carbon Steel A234 40 DN300</t>
        </is>
      </c>
      <c r="J102" s="11" t="inlineStr">
        <is>
          <t>Ea</t>
        </is>
      </c>
    </row>
    <row r="103">
      <c r="A103" s="11">
        <f>_xlfn.TEXTJOIN(" ",TRUE,B103,C103,F103,G103,E103,D103,H103)</f>
        <v/>
      </c>
      <c r="B103" s="11" t="inlineStr">
        <is>
          <t>90 Elbow</t>
        </is>
      </c>
      <c r="C103" s="11" t="inlineStr">
        <is>
          <t>CS</t>
        </is>
      </c>
      <c r="D103" s="11" t="inlineStr">
        <is>
          <t>A234</t>
        </is>
      </c>
      <c r="E103" s="11" t="n">
        <v>40</v>
      </c>
      <c r="F103" s="11" t="n">
        <v>300</v>
      </c>
      <c r="G103" s="11" t="n"/>
      <c r="H103" s="11" t="n"/>
      <c r="I103" s="11" t="inlineStr">
        <is>
          <t>90 Elbow Carbon Steel A234 40 DN300</t>
        </is>
      </c>
      <c r="J103" s="11" t="inlineStr">
        <is>
          <t>Ea</t>
        </is>
      </c>
    </row>
    <row r="104">
      <c r="A104" s="11">
        <f>_xlfn.TEXTJOIN(" ",TRUE,B104,C104,F104,G104,E104,D104,H104)</f>
        <v/>
      </c>
      <c r="B104" s="11" t="inlineStr">
        <is>
          <t>90 Elbow</t>
        </is>
      </c>
      <c r="C104" s="11" t="inlineStr">
        <is>
          <t>CS</t>
        </is>
      </c>
      <c r="D104" s="11" t="inlineStr">
        <is>
          <t>A234</t>
        </is>
      </c>
      <c r="E104" s="11" t="n">
        <v>40</v>
      </c>
      <c r="F104" s="11" t="n">
        <v>350</v>
      </c>
      <c r="G104" s="11" t="n"/>
      <c r="H104" s="11" t="n"/>
      <c r="I104" s="11" t="inlineStr">
        <is>
          <t>90 Elbow Carbon Steel A234 40 DN350</t>
        </is>
      </c>
      <c r="J104" s="11" t="inlineStr">
        <is>
          <t>Ea</t>
        </is>
      </c>
    </row>
    <row r="105">
      <c r="A105" s="11">
        <f>_xlfn.TEXTJOIN(" ",TRUE,B105,C105,F105,G105,E105,D105,H105)</f>
        <v/>
      </c>
      <c r="B105" s="11" t="inlineStr">
        <is>
          <t>90 Elbow</t>
        </is>
      </c>
      <c r="C105" s="11" t="inlineStr">
        <is>
          <t>CS</t>
        </is>
      </c>
      <c r="D105" s="11" t="inlineStr">
        <is>
          <t>A234</t>
        </is>
      </c>
      <c r="E105" s="11" t="n">
        <v>40</v>
      </c>
      <c r="F105" s="11" t="n">
        <v>350</v>
      </c>
      <c r="G105" s="11" t="n"/>
      <c r="H105" s="11" t="n"/>
      <c r="I105" s="11" t="inlineStr">
        <is>
          <t>90 Elbow Carbon Steel A234 40 DN350</t>
        </is>
      </c>
      <c r="J105" s="11" t="inlineStr">
        <is>
          <t>Ea</t>
        </is>
      </c>
    </row>
    <row r="106">
      <c r="A106" s="11">
        <f>_xlfn.TEXTJOIN(" ",TRUE,B106,C106,F106,G106,E106,D106,H106)</f>
        <v/>
      </c>
      <c r="B106" s="11" t="inlineStr">
        <is>
          <t>90 Elbow</t>
        </is>
      </c>
      <c r="C106" s="11" t="inlineStr">
        <is>
          <t>CS</t>
        </is>
      </c>
      <c r="D106" s="11" t="inlineStr">
        <is>
          <t>A234</t>
        </is>
      </c>
      <c r="E106" s="11" t="n">
        <v>40</v>
      </c>
      <c r="F106" s="11" t="n">
        <v>65</v>
      </c>
      <c r="G106" s="11" t="n"/>
      <c r="H106" s="11" t="n"/>
      <c r="I106" s="11" t="inlineStr">
        <is>
          <t>90 Elbow Carbon Steel A234 40 DN65</t>
        </is>
      </c>
      <c r="J106" s="11" t="inlineStr">
        <is>
          <t>Ea</t>
        </is>
      </c>
    </row>
    <row r="107">
      <c r="A107" s="11">
        <f>_xlfn.TEXTJOIN(" ",TRUE,B107,C107,F107,G107,E107,D107,H107)</f>
        <v/>
      </c>
      <c r="B107" s="11" t="inlineStr">
        <is>
          <t>90 Elbow</t>
        </is>
      </c>
      <c r="C107" s="11" t="inlineStr">
        <is>
          <t>CS</t>
        </is>
      </c>
      <c r="D107" s="11" t="inlineStr">
        <is>
          <t>A234</t>
        </is>
      </c>
      <c r="E107" s="11" t="n">
        <v>40</v>
      </c>
      <c r="F107" s="11" t="n">
        <v>80</v>
      </c>
      <c r="G107" s="11" t="n"/>
      <c r="H107" s="11" t="n"/>
      <c r="I107" s="11" t="inlineStr">
        <is>
          <t>90 Elbow Carbon Steel A234 40 DN80</t>
        </is>
      </c>
      <c r="J107" s="11" t="inlineStr">
        <is>
          <t>Ea</t>
        </is>
      </c>
    </row>
    <row r="108">
      <c r="A108" s="11">
        <f>_xlfn.TEXTJOIN(" ",TRUE,B108,C108,F108,G108,E108,D108,H108)</f>
        <v/>
      </c>
      <c r="B108" s="11" t="inlineStr">
        <is>
          <t>90 Elbow</t>
        </is>
      </c>
      <c r="C108" s="11" t="inlineStr">
        <is>
          <t>CS</t>
        </is>
      </c>
      <c r="D108" s="11" t="inlineStr">
        <is>
          <t>A234</t>
        </is>
      </c>
      <c r="E108" s="11" t="n">
        <v>40</v>
      </c>
      <c r="F108" s="11" t="n">
        <v>80</v>
      </c>
      <c r="G108" s="11" t="n"/>
      <c r="H108" s="11" t="n"/>
      <c r="I108" s="11" t="inlineStr">
        <is>
          <t>90 Elbow Carbon Steel A234 40 DN80</t>
        </is>
      </c>
      <c r="J108" s="11" t="inlineStr">
        <is>
          <t>Ea</t>
        </is>
      </c>
    </row>
    <row r="109">
      <c r="A109" s="11">
        <f>_xlfn.TEXTJOIN(" ",TRUE,B109,C109,F109,G109,E109,D109,H109)</f>
        <v/>
      </c>
      <c r="B109" s="11" t="inlineStr">
        <is>
          <t>90 Elbow</t>
        </is>
      </c>
      <c r="C109" s="11" t="inlineStr">
        <is>
          <t>CS</t>
        </is>
      </c>
      <c r="D109" s="11" t="inlineStr">
        <is>
          <t>A234</t>
        </is>
      </c>
      <c r="E109" s="11" t="n">
        <v>40</v>
      </c>
      <c r="F109" s="11" t="n">
        <v>80</v>
      </c>
      <c r="G109" s="11" t="n"/>
      <c r="H109" s="11" t="n"/>
      <c r="I109" s="11" t="inlineStr">
        <is>
          <t>90 Elbow Carbon Steel A234 40 DN80</t>
        </is>
      </c>
      <c r="J109" s="11" t="inlineStr">
        <is>
          <t>Ea</t>
        </is>
      </c>
    </row>
    <row r="110">
      <c r="A110" s="11">
        <f>_xlfn.TEXTJOIN(" ",TRUE,B110,C110,F110,G110,E110,D110,H110)</f>
        <v/>
      </c>
      <c r="B110" s="11" t="inlineStr">
        <is>
          <t>90 Elbow</t>
        </is>
      </c>
      <c r="C110" s="11" t="inlineStr">
        <is>
          <t>CS</t>
        </is>
      </c>
      <c r="D110" s="11" t="inlineStr">
        <is>
          <t>A234-FNPT</t>
        </is>
      </c>
      <c r="E110" s="11" t="n">
        <v>40</v>
      </c>
      <c r="F110" s="11" t="n">
        <v>15</v>
      </c>
      <c r="G110" s="11" t="n"/>
      <c r="H110" s="11" t="n"/>
      <c r="I110" s="11" t="inlineStr">
        <is>
          <t>90 Elbow Carbon Steel A234-FNPT 40 DN15</t>
        </is>
      </c>
      <c r="J110" s="11" t="inlineStr">
        <is>
          <t>Ea</t>
        </is>
      </c>
    </row>
    <row r="111">
      <c r="A111" s="11">
        <f>_xlfn.TEXTJOIN(" ",TRUE,B111,C111,F111,G111,E111,D111,H111)</f>
        <v/>
      </c>
      <c r="B111" s="11" t="inlineStr">
        <is>
          <t>90 Elbow</t>
        </is>
      </c>
      <c r="C111" s="11" t="inlineStr">
        <is>
          <t>CS</t>
        </is>
      </c>
      <c r="D111" s="11" t="inlineStr">
        <is>
          <t>A234-FNPT</t>
        </is>
      </c>
      <c r="E111" s="11" t="n">
        <v>40</v>
      </c>
      <c r="F111" s="11" t="n">
        <v>15</v>
      </c>
      <c r="G111" s="11" t="n"/>
      <c r="H111" s="11" t="n"/>
      <c r="I111" s="11" t="inlineStr">
        <is>
          <t>90 Elbow Carbon Steel A234-FNPT 40 DN15</t>
        </is>
      </c>
      <c r="J111" s="11" t="inlineStr">
        <is>
          <t>Ea</t>
        </is>
      </c>
    </row>
    <row r="112">
      <c r="A112" s="11">
        <f>_xlfn.TEXTJOIN(" ",TRUE,B112,C112,F112,G112,E112,D112,H112)</f>
        <v/>
      </c>
      <c r="B112" s="11" t="inlineStr">
        <is>
          <t>90 Elbow</t>
        </is>
      </c>
      <c r="C112" s="11" t="inlineStr">
        <is>
          <t>CS</t>
        </is>
      </c>
      <c r="D112" s="11" t="inlineStr">
        <is>
          <t>A234-FNPT</t>
        </is>
      </c>
      <c r="E112" s="11" t="n">
        <v>40</v>
      </c>
      <c r="F112" s="11" t="n">
        <v>15</v>
      </c>
      <c r="G112" s="11" t="n"/>
      <c r="H112" s="11" t="n"/>
      <c r="I112" s="11" t="inlineStr">
        <is>
          <t>90 Elbow Carbon Steel A234-FNPT 40 DN15</t>
        </is>
      </c>
      <c r="J112" s="11" t="inlineStr">
        <is>
          <t>Ea</t>
        </is>
      </c>
    </row>
    <row r="113">
      <c r="A113" s="11">
        <f>_xlfn.TEXTJOIN(" ",TRUE,B113,C113,F113,G113,E113,D113,H113)</f>
        <v/>
      </c>
      <c r="B113" s="11" t="inlineStr">
        <is>
          <t>90 Elbow</t>
        </is>
      </c>
      <c r="C113" s="11" t="inlineStr">
        <is>
          <t>CS</t>
        </is>
      </c>
      <c r="D113" s="11" t="inlineStr">
        <is>
          <t>A234-FNPT</t>
        </is>
      </c>
      <c r="E113" s="11" t="n">
        <v>40</v>
      </c>
      <c r="F113" s="11" t="n">
        <v>15</v>
      </c>
      <c r="G113" s="11" t="n"/>
      <c r="H113" s="11" t="n"/>
      <c r="I113" s="11" t="inlineStr">
        <is>
          <t>90 Elbow Carbon Steel A234-FNPT 40 DN15</t>
        </is>
      </c>
      <c r="J113" s="11" t="inlineStr">
        <is>
          <t>Ea</t>
        </is>
      </c>
    </row>
    <row r="114">
      <c r="A114" s="11">
        <f>_xlfn.TEXTJOIN(" ",TRUE,B114,C114,F114,G114,E114,D114,H114)</f>
        <v/>
      </c>
      <c r="B114" s="11" t="inlineStr">
        <is>
          <t>90 Elbow</t>
        </is>
      </c>
      <c r="C114" s="11" t="inlineStr">
        <is>
          <t>CS</t>
        </is>
      </c>
      <c r="D114" s="11" t="inlineStr">
        <is>
          <t>A234-FNPT</t>
        </is>
      </c>
      <c r="E114" s="11" t="n">
        <v>40</v>
      </c>
      <c r="F114" s="11" t="n">
        <v>15</v>
      </c>
      <c r="G114" s="11" t="n"/>
      <c r="H114" s="11" t="n"/>
      <c r="I114" s="11" t="inlineStr">
        <is>
          <t>90 Elbow Carbon Steel A234-FNPT 40 DN15</t>
        </is>
      </c>
      <c r="J114" s="11" t="inlineStr">
        <is>
          <t>Ea</t>
        </is>
      </c>
    </row>
    <row r="115">
      <c r="A115" s="11">
        <f>_xlfn.TEXTJOIN(" ",TRUE,B115,C115,F115,G115,E115,D115,H115)</f>
        <v/>
      </c>
      <c r="B115" s="11" t="inlineStr">
        <is>
          <t>90 Elbow</t>
        </is>
      </c>
      <c r="C115" s="11" t="inlineStr">
        <is>
          <t>CS</t>
        </is>
      </c>
      <c r="D115" s="11" t="inlineStr">
        <is>
          <t>A234-FNPT</t>
        </is>
      </c>
      <c r="E115" s="11" t="n">
        <v>40</v>
      </c>
      <c r="F115" s="11" t="n">
        <v>15</v>
      </c>
      <c r="G115" s="11" t="n"/>
      <c r="H115" s="11" t="n"/>
      <c r="I115" s="11" t="inlineStr">
        <is>
          <t>90 Elbow Carbon Steel A234-FNPT 40 DN15</t>
        </is>
      </c>
      <c r="J115" s="11" t="inlineStr">
        <is>
          <t>Ea</t>
        </is>
      </c>
    </row>
    <row r="116">
      <c r="A116" s="11">
        <f>_xlfn.TEXTJOIN(" ",TRUE,B116,C116,F116,G116,E116,D116,H116)</f>
        <v/>
      </c>
      <c r="B116" s="11" t="inlineStr">
        <is>
          <t>90 Elbow</t>
        </is>
      </c>
      <c r="C116" s="11" t="inlineStr">
        <is>
          <t>CS</t>
        </is>
      </c>
      <c r="D116" s="11" t="inlineStr">
        <is>
          <t>A234-FNPT</t>
        </is>
      </c>
      <c r="E116" s="11" t="n">
        <v>40</v>
      </c>
      <c r="F116" s="11" t="n">
        <v>15</v>
      </c>
      <c r="G116" s="11" t="n"/>
      <c r="H116" s="11" t="n"/>
      <c r="I116" s="11" t="inlineStr">
        <is>
          <t>90 Elbow Carbon Steel A234-FNPT 40 DN15</t>
        </is>
      </c>
      <c r="J116" s="11" t="inlineStr">
        <is>
          <t>Ea</t>
        </is>
      </c>
    </row>
    <row r="117">
      <c r="A117" s="11">
        <f>_xlfn.TEXTJOIN(" ",TRUE,B117,C117,F117,G117,E117,D117,H117)</f>
        <v/>
      </c>
      <c r="B117" s="11" t="inlineStr">
        <is>
          <t>90 Elbow</t>
        </is>
      </c>
      <c r="C117" s="11" t="inlineStr">
        <is>
          <t>CS</t>
        </is>
      </c>
      <c r="D117" s="11" t="inlineStr">
        <is>
          <t>A234-FNPT</t>
        </is>
      </c>
      <c r="E117" s="11" t="inlineStr">
        <is>
          <t>Class 3000</t>
        </is>
      </c>
      <c r="F117" s="11" t="n">
        <v>25</v>
      </c>
      <c r="G117" s="11" t="n"/>
      <c r="H117" s="11" t="n"/>
      <c r="I117" s="11" t="inlineStr">
        <is>
          <t>90 Elbow Carbon Steel A234-FNPT Class 3000 DN25</t>
        </is>
      </c>
      <c r="J117" s="11" t="inlineStr">
        <is>
          <t>Ea</t>
        </is>
      </c>
    </row>
    <row r="118">
      <c r="A118" s="11">
        <f>_xlfn.TEXTJOIN(" ",TRUE,B118,C118,F118,G118,E118,D118,H118)</f>
        <v/>
      </c>
      <c r="B118" s="11" t="inlineStr">
        <is>
          <t>90 Elbow</t>
        </is>
      </c>
      <c r="C118" s="11" t="inlineStr">
        <is>
          <t>CS</t>
        </is>
      </c>
      <c r="D118" s="11" t="inlineStr">
        <is>
          <t>A234-FNPT</t>
        </is>
      </c>
      <c r="E118" s="11" t="inlineStr">
        <is>
          <t>Class 3000</t>
        </is>
      </c>
      <c r="F118" s="11" t="n">
        <v>25</v>
      </c>
      <c r="G118" s="11" t="n"/>
      <c r="H118" s="11" t="n"/>
      <c r="I118" s="11" t="inlineStr">
        <is>
          <t>90 Elbow Carbon Steel A234-FNPT Class 3000 DN25</t>
        </is>
      </c>
      <c r="J118" s="11" t="inlineStr">
        <is>
          <t>Ea</t>
        </is>
      </c>
    </row>
    <row r="119">
      <c r="A119" s="11">
        <f>_xlfn.TEXTJOIN(" ",TRUE,B119,C119,F119,G119,E119,D119,H119)</f>
        <v/>
      </c>
      <c r="B119" s="11" t="inlineStr">
        <is>
          <t>90 Elbow</t>
        </is>
      </c>
      <c r="C119" s="11" t="inlineStr">
        <is>
          <t>CS</t>
        </is>
      </c>
      <c r="D119" s="11" t="inlineStr">
        <is>
          <t>A234-FNPT</t>
        </is>
      </c>
      <c r="E119" s="11" t="inlineStr">
        <is>
          <t>Class 3000</t>
        </is>
      </c>
      <c r="F119" s="11" t="n">
        <v>32</v>
      </c>
      <c r="G119" s="11" t="n"/>
      <c r="H119" s="11" t="n"/>
      <c r="I119" s="11" t="inlineStr">
        <is>
          <t>90 Elbow Carbon Steel A234-FNPT Class 3000 DN32</t>
        </is>
      </c>
      <c r="J119" s="11" t="inlineStr">
        <is>
          <t>Ea</t>
        </is>
      </c>
    </row>
    <row r="120">
      <c r="A120" s="11">
        <f>_xlfn.TEXTJOIN(" ",TRUE,B120,C120,F120,G120,E120,D120,H120)</f>
        <v/>
      </c>
      <c r="B120" s="11" t="inlineStr">
        <is>
          <t>90 Elbow</t>
        </is>
      </c>
      <c r="C120" s="11" t="inlineStr">
        <is>
          <t>CS</t>
        </is>
      </c>
      <c r="D120" s="11" t="inlineStr">
        <is>
          <t>A234-FNPT</t>
        </is>
      </c>
      <c r="E120" s="11" t="inlineStr">
        <is>
          <t>Class 3000</t>
        </is>
      </c>
      <c r="F120" s="11" t="n">
        <v>32</v>
      </c>
      <c r="G120" s="11" t="n"/>
      <c r="H120" s="11" t="n"/>
      <c r="I120" s="11" t="inlineStr">
        <is>
          <t>90 Elbow Carbon Steel A234-FNPT Class 3000 DN32</t>
        </is>
      </c>
      <c r="J120" s="11" t="inlineStr">
        <is>
          <t>Ea</t>
        </is>
      </c>
    </row>
    <row r="121">
      <c r="A121" s="11">
        <f>_xlfn.TEXTJOIN(" ",TRUE,B121,C121,F121,G121,E121,D121,H121)</f>
        <v/>
      </c>
      <c r="B121" s="11" t="inlineStr">
        <is>
          <t>90 Elbow</t>
        </is>
      </c>
      <c r="C121" s="11" t="inlineStr">
        <is>
          <t>CS</t>
        </is>
      </c>
      <c r="D121" s="11" t="inlineStr">
        <is>
          <t>A234-FNPT</t>
        </is>
      </c>
      <c r="E121" s="11" t="inlineStr">
        <is>
          <t>Class 3000</t>
        </is>
      </c>
      <c r="F121" s="11" t="n">
        <v>50</v>
      </c>
      <c r="G121" s="11" t="n"/>
      <c r="H121" s="11" t="n"/>
      <c r="I121" s="11" t="inlineStr">
        <is>
          <t>90 Elbow Carbon Steel A234-FNPT Class 3000 DN50</t>
        </is>
      </c>
      <c r="J121" s="11" t="inlineStr">
        <is>
          <t>Ea</t>
        </is>
      </c>
    </row>
    <row r="122">
      <c r="A122" s="11">
        <f>_xlfn.TEXTJOIN(" ",TRUE,B122,C122,F122,G122,E122,D122,H122)</f>
        <v/>
      </c>
      <c r="B122" s="11" t="inlineStr">
        <is>
          <t>90 Elbow</t>
        </is>
      </c>
      <c r="C122" s="11" t="inlineStr">
        <is>
          <t>CS</t>
        </is>
      </c>
      <c r="D122" s="11" t="inlineStr">
        <is>
          <t>A234</t>
        </is>
      </c>
      <c r="E122" s="11" t="inlineStr">
        <is>
          <t>STD</t>
        </is>
      </c>
      <c r="F122" s="11" t="n">
        <v>100</v>
      </c>
      <c r="G122" s="11" t="n"/>
      <c r="H122" s="11" t="n">
        <v>6.02</v>
      </c>
      <c r="I122" s="11" t="inlineStr">
        <is>
          <t>90 Elbow Carbon Steel STD DN100</t>
        </is>
      </c>
      <c r="J122" s="11" t="inlineStr">
        <is>
          <t>Ea</t>
        </is>
      </c>
    </row>
    <row r="123">
      <c r="A123" s="11">
        <f>_xlfn.TEXTJOIN(" ",TRUE,B123,C123,F123,G123,E123,D123,H123)</f>
        <v/>
      </c>
      <c r="B123" s="11" t="inlineStr">
        <is>
          <t>90 Elbow</t>
        </is>
      </c>
      <c r="C123" s="11" t="inlineStr">
        <is>
          <t>CS</t>
        </is>
      </c>
      <c r="D123" s="11" t="inlineStr">
        <is>
          <t>A234</t>
        </is>
      </c>
      <c r="E123" s="11" t="inlineStr">
        <is>
          <t>STD</t>
        </is>
      </c>
      <c r="F123" s="11" t="n">
        <v>150</v>
      </c>
      <c r="G123" s="11" t="n"/>
      <c r="H123" s="11" t="n">
        <v>7.11</v>
      </c>
      <c r="I123" s="11" t="inlineStr">
        <is>
          <t>90 Elbow Carbon Steel STD DN150</t>
        </is>
      </c>
      <c r="J123" s="11" t="inlineStr">
        <is>
          <t>Ea</t>
        </is>
      </c>
    </row>
    <row r="124">
      <c r="A124" s="11">
        <f>_xlfn.TEXTJOIN(" ",TRUE,B124,C124,F124,G124,E124,D124,H124)</f>
        <v/>
      </c>
      <c r="B124" s="11" t="inlineStr">
        <is>
          <t>90 Elbow</t>
        </is>
      </c>
      <c r="C124" s="11" t="inlineStr">
        <is>
          <t>CS</t>
        </is>
      </c>
      <c r="D124" s="11" t="inlineStr">
        <is>
          <t>A234</t>
        </is>
      </c>
      <c r="E124" s="11" t="inlineStr">
        <is>
          <t>STD</t>
        </is>
      </c>
      <c r="F124" s="11" t="n">
        <v>200</v>
      </c>
      <c r="G124" s="11" t="n"/>
      <c r="H124" s="11" t="n">
        <v>8.18</v>
      </c>
      <c r="I124" s="11" t="inlineStr">
        <is>
          <t>90 Elbow Carbon Steel STD DN200</t>
        </is>
      </c>
      <c r="J124" s="11" t="inlineStr">
        <is>
          <t>Ea</t>
        </is>
      </c>
    </row>
    <row r="125">
      <c r="A125" s="11">
        <f>_xlfn.TEXTJOIN(" ",TRUE,B125,C125,F125,G125,E125,D125,H125)</f>
        <v/>
      </c>
      <c r="B125" s="11" t="inlineStr">
        <is>
          <t>90 Elbow</t>
        </is>
      </c>
      <c r="C125" s="11" t="inlineStr">
        <is>
          <t>CS</t>
        </is>
      </c>
      <c r="D125" s="11" t="inlineStr">
        <is>
          <t>A234</t>
        </is>
      </c>
      <c r="E125" s="11" t="inlineStr">
        <is>
          <t>STD</t>
        </is>
      </c>
      <c r="F125" s="11" t="n">
        <v>25</v>
      </c>
      <c r="G125" s="11" t="n"/>
      <c r="H125" s="11" t="n"/>
      <c r="I125" s="11" t="inlineStr">
        <is>
          <t>90 Elbow Carbon Steel STD DN25</t>
        </is>
      </c>
      <c r="J125" s="11" t="inlineStr">
        <is>
          <t>Ea</t>
        </is>
      </c>
    </row>
    <row r="126">
      <c r="A126" s="11">
        <f>_xlfn.TEXTJOIN(" ",TRUE,B126,C126,F126,G126,E126,D126,H126)</f>
        <v/>
      </c>
      <c r="B126" s="11" t="inlineStr">
        <is>
          <t>90 Elbow</t>
        </is>
      </c>
      <c r="C126" s="11" t="inlineStr">
        <is>
          <t>CS</t>
        </is>
      </c>
      <c r="D126" s="11" t="inlineStr">
        <is>
          <t>A234</t>
        </is>
      </c>
      <c r="E126" s="11" t="inlineStr">
        <is>
          <t>STD</t>
        </is>
      </c>
      <c r="F126" s="11" t="n">
        <v>250</v>
      </c>
      <c r="G126" s="11" t="n"/>
      <c r="H126" s="11" t="n">
        <v>9.27</v>
      </c>
      <c r="I126" s="11" t="inlineStr">
        <is>
          <t>90 Elbow Carbon Steel STD DN250</t>
        </is>
      </c>
      <c r="J126" s="11" t="inlineStr">
        <is>
          <t>Ea</t>
        </is>
      </c>
    </row>
    <row r="127">
      <c r="A127" s="11">
        <f>_xlfn.TEXTJOIN(" ",TRUE,B127,C127,F127,G127,E127,D127,H127)</f>
        <v/>
      </c>
      <c r="B127" s="11" t="inlineStr">
        <is>
          <t>90 Elbow</t>
        </is>
      </c>
      <c r="C127" s="11" t="inlineStr">
        <is>
          <t>CS</t>
        </is>
      </c>
      <c r="D127" s="11" t="inlineStr">
        <is>
          <t>A234</t>
        </is>
      </c>
      <c r="E127" s="11" t="inlineStr">
        <is>
          <t>STD</t>
        </is>
      </c>
      <c r="F127" s="11" t="n">
        <v>300</v>
      </c>
      <c r="G127" s="11" t="n"/>
      <c r="H127" s="11" t="n">
        <v>9.529999999999999</v>
      </c>
      <c r="I127" s="11" t="inlineStr">
        <is>
          <t>90 Elbow Carbon Steel STD DN300</t>
        </is>
      </c>
      <c r="J127" s="11" t="inlineStr">
        <is>
          <t>Ea</t>
        </is>
      </c>
    </row>
    <row r="128">
      <c r="A128" s="11">
        <f>_xlfn.TEXTJOIN(" ",TRUE,B128,C128,F128,G128,E128,D128,H128)</f>
        <v/>
      </c>
      <c r="B128" s="11" t="inlineStr">
        <is>
          <t>90 Elbow</t>
        </is>
      </c>
      <c r="C128" s="11" t="inlineStr">
        <is>
          <t>CS</t>
        </is>
      </c>
      <c r="D128" s="11" t="inlineStr">
        <is>
          <t>A234</t>
        </is>
      </c>
      <c r="E128" s="11" t="inlineStr">
        <is>
          <t>STD</t>
        </is>
      </c>
      <c r="F128" s="11" t="n">
        <v>350</v>
      </c>
      <c r="G128" s="11" t="n"/>
      <c r="H128" s="11" t="n">
        <v>9.529999999999999</v>
      </c>
      <c r="I128" s="11" t="inlineStr">
        <is>
          <t>90 Elbow Carbon Steel STD DN350</t>
        </is>
      </c>
      <c r="J128" s="11" t="inlineStr">
        <is>
          <t>Ea</t>
        </is>
      </c>
    </row>
    <row r="129">
      <c r="A129" s="11">
        <f>_xlfn.TEXTJOIN(" ",TRUE,B129,C129,F129,G129,E129,D129,H129)</f>
        <v/>
      </c>
      <c r="B129" s="11" t="inlineStr">
        <is>
          <t>90 Elbow</t>
        </is>
      </c>
      <c r="C129" s="11" t="inlineStr">
        <is>
          <t>CS</t>
        </is>
      </c>
      <c r="D129" s="11" t="inlineStr">
        <is>
          <t>A234</t>
        </is>
      </c>
      <c r="E129" s="11" t="inlineStr">
        <is>
          <t>STD</t>
        </is>
      </c>
      <c r="F129" s="11" t="n">
        <v>400</v>
      </c>
      <c r="G129" s="11" t="n"/>
      <c r="H129" s="11" t="n">
        <v>9.529999999999999</v>
      </c>
      <c r="I129" s="11" t="inlineStr">
        <is>
          <t>90 Elbow Carbon Steel STD DN400</t>
        </is>
      </c>
      <c r="J129" s="11" t="inlineStr">
        <is>
          <t>Ea</t>
        </is>
      </c>
    </row>
    <row r="130">
      <c r="A130" s="11">
        <f>_xlfn.TEXTJOIN(" ",TRUE,B130,C130,F130,G130,E130,D130,H130)</f>
        <v/>
      </c>
      <c r="B130" s="11" t="inlineStr">
        <is>
          <t>90 Elbow</t>
        </is>
      </c>
      <c r="C130" s="11" t="inlineStr">
        <is>
          <t>CS</t>
        </is>
      </c>
      <c r="D130" s="11" t="inlineStr">
        <is>
          <t>A234</t>
        </is>
      </c>
      <c r="E130" s="11" t="inlineStr">
        <is>
          <t>STD</t>
        </is>
      </c>
      <c r="F130" s="11" t="n">
        <v>50</v>
      </c>
      <c r="G130" s="11" t="n"/>
      <c r="H130" s="11" t="n">
        <v>3.91</v>
      </c>
      <c r="I130" s="11" t="inlineStr">
        <is>
          <t>90 Elbow Carbon Steel STD DN50</t>
        </is>
      </c>
      <c r="J130" s="11" t="inlineStr">
        <is>
          <t>Ea</t>
        </is>
      </c>
    </row>
    <row r="131">
      <c r="A131" s="11">
        <f>_xlfn.TEXTJOIN(" ",TRUE,B131,C131,F131,G131,E131,D131,H131)</f>
        <v/>
      </c>
      <c r="B131" s="11" t="inlineStr">
        <is>
          <t>90 Elbow</t>
        </is>
      </c>
      <c r="C131" s="11" t="inlineStr">
        <is>
          <t>CS</t>
        </is>
      </c>
      <c r="D131" s="11" t="inlineStr">
        <is>
          <t>A234</t>
        </is>
      </c>
      <c r="E131" s="11" t="inlineStr">
        <is>
          <t>STD</t>
        </is>
      </c>
      <c r="F131" s="11" t="n">
        <v>500</v>
      </c>
      <c r="G131" s="11" t="n"/>
      <c r="H131" s="11" t="n">
        <v>9.529999999999999</v>
      </c>
      <c r="I131" s="11" t="inlineStr">
        <is>
          <t>90 Elbow Carbon Steel STD DN500</t>
        </is>
      </c>
      <c r="J131" s="11" t="inlineStr">
        <is>
          <t>Ea</t>
        </is>
      </c>
    </row>
    <row r="132">
      <c r="A132" s="11">
        <f>_xlfn.TEXTJOIN(" ",TRUE,B132,C132,F132,G132,E132,D132,H132)</f>
        <v/>
      </c>
      <c r="B132" s="11" t="inlineStr">
        <is>
          <t>90 Elbow</t>
        </is>
      </c>
      <c r="C132" s="11" t="inlineStr">
        <is>
          <t>CS</t>
        </is>
      </c>
      <c r="D132" s="11" t="inlineStr">
        <is>
          <t>A234</t>
        </is>
      </c>
      <c r="E132" s="11" t="inlineStr">
        <is>
          <t>STD</t>
        </is>
      </c>
      <c r="F132" s="11" t="n">
        <v>600</v>
      </c>
      <c r="G132" s="11" t="n"/>
      <c r="H132" s="11" t="n"/>
      <c r="I132" s="11" t="inlineStr">
        <is>
          <t>90 Elbow Carbon Steel STD DN600</t>
        </is>
      </c>
      <c r="J132" s="11" t="inlineStr">
        <is>
          <t>Ea</t>
        </is>
      </c>
    </row>
    <row r="133">
      <c r="A133" s="11">
        <f>_xlfn.TEXTJOIN(" ",TRUE,B133,C133,F133,G133,E133,D133,H133)</f>
        <v/>
      </c>
      <c r="B133" s="11" t="inlineStr">
        <is>
          <t>90 Elbow</t>
        </is>
      </c>
      <c r="C133" s="11" t="inlineStr">
        <is>
          <t>CS</t>
        </is>
      </c>
      <c r="D133" s="11" t="inlineStr">
        <is>
          <t>A234</t>
        </is>
      </c>
      <c r="E133" s="11" t="inlineStr">
        <is>
          <t>STD</t>
        </is>
      </c>
      <c r="F133" s="11" t="n">
        <v>700</v>
      </c>
      <c r="G133" s="11" t="n"/>
      <c r="H133" s="11" t="n"/>
      <c r="I133" s="11" t="inlineStr">
        <is>
          <t>90 Elbow Carbon Steel STD DN700</t>
        </is>
      </c>
      <c r="J133" s="11" t="inlineStr">
        <is>
          <t>Ea</t>
        </is>
      </c>
    </row>
    <row r="134">
      <c r="A134" s="11">
        <f>_xlfn.TEXTJOIN(" ",TRUE,B134,C134,F134,G134,E134,D134,H134)</f>
        <v/>
      </c>
      <c r="B134" s="11" t="inlineStr">
        <is>
          <t>90 Elbow</t>
        </is>
      </c>
      <c r="C134" s="11" t="inlineStr">
        <is>
          <t>CS</t>
        </is>
      </c>
      <c r="D134" s="11" t="inlineStr">
        <is>
          <t>A234</t>
        </is>
      </c>
      <c r="E134" s="11" t="inlineStr">
        <is>
          <t>STD</t>
        </is>
      </c>
      <c r="F134" s="11" t="n">
        <v>80</v>
      </c>
      <c r="G134" s="11" t="n"/>
      <c r="H134" s="11" t="n">
        <v>5.49</v>
      </c>
      <c r="I134" s="11" t="inlineStr">
        <is>
          <t>90 Elbow Carbon Steel STD DN80</t>
        </is>
      </c>
      <c r="J134" s="11" t="inlineStr">
        <is>
          <t>Ea</t>
        </is>
      </c>
    </row>
    <row r="135">
      <c r="A135" s="11">
        <f>_xlfn.TEXTJOIN(" ",TRUE,B135,C135,F135,G135,E135,D135,H135)</f>
        <v/>
      </c>
      <c r="B135" s="11" t="inlineStr">
        <is>
          <t>90 Elbow</t>
        </is>
      </c>
      <c r="C135" s="11" t="inlineStr">
        <is>
          <t>CS</t>
        </is>
      </c>
      <c r="D135" s="11" t="inlineStr">
        <is>
          <t>A234</t>
        </is>
      </c>
      <c r="E135" s="11" t="inlineStr">
        <is>
          <t>STD</t>
        </is>
      </c>
      <c r="F135" s="11" t="n">
        <v>800</v>
      </c>
      <c r="G135" s="11" t="n"/>
      <c r="H135" s="11" t="n"/>
      <c r="I135" s="11" t="inlineStr">
        <is>
          <t>90 Elbow Carbon Steel STD DN800</t>
        </is>
      </c>
      <c r="J135" s="11" t="inlineStr">
        <is>
          <t>Ea</t>
        </is>
      </c>
    </row>
    <row r="136">
      <c r="A136" s="11">
        <f>_xlfn.TEXTJOIN(" ",TRUE,B136,C136,F136,G136,E136,D136,H136)</f>
        <v/>
      </c>
      <c r="B136" s="11" t="inlineStr">
        <is>
          <t>90 Elbow</t>
        </is>
      </c>
      <c r="C136" s="11" t="inlineStr">
        <is>
          <t>CS</t>
        </is>
      </c>
      <c r="D136" s="11" t="inlineStr">
        <is>
          <t>A234</t>
        </is>
      </c>
      <c r="E136" s="11" t="inlineStr">
        <is>
          <t>XS</t>
        </is>
      </c>
      <c r="F136" s="11" t="n">
        <v>100</v>
      </c>
      <c r="G136" s="11" t="n"/>
      <c r="H136" s="11" t="n">
        <v>8.18</v>
      </c>
      <c r="I136" s="11" t="inlineStr">
        <is>
          <t>90 Elbow Carbon Steel XS DN100</t>
        </is>
      </c>
      <c r="J136" s="11" t="inlineStr">
        <is>
          <t>Ea</t>
        </is>
      </c>
    </row>
    <row r="137">
      <c r="A137" s="11">
        <f>_xlfn.TEXTJOIN(" ",TRUE,B137,C137,F137,G137,E137,D137,H137)</f>
        <v/>
      </c>
      <c r="B137" s="11" t="inlineStr">
        <is>
          <t>90 Elbow</t>
        </is>
      </c>
      <c r="C137" s="11" t="inlineStr">
        <is>
          <t>CS</t>
        </is>
      </c>
      <c r="D137" s="11" t="inlineStr">
        <is>
          <t>A234</t>
        </is>
      </c>
      <c r="E137" s="11" t="inlineStr">
        <is>
          <t>XS</t>
        </is>
      </c>
      <c r="F137" s="11" t="n">
        <v>15</v>
      </c>
      <c r="G137" s="11" t="n"/>
      <c r="H137" s="11" t="n">
        <v>3.73</v>
      </c>
      <c r="I137" s="11" t="inlineStr">
        <is>
          <t>90 Elbow Carbon Steel XS DN15</t>
        </is>
      </c>
      <c r="J137" s="11" t="inlineStr">
        <is>
          <t>Ea</t>
        </is>
      </c>
    </row>
    <row r="138">
      <c r="A138" s="11">
        <f>_xlfn.TEXTJOIN(" ",TRUE,B138,C138,F138,G138,E138,D138,H138)</f>
        <v/>
      </c>
      <c r="B138" s="11" t="inlineStr">
        <is>
          <t>90 Elbow</t>
        </is>
      </c>
      <c r="C138" s="11" t="inlineStr">
        <is>
          <t>CS</t>
        </is>
      </c>
      <c r="D138" s="11" t="inlineStr">
        <is>
          <t>A234</t>
        </is>
      </c>
      <c r="E138" s="11" t="inlineStr">
        <is>
          <t>XS</t>
        </is>
      </c>
      <c r="F138" s="11" t="n">
        <v>25</v>
      </c>
      <c r="G138" s="11" t="n"/>
      <c r="H138" s="11" t="n">
        <v>4.55</v>
      </c>
      <c r="I138" s="11" t="inlineStr">
        <is>
          <t>90 Elbow Carbon Steel XS DN25</t>
        </is>
      </c>
      <c r="J138" s="11" t="inlineStr">
        <is>
          <t>Ea</t>
        </is>
      </c>
    </row>
    <row r="139">
      <c r="A139" s="11">
        <f>_xlfn.TEXTJOIN(" ",TRUE,B139,C139,F139,G139,E139,D139,H139)</f>
        <v/>
      </c>
      <c r="B139" s="11" t="inlineStr">
        <is>
          <t>90 Elbow</t>
        </is>
      </c>
      <c r="C139" s="11" t="inlineStr">
        <is>
          <t>CS</t>
        </is>
      </c>
      <c r="D139" s="11" t="inlineStr">
        <is>
          <t>A234</t>
        </is>
      </c>
      <c r="E139" s="11" t="inlineStr">
        <is>
          <t>XS</t>
        </is>
      </c>
      <c r="F139" s="11" t="n">
        <v>50</v>
      </c>
      <c r="G139" s="11" t="n"/>
      <c r="H139" s="11" t="n">
        <v>5.54</v>
      </c>
      <c r="I139" s="11" t="inlineStr">
        <is>
          <t>90 Elbow Carbon Steel XS DN50</t>
        </is>
      </c>
      <c r="J139" s="11" t="inlineStr">
        <is>
          <t>Ea</t>
        </is>
      </c>
    </row>
    <row r="140">
      <c r="A140" s="11">
        <f>_xlfn.TEXTJOIN(" ",TRUE,B140,C140,F140,G140,E140,D140,H140)</f>
        <v/>
      </c>
      <c r="B140" s="11" t="inlineStr">
        <is>
          <t>90 Elbow Duplex</t>
        </is>
      </c>
      <c r="C140" s="11" t="inlineStr">
        <is>
          <t>SS</t>
        </is>
      </c>
      <c r="D140" s="11" t="n">
        <v>316</v>
      </c>
      <c r="E140" s="11" t="inlineStr">
        <is>
          <t>80S</t>
        </is>
      </c>
      <c r="F140" s="11" t="n">
        <v>250</v>
      </c>
      <c r="G140" s="11" t="n"/>
      <c r="H140" s="11" t="n">
        <v>12.7</v>
      </c>
      <c r="I140" s="11" t="inlineStr">
        <is>
          <t>90 Elbow Duplex Stainless Steel 316 80S DN250</t>
        </is>
      </c>
      <c r="J140" s="11" t="inlineStr">
        <is>
          <t>Ea</t>
        </is>
      </c>
    </row>
    <row r="141">
      <c r="A141" s="11">
        <f>_xlfn.TEXTJOIN(" ",TRUE,B141,C141,F141,G141,E141,D141,H141)</f>
        <v/>
      </c>
      <c r="B141" s="11" t="inlineStr">
        <is>
          <t>90 Elbow Duplex</t>
        </is>
      </c>
      <c r="C141" s="11" t="inlineStr">
        <is>
          <t>SS</t>
        </is>
      </c>
      <c r="D141" s="11" t="n">
        <v>316</v>
      </c>
      <c r="E141" s="11" t="inlineStr">
        <is>
          <t>80S</t>
        </is>
      </c>
      <c r="F141" s="11" t="n">
        <v>400</v>
      </c>
      <c r="G141" s="11" t="n"/>
      <c r="H141" s="11" t="n">
        <v>12.7</v>
      </c>
      <c r="I141" s="11" t="inlineStr">
        <is>
          <t>90 Elbow Duplex Stainless Steel 316 80S DN400</t>
        </is>
      </c>
      <c r="J141" s="11" t="inlineStr">
        <is>
          <t>Ea</t>
        </is>
      </c>
    </row>
    <row r="142">
      <c r="A142" s="11">
        <f>_xlfn.TEXTJOIN(" ",TRUE,B142,C142,F142,G142,E142,D142,H142)</f>
        <v/>
      </c>
      <c r="B142" s="11" t="inlineStr">
        <is>
          <t>90 Elbow Short</t>
        </is>
      </c>
      <c r="C142" s="11" t="inlineStr">
        <is>
          <t>SS</t>
        </is>
      </c>
      <c r="D142" s="11" t="n">
        <v>316</v>
      </c>
      <c r="E142" s="11" t="inlineStr">
        <is>
          <t>10S</t>
        </is>
      </c>
      <c r="F142" s="11" t="n">
        <v>250</v>
      </c>
      <c r="G142" s="11" t="n"/>
      <c r="H142" s="11" t="n">
        <v>4.19</v>
      </c>
      <c r="I142" s="11" t="inlineStr">
        <is>
          <t>90 Elbow Short Stainless Steel  316 10S DN250</t>
        </is>
      </c>
      <c r="J142" s="11" t="inlineStr">
        <is>
          <t>Ea</t>
        </is>
      </c>
    </row>
    <row r="143">
      <c r="A143" s="11">
        <f>_xlfn.TEXTJOIN(" ",TRUE,B143,C143,F143,G143,E143,D143,H143)</f>
        <v/>
      </c>
      <c r="B143" s="11" t="inlineStr">
        <is>
          <t>90 Elbow Short</t>
        </is>
      </c>
      <c r="C143" s="11" t="inlineStr">
        <is>
          <t>SS</t>
        </is>
      </c>
      <c r="D143" s="11" t="n">
        <v>316</v>
      </c>
      <c r="E143" s="11" t="inlineStr">
        <is>
          <t>10S</t>
        </is>
      </c>
      <c r="F143" s="11" t="n">
        <v>400</v>
      </c>
      <c r="G143" s="11" t="n"/>
      <c r="H143" s="11" t="n">
        <v>4.78</v>
      </c>
      <c r="I143" s="11" t="inlineStr">
        <is>
          <t>90 Elbow Short Stainless Steel  316 10S DN400</t>
        </is>
      </c>
      <c r="J143" s="11" t="inlineStr">
        <is>
          <t>Ea</t>
        </is>
      </c>
    </row>
    <row r="144">
      <c r="A144" s="11">
        <f>_xlfn.TEXTJOIN(" ",TRUE,B144,C144,F144,G144,E144,D144,H144)</f>
        <v/>
      </c>
      <c r="B144" s="11" t="inlineStr">
        <is>
          <t>90 Elbow Short</t>
        </is>
      </c>
      <c r="C144" s="11" t="inlineStr">
        <is>
          <t>SS</t>
        </is>
      </c>
      <c r="D144" s="11" t="n">
        <v>316</v>
      </c>
      <c r="E144" s="11" t="inlineStr">
        <is>
          <t>10S</t>
        </is>
      </c>
      <c r="F144" s="11" t="n">
        <v>50</v>
      </c>
      <c r="G144" s="11" t="n"/>
      <c r="H144" s="11" t="n">
        <v>2.77</v>
      </c>
      <c r="I144" s="11" t="inlineStr">
        <is>
          <t>90 Elbow Short Stainless Steel  316 10S DN50</t>
        </is>
      </c>
      <c r="J144" s="11" t="inlineStr">
        <is>
          <t>Ea</t>
        </is>
      </c>
    </row>
    <row r="145">
      <c r="A145" s="11">
        <f>_xlfn.TEXTJOIN(" ",TRUE,B145,C145,F145,G145,E145,D145,H145)</f>
        <v/>
      </c>
      <c r="B145" s="11" t="inlineStr">
        <is>
          <t>90 Elbow Short</t>
        </is>
      </c>
      <c r="C145" s="11" t="inlineStr">
        <is>
          <t>SS</t>
        </is>
      </c>
      <c r="D145" s="11" t="n">
        <v>316</v>
      </c>
      <c r="E145" s="11" t="inlineStr">
        <is>
          <t>40S</t>
        </is>
      </c>
      <c r="F145" s="11" t="n">
        <v>400</v>
      </c>
      <c r="G145" s="11" t="n"/>
      <c r="H145" s="11" t="n">
        <v>9.529999999999999</v>
      </c>
      <c r="I145" s="11" t="inlineStr">
        <is>
          <t>90 Elbow Short Stainless Steel  316 40S DN400</t>
        </is>
      </c>
      <c r="J145" s="11" t="inlineStr">
        <is>
          <t>Ea</t>
        </is>
      </c>
    </row>
    <row r="146">
      <c r="A146" s="11">
        <f>_xlfn.TEXTJOIN(" ",TRUE,B146,C146,F146,G146,E146,D146,H146)</f>
        <v/>
      </c>
      <c r="B146" s="11" t="inlineStr">
        <is>
          <t>90 Elbow Short</t>
        </is>
      </c>
      <c r="C146" s="11" t="inlineStr">
        <is>
          <t>SS</t>
        </is>
      </c>
      <c r="D146" s="11" t="n">
        <v>316</v>
      </c>
      <c r="E146" s="11" t="inlineStr">
        <is>
          <t>40S</t>
        </is>
      </c>
      <c r="F146" s="11" t="n">
        <v>500</v>
      </c>
      <c r="G146" s="11" t="n"/>
      <c r="H146" s="11" t="n">
        <v>9.529999999999999</v>
      </c>
      <c r="I146" s="11" t="inlineStr">
        <is>
          <t>90 Elbow Short Stainless Steel  316 40S DN500</t>
        </is>
      </c>
      <c r="J146" s="11" t="inlineStr">
        <is>
          <t>Ea</t>
        </is>
      </c>
    </row>
    <row r="147">
      <c r="A147" s="11">
        <f>_xlfn.TEXTJOIN(" ",TRUE,B147,C147,F147,G147,E147,D147,H147)</f>
        <v/>
      </c>
      <c r="B147" s="11" t="inlineStr">
        <is>
          <t>90 Elbow Short</t>
        </is>
      </c>
      <c r="C147" s="11" t="inlineStr">
        <is>
          <t>SS</t>
        </is>
      </c>
      <c r="D147" s="11" t="n">
        <v>316</v>
      </c>
      <c r="E147" s="11" t="inlineStr">
        <is>
          <t>40S</t>
        </is>
      </c>
      <c r="F147" s="11" t="n">
        <v>600</v>
      </c>
      <c r="G147" s="11" t="n"/>
      <c r="H147" s="11" t="n">
        <v>9.529999999999999</v>
      </c>
      <c r="I147" s="11" t="inlineStr">
        <is>
          <t>90 Elbow Short Stainless Steel  316 40S DN600</t>
        </is>
      </c>
      <c r="J147" s="11" t="inlineStr">
        <is>
          <t>Ea</t>
        </is>
      </c>
    </row>
    <row r="148">
      <c r="A148" s="11">
        <f>_xlfn.TEXTJOIN(" ",TRUE,B148,C148,F148,G148,E148,D148,H148)</f>
        <v/>
      </c>
      <c r="B148" s="11" t="inlineStr">
        <is>
          <t>90 Elbow Short</t>
        </is>
      </c>
      <c r="C148" s="11" t="inlineStr">
        <is>
          <t>SS</t>
        </is>
      </c>
      <c r="D148" s="11" t="n">
        <v>316</v>
      </c>
      <c r="E148" s="11" t="inlineStr">
        <is>
          <t>5S</t>
        </is>
      </c>
      <c r="F148" s="11" t="n">
        <v>300</v>
      </c>
      <c r="G148" s="11" t="n"/>
      <c r="H148" s="11" t="n">
        <v>3.96</v>
      </c>
      <c r="I148" s="11" t="inlineStr">
        <is>
          <t>90 Elbow Short Stainless Steel  316 5S DN300</t>
        </is>
      </c>
      <c r="J148" s="11" t="inlineStr">
        <is>
          <t>Ea</t>
        </is>
      </c>
    </row>
    <row r="149">
      <c r="A149" s="11">
        <f>_xlfn.TEXTJOIN(" ",TRUE,B149,C149,F149,G149,E149,D149,H149)</f>
        <v/>
      </c>
      <c r="B149" s="11" t="inlineStr">
        <is>
          <t>90 Elbow</t>
        </is>
      </c>
      <c r="C149" s="11" t="inlineStr">
        <is>
          <t>SS</t>
        </is>
      </c>
      <c r="D149" s="11" t="n">
        <v>304</v>
      </c>
      <c r="E149" s="11" t="inlineStr">
        <is>
          <t>10S</t>
        </is>
      </c>
      <c r="F149" s="11" t="n">
        <v>100</v>
      </c>
      <c r="G149" s="11" t="n"/>
      <c r="H149" s="11" t="n">
        <v>3.05</v>
      </c>
      <c r="I149" s="11" t="inlineStr">
        <is>
          <t>90 Elbow Stainless Steel  304 10S DN100</t>
        </is>
      </c>
      <c r="J149" s="11" t="inlineStr">
        <is>
          <t>Ea</t>
        </is>
      </c>
    </row>
    <row r="150">
      <c r="A150" s="11">
        <f>_xlfn.TEXTJOIN(" ",TRUE,B150,C150,F150,G150,E150,D150,H150)</f>
        <v/>
      </c>
      <c r="B150" s="11" t="inlineStr">
        <is>
          <t>90 Elbow</t>
        </is>
      </c>
      <c r="C150" s="11" t="inlineStr">
        <is>
          <t>SS</t>
        </is>
      </c>
      <c r="D150" s="11" t="n">
        <v>304</v>
      </c>
      <c r="E150" s="11" t="inlineStr">
        <is>
          <t>10S</t>
        </is>
      </c>
      <c r="F150" s="11" t="n">
        <v>15</v>
      </c>
      <c r="G150" s="11" t="n"/>
      <c r="H150" s="11" t="n">
        <v>2.11</v>
      </c>
      <c r="I150" s="11" t="inlineStr">
        <is>
          <t>90 Elbow Stainless Steel  304 10S DN15</t>
        </is>
      </c>
      <c r="J150" s="11" t="inlineStr">
        <is>
          <t>Ea</t>
        </is>
      </c>
    </row>
    <row r="151">
      <c r="A151" s="11">
        <f>_xlfn.TEXTJOIN(" ",TRUE,B151,C151,F151,G151,E151,D151,H151)</f>
        <v/>
      </c>
      <c r="B151" s="11" t="inlineStr">
        <is>
          <t>90 Elbow</t>
        </is>
      </c>
      <c r="C151" s="11" t="inlineStr">
        <is>
          <t>SS</t>
        </is>
      </c>
      <c r="D151" s="11" t="n">
        <v>304</v>
      </c>
      <c r="E151" s="11" t="inlineStr">
        <is>
          <t>10S</t>
        </is>
      </c>
      <c r="F151" s="11" t="n">
        <v>150</v>
      </c>
      <c r="G151" s="11" t="n"/>
      <c r="H151" s="11" t="n">
        <v>3.4</v>
      </c>
      <c r="I151" s="11" t="inlineStr">
        <is>
          <t>90 Elbow Stainless Steel  304 10S DN150</t>
        </is>
      </c>
      <c r="J151" s="11" t="inlineStr">
        <is>
          <t>Ea</t>
        </is>
      </c>
    </row>
    <row r="152">
      <c r="A152" s="11">
        <f>_xlfn.TEXTJOIN(" ",TRUE,B152,C152,F152,G152,E152,D152,H152)</f>
        <v/>
      </c>
      <c r="B152" s="11" t="inlineStr">
        <is>
          <t>90 Elbow</t>
        </is>
      </c>
      <c r="C152" s="11" t="inlineStr">
        <is>
          <t>SS</t>
        </is>
      </c>
      <c r="D152" s="11" t="n">
        <v>304</v>
      </c>
      <c r="E152" s="11" t="inlineStr">
        <is>
          <t>10S</t>
        </is>
      </c>
      <c r="F152" s="11" t="n">
        <v>200</v>
      </c>
      <c r="G152" s="11" t="n"/>
      <c r="H152" s="11" t="n">
        <v>3.76</v>
      </c>
      <c r="I152" s="11" t="inlineStr">
        <is>
          <t>90 Elbow Stainless Steel  304 10S DN200</t>
        </is>
      </c>
      <c r="J152" s="11" t="inlineStr">
        <is>
          <t>Ea</t>
        </is>
      </c>
    </row>
    <row r="153">
      <c r="A153" s="11">
        <f>_xlfn.TEXTJOIN(" ",TRUE,B153,C153,F153,G153,E153,D153,H153)</f>
        <v/>
      </c>
      <c r="B153" s="11" t="inlineStr">
        <is>
          <t>90 Elbow</t>
        </is>
      </c>
      <c r="C153" s="11" t="inlineStr">
        <is>
          <t>SS</t>
        </is>
      </c>
      <c r="D153" s="11" t="n">
        <v>304</v>
      </c>
      <c r="E153" s="11" t="inlineStr">
        <is>
          <t>10S</t>
        </is>
      </c>
      <c r="F153" s="11" t="n">
        <v>25</v>
      </c>
      <c r="G153" s="11" t="n"/>
      <c r="H153" s="11" t="n">
        <v>2.77</v>
      </c>
      <c r="I153" s="11" t="inlineStr">
        <is>
          <t>90 Elbow Stainless Steel  304 10S DN25</t>
        </is>
      </c>
      <c r="J153" s="11" t="inlineStr">
        <is>
          <t>Ea</t>
        </is>
      </c>
    </row>
    <row r="154">
      <c r="A154" s="11">
        <f>_xlfn.TEXTJOIN(" ",TRUE,B154,C154,F154,G154,E154,D154,H154)</f>
        <v/>
      </c>
      <c r="B154" s="11" t="inlineStr">
        <is>
          <t>90 Elbow</t>
        </is>
      </c>
      <c r="C154" s="11" t="inlineStr">
        <is>
          <t>SS</t>
        </is>
      </c>
      <c r="D154" s="11" t="n">
        <v>304</v>
      </c>
      <c r="E154" s="11" t="inlineStr">
        <is>
          <t>10S</t>
        </is>
      </c>
      <c r="F154" s="11" t="n">
        <v>250</v>
      </c>
      <c r="G154" s="11" t="n"/>
      <c r="H154" s="11" t="n">
        <v>4.19</v>
      </c>
      <c r="I154" s="11" t="inlineStr">
        <is>
          <t>90 Elbow Stainless Steel  304 10S DN250</t>
        </is>
      </c>
      <c r="J154" s="11" t="inlineStr">
        <is>
          <t>Ea</t>
        </is>
      </c>
    </row>
    <row r="155">
      <c r="A155" s="11">
        <f>_xlfn.TEXTJOIN(" ",TRUE,B155,C155,F155,G155,E155,D155,H155)</f>
        <v/>
      </c>
      <c r="B155" s="11" t="inlineStr">
        <is>
          <t>90 Elbow</t>
        </is>
      </c>
      <c r="C155" s="11" t="inlineStr">
        <is>
          <t>SS</t>
        </is>
      </c>
      <c r="D155" s="11" t="n">
        <v>304</v>
      </c>
      <c r="E155" s="11" t="inlineStr">
        <is>
          <t>10S</t>
        </is>
      </c>
      <c r="F155" s="11" t="n">
        <v>32</v>
      </c>
      <c r="G155" s="11" t="n"/>
      <c r="H155" s="11" t="n">
        <v>2.77</v>
      </c>
      <c r="I155" s="11" t="inlineStr">
        <is>
          <t>90 Elbow Stainless Steel  304 10S DN32</t>
        </is>
      </c>
      <c r="J155" s="11" t="inlineStr">
        <is>
          <t>Ea</t>
        </is>
      </c>
    </row>
    <row r="156">
      <c r="A156" s="11">
        <f>_xlfn.TEXTJOIN(" ",TRUE,B156,C156,F156,G156,E156,D156,H156)</f>
        <v/>
      </c>
      <c r="B156" s="11" t="inlineStr">
        <is>
          <t>90 Elbow</t>
        </is>
      </c>
      <c r="C156" s="11" t="inlineStr">
        <is>
          <t>SS</t>
        </is>
      </c>
      <c r="D156" s="11" t="n">
        <v>304</v>
      </c>
      <c r="E156" s="11" t="inlineStr">
        <is>
          <t>10S</t>
        </is>
      </c>
      <c r="F156" s="11" t="n">
        <v>40</v>
      </c>
      <c r="G156" s="11" t="n"/>
      <c r="H156" s="11" t="n">
        <v>2.77</v>
      </c>
      <c r="I156" s="11" t="inlineStr">
        <is>
          <t>90 Elbow Stainless Steel  304 10S DN40</t>
        </is>
      </c>
      <c r="J156" s="11" t="inlineStr">
        <is>
          <t>Ea</t>
        </is>
      </c>
    </row>
    <row r="157">
      <c r="A157" s="11">
        <f>_xlfn.TEXTJOIN(" ",TRUE,B157,C157,F157,G157,E157,D157,H157)</f>
        <v/>
      </c>
      <c r="B157" s="11" t="inlineStr">
        <is>
          <t>90 Elbow</t>
        </is>
      </c>
      <c r="C157" s="11" t="inlineStr">
        <is>
          <t>SS</t>
        </is>
      </c>
      <c r="D157" s="11" t="n">
        <v>304</v>
      </c>
      <c r="E157" s="11" t="inlineStr">
        <is>
          <t>10S</t>
        </is>
      </c>
      <c r="F157" s="11" t="n">
        <v>50</v>
      </c>
      <c r="G157" s="11" t="n"/>
      <c r="H157" s="11" t="n">
        <v>2.77</v>
      </c>
      <c r="I157" s="11" t="inlineStr">
        <is>
          <t>90 Elbow Stainless Steel  304 10S DN50</t>
        </is>
      </c>
      <c r="J157" s="11" t="inlineStr">
        <is>
          <t>Ea</t>
        </is>
      </c>
    </row>
    <row r="158">
      <c r="A158" s="11">
        <f>_xlfn.TEXTJOIN(" ",TRUE,B158,C158,F158,G158,E158,D158,H158)</f>
        <v/>
      </c>
      <c r="B158" s="11" t="inlineStr">
        <is>
          <t>90 Elbow</t>
        </is>
      </c>
      <c r="C158" s="11" t="inlineStr">
        <is>
          <t>SS</t>
        </is>
      </c>
      <c r="D158" s="11" t="n">
        <v>304</v>
      </c>
      <c r="E158" s="11" t="inlineStr">
        <is>
          <t>10S</t>
        </is>
      </c>
      <c r="F158" s="11" t="n">
        <v>80</v>
      </c>
      <c r="G158" s="11" t="n"/>
      <c r="H158" s="11" t="n">
        <v>3.05</v>
      </c>
      <c r="I158" s="11" t="inlineStr">
        <is>
          <t>90 Elbow Stainless Steel  304 10S DN80</t>
        </is>
      </c>
      <c r="J158" s="11" t="inlineStr">
        <is>
          <t>Ea</t>
        </is>
      </c>
    </row>
    <row r="159">
      <c r="A159" s="11">
        <f>_xlfn.TEXTJOIN(" ",TRUE,B159,C159,F159,G159,E159,D159,H159)</f>
        <v/>
      </c>
      <c r="B159" s="11" t="inlineStr">
        <is>
          <t>90 Elbow</t>
        </is>
      </c>
      <c r="C159" s="11" t="inlineStr">
        <is>
          <t>SS</t>
        </is>
      </c>
      <c r="D159" s="11" t="n">
        <v>304</v>
      </c>
      <c r="E159" s="11" t="inlineStr">
        <is>
          <t>40S</t>
        </is>
      </c>
      <c r="F159" s="11" t="n">
        <v>15</v>
      </c>
      <c r="G159" s="11" t="n"/>
      <c r="H159" s="11" t="n">
        <v>2.77</v>
      </c>
      <c r="I159" s="11" t="inlineStr">
        <is>
          <t>90 Elbow Stainless Steel  304 40S DN15</t>
        </is>
      </c>
      <c r="J159" s="11" t="inlineStr">
        <is>
          <t>Ea</t>
        </is>
      </c>
    </row>
    <row r="160">
      <c r="A160" s="11">
        <f>_xlfn.TEXTJOIN(" ",TRUE,B160,C160,F160,G160,E160,D160,H160)</f>
        <v/>
      </c>
      <c r="B160" s="11" t="inlineStr">
        <is>
          <t>90 Elbow</t>
        </is>
      </c>
      <c r="C160" s="11" t="inlineStr">
        <is>
          <t>SS</t>
        </is>
      </c>
      <c r="D160" s="11" t="n">
        <v>304</v>
      </c>
      <c r="E160" s="11" t="inlineStr">
        <is>
          <t>40S</t>
        </is>
      </c>
      <c r="F160" s="11" t="n">
        <v>150</v>
      </c>
      <c r="G160" s="11" t="n"/>
      <c r="H160" s="11" t="n">
        <v>7.11</v>
      </c>
      <c r="I160" s="11" t="inlineStr">
        <is>
          <t>90 Elbow Stainless Steel  304 40S DN150</t>
        </is>
      </c>
      <c r="J160" s="11" t="inlineStr">
        <is>
          <t>Ea</t>
        </is>
      </c>
    </row>
    <row r="161">
      <c r="A161" s="11">
        <f>_xlfn.TEXTJOIN(" ",TRUE,B161,C161,F161,G161,E161,D161,H161)</f>
        <v/>
      </c>
      <c r="B161" s="11" t="inlineStr">
        <is>
          <t>90 Elbow</t>
        </is>
      </c>
      <c r="C161" s="11" t="inlineStr">
        <is>
          <t>SS</t>
        </is>
      </c>
      <c r="D161" s="11" t="n">
        <v>304</v>
      </c>
      <c r="E161" s="11" t="inlineStr">
        <is>
          <t>40S</t>
        </is>
      </c>
      <c r="F161" s="11" t="n">
        <v>20</v>
      </c>
      <c r="G161" s="11" t="n"/>
      <c r="H161" s="11" t="n">
        <v>3.91</v>
      </c>
      <c r="I161" s="11" t="inlineStr">
        <is>
          <t>90 Elbow Stainless Steel  304 40S DN20</t>
        </is>
      </c>
      <c r="J161" s="11" t="inlineStr">
        <is>
          <t>Ea</t>
        </is>
      </c>
    </row>
    <row r="162">
      <c r="A162" s="11">
        <f>_xlfn.TEXTJOIN(" ",TRUE,B162,C162,F162,G162,E162,D162,H162)</f>
        <v/>
      </c>
      <c r="B162" s="11" t="inlineStr">
        <is>
          <t>90 Elbow</t>
        </is>
      </c>
      <c r="C162" s="11" t="inlineStr">
        <is>
          <t>SS</t>
        </is>
      </c>
      <c r="D162" s="11" t="n">
        <v>304</v>
      </c>
      <c r="E162" s="11" t="inlineStr">
        <is>
          <t>40S</t>
        </is>
      </c>
      <c r="F162" s="11" t="n">
        <v>250</v>
      </c>
      <c r="G162" s="11" t="n"/>
      <c r="H162" s="11" t="n">
        <v>9.27</v>
      </c>
      <c r="I162" s="11" t="inlineStr">
        <is>
          <t>90 Elbow Stainless Steel  304 40S DN250</t>
        </is>
      </c>
      <c r="J162" s="11" t="inlineStr">
        <is>
          <t>Ea</t>
        </is>
      </c>
    </row>
    <row r="163">
      <c r="A163" s="11">
        <f>_xlfn.TEXTJOIN(" ",TRUE,B163,C163,F163,G163,E163,D163,H163)</f>
        <v/>
      </c>
      <c r="B163" s="11" t="inlineStr">
        <is>
          <t>90 Elbow</t>
        </is>
      </c>
      <c r="C163" s="11" t="inlineStr">
        <is>
          <t>SS</t>
        </is>
      </c>
      <c r="D163" s="11" t="n">
        <v>304</v>
      </c>
      <c r="E163" s="11" t="inlineStr">
        <is>
          <t>40S</t>
        </is>
      </c>
      <c r="F163" s="11" t="n">
        <v>50</v>
      </c>
      <c r="G163" s="11" t="n"/>
      <c r="H163" s="11" t="n">
        <v>3.91</v>
      </c>
      <c r="I163" s="11" t="inlineStr">
        <is>
          <t>90 Elbow Stainless Steel  304 40S DN50</t>
        </is>
      </c>
      <c r="J163" s="11" t="inlineStr">
        <is>
          <t>Ea</t>
        </is>
      </c>
    </row>
    <row r="164">
      <c r="A164" s="11">
        <f>_xlfn.TEXTJOIN(" ",TRUE,B164,C164,F164,G164,E164,D164,H164)</f>
        <v/>
      </c>
      <c r="B164" s="11" t="inlineStr">
        <is>
          <t>90 Elbow</t>
        </is>
      </c>
      <c r="C164" s="11" t="inlineStr">
        <is>
          <t>SS</t>
        </is>
      </c>
      <c r="D164" s="11" t="n">
        <v>304</v>
      </c>
      <c r="E164" s="11" t="inlineStr">
        <is>
          <t>5S</t>
        </is>
      </c>
      <c r="F164" s="11" t="n">
        <v>100</v>
      </c>
      <c r="G164" s="11" t="n"/>
      <c r="H164" s="11" t="n">
        <v>2.77</v>
      </c>
      <c r="I164" s="11" t="inlineStr">
        <is>
          <t>90 Elbow Stainless Steel  304 5S DN100</t>
        </is>
      </c>
      <c r="J164" s="11" t="inlineStr">
        <is>
          <t>Ea</t>
        </is>
      </c>
    </row>
    <row r="165">
      <c r="A165" s="11">
        <f>_xlfn.TEXTJOIN(" ",TRUE,B165,C165,F165,G165,E165,D165,H165)</f>
        <v/>
      </c>
      <c r="B165" s="11" t="inlineStr">
        <is>
          <t>90 Elbow</t>
        </is>
      </c>
      <c r="C165" s="11" t="inlineStr">
        <is>
          <t>SS</t>
        </is>
      </c>
      <c r="D165" s="11" t="n">
        <v>304</v>
      </c>
      <c r="E165" s="11" t="inlineStr">
        <is>
          <t>5S</t>
        </is>
      </c>
      <c r="F165" s="11" t="n">
        <v>150</v>
      </c>
      <c r="G165" s="11" t="n"/>
      <c r="H165" s="11" t="n">
        <v>2.77</v>
      </c>
      <c r="I165" s="11" t="inlineStr">
        <is>
          <t>90 Elbow Stainless Steel  304 5S DN150</t>
        </is>
      </c>
      <c r="J165" s="11" t="inlineStr">
        <is>
          <t>Ea</t>
        </is>
      </c>
    </row>
    <row r="166">
      <c r="A166" s="11">
        <f>_xlfn.TEXTJOIN(" ",TRUE,B166,C166,F166,G166,E166,D166,H166)</f>
        <v/>
      </c>
      <c r="B166" s="11" t="inlineStr">
        <is>
          <t>90 Elbow</t>
        </is>
      </c>
      <c r="C166" s="11" t="inlineStr">
        <is>
          <t>SS</t>
        </is>
      </c>
      <c r="D166" s="11" t="n">
        <v>304</v>
      </c>
      <c r="E166" s="11" t="inlineStr">
        <is>
          <t>5S</t>
        </is>
      </c>
      <c r="F166" s="11" t="n">
        <v>80</v>
      </c>
      <c r="G166" s="11" t="n"/>
      <c r="H166" s="11" t="n">
        <v>2.77</v>
      </c>
      <c r="I166" s="11" t="inlineStr">
        <is>
          <t>90 Elbow Stainless Steel  304 5S DN80</t>
        </is>
      </c>
      <c r="J166" s="11" t="inlineStr">
        <is>
          <t>Ea</t>
        </is>
      </c>
    </row>
    <row r="167">
      <c r="A167" s="11">
        <f>_xlfn.TEXTJOIN(" ",TRUE,B167,C167,F167,G167,E167,D167,H167)</f>
        <v/>
      </c>
      <c r="B167" s="11" t="inlineStr">
        <is>
          <t>90 Elbow</t>
        </is>
      </c>
      <c r="C167" s="11" t="inlineStr">
        <is>
          <t>SS</t>
        </is>
      </c>
      <c r="D167" s="11" t="n">
        <v>316</v>
      </c>
      <c r="E167" s="11" t="inlineStr">
        <is>
          <t>10S</t>
        </is>
      </c>
      <c r="F167" s="11" t="n">
        <v>100</v>
      </c>
      <c r="G167" s="11" t="n"/>
      <c r="H167" s="11" t="n"/>
      <c r="I167" s="11" t="inlineStr">
        <is>
          <t>90 Elbow Stainless Steel  316 10S DN100</t>
        </is>
      </c>
      <c r="J167" s="11" t="inlineStr">
        <is>
          <t>Ea</t>
        </is>
      </c>
    </row>
    <row r="168">
      <c r="A168" s="11">
        <f>_xlfn.TEXTJOIN(" ",TRUE,B168,C168,F168,G168,E168,D168,H168)</f>
        <v/>
      </c>
      <c r="B168" s="11" t="inlineStr">
        <is>
          <t>90 Elbow</t>
        </is>
      </c>
      <c r="C168" s="11" t="inlineStr">
        <is>
          <t>SS</t>
        </is>
      </c>
      <c r="D168" s="11" t="n">
        <v>316</v>
      </c>
      <c r="E168" s="11" t="inlineStr">
        <is>
          <t>10S</t>
        </is>
      </c>
      <c r="F168" s="11" t="n">
        <v>150</v>
      </c>
      <c r="G168" s="11" t="n"/>
      <c r="H168" s="11" t="n"/>
      <c r="I168" s="11" t="inlineStr">
        <is>
          <t>90 Elbow Stainless Steel  316 10S DN150</t>
        </is>
      </c>
      <c r="J168" s="11" t="inlineStr">
        <is>
          <t>Ea</t>
        </is>
      </c>
    </row>
    <row r="169">
      <c r="A169" s="11">
        <f>_xlfn.TEXTJOIN(" ",TRUE,B169,C169,F169,G169,E169,D169,H169)</f>
        <v/>
      </c>
      <c r="B169" s="11" t="inlineStr">
        <is>
          <t>90 Elbow</t>
        </is>
      </c>
      <c r="C169" s="11" t="inlineStr">
        <is>
          <t>SS</t>
        </is>
      </c>
      <c r="D169" s="11" t="n">
        <v>316</v>
      </c>
      <c r="E169" s="11" t="inlineStr">
        <is>
          <t>10S</t>
        </is>
      </c>
      <c r="F169" s="11" t="n">
        <v>200</v>
      </c>
      <c r="G169" s="11" t="n"/>
      <c r="H169" s="11" t="n"/>
      <c r="I169" s="11" t="inlineStr">
        <is>
          <t>90 Elbow Stainless Steel  316 10S DN200</t>
        </is>
      </c>
      <c r="J169" s="11" t="inlineStr">
        <is>
          <t>Ea</t>
        </is>
      </c>
    </row>
    <row r="170">
      <c r="A170" s="11">
        <f>_xlfn.TEXTJOIN(" ",TRUE,B170,C170,F170,G170,E170,D170,H170)</f>
        <v/>
      </c>
      <c r="B170" s="11" t="inlineStr">
        <is>
          <t>90 Elbow</t>
        </is>
      </c>
      <c r="C170" s="11" t="inlineStr">
        <is>
          <t>SS</t>
        </is>
      </c>
      <c r="D170" s="11" t="n">
        <v>316</v>
      </c>
      <c r="E170" s="11" t="inlineStr">
        <is>
          <t>10S</t>
        </is>
      </c>
      <c r="F170" s="11" t="n">
        <v>80</v>
      </c>
      <c r="G170" s="11" t="n"/>
      <c r="H170" s="11" t="n"/>
      <c r="I170" s="11" t="inlineStr">
        <is>
          <t>90 Elbow Stainless Steel  316 10S DN80</t>
        </is>
      </c>
      <c r="J170" s="11" t="inlineStr">
        <is>
          <t>Ea</t>
        </is>
      </c>
    </row>
    <row r="171">
      <c r="A171" s="11">
        <f>_xlfn.TEXTJOIN(" ",TRUE,B171,C171,F171,G171,E171,D171,H171)</f>
        <v/>
      </c>
      <c r="B171" s="11" t="inlineStr">
        <is>
          <t>90 Elbow</t>
        </is>
      </c>
      <c r="C171" s="11" t="inlineStr">
        <is>
          <t>SS</t>
        </is>
      </c>
      <c r="D171" s="11" t="n">
        <v>304</v>
      </c>
      <c r="E171" s="11" t="inlineStr">
        <is>
          <t>10S</t>
        </is>
      </c>
      <c r="F171" s="11" t="n">
        <v>100</v>
      </c>
      <c r="G171" s="11" t="n"/>
      <c r="H171" s="11" t="n">
        <v>2.05</v>
      </c>
      <c r="I171" s="11" t="inlineStr">
        <is>
          <t>90 Elbow Stainless Steel 304 10S DN100</t>
        </is>
      </c>
      <c r="J171" s="11" t="inlineStr">
        <is>
          <t>Ea</t>
        </is>
      </c>
    </row>
    <row r="172">
      <c r="A172" s="11">
        <f>_xlfn.TEXTJOIN(" ",TRUE,B172,C172,F172,G172,E172,D172,H172)</f>
        <v/>
      </c>
      <c r="B172" s="11" t="inlineStr">
        <is>
          <t>90 Elbow</t>
        </is>
      </c>
      <c r="C172" s="11" t="inlineStr">
        <is>
          <t>SS</t>
        </is>
      </c>
      <c r="D172" s="11" t="n">
        <v>304</v>
      </c>
      <c r="E172" s="11" t="inlineStr">
        <is>
          <t>10S</t>
        </is>
      </c>
      <c r="F172" s="11" t="n">
        <v>15</v>
      </c>
      <c r="G172" s="11" t="n"/>
      <c r="H172" s="11" t="n"/>
      <c r="I172" s="11" t="inlineStr">
        <is>
          <t>90 Elbow Stainless Steel 304 10S DN15</t>
        </is>
      </c>
      <c r="J172" s="11" t="inlineStr">
        <is>
          <t>Ea</t>
        </is>
      </c>
    </row>
    <row r="173">
      <c r="A173" s="11">
        <f>_xlfn.TEXTJOIN(" ",TRUE,B173,C173,F173,G173,E173,D173,H173)</f>
        <v/>
      </c>
      <c r="B173" s="11" t="inlineStr">
        <is>
          <t>90 Elbow</t>
        </is>
      </c>
      <c r="C173" s="11" t="inlineStr">
        <is>
          <t>SS</t>
        </is>
      </c>
      <c r="D173" s="11" t="n">
        <v>304</v>
      </c>
      <c r="E173" s="11" t="inlineStr">
        <is>
          <t>10S</t>
        </is>
      </c>
      <c r="F173" s="11" t="n">
        <v>150</v>
      </c>
      <c r="G173" s="11" t="n"/>
      <c r="H173" s="11" t="n">
        <v>2.05</v>
      </c>
      <c r="I173" s="11" t="inlineStr">
        <is>
          <t>90 Elbow Stainless Steel 304 10S DN150</t>
        </is>
      </c>
      <c r="J173" s="11" t="inlineStr">
        <is>
          <t>Ea</t>
        </is>
      </c>
    </row>
    <row r="174">
      <c r="A174" s="11">
        <f>_xlfn.TEXTJOIN(" ",TRUE,B174,C174,F174,G174,E174,D174,H174)</f>
        <v/>
      </c>
      <c r="B174" s="11" t="inlineStr">
        <is>
          <t>90 Elbow</t>
        </is>
      </c>
      <c r="C174" s="11" t="inlineStr">
        <is>
          <t>SS</t>
        </is>
      </c>
      <c r="D174" s="11" t="n">
        <v>304</v>
      </c>
      <c r="E174" s="11" t="inlineStr">
        <is>
          <t>10S</t>
        </is>
      </c>
      <c r="F174" s="11" t="n">
        <v>20</v>
      </c>
      <c r="G174" s="11" t="n"/>
      <c r="H174" s="11" t="n"/>
      <c r="I174" s="11" t="inlineStr">
        <is>
          <t>90 Elbow Stainless Steel 304 10S DN20</t>
        </is>
      </c>
      <c r="J174" s="11" t="inlineStr">
        <is>
          <t>Ea</t>
        </is>
      </c>
    </row>
    <row r="175">
      <c r="A175" s="11">
        <f>_xlfn.TEXTJOIN(" ",TRUE,B175,C175,F175,G175,E175,D175,H175)</f>
        <v/>
      </c>
      <c r="B175" s="11" t="inlineStr">
        <is>
          <t>90 Elbow</t>
        </is>
      </c>
      <c r="C175" s="11" t="inlineStr">
        <is>
          <t>SS</t>
        </is>
      </c>
      <c r="D175" s="11" t="n">
        <v>304</v>
      </c>
      <c r="E175" s="11" t="inlineStr">
        <is>
          <t>10S</t>
        </is>
      </c>
      <c r="F175" s="11" t="n">
        <v>200</v>
      </c>
      <c r="G175" s="11" t="n"/>
      <c r="H175" s="11" t="n">
        <v>3.76</v>
      </c>
      <c r="I175" s="11" t="inlineStr">
        <is>
          <t>90 Elbow Stainless Steel 304 10S DN200</t>
        </is>
      </c>
      <c r="J175" s="11" t="inlineStr">
        <is>
          <t>Ea</t>
        </is>
      </c>
    </row>
    <row r="176">
      <c r="A176" s="11">
        <f>_xlfn.TEXTJOIN(" ",TRUE,B176,C176,F176,G176,E176,D176,H176)</f>
        <v/>
      </c>
      <c r="B176" s="11" t="inlineStr">
        <is>
          <t>90 Elbow</t>
        </is>
      </c>
      <c r="C176" s="11" t="inlineStr">
        <is>
          <t>SS</t>
        </is>
      </c>
      <c r="D176" s="11" t="n">
        <v>304</v>
      </c>
      <c r="E176" s="11" t="inlineStr">
        <is>
          <t>10S</t>
        </is>
      </c>
      <c r="F176" s="11" t="n">
        <v>25</v>
      </c>
      <c r="G176" s="11" t="n"/>
      <c r="H176" s="11" t="n"/>
      <c r="I176" s="11" t="inlineStr">
        <is>
          <t>90 Elbow Stainless Steel 304 10S DN25</t>
        </is>
      </c>
      <c r="J176" s="11" t="inlineStr">
        <is>
          <t>Ea</t>
        </is>
      </c>
    </row>
    <row r="177">
      <c r="A177" s="11">
        <f>_xlfn.TEXTJOIN(" ",TRUE,B177,C177,F177,G177,E177,D177,H177)</f>
        <v/>
      </c>
      <c r="B177" s="11" t="inlineStr">
        <is>
          <t>90 Elbow</t>
        </is>
      </c>
      <c r="C177" s="11" t="inlineStr">
        <is>
          <t>SS</t>
        </is>
      </c>
      <c r="D177" s="11" t="n">
        <v>304</v>
      </c>
      <c r="E177" s="11" t="inlineStr">
        <is>
          <t>10S</t>
        </is>
      </c>
      <c r="F177" s="11" t="n">
        <v>250</v>
      </c>
      <c r="G177" s="11" t="n"/>
      <c r="H177" s="11" t="n">
        <v>3.76</v>
      </c>
      <c r="I177" s="11" t="inlineStr">
        <is>
          <t>90 Elbow Stainless Steel 304 10S DN250</t>
        </is>
      </c>
      <c r="J177" s="11" t="inlineStr">
        <is>
          <t>Ea</t>
        </is>
      </c>
    </row>
    <row r="178">
      <c r="A178" s="11">
        <f>_xlfn.TEXTJOIN(" ",TRUE,B178,C178,F178,G178,E178,D178,H178)</f>
        <v/>
      </c>
      <c r="B178" s="11" t="inlineStr">
        <is>
          <t>90 Elbow</t>
        </is>
      </c>
      <c r="C178" s="11" t="inlineStr">
        <is>
          <t>SS</t>
        </is>
      </c>
      <c r="D178" s="11" t="n">
        <v>304</v>
      </c>
      <c r="E178" s="11" t="inlineStr">
        <is>
          <t>10S</t>
        </is>
      </c>
      <c r="F178" s="11" t="n">
        <v>40</v>
      </c>
      <c r="G178" s="11" t="n"/>
      <c r="H178" s="11" t="n"/>
      <c r="I178" s="11" t="inlineStr">
        <is>
          <t>90 Elbow Stainless Steel 304 10S DN40</t>
        </is>
      </c>
      <c r="J178" s="11" t="inlineStr">
        <is>
          <t>Ea</t>
        </is>
      </c>
    </row>
    <row r="179">
      <c r="A179" s="11">
        <f>_xlfn.TEXTJOIN(" ",TRUE,B179,C179,F179,G179,E179,D179,H179)</f>
        <v/>
      </c>
      <c r="B179" s="11" t="inlineStr">
        <is>
          <t>90 Elbow</t>
        </is>
      </c>
      <c r="C179" s="11" t="inlineStr">
        <is>
          <t>SS</t>
        </is>
      </c>
      <c r="D179" s="11" t="n">
        <v>304</v>
      </c>
      <c r="E179" s="11" t="inlineStr">
        <is>
          <t>10S</t>
        </is>
      </c>
      <c r="F179" s="11" t="n">
        <v>400</v>
      </c>
      <c r="G179" s="11" t="n"/>
      <c r="H179" s="11" t="n">
        <v>4.78</v>
      </c>
      <c r="I179" s="11" t="inlineStr">
        <is>
          <t>90 Elbow Stainless Steel 304 10S DN400</t>
        </is>
      </c>
      <c r="J179" s="11" t="inlineStr">
        <is>
          <t>Ea</t>
        </is>
      </c>
    </row>
    <row r="180">
      <c r="A180" s="11">
        <f>_xlfn.TEXTJOIN(" ",TRUE,B180,C180,F180,G180,E180,D180,H180)</f>
        <v/>
      </c>
      <c r="B180" s="11" t="inlineStr">
        <is>
          <t>90 Elbow</t>
        </is>
      </c>
      <c r="C180" s="11" t="inlineStr">
        <is>
          <t>SS</t>
        </is>
      </c>
      <c r="D180" s="11" t="n">
        <v>304</v>
      </c>
      <c r="E180" s="11" t="inlineStr">
        <is>
          <t>10S</t>
        </is>
      </c>
      <c r="F180" s="11" t="n">
        <v>50</v>
      </c>
      <c r="G180" s="11" t="n"/>
      <c r="H180" s="11" t="n"/>
      <c r="I180" s="11" t="inlineStr">
        <is>
          <t>90 Elbow Stainless Steel 304 10S DN50</t>
        </is>
      </c>
      <c r="J180" s="11" t="inlineStr">
        <is>
          <t>Ea</t>
        </is>
      </c>
    </row>
    <row r="181">
      <c r="A181" s="11">
        <f>_xlfn.TEXTJOIN(" ",TRUE,B181,C181,F181,G181,E181,D181,H181)</f>
        <v/>
      </c>
      <c r="B181" s="11" t="inlineStr">
        <is>
          <t>90 Elbow</t>
        </is>
      </c>
      <c r="C181" s="11" t="inlineStr">
        <is>
          <t>SS</t>
        </is>
      </c>
      <c r="D181" s="11" t="n">
        <v>304</v>
      </c>
      <c r="E181" s="11" t="inlineStr">
        <is>
          <t>10S</t>
        </is>
      </c>
      <c r="F181" s="11" t="n">
        <v>65</v>
      </c>
      <c r="G181" s="11" t="n"/>
      <c r="H181" s="11" t="n"/>
      <c r="I181" s="11" t="inlineStr">
        <is>
          <t>90 Elbow Stainless Steel 304 10S DN65</t>
        </is>
      </c>
      <c r="J181" s="11" t="inlineStr">
        <is>
          <t>Ea</t>
        </is>
      </c>
    </row>
    <row r="182">
      <c r="A182" s="11">
        <f>_xlfn.TEXTJOIN(" ",TRUE,B182,C182,F182,G182,E182,D182,H182)</f>
        <v/>
      </c>
      <c r="B182" s="11" t="inlineStr">
        <is>
          <t>90 Elbow</t>
        </is>
      </c>
      <c r="C182" s="11" t="inlineStr">
        <is>
          <t>SS</t>
        </is>
      </c>
      <c r="D182" s="11" t="n">
        <v>304</v>
      </c>
      <c r="E182" s="11" t="inlineStr">
        <is>
          <t>10S</t>
        </is>
      </c>
      <c r="F182" s="11" t="n">
        <v>80</v>
      </c>
      <c r="G182" s="11" t="n"/>
      <c r="H182" s="11" t="n">
        <v>3.05</v>
      </c>
      <c r="I182" s="11" t="inlineStr">
        <is>
          <t>90 Elbow Stainless Steel 304 10S DN80</t>
        </is>
      </c>
      <c r="J182" s="11" t="inlineStr">
        <is>
          <t>Ea</t>
        </is>
      </c>
    </row>
    <row r="183">
      <c r="A183" s="11">
        <f>_xlfn.TEXTJOIN(" ",TRUE,B183,C183,F183,G183,E183,D183,H183)</f>
        <v/>
      </c>
      <c r="B183" s="11" t="inlineStr">
        <is>
          <t>90 Elbow</t>
        </is>
      </c>
      <c r="C183" s="11" t="inlineStr">
        <is>
          <t>SS</t>
        </is>
      </c>
      <c r="D183" s="11" t="n">
        <v>304</v>
      </c>
      <c r="E183" s="11" t="inlineStr">
        <is>
          <t>10S</t>
        </is>
      </c>
      <c r="F183" s="11" t="n">
        <v>90</v>
      </c>
      <c r="G183" s="11" t="n"/>
      <c r="H183" s="11" t="n">
        <v>3.05</v>
      </c>
      <c r="I183" s="11" t="inlineStr">
        <is>
          <t>90 Elbow Stainless Steel 304 10S DN90</t>
        </is>
      </c>
      <c r="J183" s="11" t="inlineStr">
        <is>
          <t>Ea</t>
        </is>
      </c>
    </row>
    <row r="184">
      <c r="A184" s="11">
        <f>_xlfn.TEXTJOIN(" ",TRUE,B184,C184,F184,G184,E184,D184,H184)</f>
        <v/>
      </c>
      <c r="B184" s="11" t="inlineStr">
        <is>
          <t>90 Elbow</t>
        </is>
      </c>
      <c r="C184" s="11" t="inlineStr">
        <is>
          <t>SS</t>
        </is>
      </c>
      <c r="D184" s="11" t="n">
        <v>304</v>
      </c>
      <c r="E184" s="11" t="inlineStr">
        <is>
          <t>40S</t>
        </is>
      </c>
      <c r="F184" s="11" t="n">
        <v>15</v>
      </c>
      <c r="G184" s="11" t="n"/>
      <c r="H184" s="11" t="n"/>
      <c r="I184" s="11" t="inlineStr">
        <is>
          <t>90 Elbow Stainless Steel 304 40S DN15</t>
        </is>
      </c>
      <c r="J184" s="11" t="inlineStr">
        <is>
          <t>Ea</t>
        </is>
      </c>
    </row>
    <row r="185">
      <c r="A185" s="11">
        <f>_xlfn.TEXTJOIN(" ",TRUE,B185,C185,F185,G185,E185,D185,H185)</f>
        <v/>
      </c>
      <c r="B185" s="11" t="inlineStr">
        <is>
          <t>90 Elbow</t>
        </is>
      </c>
      <c r="C185" s="11" t="inlineStr">
        <is>
          <t>SS</t>
        </is>
      </c>
      <c r="D185" s="11" t="n">
        <v>304</v>
      </c>
      <c r="E185" s="11" t="inlineStr">
        <is>
          <t>40S</t>
        </is>
      </c>
      <c r="F185" s="11" t="n">
        <v>20</v>
      </c>
      <c r="G185" s="11" t="n"/>
      <c r="H185" s="11" t="n"/>
      <c r="I185" s="11" t="inlineStr">
        <is>
          <t>90 Elbow Stainless Steel 304 40S DN20</t>
        </is>
      </c>
      <c r="J185" s="11" t="inlineStr">
        <is>
          <t>Ea</t>
        </is>
      </c>
    </row>
    <row r="186">
      <c r="A186" s="11">
        <f>_xlfn.TEXTJOIN(" ",TRUE,B186,C186,F186,G186,E186,D186,H186)</f>
        <v/>
      </c>
      <c r="B186" s="11" t="inlineStr">
        <is>
          <t>90 Elbow</t>
        </is>
      </c>
      <c r="C186" s="11" t="inlineStr">
        <is>
          <t>SS</t>
        </is>
      </c>
      <c r="D186" s="11" t="n">
        <v>304</v>
      </c>
      <c r="E186" s="11" t="inlineStr">
        <is>
          <t>40S</t>
        </is>
      </c>
      <c r="F186" s="11" t="n">
        <v>200</v>
      </c>
      <c r="G186" s="11" t="n"/>
      <c r="H186" s="11" t="n"/>
      <c r="I186" s="11" t="inlineStr">
        <is>
          <t>90 Elbow Stainless Steel 304 40S DN200</t>
        </is>
      </c>
      <c r="J186" s="11" t="inlineStr">
        <is>
          <t>Ea</t>
        </is>
      </c>
    </row>
    <row r="187">
      <c r="A187" s="11">
        <f>_xlfn.TEXTJOIN(" ",TRUE,B187,C187,F187,G187,E187,D187,H187)</f>
        <v/>
      </c>
      <c r="B187" s="11" t="inlineStr">
        <is>
          <t>90 Elbow</t>
        </is>
      </c>
      <c r="C187" s="11" t="inlineStr">
        <is>
          <t>SS</t>
        </is>
      </c>
      <c r="D187" s="11" t="n">
        <v>304</v>
      </c>
      <c r="E187" s="11" t="inlineStr">
        <is>
          <t>40S</t>
        </is>
      </c>
      <c r="F187" s="11" t="n">
        <v>25</v>
      </c>
      <c r="G187" s="11" t="n"/>
      <c r="H187" s="11" t="n"/>
      <c r="I187" s="11" t="inlineStr">
        <is>
          <t>90 Elbow Stainless Steel 304 40S DN25</t>
        </is>
      </c>
      <c r="J187" s="11" t="inlineStr">
        <is>
          <t>Ea</t>
        </is>
      </c>
    </row>
    <row r="188">
      <c r="A188" s="11">
        <f>_xlfn.TEXTJOIN(" ",TRUE,B188,C188,F188,G188,E188,D188,H188)</f>
        <v/>
      </c>
      <c r="B188" s="11" t="inlineStr">
        <is>
          <t>90 Elbow</t>
        </is>
      </c>
      <c r="C188" s="11" t="inlineStr">
        <is>
          <t>SS</t>
        </is>
      </c>
      <c r="D188" s="11" t="n">
        <v>304</v>
      </c>
      <c r="E188" s="11" t="inlineStr">
        <is>
          <t>40S</t>
        </is>
      </c>
      <c r="F188" s="11" t="n">
        <v>250</v>
      </c>
      <c r="G188" s="11" t="n"/>
      <c r="H188" s="11" t="n"/>
      <c r="I188" s="11" t="inlineStr">
        <is>
          <t>90 Elbow Stainless Steel 304 40S DN250</t>
        </is>
      </c>
      <c r="J188" s="11" t="inlineStr">
        <is>
          <t>Ea</t>
        </is>
      </c>
    </row>
    <row r="189">
      <c r="A189" s="11">
        <f>_xlfn.TEXTJOIN(" ",TRUE,B189,C189,F189,G189,E189,D189,H189)</f>
        <v/>
      </c>
      <c r="B189" s="11" t="inlineStr">
        <is>
          <t>90 Elbow</t>
        </is>
      </c>
      <c r="C189" s="11" t="inlineStr">
        <is>
          <t>SS</t>
        </is>
      </c>
      <c r="D189" s="11" t="n">
        <v>304</v>
      </c>
      <c r="E189" s="11" t="inlineStr">
        <is>
          <t>40S</t>
        </is>
      </c>
      <c r="F189" s="11" t="n">
        <v>300</v>
      </c>
      <c r="G189" s="11" t="n"/>
      <c r="H189" s="11" t="n">
        <v>9.529999999999999</v>
      </c>
      <c r="I189" s="11" t="inlineStr">
        <is>
          <t>90 Elbow Stainless Steel 304 40S DN300</t>
        </is>
      </c>
      <c r="J189" s="11" t="inlineStr">
        <is>
          <t>Ea</t>
        </is>
      </c>
    </row>
    <row r="190">
      <c r="A190" s="11">
        <f>_xlfn.TEXTJOIN(" ",TRUE,B190,C190,F190,G190,E190,D190,H190)</f>
        <v/>
      </c>
      <c r="B190" s="11" t="inlineStr">
        <is>
          <t>90 Elbow</t>
        </is>
      </c>
      <c r="C190" s="11" t="inlineStr">
        <is>
          <t>SS</t>
        </is>
      </c>
      <c r="D190" s="11" t="n">
        <v>304</v>
      </c>
      <c r="E190" s="11" t="inlineStr">
        <is>
          <t>40S</t>
        </is>
      </c>
      <c r="F190" s="11" t="n">
        <v>350</v>
      </c>
      <c r="G190" s="11" t="n"/>
      <c r="H190" s="11" t="n">
        <v>9.529999999999999</v>
      </c>
      <c r="I190" s="11" t="inlineStr">
        <is>
          <t>90 Elbow Stainless Steel 304 40S DN350</t>
        </is>
      </c>
      <c r="J190" s="11" t="inlineStr">
        <is>
          <t>Ea</t>
        </is>
      </c>
    </row>
    <row r="191">
      <c r="A191" s="11">
        <f>_xlfn.TEXTJOIN(" ",TRUE,B191,C191,F191,G191,E191,D191,H191)</f>
        <v/>
      </c>
      <c r="B191" s="11" t="inlineStr">
        <is>
          <t>90 Elbow</t>
        </is>
      </c>
      <c r="C191" s="11" t="inlineStr">
        <is>
          <t>SS</t>
        </is>
      </c>
      <c r="D191" s="11" t="n">
        <v>304</v>
      </c>
      <c r="E191" s="11" t="inlineStr">
        <is>
          <t>40S</t>
        </is>
      </c>
      <c r="F191" s="11" t="n">
        <v>40</v>
      </c>
      <c r="G191" s="11" t="n"/>
      <c r="H191" s="11" t="n"/>
      <c r="I191" s="11" t="inlineStr">
        <is>
          <t>90 Elbow Stainless Steel 304 40S DN40</t>
        </is>
      </c>
      <c r="J191" s="11" t="inlineStr">
        <is>
          <t>Ea</t>
        </is>
      </c>
    </row>
    <row r="192">
      <c r="A192" s="11">
        <f>_xlfn.TEXTJOIN(" ",TRUE,B192,C192,F192,G192,E192,D192,H192)</f>
        <v/>
      </c>
      <c r="B192" s="11" t="inlineStr">
        <is>
          <t>90 Elbow</t>
        </is>
      </c>
      <c r="C192" s="11" t="inlineStr">
        <is>
          <t>SS</t>
        </is>
      </c>
      <c r="D192" s="11" t="n">
        <v>304</v>
      </c>
      <c r="E192" s="11" t="inlineStr">
        <is>
          <t>40S</t>
        </is>
      </c>
      <c r="F192" s="11" t="n">
        <v>400</v>
      </c>
      <c r="G192" s="11" t="n"/>
      <c r="H192" s="11" t="n">
        <v>3.76</v>
      </c>
      <c r="I192" s="11" t="inlineStr">
        <is>
          <t>90 Elbow Stainless Steel 304 40S DN400</t>
        </is>
      </c>
      <c r="J192" s="11" t="inlineStr">
        <is>
          <t>Ea</t>
        </is>
      </c>
    </row>
    <row r="193">
      <c r="A193" s="11">
        <f>_xlfn.TEXTJOIN(" ",TRUE,B193,C193,F193,G193,E193,D193,H193)</f>
        <v/>
      </c>
      <c r="B193" s="11" t="inlineStr">
        <is>
          <t>90 Elbow</t>
        </is>
      </c>
      <c r="C193" s="11" t="inlineStr">
        <is>
          <t>SS</t>
        </is>
      </c>
      <c r="D193" s="11" t="n">
        <v>304</v>
      </c>
      <c r="E193" s="11" t="inlineStr">
        <is>
          <t>40S</t>
        </is>
      </c>
      <c r="F193" s="11" t="n">
        <v>450</v>
      </c>
      <c r="G193" s="11" t="n"/>
      <c r="H193" s="11" t="n">
        <v>9.529999999999999</v>
      </c>
      <c r="I193" s="11" t="inlineStr">
        <is>
          <t>90 Elbow Stainless Steel 304 40S DN450</t>
        </is>
      </c>
      <c r="J193" s="11" t="inlineStr">
        <is>
          <t>Ea</t>
        </is>
      </c>
    </row>
    <row r="194">
      <c r="A194" s="11">
        <f>_xlfn.TEXTJOIN(" ",TRUE,B194,C194,F194,G194,E194,D194,H194)</f>
        <v/>
      </c>
      <c r="B194" s="11" t="inlineStr">
        <is>
          <t>90 Elbow</t>
        </is>
      </c>
      <c r="C194" s="11" t="inlineStr">
        <is>
          <t>SS</t>
        </is>
      </c>
      <c r="D194" s="11" t="n">
        <v>304</v>
      </c>
      <c r="E194" s="11" t="inlineStr">
        <is>
          <t>40S</t>
        </is>
      </c>
      <c r="F194" s="11" t="n">
        <v>50</v>
      </c>
      <c r="G194" s="11" t="n"/>
      <c r="H194" s="11" t="n"/>
      <c r="I194" s="11" t="inlineStr">
        <is>
          <t>90 Elbow Stainless Steel 304 40S DN50</t>
        </is>
      </c>
      <c r="J194" s="11" t="inlineStr">
        <is>
          <t>Ea</t>
        </is>
      </c>
    </row>
    <row r="195">
      <c r="A195" s="11">
        <f>_xlfn.TEXTJOIN(" ",TRUE,B195,C195,F195,G195,E195,D195,H195)</f>
        <v/>
      </c>
      <c r="B195" s="11" t="inlineStr">
        <is>
          <t>90 Elbow</t>
        </is>
      </c>
      <c r="C195" s="11" t="inlineStr">
        <is>
          <t>SS</t>
        </is>
      </c>
      <c r="D195" s="11" t="n">
        <v>304</v>
      </c>
      <c r="E195" s="11" t="inlineStr">
        <is>
          <t>40S</t>
        </is>
      </c>
      <c r="F195" s="11" t="n">
        <v>500</v>
      </c>
      <c r="G195" s="11" t="n"/>
      <c r="H195" s="11" t="n">
        <v>9.529999999999999</v>
      </c>
      <c r="I195" s="11" t="inlineStr">
        <is>
          <t>90 Elbow Stainless Steel 304 40S DN500</t>
        </is>
      </c>
      <c r="J195" s="11" t="inlineStr">
        <is>
          <t>Ea</t>
        </is>
      </c>
    </row>
    <row r="196">
      <c r="A196" s="11">
        <f>_xlfn.TEXTJOIN(" ",TRUE,B196,C196,F196,G196,E196,D196,H196)</f>
        <v/>
      </c>
      <c r="B196" s="11" t="inlineStr">
        <is>
          <t>90 Elbow</t>
        </is>
      </c>
      <c r="C196" s="11" t="inlineStr">
        <is>
          <t>SS</t>
        </is>
      </c>
      <c r="D196" s="11" t="n">
        <v>304</v>
      </c>
      <c r="E196" s="11" t="inlineStr">
        <is>
          <t>40S</t>
        </is>
      </c>
      <c r="F196" s="11" t="n">
        <v>600</v>
      </c>
      <c r="G196" s="11" t="n"/>
      <c r="H196" s="11" t="n">
        <v>9.529999999999999</v>
      </c>
      <c r="I196" s="11" t="inlineStr">
        <is>
          <t>90 Elbow Stainless Steel 304 40S DN600</t>
        </is>
      </c>
      <c r="J196" s="11" t="inlineStr">
        <is>
          <t>Ea</t>
        </is>
      </c>
    </row>
    <row r="197">
      <c r="A197" s="11">
        <f>_xlfn.TEXTJOIN(" ",TRUE,B197,C197,F197,G197,E197,D197,H197)</f>
        <v/>
      </c>
      <c r="B197" s="11" t="inlineStr">
        <is>
          <t>90 Elbow</t>
        </is>
      </c>
      <c r="C197" s="11" t="inlineStr">
        <is>
          <t>SS</t>
        </is>
      </c>
      <c r="D197" s="11" t="n">
        <v>304</v>
      </c>
      <c r="E197" s="11" t="inlineStr">
        <is>
          <t>40S</t>
        </is>
      </c>
      <c r="F197" s="11" t="n">
        <v>80</v>
      </c>
      <c r="G197" s="11" t="n"/>
      <c r="H197" s="11" t="n"/>
      <c r="I197" s="11" t="inlineStr">
        <is>
          <t>90 Elbow Stainless Steel 304 40S DN80</t>
        </is>
      </c>
      <c r="J197" s="11" t="inlineStr">
        <is>
          <t>Ea</t>
        </is>
      </c>
    </row>
    <row r="198">
      <c r="A198" s="11">
        <f>_xlfn.TEXTJOIN(" ",TRUE,B198,C198,F198,G198,E198,D198,H198)</f>
        <v/>
      </c>
      <c r="B198" s="11" t="inlineStr">
        <is>
          <t>90 Elbow</t>
        </is>
      </c>
      <c r="C198" s="11" t="inlineStr">
        <is>
          <t>SS</t>
        </is>
      </c>
      <c r="D198" s="11" t="n">
        <v>316</v>
      </c>
      <c r="E198" s="11" t="inlineStr">
        <is>
          <t>10S</t>
        </is>
      </c>
      <c r="F198" s="11" t="n">
        <v>100</v>
      </c>
      <c r="G198" s="11" t="n"/>
      <c r="H198" s="11" t="n">
        <v>3.05</v>
      </c>
      <c r="I198" s="11" t="inlineStr">
        <is>
          <t>90 Elbow Stainless Steel 316 10S DN100</t>
        </is>
      </c>
      <c r="J198" s="11" t="inlineStr">
        <is>
          <t>Ea</t>
        </is>
      </c>
    </row>
    <row r="199">
      <c r="A199" s="11">
        <f>_xlfn.TEXTJOIN(" ",TRUE,B199,C199,F199,G199,E199,D199,H199)</f>
        <v/>
      </c>
      <c r="B199" s="11" t="inlineStr">
        <is>
          <t>90 Elbow</t>
        </is>
      </c>
      <c r="C199" s="11" t="inlineStr">
        <is>
          <t>SS</t>
        </is>
      </c>
      <c r="D199" s="11" t="n">
        <v>316</v>
      </c>
      <c r="E199" s="11" t="inlineStr">
        <is>
          <t>10S</t>
        </is>
      </c>
      <c r="F199" s="11" t="n">
        <v>15</v>
      </c>
      <c r="G199" s="11" t="n"/>
      <c r="H199" s="11" t="n"/>
      <c r="I199" s="11" t="inlineStr">
        <is>
          <t>90 Elbow Stainless Steel 316 10S DN15</t>
        </is>
      </c>
      <c r="J199" s="11" t="inlineStr">
        <is>
          <t>Ea</t>
        </is>
      </c>
    </row>
    <row r="200">
      <c r="A200" s="11">
        <f>_xlfn.TEXTJOIN(" ",TRUE,B200,C200,F200,G200,E200,D200,H200)</f>
        <v/>
      </c>
      <c r="B200" s="11" t="inlineStr">
        <is>
          <t>90 Elbow</t>
        </is>
      </c>
      <c r="C200" s="11" t="inlineStr">
        <is>
          <t>SS</t>
        </is>
      </c>
      <c r="D200" s="11" t="n">
        <v>316</v>
      </c>
      <c r="E200" s="11" t="inlineStr">
        <is>
          <t>10S</t>
        </is>
      </c>
      <c r="F200" s="11" t="n">
        <v>150</v>
      </c>
      <c r="G200" s="11" t="n"/>
      <c r="H200" s="11" t="n">
        <v>3.4</v>
      </c>
      <c r="I200" s="11" t="inlineStr">
        <is>
          <t>90 Elbow Stainless Steel 316 10S DN150</t>
        </is>
      </c>
      <c r="J200" s="11" t="inlineStr">
        <is>
          <t>Ea</t>
        </is>
      </c>
    </row>
    <row r="201">
      <c r="A201" s="11">
        <f>_xlfn.TEXTJOIN(" ",TRUE,B201,C201,F201,G201,E201,D201,H201)</f>
        <v/>
      </c>
      <c r="B201" s="11" t="inlineStr">
        <is>
          <t>90 Elbow</t>
        </is>
      </c>
      <c r="C201" s="11" t="inlineStr">
        <is>
          <t>SS</t>
        </is>
      </c>
      <c r="D201" s="11" t="n">
        <v>316</v>
      </c>
      <c r="E201" s="11" t="inlineStr">
        <is>
          <t>10S</t>
        </is>
      </c>
      <c r="F201" s="11" t="n">
        <v>200</v>
      </c>
      <c r="G201" s="11" t="n"/>
      <c r="H201" s="11" t="n">
        <v>3.76</v>
      </c>
      <c r="I201" s="11" t="inlineStr">
        <is>
          <t>90 Elbow Stainless Steel 316 10S DN200</t>
        </is>
      </c>
      <c r="J201" s="11" t="inlineStr">
        <is>
          <t>Ea</t>
        </is>
      </c>
    </row>
    <row r="202">
      <c r="A202" s="11">
        <f>_xlfn.TEXTJOIN(" ",TRUE,B202,C202,F202,G202,E202,D202,H202)</f>
        <v/>
      </c>
      <c r="B202" s="11" t="inlineStr">
        <is>
          <t>90 Elbow</t>
        </is>
      </c>
      <c r="C202" s="11" t="inlineStr">
        <is>
          <t>SS</t>
        </is>
      </c>
      <c r="D202" s="11" t="n">
        <v>316</v>
      </c>
      <c r="E202" s="11" t="inlineStr">
        <is>
          <t>10S</t>
        </is>
      </c>
      <c r="F202" s="11" t="n">
        <v>25</v>
      </c>
      <c r="G202" s="11" t="n"/>
      <c r="H202" s="11" t="n">
        <v>2.77</v>
      </c>
      <c r="I202" s="11" t="inlineStr">
        <is>
          <t>90 Elbow Stainless Steel 316 10S DN25</t>
        </is>
      </c>
      <c r="J202" s="11" t="inlineStr">
        <is>
          <t>Ea</t>
        </is>
      </c>
    </row>
    <row r="203">
      <c r="A203" s="11">
        <f>_xlfn.TEXTJOIN(" ",TRUE,B203,C203,F203,G203,E203,D203,H203)</f>
        <v/>
      </c>
      <c r="B203" s="11" t="inlineStr">
        <is>
          <t>90 Elbow</t>
        </is>
      </c>
      <c r="C203" s="11" t="inlineStr">
        <is>
          <t>SS</t>
        </is>
      </c>
      <c r="D203" s="11" t="n">
        <v>316</v>
      </c>
      <c r="E203" s="11" t="inlineStr">
        <is>
          <t>10S</t>
        </is>
      </c>
      <c r="F203" s="11" t="n">
        <v>250</v>
      </c>
      <c r="G203" s="11" t="n"/>
      <c r="H203" s="11" t="n">
        <v>4.19</v>
      </c>
      <c r="I203" s="11" t="inlineStr">
        <is>
          <t>90 Elbow Stainless Steel 316 10S DN250</t>
        </is>
      </c>
      <c r="J203" s="11" t="inlineStr">
        <is>
          <t>Ea</t>
        </is>
      </c>
    </row>
    <row r="204">
      <c r="A204" s="11">
        <f>_xlfn.TEXTJOIN(" ",TRUE,B204,C204,F204,G204,E204,D204,H204)</f>
        <v/>
      </c>
      <c r="B204" s="11" t="inlineStr">
        <is>
          <t>90 Elbow</t>
        </is>
      </c>
      <c r="C204" s="11" t="inlineStr">
        <is>
          <t>SS</t>
        </is>
      </c>
      <c r="D204" s="11" t="n">
        <v>316</v>
      </c>
      <c r="E204" s="11" t="inlineStr">
        <is>
          <t>10S</t>
        </is>
      </c>
      <c r="F204" s="11" t="n">
        <v>40</v>
      </c>
      <c r="G204" s="11" t="n"/>
      <c r="H204" s="11" t="n">
        <v>2.77</v>
      </c>
      <c r="I204" s="11" t="inlineStr">
        <is>
          <t>90 Elbow Stainless Steel 316 10S DN40</t>
        </is>
      </c>
      <c r="J204" s="11" t="inlineStr">
        <is>
          <t>Ea</t>
        </is>
      </c>
    </row>
    <row r="205">
      <c r="A205" s="11">
        <f>_xlfn.TEXTJOIN(" ",TRUE,B205,C205,F205,G205,E205,D205,H205)</f>
        <v/>
      </c>
      <c r="B205" s="11" t="inlineStr">
        <is>
          <t>90 Elbow</t>
        </is>
      </c>
      <c r="C205" s="11" t="inlineStr">
        <is>
          <t>SS</t>
        </is>
      </c>
      <c r="D205" s="11" t="n">
        <v>316</v>
      </c>
      <c r="E205" s="11" t="inlineStr">
        <is>
          <t>10S</t>
        </is>
      </c>
      <c r="F205" s="11" t="n">
        <v>400</v>
      </c>
      <c r="G205" s="11" t="n"/>
      <c r="H205" s="11" t="n">
        <v>4.78</v>
      </c>
      <c r="I205" s="11" t="inlineStr">
        <is>
          <t>90 Elbow Stainless Steel 316 10S DN400</t>
        </is>
      </c>
      <c r="J205" s="11" t="inlineStr">
        <is>
          <t>Ea</t>
        </is>
      </c>
    </row>
    <row r="206">
      <c r="A206" s="11">
        <f>_xlfn.TEXTJOIN(" ",TRUE,B206,C206,F206,G206,E206,D206,H206)</f>
        <v/>
      </c>
      <c r="B206" s="11" t="inlineStr">
        <is>
          <t>90 Elbow</t>
        </is>
      </c>
      <c r="C206" s="11" t="inlineStr">
        <is>
          <t>SS</t>
        </is>
      </c>
      <c r="D206" s="11" t="n">
        <v>316</v>
      </c>
      <c r="E206" s="11" t="inlineStr">
        <is>
          <t>10S</t>
        </is>
      </c>
      <c r="F206" s="11" t="n">
        <v>50</v>
      </c>
      <c r="G206" s="11" t="n"/>
      <c r="H206" s="11" t="n">
        <v>2.77</v>
      </c>
      <c r="I206" s="11" t="inlineStr">
        <is>
          <t>90 Elbow Stainless Steel 316 10S DN50</t>
        </is>
      </c>
      <c r="J206" s="11" t="inlineStr">
        <is>
          <t>Ea</t>
        </is>
      </c>
    </row>
    <row r="207">
      <c r="A207" s="11">
        <f>_xlfn.TEXTJOIN(" ",TRUE,B207,C207,F207,G207,E207,D207,H207)</f>
        <v/>
      </c>
      <c r="B207" s="11" t="inlineStr">
        <is>
          <t>90 Elbow</t>
        </is>
      </c>
      <c r="C207" s="11" t="inlineStr">
        <is>
          <t>SS</t>
        </is>
      </c>
      <c r="D207" s="11" t="n">
        <v>316</v>
      </c>
      <c r="E207" s="11" t="inlineStr">
        <is>
          <t>10S</t>
        </is>
      </c>
      <c r="F207" s="11" t="n">
        <v>700</v>
      </c>
      <c r="G207" s="11" t="n"/>
      <c r="H207" s="11" t="n">
        <v>7.92</v>
      </c>
      <c r="I207" s="11" t="inlineStr">
        <is>
          <t>90 Elbow Stainless Steel 316 10S DN700</t>
        </is>
      </c>
      <c r="J207" s="11" t="inlineStr">
        <is>
          <t>Ea</t>
        </is>
      </c>
    </row>
    <row r="208">
      <c r="A208" s="11">
        <f>_xlfn.TEXTJOIN(" ",TRUE,B208,C208,F208,G208,E208,D208,H208)</f>
        <v/>
      </c>
      <c r="B208" s="11" t="inlineStr">
        <is>
          <t>90 Elbow</t>
        </is>
      </c>
      <c r="C208" s="11" t="inlineStr">
        <is>
          <t>SS</t>
        </is>
      </c>
      <c r="D208" s="11" t="n">
        <v>316</v>
      </c>
      <c r="E208" s="11" t="inlineStr">
        <is>
          <t>10S</t>
        </is>
      </c>
      <c r="F208" s="11" t="n">
        <v>80</v>
      </c>
      <c r="G208" s="11" t="n"/>
      <c r="H208" s="11" t="n">
        <v>3.05</v>
      </c>
      <c r="I208" s="11" t="inlineStr">
        <is>
          <t>90 Elbow Stainless Steel 316 10S DN80</t>
        </is>
      </c>
      <c r="J208" s="11" t="inlineStr">
        <is>
          <t>Ea</t>
        </is>
      </c>
    </row>
    <row r="209">
      <c r="A209" s="11">
        <f>_xlfn.TEXTJOIN(" ",TRUE,B209,C209,F209,G209,E209,D209,H209)</f>
        <v/>
      </c>
      <c r="B209" s="11" t="inlineStr">
        <is>
          <t>90 Elbow</t>
        </is>
      </c>
      <c r="C209" s="11" t="inlineStr">
        <is>
          <t>SS</t>
        </is>
      </c>
      <c r="D209" s="11" t="n">
        <v>316</v>
      </c>
      <c r="E209" s="11" t="inlineStr">
        <is>
          <t>40S</t>
        </is>
      </c>
      <c r="F209" s="11" t="n">
        <v>100</v>
      </c>
      <c r="G209" s="11" t="n"/>
      <c r="H209" s="11" t="n">
        <v>6.02</v>
      </c>
      <c r="I209" s="11" t="inlineStr">
        <is>
          <t>90 Elbow Stainless Steel 316 40S DN100</t>
        </is>
      </c>
      <c r="J209" s="11" t="inlineStr">
        <is>
          <t>Ea</t>
        </is>
      </c>
    </row>
    <row r="210">
      <c r="A210" s="11">
        <f>_xlfn.TEXTJOIN(" ",TRUE,B210,C210,F210,G210,E210,D210,H210)</f>
        <v/>
      </c>
      <c r="B210" s="11" t="inlineStr">
        <is>
          <t>90 Elbow</t>
        </is>
      </c>
      <c r="C210" s="11" t="inlineStr">
        <is>
          <t>SS</t>
        </is>
      </c>
      <c r="D210" s="11" t="n">
        <v>316</v>
      </c>
      <c r="E210" s="11" t="inlineStr">
        <is>
          <t>40S</t>
        </is>
      </c>
      <c r="F210" s="11" t="n">
        <v>15</v>
      </c>
      <c r="G210" s="11" t="n"/>
      <c r="H210" s="11" t="n">
        <v>2.77</v>
      </c>
      <c r="I210" s="11" t="inlineStr">
        <is>
          <t>90 Elbow Stainless Steel 316 40S DN15</t>
        </is>
      </c>
      <c r="J210" s="11" t="inlineStr">
        <is>
          <t>Ea</t>
        </is>
      </c>
    </row>
    <row r="211">
      <c r="A211" s="11">
        <f>_xlfn.TEXTJOIN(" ",TRUE,B211,C211,F211,G211,E211,D211,H211)</f>
        <v/>
      </c>
      <c r="B211" s="11" t="inlineStr">
        <is>
          <t>90 Elbow</t>
        </is>
      </c>
      <c r="C211" s="11" t="inlineStr">
        <is>
          <t>SS</t>
        </is>
      </c>
      <c r="D211" s="11" t="n">
        <v>316</v>
      </c>
      <c r="E211" s="11" t="inlineStr">
        <is>
          <t>40S</t>
        </is>
      </c>
      <c r="F211" s="11" t="n">
        <v>150</v>
      </c>
      <c r="G211" s="11" t="n"/>
      <c r="H211" s="11" t="n">
        <v>7.11</v>
      </c>
      <c r="I211" s="11" t="inlineStr">
        <is>
          <t>90 Elbow Stainless Steel 316 40S DN150</t>
        </is>
      </c>
      <c r="J211" s="11" t="inlineStr">
        <is>
          <t>Ea</t>
        </is>
      </c>
    </row>
    <row r="212">
      <c r="A212" s="11">
        <f>_xlfn.TEXTJOIN(" ",TRUE,B212,C212,F212,G212,E212,D212,H212)</f>
        <v/>
      </c>
      <c r="B212" s="11" t="inlineStr">
        <is>
          <t>90 Elbow</t>
        </is>
      </c>
      <c r="C212" s="11" t="inlineStr">
        <is>
          <t>SS</t>
        </is>
      </c>
      <c r="D212" s="11" t="n">
        <v>316</v>
      </c>
      <c r="E212" s="11" t="inlineStr">
        <is>
          <t>40S</t>
        </is>
      </c>
      <c r="F212" s="11" t="n">
        <v>20</v>
      </c>
      <c r="G212" s="11" t="n"/>
      <c r="H212" s="11" t="n">
        <v>3.91</v>
      </c>
      <c r="I212" s="11" t="inlineStr">
        <is>
          <t>90 Elbow Stainless Steel 316 40S DN20</t>
        </is>
      </c>
      <c r="J212" s="11" t="inlineStr">
        <is>
          <t>Ea</t>
        </is>
      </c>
    </row>
    <row r="213">
      <c r="A213" s="11">
        <f>_xlfn.TEXTJOIN(" ",TRUE,B213,C213,F213,G213,E213,D213,H213)</f>
        <v/>
      </c>
      <c r="B213" s="11" t="inlineStr">
        <is>
          <t>90 Elbow</t>
        </is>
      </c>
      <c r="C213" s="11" t="inlineStr">
        <is>
          <t>SS</t>
        </is>
      </c>
      <c r="D213" s="11" t="n">
        <v>316</v>
      </c>
      <c r="E213" s="11" t="inlineStr">
        <is>
          <t>40S</t>
        </is>
      </c>
      <c r="F213" s="11" t="n">
        <v>200</v>
      </c>
      <c r="G213" s="11" t="n"/>
      <c r="H213" s="11" t="n">
        <v>8.18</v>
      </c>
      <c r="I213" s="11" t="inlineStr">
        <is>
          <t>90 Elbow Stainless Steel 316 40S DN200</t>
        </is>
      </c>
      <c r="J213" s="11" t="inlineStr">
        <is>
          <t>Ea</t>
        </is>
      </c>
    </row>
    <row r="214">
      <c r="A214" s="11">
        <f>_xlfn.TEXTJOIN(" ",TRUE,B214,C214,F214,G214,E214,D214,H214)</f>
        <v/>
      </c>
      <c r="B214" s="11" t="inlineStr">
        <is>
          <t>90 Elbow</t>
        </is>
      </c>
      <c r="C214" s="11" t="inlineStr">
        <is>
          <t>SS</t>
        </is>
      </c>
      <c r="D214" s="11" t="n">
        <v>316</v>
      </c>
      <c r="E214" s="11" t="inlineStr">
        <is>
          <t>40S</t>
        </is>
      </c>
      <c r="F214" s="11" t="n">
        <v>250</v>
      </c>
      <c r="G214" s="11" t="n"/>
      <c r="H214" s="11" t="n">
        <v>9.27</v>
      </c>
      <c r="I214" s="11" t="inlineStr">
        <is>
          <t>90 Elbow Stainless Steel 316 40S DN250</t>
        </is>
      </c>
      <c r="J214" s="11" t="inlineStr">
        <is>
          <t>Ea</t>
        </is>
      </c>
    </row>
    <row r="215">
      <c r="A215" s="11">
        <f>_xlfn.TEXTJOIN(" ",TRUE,B215,C215,F215,G215,E215,D215,H215)</f>
        <v/>
      </c>
      <c r="B215" s="11" t="inlineStr">
        <is>
          <t>90 Elbow</t>
        </is>
      </c>
      <c r="C215" s="11" t="inlineStr">
        <is>
          <t>SS</t>
        </is>
      </c>
      <c r="D215" s="11" t="n">
        <v>316</v>
      </c>
      <c r="E215" s="11" t="inlineStr">
        <is>
          <t>40S</t>
        </is>
      </c>
      <c r="F215" s="11" t="n">
        <v>300</v>
      </c>
      <c r="G215" s="11" t="n"/>
      <c r="H215" s="11" t="n">
        <v>9.529999999999999</v>
      </c>
      <c r="I215" s="11" t="inlineStr">
        <is>
          <t>90 Elbow Stainless Steel 316 40S DN300</t>
        </is>
      </c>
      <c r="J215" s="11" t="inlineStr">
        <is>
          <t>Ea</t>
        </is>
      </c>
    </row>
    <row r="216">
      <c r="A216" s="11">
        <f>_xlfn.TEXTJOIN(" ",TRUE,B216,C216,F216,G216,E216,D216,H216)</f>
        <v/>
      </c>
      <c r="B216" s="11" t="inlineStr">
        <is>
          <t>90 Elbow</t>
        </is>
      </c>
      <c r="C216" s="11" t="inlineStr">
        <is>
          <t>SS</t>
        </is>
      </c>
      <c r="D216" s="11" t="n">
        <v>316</v>
      </c>
      <c r="E216" s="11" t="inlineStr">
        <is>
          <t>40S</t>
        </is>
      </c>
      <c r="F216" s="11" t="n">
        <v>350</v>
      </c>
      <c r="G216" s="11" t="n"/>
      <c r="H216" s="11" t="n">
        <v>9.529999999999999</v>
      </c>
      <c r="I216" s="11" t="inlineStr">
        <is>
          <t>90 Elbow Stainless Steel 316 40S DN350</t>
        </is>
      </c>
      <c r="J216" s="11" t="inlineStr">
        <is>
          <t>Ea</t>
        </is>
      </c>
    </row>
    <row r="217">
      <c r="A217" s="11">
        <f>_xlfn.TEXTJOIN(" ",TRUE,B217,C217,F217,G217,E217,D217,H217)</f>
        <v/>
      </c>
      <c r="B217" s="11" t="inlineStr">
        <is>
          <t>90 Elbow</t>
        </is>
      </c>
      <c r="C217" s="11" t="inlineStr">
        <is>
          <t>SS</t>
        </is>
      </c>
      <c r="D217" s="11" t="n">
        <v>316</v>
      </c>
      <c r="E217" s="11" t="inlineStr">
        <is>
          <t>40S</t>
        </is>
      </c>
      <c r="F217" s="11" t="n">
        <v>400</v>
      </c>
      <c r="G217" s="11" t="n"/>
      <c r="H217" s="11" t="n">
        <v>9.529999999999999</v>
      </c>
      <c r="I217" s="11" t="inlineStr">
        <is>
          <t>90 Elbow Stainless Steel 316 40S DN400</t>
        </is>
      </c>
      <c r="J217" s="11" t="inlineStr">
        <is>
          <t>Ea</t>
        </is>
      </c>
    </row>
    <row r="218">
      <c r="A218" s="11">
        <f>_xlfn.TEXTJOIN(" ",TRUE,B218,C218,F218,G218,E218,D218,H218)</f>
        <v/>
      </c>
      <c r="B218" s="11" t="inlineStr">
        <is>
          <t>90 Elbow</t>
        </is>
      </c>
      <c r="C218" s="11" t="inlineStr">
        <is>
          <t>SS</t>
        </is>
      </c>
      <c r="D218" s="11" t="n">
        <v>316</v>
      </c>
      <c r="E218" s="11" t="inlineStr">
        <is>
          <t>40S</t>
        </is>
      </c>
      <c r="F218" s="11" t="n">
        <v>50</v>
      </c>
      <c r="G218" s="11" t="n"/>
      <c r="H218" s="11" t="n">
        <v>3.91</v>
      </c>
      <c r="I218" s="11" t="inlineStr">
        <is>
          <t>90 Elbow Stainless Steel 316 40S DN50</t>
        </is>
      </c>
      <c r="J218" s="11" t="inlineStr">
        <is>
          <t>Ea</t>
        </is>
      </c>
    </row>
    <row r="219">
      <c r="A219" s="11">
        <f>_xlfn.TEXTJOIN(" ",TRUE,B219,C219,F219,G219,E219,D219,H219)</f>
        <v/>
      </c>
      <c r="B219" s="11" t="inlineStr">
        <is>
          <t>90 Elbow</t>
        </is>
      </c>
      <c r="C219" s="11" t="inlineStr">
        <is>
          <t>SS</t>
        </is>
      </c>
      <c r="D219" s="11" t="n">
        <v>316</v>
      </c>
      <c r="E219" s="11" t="inlineStr">
        <is>
          <t>40S</t>
        </is>
      </c>
      <c r="F219" s="11" t="n">
        <v>500</v>
      </c>
      <c r="G219" s="11" t="n"/>
      <c r="H219" s="11" t="n">
        <v>9.529999999999999</v>
      </c>
      <c r="I219" s="11" t="inlineStr">
        <is>
          <t>90 Elbow Stainless Steel 316 40S DN500</t>
        </is>
      </c>
      <c r="J219" s="11" t="inlineStr">
        <is>
          <t>Ea</t>
        </is>
      </c>
    </row>
    <row r="220">
      <c r="A220" s="11">
        <f>_xlfn.TEXTJOIN(" ",TRUE,B220,C220,F220,G220,E220,D220,H220)</f>
        <v/>
      </c>
      <c r="B220" s="11" t="inlineStr">
        <is>
          <t>90 Elbow</t>
        </is>
      </c>
      <c r="C220" s="11" t="inlineStr">
        <is>
          <t>SS</t>
        </is>
      </c>
      <c r="D220" s="11" t="n">
        <v>316</v>
      </c>
      <c r="E220" s="11" t="inlineStr">
        <is>
          <t>40S</t>
        </is>
      </c>
      <c r="F220" s="11" t="n">
        <v>600</v>
      </c>
      <c r="G220" s="11" t="n"/>
      <c r="H220" s="11" t="n">
        <v>9.529999999999999</v>
      </c>
      <c r="I220" s="11" t="inlineStr">
        <is>
          <t>90 Elbow Stainless Steel 316 40S DN600</t>
        </is>
      </c>
      <c r="J220" s="11" t="inlineStr">
        <is>
          <t>Ea</t>
        </is>
      </c>
    </row>
    <row r="221">
      <c r="A221" s="11">
        <f>_xlfn.TEXTJOIN(" ",TRUE,B221,C221,F221,G221,E221,D221,H221)</f>
        <v/>
      </c>
      <c r="B221" s="11" t="inlineStr">
        <is>
          <t>90 Elbow</t>
        </is>
      </c>
      <c r="C221" s="11" t="inlineStr">
        <is>
          <t>SS</t>
        </is>
      </c>
      <c r="D221" s="11" t="n">
        <v>316</v>
      </c>
      <c r="E221" s="11" t="inlineStr">
        <is>
          <t>40S</t>
        </is>
      </c>
      <c r="F221" s="11" t="n">
        <v>700</v>
      </c>
      <c r="G221" s="11" t="n"/>
      <c r="H221" s="11" t="n">
        <v>9.529999999999999</v>
      </c>
      <c r="I221" s="11" t="inlineStr">
        <is>
          <t>90 Elbow Stainless Steel 316 40S DN700</t>
        </is>
      </c>
      <c r="J221" s="11" t="inlineStr">
        <is>
          <t>Ea</t>
        </is>
      </c>
    </row>
    <row r="222">
      <c r="A222" s="11">
        <f>_xlfn.TEXTJOIN(" ",TRUE,B222,C222,F222,G222,E222,D222,H222)</f>
        <v/>
      </c>
      <c r="B222" s="11" t="inlineStr">
        <is>
          <t>90 Elbow</t>
        </is>
      </c>
      <c r="C222" s="11" t="inlineStr">
        <is>
          <t>SS</t>
        </is>
      </c>
      <c r="D222" s="11" t="n">
        <v>316</v>
      </c>
      <c r="E222" s="11" t="inlineStr">
        <is>
          <t>40S</t>
        </is>
      </c>
      <c r="F222" s="11" t="n">
        <v>80</v>
      </c>
      <c r="G222" s="11" t="n"/>
      <c r="H222" s="11" t="n">
        <v>5.49</v>
      </c>
      <c r="I222" s="11" t="inlineStr">
        <is>
          <t>90 Elbow Stainless Steel 316 40S DN80</t>
        </is>
      </c>
      <c r="J222" s="11" t="inlineStr">
        <is>
          <t>Ea</t>
        </is>
      </c>
    </row>
    <row r="223">
      <c r="A223" s="11">
        <f>_xlfn.TEXTJOIN(" ",TRUE,B223,C223,F223,G223,E223,D223,H223)</f>
        <v/>
      </c>
      <c r="B223" s="11" t="inlineStr">
        <is>
          <t>90 Elbow</t>
        </is>
      </c>
      <c r="C223" s="11" t="inlineStr">
        <is>
          <t>SS</t>
        </is>
      </c>
      <c r="D223" s="11" t="n">
        <v>316</v>
      </c>
      <c r="E223" s="11" t="inlineStr">
        <is>
          <t>40S</t>
        </is>
      </c>
      <c r="F223" s="11" t="n">
        <v>800</v>
      </c>
      <c r="G223" s="11" t="n"/>
      <c r="H223" s="11" t="n">
        <v>12.7</v>
      </c>
      <c r="I223" s="11" t="inlineStr">
        <is>
          <t>90 Elbow Stainless Steel 316 40S DN800</t>
        </is>
      </c>
      <c r="J223" s="11" t="inlineStr">
        <is>
          <t>Ea</t>
        </is>
      </c>
    </row>
    <row r="224">
      <c r="A224" s="11">
        <f>_xlfn.TEXTJOIN(" ",TRUE,B224,C224,F224,G224,E224,D224,H224)</f>
        <v/>
      </c>
      <c r="B224" s="11" t="inlineStr">
        <is>
          <t>90 Elbow</t>
        </is>
      </c>
      <c r="C224" s="11" t="inlineStr">
        <is>
          <t>SS</t>
        </is>
      </c>
      <c r="D224" s="11" t="n">
        <v>316</v>
      </c>
      <c r="E224" s="11" t="inlineStr">
        <is>
          <t>5S</t>
        </is>
      </c>
      <c r="F224" s="11" t="n">
        <v>200</v>
      </c>
      <c r="G224" s="11" t="n"/>
      <c r="H224" s="11" t="n">
        <v>2.77</v>
      </c>
      <c r="I224" s="11" t="inlineStr">
        <is>
          <t>90 Elbow Stainless Steel 316 5S DN200</t>
        </is>
      </c>
      <c r="J224" s="11" t="inlineStr">
        <is>
          <t>Ea</t>
        </is>
      </c>
    </row>
    <row r="225">
      <c r="A225" s="11">
        <f>_xlfn.TEXTJOIN(" ",TRUE,B225,C225,F225,G225,E225,D225,H225)</f>
        <v/>
      </c>
      <c r="B225" s="11" t="inlineStr">
        <is>
          <t>90 Elbow</t>
        </is>
      </c>
      <c r="C225" s="11" t="inlineStr">
        <is>
          <t>SS</t>
        </is>
      </c>
      <c r="D225" s="11" t="n">
        <v>316</v>
      </c>
      <c r="E225" s="11" t="inlineStr">
        <is>
          <t>5S</t>
        </is>
      </c>
      <c r="F225" s="11" t="n">
        <v>250</v>
      </c>
      <c r="G225" s="11" t="n"/>
      <c r="H225" s="11" t="n">
        <v>3.4</v>
      </c>
      <c r="I225" s="11" t="inlineStr">
        <is>
          <t>90 Elbow Stainless Steel 316 5S DN250</t>
        </is>
      </c>
      <c r="J225" s="11" t="inlineStr">
        <is>
          <t>Ea</t>
        </is>
      </c>
    </row>
    <row r="226">
      <c r="A226" s="11">
        <f>_xlfn.TEXTJOIN(" ",TRUE,B226,C226,F226,G226,E226,D226,H226)</f>
        <v/>
      </c>
      <c r="B226" s="11" t="inlineStr">
        <is>
          <t>90 Elbow</t>
        </is>
      </c>
      <c r="C226" s="11" t="inlineStr">
        <is>
          <t>SS</t>
        </is>
      </c>
      <c r="D226" s="11" t="n">
        <v>316</v>
      </c>
      <c r="E226" s="11" t="inlineStr">
        <is>
          <t>5S</t>
        </is>
      </c>
      <c r="F226" s="11" t="n">
        <v>350</v>
      </c>
      <c r="G226" s="11" t="n"/>
      <c r="H226" s="11" t="n">
        <v>3.4</v>
      </c>
      <c r="I226" s="11" t="inlineStr">
        <is>
          <t>90 Elbow Stainless Steel 316 5S DN350</t>
        </is>
      </c>
      <c r="J226" s="11" t="inlineStr">
        <is>
          <t>Ea</t>
        </is>
      </c>
    </row>
    <row r="227">
      <c r="A227" s="11">
        <f>_xlfn.TEXTJOIN(" ",TRUE,B227,C227,F227,G227,E227,D227,H227)</f>
        <v/>
      </c>
      <c r="B227" s="11" t="inlineStr">
        <is>
          <t>90 Elbow</t>
        </is>
      </c>
      <c r="C227" s="11" t="inlineStr">
        <is>
          <t>SS</t>
        </is>
      </c>
      <c r="D227" s="11" t="n">
        <v>316</v>
      </c>
      <c r="E227" s="11" t="inlineStr">
        <is>
          <t>5S</t>
        </is>
      </c>
      <c r="F227" s="11" t="n">
        <v>80</v>
      </c>
      <c r="G227" s="11" t="n"/>
      <c r="H227" s="11" t="n">
        <v>2.77</v>
      </c>
      <c r="I227" s="11" t="inlineStr">
        <is>
          <t>90 Elbow Stainless Steel 316 5S DN80</t>
        </is>
      </c>
      <c r="J227" s="11" t="inlineStr">
        <is>
          <t>Ea</t>
        </is>
      </c>
    </row>
    <row r="228">
      <c r="A228" s="11">
        <f>_xlfn.TEXTJOIN(" ",TRUE,B228,C228,F228,G228,E228,D228,H228)</f>
        <v/>
      </c>
      <c r="B228" s="11" t="inlineStr">
        <is>
          <t>90 Elbow</t>
        </is>
      </c>
      <c r="C228" s="11" t="inlineStr">
        <is>
          <t>SS</t>
        </is>
      </c>
      <c r="D228" s="11" t="n">
        <v>316</v>
      </c>
      <c r="E228" s="11" t="inlineStr">
        <is>
          <t>80S</t>
        </is>
      </c>
      <c r="F228" s="11" t="n">
        <v>500</v>
      </c>
      <c r="G228" s="11" t="n"/>
      <c r="H228" s="11" t="n">
        <v>12.7</v>
      </c>
      <c r="I228" s="11" t="inlineStr">
        <is>
          <t>90 Elbow Stainless Steel 316 80S DN500</t>
        </is>
      </c>
      <c r="J228" s="11" t="inlineStr">
        <is>
          <t>Ea</t>
        </is>
      </c>
    </row>
    <row r="229">
      <c r="A229" s="11">
        <f>_xlfn.TEXTJOIN(" ",TRUE,B229,C229,F229,G229,E229,D229,H229)</f>
        <v/>
      </c>
      <c r="B229" s="11" t="inlineStr">
        <is>
          <t>90 Elbow</t>
        </is>
      </c>
      <c r="C229" s="11" t="inlineStr">
        <is>
          <t>SS</t>
        </is>
      </c>
      <c r="D229" s="11" t="n">
        <v>316</v>
      </c>
      <c r="E229" s="11" t="inlineStr">
        <is>
          <t>80S</t>
        </is>
      </c>
      <c r="F229" s="11" t="n">
        <v>600</v>
      </c>
      <c r="G229" s="11" t="n"/>
      <c r="H229" s="11" t="n">
        <v>14.28</v>
      </c>
      <c r="I229" s="11" t="inlineStr">
        <is>
          <t>90 Elbow Stainless Steel 316 80S DN600</t>
        </is>
      </c>
      <c r="J229" s="11" t="inlineStr">
        <is>
          <t>Ea</t>
        </is>
      </c>
    </row>
    <row r="230">
      <c r="A230" s="11">
        <f>_xlfn.TEXTJOIN(" ",TRUE,B230,C230,F230,G230,E230,D230,H230)</f>
        <v/>
      </c>
      <c r="B230" s="11" t="inlineStr">
        <is>
          <t>90 Elbow SW</t>
        </is>
      </c>
      <c r="C230" s="11" t="inlineStr">
        <is>
          <t>CS</t>
        </is>
      </c>
      <c r="D230" s="11" t="inlineStr">
        <is>
          <t>A105</t>
        </is>
      </c>
      <c r="E230" s="11" t="inlineStr">
        <is>
          <t>Class 3000</t>
        </is>
      </c>
      <c r="F230" s="11" t="n">
        <v>15</v>
      </c>
      <c r="G230" s="11" t="n"/>
      <c r="H230" s="11" t="n"/>
      <c r="I230" s="11" t="inlineStr">
        <is>
          <t>90 Elbow Socket Weld Carbon Steel 3000 DN15</t>
        </is>
      </c>
      <c r="J230" s="11" t="inlineStr">
        <is>
          <t>Ea</t>
        </is>
      </c>
    </row>
    <row r="231">
      <c r="A231" s="11">
        <f>_xlfn.TEXTJOIN(" ",TRUE,B231,C231,F231,G231,E231,D231,H231)</f>
        <v/>
      </c>
      <c r="B231" s="11" t="inlineStr">
        <is>
          <t>90 Elbow SW</t>
        </is>
      </c>
      <c r="C231" s="11" t="inlineStr">
        <is>
          <t>CS</t>
        </is>
      </c>
      <c r="D231" s="11" t="inlineStr">
        <is>
          <t>A105</t>
        </is>
      </c>
      <c r="E231" s="11" t="inlineStr">
        <is>
          <t>Class 3000</t>
        </is>
      </c>
      <c r="F231" s="11" t="n">
        <v>20</v>
      </c>
      <c r="G231" s="11" t="n"/>
      <c r="H231" s="11" t="n"/>
      <c r="I231" s="11" t="inlineStr">
        <is>
          <t>90 Elbow Socket Weld Carbon Steel 3000 DN20</t>
        </is>
      </c>
      <c r="J231" s="11" t="inlineStr">
        <is>
          <t>Ea</t>
        </is>
      </c>
    </row>
    <row r="232">
      <c r="A232" s="11">
        <f>_xlfn.TEXTJOIN(" ",TRUE,B232,C232,F232,G232,E232,D232,H232)</f>
        <v/>
      </c>
      <c r="B232" s="11" t="inlineStr">
        <is>
          <t>90 Elbow SW</t>
        </is>
      </c>
      <c r="C232" s="11" t="inlineStr">
        <is>
          <t>CS</t>
        </is>
      </c>
      <c r="D232" s="11" t="inlineStr">
        <is>
          <t>A105</t>
        </is>
      </c>
      <c r="E232" s="11" t="inlineStr">
        <is>
          <t>Class 3000</t>
        </is>
      </c>
      <c r="F232" s="11" t="n">
        <v>25</v>
      </c>
      <c r="G232" s="11" t="n"/>
      <c r="H232" s="11" t="n"/>
      <c r="I232" s="11" t="inlineStr">
        <is>
          <t>90 Elbow Socket Weld Carbon Steel 3000 DN25</t>
        </is>
      </c>
      <c r="J232" s="11" t="inlineStr">
        <is>
          <t>Ea</t>
        </is>
      </c>
    </row>
    <row r="233">
      <c r="A233" s="11">
        <f>_xlfn.TEXTJOIN(" ",TRUE,B233,C233,F233,G233,E233,D233,H233)</f>
        <v/>
      </c>
      <c r="B233" s="11" t="inlineStr">
        <is>
          <t>90 Elbow SW</t>
        </is>
      </c>
      <c r="C233" s="11" t="inlineStr">
        <is>
          <t>CS</t>
        </is>
      </c>
      <c r="D233" s="11" t="inlineStr">
        <is>
          <t>A105</t>
        </is>
      </c>
      <c r="E233" s="11" t="inlineStr">
        <is>
          <t>Class 3000</t>
        </is>
      </c>
      <c r="F233" s="11" t="n">
        <v>40</v>
      </c>
      <c r="G233" s="11" t="n"/>
      <c r="H233" s="11" t="n"/>
      <c r="I233" s="11" t="inlineStr">
        <is>
          <t>90 Elbow Socket Weld Carbon Steel 3000 DN40</t>
        </is>
      </c>
      <c r="J233" s="11" t="inlineStr">
        <is>
          <t>Ea</t>
        </is>
      </c>
    </row>
    <row r="234">
      <c r="A234" s="11">
        <f>_xlfn.TEXTJOIN(" ",TRUE,B234,C234,F234,G234,E234,D234,H234)</f>
        <v/>
      </c>
      <c r="B234" s="11" t="inlineStr">
        <is>
          <t>90 Elbow SW</t>
        </is>
      </c>
      <c r="C234" s="11" t="inlineStr">
        <is>
          <t>CS</t>
        </is>
      </c>
      <c r="D234" s="11" t="inlineStr">
        <is>
          <t>A105</t>
        </is>
      </c>
      <c r="E234" s="11" t="inlineStr">
        <is>
          <t>Class 3000</t>
        </is>
      </c>
      <c r="F234" s="11" t="n">
        <v>50</v>
      </c>
      <c r="G234" s="11" t="n"/>
      <c r="H234" s="11" t="n"/>
      <c r="I234" s="11" t="inlineStr">
        <is>
          <t>90 Elbow Socket Weld Carbon Steel 3000 DN50</t>
        </is>
      </c>
      <c r="J234" s="11" t="inlineStr">
        <is>
          <t>Ea</t>
        </is>
      </c>
    </row>
    <row r="235">
      <c r="A235" s="11">
        <f>_xlfn.TEXTJOIN(" ",TRUE,B235,C235,F235,G235,E235,D235,H235)</f>
        <v/>
      </c>
      <c r="B235" s="11" t="inlineStr">
        <is>
          <t>90 Elbow SW</t>
        </is>
      </c>
      <c r="C235" s="11" t="inlineStr">
        <is>
          <t>CS</t>
        </is>
      </c>
      <c r="D235" s="11" t="inlineStr">
        <is>
          <t>A105</t>
        </is>
      </c>
      <c r="E235" s="11" t="inlineStr">
        <is>
          <t>Class 3000</t>
        </is>
      </c>
      <c r="F235" s="11" t="n">
        <v>15</v>
      </c>
      <c r="G235" s="11" t="n"/>
      <c r="H235" s="11" t="n"/>
      <c r="I235" s="11" t="inlineStr">
        <is>
          <t>90 Elbow Socket Weld Carbon Steel Class 3000 DN15</t>
        </is>
      </c>
      <c r="J235" s="11" t="inlineStr">
        <is>
          <t>Ea</t>
        </is>
      </c>
    </row>
    <row r="236">
      <c r="A236" s="11">
        <f>_xlfn.TEXTJOIN(" ",TRUE,B236,C236,F236,G236,E236,D236,H236)</f>
        <v/>
      </c>
      <c r="B236" s="11" t="inlineStr">
        <is>
          <t>90 Elbow SW</t>
        </is>
      </c>
      <c r="C236" s="11" t="inlineStr">
        <is>
          <t>CS</t>
        </is>
      </c>
      <c r="D236" s="11" t="inlineStr">
        <is>
          <t>A105</t>
        </is>
      </c>
      <c r="E236" s="11" t="inlineStr">
        <is>
          <t>Class 3000</t>
        </is>
      </c>
      <c r="F236" s="11" t="n">
        <v>20</v>
      </c>
      <c r="G236" s="11" t="n"/>
      <c r="H236" s="11" t="n"/>
      <c r="I236" s="11" t="inlineStr">
        <is>
          <t>90 Elbow Socket Weld Carbon Steel Class 3000 DN20</t>
        </is>
      </c>
      <c r="J236" s="11" t="inlineStr">
        <is>
          <t>Ea</t>
        </is>
      </c>
    </row>
    <row r="237">
      <c r="A237" s="11">
        <f>_xlfn.TEXTJOIN(" ",TRUE,B237,C237,F237,G237,E237,D237,H237)</f>
        <v/>
      </c>
      <c r="B237" s="11" t="inlineStr">
        <is>
          <t>90 Elbow SW</t>
        </is>
      </c>
      <c r="C237" s="11" t="inlineStr">
        <is>
          <t>CS</t>
        </is>
      </c>
      <c r="D237" s="11" t="inlineStr">
        <is>
          <t>A105</t>
        </is>
      </c>
      <c r="E237" s="11" t="inlineStr">
        <is>
          <t>Class 3000</t>
        </is>
      </c>
      <c r="F237" s="11" t="n">
        <v>25</v>
      </c>
      <c r="G237" s="11" t="n"/>
      <c r="H237" s="11" t="n"/>
      <c r="I237" s="11" t="inlineStr">
        <is>
          <t>90 Elbow Socket Weld Carbon Steel Class 3000 DN25</t>
        </is>
      </c>
      <c r="J237" s="11" t="inlineStr">
        <is>
          <t>Ea</t>
        </is>
      </c>
    </row>
    <row r="238">
      <c r="A238" s="11">
        <f>_xlfn.TEXTJOIN(" ",TRUE,B238,C238,F238,G238,E238,D238,H238)</f>
        <v/>
      </c>
      <c r="B238" s="11" t="inlineStr">
        <is>
          <t>90 Elbow SW</t>
        </is>
      </c>
      <c r="C238" s="11" t="inlineStr">
        <is>
          <t>CS</t>
        </is>
      </c>
      <c r="D238" s="11" t="inlineStr">
        <is>
          <t>A105</t>
        </is>
      </c>
      <c r="E238" s="11" t="inlineStr">
        <is>
          <t>Class 3000</t>
        </is>
      </c>
      <c r="F238" s="11" t="n">
        <v>40</v>
      </c>
      <c r="G238" s="11" t="n"/>
      <c r="H238" s="11" t="n"/>
      <c r="I238" s="11" t="inlineStr">
        <is>
          <t>90 Elbow Socket Weld Carbon Steel Class 3000 DN40</t>
        </is>
      </c>
      <c r="J238" s="11" t="inlineStr">
        <is>
          <t>Ea</t>
        </is>
      </c>
    </row>
    <row r="239">
      <c r="A239" s="11">
        <f>_xlfn.TEXTJOIN(" ",TRUE,B239,C239,F239,G239,E239,D239,H239)</f>
        <v/>
      </c>
      <c r="B239" s="11" t="inlineStr">
        <is>
          <t>90 Elbow SW</t>
        </is>
      </c>
      <c r="C239" s="11" t="inlineStr">
        <is>
          <t>CS</t>
        </is>
      </c>
      <c r="D239" s="11" t="inlineStr">
        <is>
          <t>A105</t>
        </is>
      </c>
      <c r="E239" s="11" t="inlineStr">
        <is>
          <t>Class 3000</t>
        </is>
      </c>
      <c r="F239" s="11" t="n">
        <v>50</v>
      </c>
      <c r="G239" s="11" t="n"/>
      <c r="H239" s="11" t="n"/>
      <c r="I239" s="11" t="inlineStr">
        <is>
          <t>90 Elbow Socket Weld Carbon Steel Class 3000 DN50</t>
        </is>
      </c>
      <c r="J239" s="11" t="inlineStr">
        <is>
          <t>Ea</t>
        </is>
      </c>
    </row>
    <row r="240">
      <c r="A240" s="11">
        <f>_xlfn.TEXTJOIN(" ",TRUE,B240,C240,F240,G240,E240,D240,H240)</f>
        <v/>
      </c>
      <c r="B240" s="11" t="inlineStr">
        <is>
          <t>90 Elbow SW</t>
        </is>
      </c>
      <c r="C240" s="11" t="inlineStr">
        <is>
          <t>CS</t>
        </is>
      </c>
      <c r="D240" s="11" t="inlineStr">
        <is>
          <t>A105</t>
        </is>
      </c>
      <c r="E240" s="11" t="inlineStr">
        <is>
          <t>Class 3000</t>
        </is>
      </c>
      <c r="F240" s="11" t="n">
        <v>65</v>
      </c>
      <c r="G240" s="11" t="n"/>
      <c r="H240" s="11" t="n"/>
      <c r="I240" s="11" t="inlineStr">
        <is>
          <t>90 Elbow Socket Weld Carbon Steel Class 3000 DN65</t>
        </is>
      </c>
      <c r="J240" s="11" t="inlineStr">
        <is>
          <t>Ea</t>
        </is>
      </c>
    </row>
    <row r="241">
      <c r="A241" s="11">
        <f>_xlfn.TEXTJOIN(" ",TRUE,B241,C241,F241,G241,E241,D241,H241)</f>
        <v/>
      </c>
      <c r="B241" s="11" t="inlineStr">
        <is>
          <t>90 Elbow SW</t>
        </is>
      </c>
      <c r="C241" s="11" t="inlineStr">
        <is>
          <t>SS</t>
        </is>
      </c>
      <c r="D241" s="11" t="n">
        <v>316</v>
      </c>
      <c r="E241" s="11" t="inlineStr">
        <is>
          <t>Class 3000</t>
        </is>
      </c>
      <c r="F241" s="11" t="n">
        <v>20</v>
      </c>
      <c r="G241" s="11" t="n"/>
      <c r="H241" s="11" t="n"/>
      <c r="I241" s="11" t="inlineStr">
        <is>
          <t>90 Elbow SW Stainless Steel 316 Class 3000 DN20</t>
        </is>
      </c>
      <c r="J241" s="11" t="inlineStr">
        <is>
          <t>Ea</t>
        </is>
      </c>
    </row>
    <row r="242">
      <c r="A242" s="11">
        <f>_xlfn.TEXTJOIN(" ",TRUE,B242,C242,F242,G242,E242,D242,H242)</f>
        <v/>
      </c>
      <c r="B242" s="11" t="inlineStr">
        <is>
          <t>90 Elbow SW</t>
        </is>
      </c>
      <c r="C242" s="11" t="inlineStr">
        <is>
          <t>SS</t>
        </is>
      </c>
      <c r="D242" s="11" t="n">
        <v>316</v>
      </c>
      <c r="E242" s="11" t="inlineStr">
        <is>
          <t>Class 3000</t>
        </is>
      </c>
      <c r="F242" s="11" t="n">
        <v>40</v>
      </c>
      <c r="G242" s="11" t="n"/>
      <c r="H242" s="11" t="n"/>
      <c r="I242" s="11" t="inlineStr">
        <is>
          <t>90 Elbow SW Stainless Steel 316 Class 3000 DN40</t>
        </is>
      </c>
      <c r="J242" s="11" t="inlineStr">
        <is>
          <t>Ea</t>
        </is>
      </c>
    </row>
    <row r="243">
      <c r="A243" s="11">
        <f>_xlfn.TEXTJOIN(" ",TRUE,B243,C243,F243,G243,E243,D243,H243)</f>
        <v/>
      </c>
      <c r="B243" s="11" t="inlineStr">
        <is>
          <t>90 Elbow SW</t>
        </is>
      </c>
      <c r="C243" s="11" t="inlineStr">
        <is>
          <t>SS</t>
        </is>
      </c>
      <c r="D243" s="11" t="n">
        <v>316</v>
      </c>
      <c r="E243" s="11" t="inlineStr">
        <is>
          <t>Class 3000</t>
        </is>
      </c>
      <c r="F243" s="11" t="n">
        <v>50</v>
      </c>
      <c r="G243" s="11" t="n"/>
      <c r="H243" s="11" t="n"/>
      <c r="I243" s="11" t="inlineStr">
        <is>
          <t>90 Elbow SW Stainless Steel 316 Class 3000 DN50</t>
        </is>
      </c>
      <c r="J243" s="11" t="inlineStr">
        <is>
          <t>Ea</t>
        </is>
      </c>
    </row>
    <row r="244">
      <c r="A244" s="11">
        <f>_xlfn.TEXTJOIN(" ",TRUE,B244,C244,F244,G244,E244,D244,H244)</f>
        <v/>
      </c>
      <c r="B244" s="11" t="inlineStr">
        <is>
          <t>90 Elbow SW</t>
        </is>
      </c>
      <c r="C244" s="11" t="inlineStr">
        <is>
          <t>SS</t>
        </is>
      </c>
      <c r="D244" s="11" t="n">
        <v>304</v>
      </c>
      <c r="E244" s="11" t="inlineStr">
        <is>
          <t>Class 3000</t>
        </is>
      </c>
      <c r="F244" s="11" t="n">
        <v>15</v>
      </c>
      <c r="G244" s="11" t="n"/>
      <c r="H244" s="11" t="n"/>
      <c r="I244" s="11" t="inlineStr">
        <is>
          <t>90 Elbow SW Stainless Steel  304 Class 3000 DN15</t>
        </is>
      </c>
      <c r="J244" s="11" t="inlineStr">
        <is>
          <t>Ea</t>
        </is>
      </c>
    </row>
    <row r="245">
      <c r="A245" s="11">
        <f>_xlfn.TEXTJOIN(" ",TRUE,B245,C245,F245,G245,E245,D245,H245)</f>
        <v/>
      </c>
      <c r="B245" s="11" t="inlineStr">
        <is>
          <t>Air Vent Valve</t>
        </is>
      </c>
      <c r="C245" s="11" t="inlineStr">
        <is>
          <t>NPT</t>
        </is>
      </c>
      <c r="D245" s="11" t="inlineStr">
        <is>
          <t>NPT</t>
        </is>
      </c>
      <c r="E245" s="11" t="n"/>
      <c r="F245" s="11" t="n">
        <v>15</v>
      </c>
      <c r="G245" s="11" t="n"/>
      <c r="H245" s="11" t="n"/>
      <c r="I245" s="11" t="inlineStr">
        <is>
          <t>Air Vent Valve NPT DN15</t>
        </is>
      </c>
      <c r="J245" s="11" t="inlineStr">
        <is>
          <t>Ea</t>
        </is>
      </c>
    </row>
    <row r="246">
      <c r="A246" s="11">
        <f>_xlfn.TEXTJOIN(" ",TRUE,B246,C246,F246,G246,E246,D246,H246)</f>
        <v/>
      </c>
      <c r="B246" s="11" t="inlineStr">
        <is>
          <t>Air Vent Valve</t>
        </is>
      </c>
      <c r="C246" s="11" t="inlineStr">
        <is>
          <t>NPT</t>
        </is>
      </c>
      <c r="D246" s="11" t="inlineStr">
        <is>
          <t>NPT</t>
        </is>
      </c>
      <c r="E246" s="11" t="n"/>
      <c r="F246" s="11" t="n">
        <v>15</v>
      </c>
      <c r="G246" s="11" t="n"/>
      <c r="H246" s="11" t="n"/>
      <c r="I246" s="11" t="inlineStr">
        <is>
          <t>Air Vent Valve NPT DN15</t>
        </is>
      </c>
      <c r="J246" s="11" t="inlineStr">
        <is>
          <t>Ea</t>
        </is>
      </c>
    </row>
    <row r="247">
      <c r="A247" s="11">
        <f>_xlfn.TEXTJOIN(" ",TRUE,B247,C247,F247,G247,E247,D247,H247)</f>
        <v/>
      </c>
      <c r="B247" s="11" t="inlineStr">
        <is>
          <t>Air Vent Valve</t>
        </is>
      </c>
      <c r="C247" s="11" t="inlineStr">
        <is>
          <t>NPT</t>
        </is>
      </c>
      <c r="D247" s="11" t="inlineStr">
        <is>
          <t>NPT</t>
        </is>
      </c>
      <c r="E247" s="11" t="n"/>
      <c r="F247" s="11" t="n">
        <v>15</v>
      </c>
      <c r="G247" s="11" t="n"/>
      <c r="H247" s="11" t="n"/>
      <c r="I247" s="11" t="inlineStr">
        <is>
          <t>Air Vent Valve NPT DN15</t>
        </is>
      </c>
      <c r="J247" s="11" t="inlineStr">
        <is>
          <t>Ea</t>
        </is>
      </c>
    </row>
    <row r="248">
      <c r="A248" s="11">
        <f>_xlfn.TEXTJOIN(" ",TRUE,B248,C248,F248,G248,E248,D248,H248)</f>
        <v/>
      </c>
      <c r="B248" s="11" t="inlineStr">
        <is>
          <t>Alarm Check Valve</t>
        </is>
      </c>
      <c r="C248" s="11" t="inlineStr">
        <is>
          <t>Alarm Auto</t>
        </is>
      </c>
      <c r="D248" s="11" t="inlineStr">
        <is>
          <t>Alarm Auto</t>
        </is>
      </c>
      <c r="E248" s="11" t="inlineStr">
        <is>
          <t>Class 150</t>
        </is>
      </c>
      <c r="F248" s="11" t="n">
        <v>150</v>
      </c>
      <c r="G248" s="11" t="n"/>
      <c r="H248" s="11" t="n"/>
      <c r="I248" s="11" t="inlineStr">
        <is>
          <t>Alarm Check Valve Alarm Auto Class 150 DN150</t>
        </is>
      </c>
      <c r="J248" s="11" t="inlineStr">
        <is>
          <t>Ea</t>
        </is>
      </c>
    </row>
    <row r="249">
      <c r="A249" s="11">
        <f>_xlfn.TEXTJOIN(" ",TRUE,B249,C249,F249,G249,E249,D249,H249)</f>
        <v/>
      </c>
      <c r="B249" s="11" t="inlineStr">
        <is>
          <t>Alarm Check Valve</t>
        </is>
      </c>
      <c r="C249" s="11" t="inlineStr">
        <is>
          <t>Alarm Auto</t>
        </is>
      </c>
      <c r="D249" s="11" t="inlineStr">
        <is>
          <t>Alarm Auto</t>
        </is>
      </c>
      <c r="E249" s="11" t="inlineStr">
        <is>
          <t>Class 150</t>
        </is>
      </c>
      <c r="F249" s="11" t="n">
        <v>150</v>
      </c>
      <c r="G249" s="11" t="n"/>
      <c r="H249" s="11" t="n"/>
      <c r="I249" s="11" t="inlineStr">
        <is>
          <t>Alarm Check Valve Alarm Auto Class 150 DN150</t>
        </is>
      </c>
      <c r="J249" s="11" t="inlineStr">
        <is>
          <t>Ea</t>
        </is>
      </c>
    </row>
    <row r="250">
      <c r="A250" s="11">
        <f>_xlfn.TEXTJOIN(" ",TRUE,B250,C250,F250,G250,E250,D250,H250)</f>
        <v/>
      </c>
      <c r="B250" s="11" t="inlineStr">
        <is>
          <t>Alarm Check Valve</t>
        </is>
      </c>
      <c r="C250" s="11" t="inlineStr">
        <is>
          <t>Alarm Auto</t>
        </is>
      </c>
      <c r="D250" s="11" t="inlineStr">
        <is>
          <t>Alarm Auto</t>
        </is>
      </c>
      <c r="E250" s="11" t="inlineStr">
        <is>
          <t>Class 150</t>
        </is>
      </c>
      <c r="F250" s="11" t="n">
        <v>150</v>
      </c>
      <c r="G250" s="11" t="n"/>
      <c r="H250" s="11" t="n"/>
      <c r="I250" s="11" t="inlineStr">
        <is>
          <t>Alarm Check Valve Alarm Auto Class 150 DN150</t>
        </is>
      </c>
      <c r="J250" s="11" t="inlineStr">
        <is>
          <t>Ea</t>
        </is>
      </c>
    </row>
    <row r="251">
      <c r="A251" s="11">
        <f>_xlfn.TEXTJOIN(" ",TRUE,B251,C251,F251,G251,E251,D251,H251)</f>
        <v/>
      </c>
      <c r="B251" s="11" t="inlineStr">
        <is>
          <t>Anchor Masonry</t>
        </is>
      </c>
      <c r="C251" s="11" t="n"/>
      <c r="D251" s="11" t="n"/>
      <c r="E251" s="11" t="n"/>
      <c r="F251" s="11" t="n">
        <v>10</v>
      </c>
      <c r="G251" s="11" t="n">
        <v>40</v>
      </c>
      <c r="H251" s="11" t="n"/>
      <c r="I251" s="11" t="inlineStr">
        <is>
          <t>Anchor Masonry 10x40</t>
        </is>
      </c>
      <c r="J251" s="11" t="inlineStr">
        <is>
          <t>Ea</t>
        </is>
      </c>
    </row>
    <row r="252">
      <c r="A252" s="11">
        <f>_xlfn.TEXTJOIN(" ",TRUE,B252,C252,F252,G252,E252,D252,H252)</f>
        <v/>
      </c>
      <c r="B252" s="11" t="inlineStr">
        <is>
          <t>Anchorge</t>
        </is>
      </c>
      <c r="C252" s="21" t="n">
        <v>370</v>
      </c>
      <c r="D252" s="21" t="inlineStr">
        <is>
          <t>019</t>
        </is>
      </c>
      <c r="E252" s="11" t="n"/>
      <c r="F252" s="11" t="n">
        <v>300</v>
      </c>
      <c r="G252" s="11" t="n"/>
      <c r="H252" s="11" t="n"/>
      <c r="I252" s="11" t="inlineStr">
        <is>
          <t>Anchorge 019 DN300</t>
        </is>
      </c>
      <c r="J252" s="11" t="inlineStr">
        <is>
          <t>Ea</t>
        </is>
      </c>
    </row>
    <row r="253">
      <c r="A253" s="11">
        <f>_xlfn.TEXTJOIN(" ",TRUE,B253,C253,F253,G253,E253,D253,H253)</f>
        <v/>
      </c>
      <c r="B253" s="11" t="inlineStr">
        <is>
          <t>Anchorge</t>
        </is>
      </c>
      <c r="C253" s="21" t="n">
        <v>370</v>
      </c>
      <c r="D253" s="21" t="inlineStr">
        <is>
          <t>019</t>
        </is>
      </c>
      <c r="E253" s="11" t="n"/>
      <c r="F253" s="11" t="n">
        <v>400</v>
      </c>
      <c r="G253" s="11" t="n"/>
      <c r="H253" s="11" t="n"/>
      <c r="I253" s="11" t="inlineStr">
        <is>
          <t>Anchorge 019 DN400</t>
        </is>
      </c>
      <c r="J253" s="11" t="inlineStr">
        <is>
          <t>Ea</t>
        </is>
      </c>
    </row>
    <row r="254">
      <c r="A254" s="11">
        <f>_xlfn.TEXTJOIN(" ",TRUE,B254,C254,F254,G254,E254,D254,H254)</f>
        <v/>
      </c>
      <c r="B254" s="11" t="inlineStr">
        <is>
          <t>Angle Valve</t>
        </is>
      </c>
      <c r="C254" s="11" t="n"/>
      <c r="D254" s="11" t="n"/>
      <c r="E254" s="11" t="n"/>
      <c r="F254" s="11" t="n"/>
      <c r="G254" s="11" t="n"/>
      <c r="H254" s="11" t="n"/>
      <c r="I254" s="11" t="inlineStr">
        <is>
          <t>Angle Valve DN</t>
        </is>
      </c>
      <c r="J254" s="11" t="inlineStr">
        <is>
          <t>Ea</t>
        </is>
      </c>
    </row>
    <row r="255">
      <c r="A255" s="11">
        <f>_xlfn.TEXTJOIN(" ",TRUE,B255,C255,F255,G255,E255,D255,H255)</f>
        <v/>
      </c>
      <c r="B255" s="11" t="inlineStr">
        <is>
          <t>Angle Valve</t>
        </is>
      </c>
      <c r="C255" s="11" t="n"/>
      <c r="D255" s="11" t="n"/>
      <c r="E255" s="11" t="n"/>
      <c r="F255" s="11" t="n"/>
      <c r="G255" s="11" t="n"/>
      <c r="H255" s="11" t="n"/>
      <c r="I255" s="11" t="inlineStr">
        <is>
          <t>Angle Valve DN</t>
        </is>
      </c>
      <c r="J255" s="11" t="inlineStr">
        <is>
          <t>Ea</t>
        </is>
      </c>
    </row>
    <row r="256">
      <c r="A256" s="11">
        <f>_xlfn.TEXTJOIN(" ",TRUE,B256,C256,F256,G256,E256,D256,H256)</f>
        <v/>
      </c>
      <c r="B256" s="11" t="inlineStr">
        <is>
          <t>Angle Valve</t>
        </is>
      </c>
      <c r="C256" s="11" t="n"/>
      <c r="D256" s="11" t="n"/>
      <c r="E256" s="11" t="n"/>
      <c r="F256" s="11" t="n">
        <v>40</v>
      </c>
      <c r="G256" s="11" t="n"/>
      <c r="H256" s="11" t="n"/>
      <c r="I256" s="11" t="inlineStr">
        <is>
          <t>Angle Valve DN40</t>
        </is>
      </c>
      <c r="J256" s="11" t="inlineStr">
        <is>
          <t>Ea</t>
        </is>
      </c>
    </row>
    <row r="257">
      <c r="A257" s="11">
        <f>_xlfn.TEXTJOIN(" ",TRUE,B257,C257,F257,G257,E257,D257,H257)</f>
        <v/>
      </c>
      <c r="B257" s="11" t="inlineStr">
        <is>
          <t>Angle Valve</t>
        </is>
      </c>
      <c r="C257" s="11" t="n"/>
      <c r="D257" s="11" t="n"/>
      <c r="E257" s="11" t="n"/>
      <c r="F257" s="11" t="n">
        <v>65</v>
      </c>
      <c r="G257" s="11" t="n"/>
      <c r="H257" s="11" t="n"/>
      <c r="I257" s="11" t="inlineStr">
        <is>
          <t>Angle Valve DN65</t>
        </is>
      </c>
      <c r="J257" s="11" t="inlineStr">
        <is>
          <t>Ea</t>
        </is>
      </c>
    </row>
    <row r="258">
      <c r="A258" s="11">
        <f>_xlfn.TEXTJOIN(" ",TRUE,B258,C258,F258,G258,E258,D258,H258)</f>
        <v/>
      </c>
      <c r="B258" s="11" t="inlineStr">
        <is>
          <t>Angle Valve</t>
        </is>
      </c>
      <c r="C258" s="11" t="n"/>
      <c r="D258" s="11" t="n"/>
      <c r="E258" s="11" t="n"/>
      <c r="F258" s="11" t="n">
        <v>65</v>
      </c>
      <c r="G258" s="11" t="n"/>
      <c r="H258" s="11" t="n"/>
      <c r="I258" s="11" t="inlineStr">
        <is>
          <t>Angle Valve DN65</t>
        </is>
      </c>
      <c r="J258" s="11" t="inlineStr">
        <is>
          <t>Ea</t>
        </is>
      </c>
    </row>
    <row r="259">
      <c r="A259" s="11">
        <f>_xlfn.TEXTJOIN(" ",TRUE,B259,C259,F259,G259,E259,D259,H259)</f>
        <v/>
      </c>
      <c r="B259" s="11" t="inlineStr">
        <is>
          <t>Aquacontrol casing relief valve 300Psi , 314"x314" 740-DE</t>
        </is>
      </c>
      <c r="C259" s="11" t="n"/>
      <c r="D259" s="11" t="n"/>
      <c r="E259" s="11" t="n"/>
      <c r="F259" s="11" t="n"/>
      <c r="G259" s="11" t="n"/>
      <c r="H259" s="11" t="n"/>
      <c r="I259" s="11" t="inlineStr">
        <is>
          <t>Aquacontrol casing relief valve 300Psi , 314"x314" 740-DE</t>
        </is>
      </c>
      <c r="J259" s="11" t="inlineStr">
        <is>
          <t>Ea</t>
        </is>
      </c>
    </row>
    <row r="260">
      <c r="A260" s="11">
        <f>_xlfn.TEXTJOIN(" ",TRUE,B260,C260,F260,G260,E260,D260,H260)</f>
        <v/>
      </c>
      <c r="B260" s="11" t="inlineStr">
        <is>
          <t>Ball Check Valve</t>
        </is>
      </c>
      <c r="C260" s="11" t="inlineStr">
        <is>
          <t>V</t>
        </is>
      </c>
      <c r="D260" s="11" t="inlineStr">
        <is>
          <t>V632</t>
        </is>
      </c>
      <c r="E260" s="11" t="inlineStr">
        <is>
          <t>Class 150</t>
        </is>
      </c>
      <c r="F260" s="11" t="n">
        <v>25</v>
      </c>
      <c r="G260" s="11" t="n"/>
      <c r="H260" s="11" t="n"/>
      <c r="I260" s="11" t="inlineStr">
        <is>
          <t>Ball Check Valve V632 Class 150 DN25</t>
        </is>
      </c>
      <c r="J260" s="11" t="inlineStr">
        <is>
          <t>Ea</t>
        </is>
      </c>
    </row>
    <row r="261">
      <c r="A261" s="11">
        <f>_xlfn.TEXTJOIN(" ",TRUE,B261,C261,F261,G261,E261,D261,H261)</f>
        <v/>
      </c>
      <c r="B261" s="11" t="inlineStr">
        <is>
          <t>Ball Check Valve</t>
        </is>
      </c>
      <c r="C261" s="11" t="inlineStr">
        <is>
          <t>V</t>
        </is>
      </c>
      <c r="D261" s="11" t="inlineStr">
        <is>
          <t>V632</t>
        </is>
      </c>
      <c r="E261" s="11" t="inlineStr">
        <is>
          <t>Class 150</t>
        </is>
      </c>
      <c r="F261" s="11" t="n">
        <v>50</v>
      </c>
      <c r="G261" s="11" t="n"/>
      <c r="H261" s="11" t="n"/>
      <c r="I261" s="11" t="inlineStr">
        <is>
          <t>Ball Check Valve V632 Class 150 DN50</t>
        </is>
      </c>
      <c r="J261" s="11" t="inlineStr">
        <is>
          <t>Ea</t>
        </is>
      </c>
    </row>
    <row r="262">
      <c r="A262" s="11">
        <f>_xlfn.TEXTJOIN(" ",TRUE,B262,C262,F262,G262,E262,D262,H262)</f>
        <v/>
      </c>
      <c r="B262" s="11" t="inlineStr">
        <is>
          <t>Ball Check Valve</t>
        </is>
      </c>
      <c r="C262" s="11" t="inlineStr">
        <is>
          <t>V</t>
        </is>
      </c>
      <c r="D262" s="11" t="inlineStr">
        <is>
          <t>V632</t>
        </is>
      </c>
      <c r="E262" s="11" t="inlineStr">
        <is>
          <t>Class 150</t>
        </is>
      </c>
      <c r="F262" s="11" t="n">
        <v>80</v>
      </c>
      <c r="G262" s="11" t="n"/>
      <c r="H262" s="11" t="n"/>
      <c r="I262" s="11" t="inlineStr">
        <is>
          <t>Ball Check Valve V632 Class 150 DN80</t>
        </is>
      </c>
      <c r="J262" s="11" t="inlineStr">
        <is>
          <t>Ea</t>
        </is>
      </c>
    </row>
    <row r="263">
      <c r="A263" s="11">
        <f>_xlfn.TEXTJOIN(" ",TRUE,B263,C263,F263,G263,E263,D263,H263)</f>
        <v/>
      </c>
      <c r="B263" s="11" t="inlineStr">
        <is>
          <t>Ball Valve</t>
        </is>
      </c>
      <c r="C263" s="11" t="n"/>
      <c r="D263" s="11" t="n"/>
      <c r="E263" s="11" t="inlineStr">
        <is>
          <t>Class 150</t>
        </is>
      </c>
      <c r="F263" s="11" t="n">
        <v>15</v>
      </c>
      <c r="G263" s="11" t="n"/>
      <c r="H263" s="11" t="n"/>
      <c r="I263" s="11" t="inlineStr">
        <is>
          <t>Ball Valve Class 150 DN15</t>
        </is>
      </c>
      <c r="J263" s="11" t="inlineStr">
        <is>
          <t>Ea</t>
        </is>
      </c>
    </row>
    <row r="264">
      <c r="A264" s="11">
        <f>_xlfn.TEXTJOIN(" ",TRUE,B264,C264,F264,G264,E264,D264,H264)</f>
        <v/>
      </c>
      <c r="B264" s="11" t="inlineStr">
        <is>
          <t>Ball Valve</t>
        </is>
      </c>
      <c r="C264" s="11" t="n"/>
      <c r="D264" s="11" t="n"/>
      <c r="E264" s="11" t="inlineStr">
        <is>
          <t>Class 150</t>
        </is>
      </c>
      <c r="F264" s="11" t="n">
        <v>15</v>
      </c>
      <c r="G264" s="11" t="n"/>
      <c r="H264" s="11" t="n"/>
      <c r="I264" s="11" t="inlineStr">
        <is>
          <t>Ball Valve Class 150 DN15</t>
        </is>
      </c>
      <c r="J264" s="11" t="inlineStr">
        <is>
          <t>Ea</t>
        </is>
      </c>
    </row>
    <row r="265">
      <c r="A265" s="11">
        <f>_xlfn.TEXTJOIN(" ",TRUE,B265,C265,F265,G265,E265,D265,H265)</f>
        <v/>
      </c>
      <c r="B265" s="11" t="inlineStr">
        <is>
          <t>Ball Valve</t>
        </is>
      </c>
      <c r="C265" s="11" t="n"/>
      <c r="D265" s="11" t="n"/>
      <c r="E265" s="11" t="inlineStr">
        <is>
          <t>Class 150</t>
        </is>
      </c>
      <c r="F265" s="11" t="n">
        <v>50</v>
      </c>
      <c r="G265" s="11" t="n"/>
      <c r="H265" s="11" t="n"/>
      <c r="I265" s="11" t="inlineStr">
        <is>
          <t>Ball Valve Class 150 DN50</t>
        </is>
      </c>
      <c r="J265" s="11" t="inlineStr">
        <is>
          <t>Ea</t>
        </is>
      </c>
    </row>
    <row r="266">
      <c r="A266" s="11">
        <f>_xlfn.TEXTJOIN(" ",TRUE,B266,C266,F266,G266,E266,D266,H266)</f>
        <v/>
      </c>
      <c r="B266" s="11" t="inlineStr">
        <is>
          <t>Ball Valve</t>
        </is>
      </c>
      <c r="C266" s="11" t="n"/>
      <c r="D266" s="11" t="n"/>
      <c r="E266" s="11" t="inlineStr">
        <is>
          <t>Class 150</t>
        </is>
      </c>
      <c r="F266" s="11" t="n">
        <v>65</v>
      </c>
      <c r="G266" s="11" t="n"/>
      <c r="H266" s="11" t="n"/>
      <c r="I266" s="11" t="inlineStr">
        <is>
          <t>Ball Valve Class 150 DN65</t>
        </is>
      </c>
      <c r="J266" s="11" t="inlineStr">
        <is>
          <t>Ea</t>
        </is>
      </c>
    </row>
    <row r="267">
      <c r="A267" s="11">
        <f>_xlfn.TEXTJOIN(" ",TRUE,B267,C267,F267,G267,E267,D267,H267)</f>
        <v/>
      </c>
      <c r="B267" s="11" t="inlineStr">
        <is>
          <t>Ball Valve</t>
        </is>
      </c>
      <c r="C267" s="11" t="n"/>
      <c r="D267" s="11" t="n"/>
      <c r="E267" s="11" t="inlineStr">
        <is>
          <t>Class 150</t>
        </is>
      </c>
      <c r="F267" s="11" t="n">
        <v>65</v>
      </c>
      <c r="G267" s="11" t="n"/>
      <c r="H267" s="11" t="n"/>
      <c r="I267" s="11" t="inlineStr">
        <is>
          <t>Ball Valve Class 150 DN65</t>
        </is>
      </c>
      <c r="J267" s="11" t="inlineStr">
        <is>
          <t>Ea</t>
        </is>
      </c>
    </row>
    <row r="268">
      <c r="A268" s="11">
        <f>_xlfn.TEXTJOIN(" ",TRUE,B268,C268,F268,G268,E268,D268,H268)</f>
        <v/>
      </c>
      <c r="B268" s="11" t="inlineStr">
        <is>
          <t>Ball Valve</t>
        </is>
      </c>
      <c r="C268" s="11" t="n"/>
      <c r="D268" s="11" t="n"/>
      <c r="E268" s="11" t="inlineStr">
        <is>
          <t>Class 150</t>
        </is>
      </c>
      <c r="F268" s="11" t="n">
        <v>80</v>
      </c>
      <c r="G268" s="11" t="n"/>
      <c r="H268" s="11" t="n"/>
      <c r="I268" s="11" t="inlineStr">
        <is>
          <t>Ball Valve Class 150 DN80</t>
        </is>
      </c>
      <c r="J268" s="11" t="inlineStr">
        <is>
          <t>Ea</t>
        </is>
      </c>
    </row>
    <row r="269">
      <c r="A269" s="11">
        <f>_xlfn.TEXTJOIN(" ",TRUE,B269,C269,F269,G269,E269,D269,H269)</f>
        <v/>
      </c>
      <c r="B269" s="11" t="inlineStr">
        <is>
          <t>Ball Valve</t>
        </is>
      </c>
      <c r="C269" s="11" t="inlineStr">
        <is>
          <t>V</t>
        </is>
      </c>
      <c r="D269" s="11" t="inlineStr">
        <is>
          <t>V001</t>
        </is>
      </c>
      <c r="E269" s="11" t="inlineStr">
        <is>
          <t>Class 150</t>
        </is>
      </c>
      <c r="F269" s="11" t="n">
        <v>15</v>
      </c>
      <c r="G269" s="11" t="n"/>
      <c r="H269" s="11" t="n"/>
      <c r="I269" s="11" t="inlineStr">
        <is>
          <t>Ball Valve V001 Class 150 DN15</t>
        </is>
      </c>
      <c r="J269" s="11" t="inlineStr">
        <is>
          <t>Ea</t>
        </is>
      </c>
    </row>
    <row r="270">
      <c r="A270" s="11">
        <f>_xlfn.TEXTJOIN(" ",TRUE,B270,C270,F270,G270,E270,D270,H270)</f>
        <v/>
      </c>
      <c r="B270" s="11" t="inlineStr">
        <is>
          <t>Ball Valve</t>
        </is>
      </c>
      <c r="C270" s="11" t="inlineStr">
        <is>
          <t>V</t>
        </is>
      </c>
      <c r="D270" s="11" t="inlineStr">
        <is>
          <t>V001</t>
        </is>
      </c>
      <c r="E270" s="11" t="inlineStr">
        <is>
          <t>Class 150</t>
        </is>
      </c>
      <c r="F270" s="11" t="n">
        <v>150</v>
      </c>
      <c r="G270" s="11" t="n"/>
      <c r="H270" s="11" t="n"/>
      <c r="I270" s="11" t="inlineStr">
        <is>
          <t>Ball Valve V001 Class 150 DN150</t>
        </is>
      </c>
      <c r="J270" s="11" t="inlineStr">
        <is>
          <t>Ea</t>
        </is>
      </c>
    </row>
    <row r="271">
      <c r="A271" s="11">
        <f>_xlfn.TEXTJOIN(" ",TRUE,B271,C271,F271,G271,E271,D271,H271)</f>
        <v/>
      </c>
      <c r="B271" s="11" t="inlineStr">
        <is>
          <t>Ball Valve</t>
        </is>
      </c>
      <c r="C271" s="11" t="inlineStr">
        <is>
          <t>V</t>
        </is>
      </c>
      <c r="D271" s="11" t="inlineStr">
        <is>
          <t>V001</t>
        </is>
      </c>
      <c r="E271" s="11" t="inlineStr">
        <is>
          <t>Class 150</t>
        </is>
      </c>
      <c r="F271" s="11" t="n">
        <v>20</v>
      </c>
      <c r="G271" s="11" t="n"/>
      <c r="H271" s="11" t="n"/>
      <c r="I271" s="11" t="inlineStr">
        <is>
          <t>Ball Valve V001 Class 150 DN20</t>
        </is>
      </c>
      <c r="J271" s="11" t="inlineStr">
        <is>
          <t>Ea</t>
        </is>
      </c>
    </row>
    <row r="272">
      <c r="A272" s="11">
        <f>_xlfn.TEXTJOIN(" ",TRUE,B272,C272,F272,G272,E272,D272,H272)</f>
        <v/>
      </c>
      <c r="B272" s="11" t="inlineStr">
        <is>
          <t>Ball Valve</t>
        </is>
      </c>
      <c r="C272" s="11" t="inlineStr">
        <is>
          <t>V</t>
        </is>
      </c>
      <c r="D272" s="11" t="inlineStr">
        <is>
          <t>V000</t>
        </is>
      </c>
      <c r="E272" s="11" t="inlineStr">
        <is>
          <t>Class 150</t>
        </is>
      </c>
      <c r="F272" s="11" t="n">
        <v>200</v>
      </c>
      <c r="G272" s="11" t="n"/>
      <c r="H272" s="11" t="n"/>
      <c r="I272" s="11" t="inlineStr">
        <is>
          <t>Ball Valve V001 Class 150 DN200</t>
        </is>
      </c>
      <c r="J272" s="11" t="inlineStr">
        <is>
          <t>Ea</t>
        </is>
      </c>
    </row>
    <row r="273">
      <c r="A273" s="11">
        <f>_xlfn.TEXTJOIN(" ",TRUE,B273,C273,F273,G273,E273,D273,H273)</f>
        <v/>
      </c>
      <c r="B273" s="11" t="inlineStr">
        <is>
          <t>Ball Valve</t>
        </is>
      </c>
      <c r="C273" s="11" t="inlineStr">
        <is>
          <t>V</t>
        </is>
      </c>
      <c r="D273" s="11" t="inlineStr">
        <is>
          <t>V001</t>
        </is>
      </c>
      <c r="E273" s="11" t="inlineStr">
        <is>
          <t>Class 150</t>
        </is>
      </c>
      <c r="F273" s="11" t="n">
        <v>25</v>
      </c>
      <c r="G273" s="11" t="n"/>
      <c r="H273" s="11" t="n"/>
      <c r="I273" s="11" t="inlineStr">
        <is>
          <t>Ball Valve V001 Class 150 DN25</t>
        </is>
      </c>
      <c r="J273" s="11" t="inlineStr">
        <is>
          <t>Ea</t>
        </is>
      </c>
    </row>
    <row r="274">
      <c r="A274" s="11">
        <f>_xlfn.TEXTJOIN(" ",TRUE,B274,C274,F274,G274,E274,D274,H274)</f>
        <v/>
      </c>
      <c r="B274" s="11" t="inlineStr">
        <is>
          <t>Ball Valve</t>
        </is>
      </c>
      <c r="C274" s="11" t="inlineStr">
        <is>
          <t>V</t>
        </is>
      </c>
      <c r="D274" s="11" t="inlineStr">
        <is>
          <t>V001</t>
        </is>
      </c>
      <c r="E274" s="11" t="inlineStr">
        <is>
          <t>Class 150</t>
        </is>
      </c>
      <c r="F274" s="11" t="n">
        <v>40</v>
      </c>
      <c r="G274" s="11" t="n"/>
      <c r="H274" s="11" t="n"/>
      <c r="I274" s="11" t="inlineStr">
        <is>
          <t>Ball Valve V001 Class 150 DN40</t>
        </is>
      </c>
      <c r="J274" s="11" t="inlineStr">
        <is>
          <t>Ea</t>
        </is>
      </c>
    </row>
    <row r="275">
      <c r="A275" s="11">
        <f>_xlfn.TEXTJOIN(" ",TRUE,B275,C275,F275,G275,E275,D275,H275)</f>
        <v/>
      </c>
      <c r="B275" s="11" t="inlineStr">
        <is>
          <t>Ball Valve</t>
        </is>
      </c>
      <c r="C275" s="11" t="inlineStr">
        <is>
          <t>V</t>
        </is>
      </c>
      <c r="D275" s="11" t="inlineStr">
        <is>
          <t>V001</t>
        </is>
      </c>
      <c r="E275" s="11" t="inlineStr">
        <is>
          <t>Class 150</t>
        </is>
      </c>
      <c r="F275" s="11" t="n">
        <v>50</v>
      </c>
      <c r="G275" s="11" t="n"/>
      <c r="H275" s="11" t="n"/>
      <c r="I275" s="11" t="inlineStr">
        <is>
          <t>Ball Valve V001 Class 150 DN50</t>
        </is>
      </c>
      <c r="J275" s="11" t="inlineStr">
        <is>
          <t>Ea</t>
        </is>
      </c>
    </row>
    <row r="276">
      <c r="A276" s="11">
        <f>_xlfn.TEXTJOIN(" ",TRUE,B276,C276,F276,G276,E276,D276,H276)</f>
        <v/>
      </c>
      <c r="B276" s="11" t="inlineStr">
        <is>
          <t>Ball Valve</t>
        </is>
      </c>
      <c r="C276" s="11" t="inlineStr">
        <is>
          <t>V</t>
        </is>
      </c>
      <c r="D276" s="11" t="inlineStr">
        <is>
          <t>V002</t>
        </is>
      </c>
      <c r="E276" s="11" t="inlineStr">
        <is>
          <t>Class 150</t>
        </is>
      </c>
      <c r="F276" s="11" t="n">
        <v>25</v>
      </c>
      <c r="G276" s="11" t="n"/>
      <c r="H276" s="11" t="n"/>
      <c r="I276" s="11" t="inlineStr">
        <is>
          <t>Ball Valve V002 Class 150 DN25</t>
        </is>
      </c>
      <c r="J276" s="11" t="inlineStr">
        <is>
          <t>Ea</t>
        </is>
      </c>
    </row>
    <row r="277">
      <c r="A277" s="11">
        <f>_xlfn.TEXTJOIN(" ",TRUE,B277,C277,F277,G277,E277,D277,H277)</f>
        <v/>
      </c>
      <c r="B277" s="11" t="inlineStr">
        <is>
          <t>Ball Valve</t>
        </is>
      </c>
      <c r="C277" s="11" t="inlineStr">
        <is>
          <t>V</t>
        </is>
      </c>
      <c r="D277" s="11" t="inlineStr">
        <is>
          <t>V002</t>
        </is>
      </c>
      <c r="E277" s="11" t="inlineStr">
        <is>
          <t>Class 150</t>
        </is>
      </c>
      <c r="F277" s="11" t="n">
        <v>50</v>
      </c>
      <c r="G277" s="11" t="n"/>
      <c r="H277" s="11" t="n"/>
      <c r="I277" s="11" t="inlineStr">
        <is>
          <t>Ball Valve V002 Class 150 DN50</t>
        </is>
      </c>
      <c r="J277" s="11" t="inlineStr">
        <is>
          <t>Ea</t>
        </is>
      </c>
    </row>
    <row r="278">
      <c r="A278" s="11">
        <f>_xlfn.TEXTJOIN(" ",TRUE,B278,C278,F278,G278,E278,D278,H278)</f>
        <v/>
      </c>
      <c r="B278" s="11" t="inlineStr">
        <is>
          <t>Ball Valve</t>
        </is>
      </c>
      <c r="C278" s="11" t="inlineStr">
        <is>
          <t>V</t>
        </is>
      </c>
      <c r="D278" s="11" t="inlineStr">
        <is>
          <t>V003</t>
        </is>
      </c>
      <c r="E278" s="11" t="inlineStr">
        <is>
          <t>Class 150</t>
        </is>
      </c>
      <c r="F278" s="11" t="n">
        <v>15</v>
      </c>
      <c r="G278" s="11" t="n"/>
      <c r="H278" s="11" t="n"/>
      <c r="I278" s="11" t="inlineStr">
        <is>
          <t>Ball Valve V003 Class 150 DN15</t>
        </is>
      </c>
      <c r="J278" s="11" t="inlineStr">
        <is>
          <t>Ea</t>
        </is>
      </c>
    </row>
    <row r="279">
      <c r="A279" s="11">
        <f>_xlfn.TEXTJOIN(" ",TRUE,B279,C279,F279,G279,E279,D279,H279)</f>
        <v/>
      </c>
      <c r="B279" s="11" t="inlineStr">
        <is>
          <t>Ball Valve</t>
        </is>
      </c>
      <c r="C279" s="11" t="inlineStr">
        <is>
          <t>V</t>
        </is>
      </c>
      <c r="D279" s="11" t="inlineStr">
        <is>
          <t>V003</t>
        </is>
      </c>
      <c r="E279" s="11" t="inlineStr">
        <is>
          <t>Class 150</t>
        </is>
      </c>
      <c r="F279" s="11" t="n">
        <v>25</v>
      </c>
      <c r="G279" s="11" t="n"/>
      <c r="H279" s="11" t="n"/>
      <c r="I279" s="11" t="inlineStr">
        <is>
          <t>Ball Valve V003 Class 150 DN25</t>
        </is>
      </c>
      <c r="J279" s="11" t="inlineStr">
        <is>
          <t>Ea</t>
        </is>
      </c>
    </row>
    <row r="280">
      <c r="A280" s="11">
        <f>_xlfn.TEXTJOIN(" ",TRUE,B280,C280,F280,G280,E280,D280,H280)</f>
        <v/>
      </c>
      <c r="B280" s="11" t="inlineStr">
        <is>
          <t>Ball Valve</t>
        </is>
      </c>
      <c r="C280" s="11" t="inlineStr">
        <is>
          <t>V</t>
        </is>
      </c>
      <c r="D280" s="11" t="inlineStr">
        <is>
          <t>V003</t>
        </is>
      </c>
      <c r="E280" s="11" t="inlineStr">
        <is>
          <t>Class 150</t>
        </is>
      </c>
      <c r="F280" s="11" t="n">
        <v>40</v>
      </c>
      <c r="G280" s="11" t="n"/>
      <c r="H280" s="11" t="n"/>
      <c r="I280" s="11" t="inlineStr">
        <is>
          <t>Ball Valve V003 Class 150 DN40</t>
        </is>
      </c>
      <c r="J280" s="11" t="inlineStr">
        <is>
          <t>Ea</t>
        </is>
      </c>
    </row>
    <row r="281">
      <c r="A281" s="11">
        <f>_xlfn.TEXTJOIN(" ",TRUE,B281,C281,F281,G281,E281,D281,H281)</f>
        <v/>
      </c>
      <c r="B281" s="11" t="inlineStr">
        <is>
          <t>Ball Valve</t>
        </is>
      </c>
      <c r="C281" s="11" t="inlineStr">
        <is>
          <t>V</t>
        </is>
      </c>
      <c r="D281" s="11" t="inlineStr">
        <is>
          <t>V003</t>
        </is>
      </c>
      <c r="E281" s="11" t="inlineStr">
        <is>
          <t>Class 150</t>
        </is>
      </c>
      <c r="F281" s="11" t="n">
        <v>50</v>
      </c>
      <c r="G281" s="11" t="n"/>
      <c r="H281" s="11" t="n"/>
      <c r="I281" s="11" t="inlineStr">
        <is>
          <t>Ball Valve V003 Class 150 DN50</t>
        </is>
      </c>
      <c r="J281" s="11" t="inlineStr">
        <is>
          <t>Ea</t>
        </is>
      </c>
    </row>
    <row r="282">
      <c r="A282" s="11">
        <f>_xlfn.TEXTJOIN(" ",TRUE,B282,C282,F282,G282,E282,D282,H282)</f>
        <v/>
      </c>
      <c r="B282" s="11" t="inlineStr">
        <is>
          <t>Ball Valve</t>
        </is>
      </c>
      <c r="C282" s="11" t="inlineStr">
        <is>
          <t>V</t>
        </is>
      </c>
      <c r="D282" s="11" t="inlineStr">
        <is>
          <t>V041</t>
        </is>
      </c>
      <c r="E282" s="11" t="inlineStr">
        <is>
          <t>Class 150</t>
        </is>
      </c>
      <c r="F282" s="11" t="n">
        <v>150</v>
      </c>
      <c r="G282" s="11" t="n"/>
      <c r="H282" s="11" t="n"/>
      <c r="I282" s="11" t="inlineStr">
        <is>
          <t>Ball Valve V041 Class 150 DN150</t>
        </is>
      </c>
      <c r="J282" s="11" t="inlineStr">
        <is>
          <t>Ea</t>
        </is>
      </c>
    </row>
    <row r="283">
      <c r="A283" s="11">
        <f>_xlfn.TEXTJOIN(" ",TRUE,B283,C283,F283,G283,E283,D283,H283)</f>
        <v/>
      </c>
      <c r="B283" s="11" t="inlineStr">
        <is>
          <t>Ball Valve</t>
        </is>
      </c>
      <c r="C283" s="11" t="inlineStr">
        <is>
          <t>V</t>
        </is>
      </c>
      <c r="D283" s="11" t="inlineStr">
        <is>
          <t>V041</t>
        </is>
      </c>
      <c r="E283" s="11" t="inlineStr">
        <is>
          <t>Class 150</t>
        </is>
      </c>
      <c r="F283" s="11" t="n">
        <v>50</v>
      </c>
      <c r="G283" s="11" t="n"/>
      <c r="H283" s="11" t="n"/>
      <c r="I283" s="11" t="inlineStr">
        <is>
          <t>Ball Valve V041 Class 150 DN50</t>
        </is>
      </c>
      <c r="J283" s="11" t="inlineStr">
        <is>
          <t>Ea</t>
        </is>
      </c>
    </row>
    <row r="284">
      <c r="A284" s="11">
        <f>_xlfn.TEXTJOIN(" ",TRUE,B284,C284,F284,G284,E284,D284,H284)</f>
        <v/>
      </c>
      <c r="B284" s="11" t="inlineStr">
        <is>
          <t>Ball Valve</t>
        </is>
      </c>
      <c r="C284" s="11" t="inlineStr">
        <is>
          <t>V</t>
        </is>
      </c>
      <c r="D284" s="11" t="inlineStr">
        <is>
          <t>V041</t>
        </is>
      </c>
      <c r="E284" s="11" t="inlineStr">
        <is>
          <t>Class 150</t>
        </is>
      </c>
      <c r="F284" s="11" t="n">
        <v>80</v>
      </c>
      <c r="G284" s="11" t="n"/>
      <c r="H284" s="11" t="n"/>
      <c r="I284" s="11" t="inlineStr">
        <is>
          <t>Ball Valve V041 Class 150 DN80</t>
        </is>
      </c>
      <c r="J284" s="11" t="inlineStr">
        <is>
          <t>Ea</t>
        </is>
      </c>
    </row>
    <row r="285">
      <c r="A285" s="11">
        <f>_xlfn.TEXTJOIN(" ",TRUE,B285,C285,F285,G285,E285,D285,H285)</f>
        <v/>
      </c>
      <c r="B285" s="11" t="inlineStr">
        <is>
          <t>Ball Valve</t>
        </is>
      </c>
      <c r="C285" s="11" t="inlineStr">
        <is>
          <t>V</t>
        </is>
      </c>
      <c r="D285" s="11" t="inlineStr">
        <is>
          <t>V046</t>
        </is>
      </c>
      <c r="E285" s="11" t="inlineStr">
        <is>
          <t>Class 150</t>
        </is>
      </c>
      <c r="F285" s="11" t="n">
        <v>100</v>
      </c>
      <c r="G285" s="11" t="n"/>
      <c r="H285" s="11" t="n"/>
      <c r="I285" s="11" t="inlineStr">
        <is>
          <t>Ball Valve V046 Class 150 DN100</t>
        </is>
      </c>
      <c r="J285" s="11" t="inlineStr">
        <is>
          <t>Ea</t>
        </is>
      </c>
    </row>
    <row r="286">
      <c r="A286" s="11">
        <f>_xlfn.TEXTJOIN(" ",TRUE,B286,C286,F286,G286,E286,D286,H286)</f>
        <v/>
      </c>
      <c r="B286" s="11" t="inlineStr">
        <is>
          <t>Ball Valve</t>
        </is>
      </c>
      <c r="C286" s="11" t="inlineStr">
        <is>
          <t>V</t>
        </is>
      </c>
      <c r="D286" s="11" t="inlineStr">
        <is>
          <t>V045</t>
        </is>
      </c>
      <c r="E286" s="11" t="inlineStr">
        <is>
          <t>Class 150</t>
        </is>
      </c>
      <c r="F286" s="11" t="n">
        <v>150</v>
      </c>
      <c r="G286" s="11" t="n"/>
      <c r="H286" s="11" t="n"/>
      <c r="I286" s="11" t="inlineStr">
        <is>
          <t>Ball Valve V046 Class 150 DN150</t>
        </is>
      </c>
      <c r="J286" s="11" t="inlineStr">
        <is>
          <t>Ea</t>
        </is>
      </c>
    </row>
    <row r="287">
      <c r="A287" s="11">
        <f>_xlfn.TEXTJOIN(" ",TRUE,B287,C287,F287,G287,E287,D287,H287)</f>
        <v/>
      </c>
      <c r="B287" s="11" t="inlineStr">
        <is>
          <t>Ball Valve</t>
        </is>
      </c>
      <c r="C287" s="11" t="inlineStr">
        <is>
          <t>V</t>
        </is>
      </c>
      <c r="D287" s="11" t="inlineStr">
        <is>
          <t>V046</t>
        </is>
      </c>
      <c r="E287" s="11" t="inlineStr">
        <is>
          <t>Class 150</t>
        </is>
      </c>
      <c r="F287" s="11" t="n">
        <v>25</v>
      </c>
      <c r="G287" s="11" t="n"/>
      <c r="H287" s="11" t="n"/>
      <c r="I287" s="11" t="inlineStr">
        <is>
          <t>Ball Valve V046 Class 150 DN25</t>
        </is>
      </c>
      <c r="J287" s="11" t="inlineStr">
        <is>
          <t>Ea</t>
        </is>
      </c>
    </row>
    <row r="288">
      <c r="A288" s="11">
        <f>_xlfn.TEXTJOIN(" ",TRUE,B288,C288,F288,G288,E288,D288,H288)</f>
        <v/>
      </c>
      <c r="B288" s="11" t="inlineStr">
        <is>
          <t>Ball Valve</t>
        </is>
      </c>
      <c r="C288" s="11" t="inlineStr">
        <is>
          <t>V</t>
        </is>
      </c>
      <c r="D288" s="11" t="inlineStr">
        <is>
          <t>V046</t>
        </is>
      </c>
      <c r="E288" s="11" t="inlineStr">
        <is>
          <t>Class 150</t>
        </is>
      </c>
      <c r="F288" s="11" t="n">
        <v>40</v>
      </c>
      <c r="G288" s="11" t="n"/>
      <c r="H288" s="11" t="n"/>
      <c r="I288" s="11" t="inlineStr">
        <is>
          <t>Ball Valve V046 Class 150 DN40</t>
        </is>
      </c>
      <c r="J288" s="11" t="inlineStr">
        <is>
          <t>Ea</t>
        </is>
      </c>
    </row>
    <row r="289">
      <c r="A289" s="11">
        <f>_xlfn.TEXTJOIN(" ",TRUE,B289,C289,F289,G289,E289,D289,H289)</f>
        <v/>
      </c>
      <c r="B289" s="11" t="inlineStr">
        <is>
          <t>Ball Valve</t>
        </is>
      </c>
      <c r="C289" s="11" t="inlineStr">
        <is>
          <t>V</t>
        </is>
      </c>
      <c r="D289" s="11" t="inlineStr">
        <is>
          <t>V046</t>
        </is>
      </c>
      <c r="E289" s="11" t="inlineStr">
        <is>
          <t>Class 150</t>
        </is>
      </c>
      <c r="F289" s="11" t="n">
        <v>50</v>
      </c>
      <c r="G289" s="11" t="n"/>
      <c r="H289" s="11" t="n"/>
      <c r="I289" s="11" t="inlineStr">
        <is>
          <t>Ball Valve V046 Class 150 DN50</t>
        </is>
      </c>
      <c r="J289" s="11" t="inlineStr">
        <is>
          <t>Ea</t>
        </is>
      </c>
    </row>
    <row r="290">
      <c r="A290" s="11">
        <f>_xlfn.TEXTJOIN(" ",TRUE,B290,C290,F290,G290,E290,D290,H290)</f>
        <v/>
      </c>
      <c r="B290" s="11" t="inlineStr">
        <is>
          <t>Ball Valve</t>
        </is>
      </c>
      <c r="C290" s="11" t="inlineStr">
        <is>
          <t>V</t>
        </is>
      </c>
      <c r="D290" s="11" t="inlineStr">
        <is>
          <t>V046</t>
        </is>
      </c>
      <c r="E290" s="11" t="inlineStr">
        <is>
          <t>Class 150</t>
        </is>
      </c>
      <c r="F290" s="11" t="n">
        <v>80</v>
      </c>
      <c r="G290" s="11" t="n"/>
      <c r="H290" s="11" t="n"/>
      <c r="I290" s="11" t="inlineStr">
        <is>
          <t>Ball Valve V046 Class 150 DN80</t>
        </is>
      </c>
      <c r="J290" s="11" t="inlineStr">
        <is>
          <t>Ea</t>
        </is>
      </c>
    </row>
    <row r="291">
      <c r="A291" s="11">
        <f>_xlfn.TEXTJOIN(" ",TRUE,B291,C291,F291,G291,E291,D291,H291)</f>
        <v/>
      </c>
      <c r="B291" s="11" t="inlineStr">
        <is>
          <t>Ball Valve</t>
        </is>
      </c>
      <c r="C291" s="11" t="inlineStr">
        <is>
          <t>V</t>
        </is>
      </c>
      <c r="D291" s="11" t="inlineStr">
        <is>
          <t>V047</t>
        </is>
      </c>
      <c r="E291" s="11" t="inlineStr">
        <is>
          <t>Class 150</t>
        </is>
      </c>
      <c r="F291" s="11" t="n">
        <v>80</v>
      </c>
      <c r="G291" s="11" t="n"/>
      <c r="H291" s="11" t="n"/>
      <c r="I291" s="11" t="inlineStr">
        <is>
          <t>Ball Valve V047 Class 150 DN80</t>
        </is>
      </c>
      <c r="J291" s="11" t="inlineStr">
        <is>
          <t>Ea</t>
        </is>
      </c>
    </row>
    <row r="292">
      <c r="A292" s="11">
        <f>_xlfn.TEXTJOIN(" ",TRUE,B292,C292,F292,G292,E292,D292,H292)</f>
        <v/>
      </c>
      <c r="B292" s="11" t="inlineStr">
        <is>
          <t>Ball Valve</t>
        </is>
      </c>
      <c r="C292" s="11" t="inlineStr">
        <is>
          <t>V</t>
        </is>
      </c>
      <c r="D292" s="11" t="inlineStr">
        <is>
          <t>V048</t>
        </is>
      </c>
      <c r="E292" s="11" t="inlineStr">
        <is>
          <t>Class 150</t>
        </is>
      </c>
      <c r="F292" s="11" t="n">
        <v>100</v>
      </c>
      <c r="G292" s="11" t="n"/>
      <c r="H292" s="11" t="n"/>
      <c r="I292" s="11" t="inlineStr">
        <is>
          <t>Ball Valve V048 Class 150 DN100</t>
        </is>
      </c>
      <c r="J292" s="11" t="inlineStr">
        <is>
          <t>Ea</t>
        </is>
      </c>
    </row>
    <row r="293">
      <c r="A293" s="11">
        <f>_xlfn.TEXTJOIN(" ",TRUE,B293,C293,F293,G293,E293,D293,H293)</f>
        <v/>
      </c>
      <c r="B293" s="11" t="inlineStr">
        <is>
          <t>Ball Valve</t>
        </is>
      </c>
      <c r="C293" s="11" t="inlineStr">
        <is>
          <t>V</t>
        </is>
      </c>
      <c r="D293" s="11" t="inlineStr">
        <is>
          <t>V048</t>
        </is>
      </c>
      <c r="E293" s="11" t="inlineStr">
        <is>
          <t>Class 150</t>
        </is>
      </c>
      <c r="F293" s="11" t="n">
        <v>80</v>
      </c>
      <c r="G293" s="11" t="n"/>
      <c r="H293" s="11" t="n"/>
      <c r="I293" s="11" t="inlineStr">
        <is>
          <t>Ball Valve V048 Class 150 DN80</t>
        </is>
      </c>
      <c r="J293" s="11" t="inlineStr">
        <is>
          <t>Ea</t>
        </is>
      </c>
    </row>
    <row r="294">
      <c r="A294" s="11">
        <f>_xlfn.TEXTJOIN(" ",TRUE,B294,C294,F294,G294,E294,D294,H294)</f>
        <v/>
      </c>
      <c r="B294" s="11" t="inlineStr">
        <is>
          <t>Ball Valve</t>
        </is>
      </c>
      <c r="C294" s="11" t="inlineStr">
        <is>
          <t>V</t>
        </is>
      </c>
      <c r="D294" s="11" t="inlineStr">
        <is>
          <t>V049</t>
        </is>
      </c>
      <c r="E294" s="11" t="inlineStr">
        <is>
          <t>Class 150</t>
        </is>
      </c>
      <c r="F294" s="11" t="n">
        <v>100</v>
      </c>
      <c r="G294" s="11" t="n"/>
      <c r="H294" s="11" t="n"/>
      <c r="I294" s="11" t="inlineStr">
        <is>
          <t>Ball Valve V049 Class 150 DN100</t>
        </is>
      </c>
      <c r="J294" s="11" t="inlineStr">
        <is>
          <t>Ea</t>
        </is>
      </c>
    </row>
    <row r="295">
      <c r="A295" s="11">
        <f>_xlfn.TEXTJOIN(" ",TRUE,B295,C295,F295,G295,E295,D295,H295)</f>
        <v/>
      </c>
      <c r="B295" s="11" t="inlineStr">
        <is>
          <t>Ball Valve</t>
        </is>
      </c>
      <c r="C295" s="11" t="inlineStr">
        <is>
          <t>V</t>
        </is>
      </c>
      <c r="D295" s="11" t="inlineStr">
        <is>
          <t>V049</t>
        </is>
      </c>
      <c r="E295" s="11" t="inlineStr">
        <is>
          <t>Class 150</t>
        </is>
      </c>
      <c r="F295" s="11" t="n">
        <v>150</v>
      </c>
      <c r="G295" s="11" t="n"/>
      <c r="H295" s="11" t="n"/>
      <c r="I295" s="11" t="inlineStr">
        <is>
          <t>Ball Valve V049 Class 150 DN150</t>
        </is>
      </c>
      <c r="J295" s="11" t="inlineStr">
        <is>
          <t>Ea</t>
        </is>
      </c>
    </row>
    <row r="296">
      <c r="A296" s="11">
        <f>_xlfn.TEXTJOIN(" ",TRUE,B296,C296,F296,G296,E296,D296,H296)</f>
        <v/>
      </c>
      <c r="B296" s="11" t="inlineStr">
        <is>
          <t>Ball Valve</t>
        </is>
      </c>
      <c r="C296" s="11" t="inlineStr">
        <is>
          <t>V</t>
        </is>
      </c>
      <c r="D296" s="11" t="inlineStr">
        <is>
          <t>V049</t>
        </is>
      </c>
      <c r="E296" s="11" t="inlineStr">
        <is>
          <t>Class 150</t>
        </is>
      </c>
      <c r="F296" s="11" t="n">
        <v>200</v>
      </c>
      <c r="G296" s="11" t="n"/>
      <c r="H296" s="11" t="n"/>
      <c r="I296" s="11" t="inlineStr">
        <is>
          <t>Ball Valve V049 Class 150 DN200</t>
        </is>
      </c>
      <c r="J296" s="11" t="inlineStr">
        <is>
          <t>Ea</t>
        </is>
      </c>
    </row>
    <row r="297">
      <c r="A297" s="11">
        <f>_xlfn.TEXTJOIN(" ",TRUE,B297,C297,F297,G297,E297,D297,H297)</f>
        <v/>
      </c>
      <c r="B297" s="11" t="inlineStr">
        <is>
          <t>Ball Valve</t>
        </is>
      </c>
      <c r="C297" s="11" t="inlineStr">
        <is>
          <t>V</t>
        </is>
      </c>
      <c r="D297" s="11" t="inlineStr">
        <is>
          <t>V049</t>
        </is>
      </c>
      <c r="E297" s="11" t="inlineStr">
        <is>
          <t>Class 150</t>
        </is>
      </c>
      <c r="F297" s="11" t="n">
        <v>25</v>
      </c>
      <c r="G297" s="11" t="n"/>
      <c r="H297" s="11" t="n"/>
      <c r="I297" s="11" t="inlineStr">
        <is>
          <t>Ball Valve V049 Class 150 DN25</t>
        </is>
      </c>
      <c r="J297" s="11" t="inlineStr">
        <is>
          <t>Ea</t>
        </is>
      </c>
    </row>
    <row r="298">
      <c r="A298" s="11">
        <f>_xlfn.TEXTJOIN(" ",TRUE,B298,C298,F298,G298,E298,D298,H298)</f>
        <v/>
      </c>
      <c r="B298" s="11" t="inlineStr">
        <is>
          <t>Ball Valve</t>
        </is>
      </c>
      <c r="C298" s="11" t="inlineStr">
        <is>
          <t>V</t>
        </is>
      </c>
      <c r="D298" s="11" t="inlineStr">
        <is>
          <t>V049</t>
        </is>
      </c>
      <c r="E298" s="11" t="inlineStr">
        <is>
          <t>Class 150</t>
        </is>
      </c>
      <c r="F298" s="11" t="n">
        <v>300</v>
      </c>
      <c r="G298" s="11" t="n"/>
      <c r="H298" s="11" t="n"/>
      <c r="I298" s="11" t="inlineStr">
        <is>
          <t>Ball Valve V049 Class 150 DN300</t>
        </is>
      </c>
      <c r="J298" s="11" t="inlineStr">
        <is>
          <t>Ea</t>
        </is>
      </c>
    </row>
    <row r="299">
      <c r="A299" s="11">
        <f>_xlfn.TEXTJOIN(" ",TRUE,B299,C299,F299,G299,E299,D299,H299)</f>
        <v/>
      </c>
      <c r="B299" s="11" t="inlineStr">
        <is>
          <t>Ball Valve</t>
        </is>
      </c>
      <c r="C299" s="11" t="inlineStr">
        <is>
          <t>V</t>
        </is>
      </c>
      <c r="D299" s="11" t="inlineStr">
        <is>
          <t>V049</t>
        </is>
      </c>
      <c r="E299" s="11" t="inlineStr">
        <is>
          <t>Class 150</t>
        </is>
      </c>
      <c r="F299" s="11" t="n">
        <v>32</v>
      </c>
      <c r="G299" s="11" t="n"/>
      <c r="H299" s="11" t="n"/>
      <c r="I299" s="11" t="inlineStr">
        <is>
          <t>Ball Valve V049 Class 150 DN32</t>
        </is>
      </c>
      <c r="J299" s="11" t="inlineStr">
        <is>
          <t>Ea</t>
        </is>
      </c>
    </row>
    <row r="300">
      <c r="A300" s="11">
        <f>_xlfn.TEXTJOIN(" ",TRUE,B300,C300,F300,G300,E300,D300,H300)</f>
        <v/>
      </c>
      <c r="B300" s="11" t="inlineStr">
        <is>
          <t>Ball Valve</t>
        </is>
      </c>
      <c r="C300" s="11" t="inlineStr">
        <is>
          <t>V</t>
        </is>
      </c>
      <c r="D300" s="11" t="inlineStr">
        <is>
          <t>V049</t>
        </is>
      </c>
      <c r="E300" s="11" t="inlineStr">
        <is>
          <t>Class 150</t>
        </is>
      </c>
      <c r="F300" s="11" t="n">
        <v>40</v>
      </c>
      <c r="G300" s="11" t="n"/>
      <c r="H300" s="11" t="n"/>
      <c r="I300" s="11" t="inlineStr">
        <is>
          <t>Ball Valve V049 Class 150 DN40</t>
        </is>
      </c>
      <c r="J300" s="11" t="inlineStr">
        <is>
          <t>Ea</t>
        </is>
      </c>
    </row>
    <row r="301">
      <c r="A301" s="11">
        <f>_xlfn.TEXTJOIN(" ",TRUE,B301,C301,F301,G301,E301,D301,H301)</f>
        <v/>
      </c>
      <c r="B301" s="11" t="inlineStr">
        <is>
          <t>Ball Valve</t>
        </is>
      </c>
      <c r="C301" s="11" t="inlineStr">
        <is>
          <t>V</t>
        </is>
      </c>
      <c r="D301" s="11" t="inlineStr">
        <is>
          <t>V049</t>
        </is>
      </c>
      <c r="E301" s="11" t="inlineStr">
        <is>
          <t>Class 150</t>
        </is>
      </c>
      <c r="F301" s="11" t="n">
        <v>50</v>
      </c>
      <c r="G301" s="11" t="n"/>
      <c r="H301" s="11" t="n"/>
      <c r="I301" s="11" t="inlineStr">
        <is>
          <t>Ball Valve V049 Class 150 DN50</t>
        </is>
      </c>
      <c r="J301" s="11" t="inlineStr">
        <is>
          <t>Ea</t>
        </is>
      </c>
    </row>
    <row r="302">
      <c r="A302" s="11">
        <f>_xlfn.TEXTJOIN(" ",TRUE,B302,C302,F302,G302,E302,D302,H302)</f>
        <v/>
      </c>
      <c r="B302" s="11" t="inlineStr">
        <is>
          <t>Ball Valve</t>
        </is>
      </c>
      <c r="C302" s="11" t="inlineStr">
        <is>
          <t>V</t>
        </is>
      </c>
      <c r="D302" s="11" t="inlineStr">
        <is>
          <t>V049</t>
        </is>
      </c>
      <c r="E302" s="11" t="inlineStr">
        <is>
          <t>Class 150</t>
        </is>
      </c>
      <c r="F302" s="11" t="n">
        <v>80</v>
      </c>
      <c r="G302" s="11" t="n"/>
      <c r="H302" s="11" t="n"/>
      <c r="I302" s="11" t="inlineStr">
        <is>
          <t>Ball Valve V049 Class 150 DN80</t>
        </is>
      </c>
      <c r="J302" s="11" t="inlineStr">
        <is>
          <t>Ea</t>
        </is>
      </c>
    </row>
    <row r="303">
      <c r="A303" s="11">
        <f>_xlfn.TEXTJOIN(" ",TRUE,B303,C303,F303,G303,E303,D303,H303)</f>
        <v/>
      </c>
      <c r="B303" s="11" t="inlineStr">
        <is>
          <t>Ball Valve</t>
        </is>
      </c>
      <c r="C303" s="11" t="inlineStr">
        <is>
          <t>V</t>
        </is>
      </c>
      <c r="D303" s="11" t="inlineStr">
        <is>
          <t>V050</t>
        </is>
      </c>
      <c r="E303" s="11" t="inlineStr">
        <is>
          <t>Class 150</t>
        </is>
      </c>
      <c r="F303" s="11" t="n">
        <v>100</v>
      </c>
      <c r="G303" s="11" t="n"/>
      <c r="H303" s="11" t="n"/>
      <c r="I303" s="11" t="inlineStr">
        <is>
          <t>Ball Valve V050 Class 150 DN100</t>
        </is>
      </c>
      <c r="J303" s="11" t="inlineStr">
        <is>
          <t>Ea</t>
        </is>
      </c>
    </row>
    <row r="304">
      <c r="A304" s="11">
        <f>_xlfn.TEXTJOIN(" ",TRUE,B304,C304,F304,G304,E304,D304,H304)</f>
        <v/>
      </c>
      <c r="B304" s="11" t="inlineStr">
        <is>
          <t>Ball Valve</t>
        </is>
      </c>
      <c r="C304" s="11" t="inlineStr">
        <is>
          <t>V</t>
        </is>
      </c>
      <c r="D304" s="11" t="inlineStr">
        <is>
          <t>V070</t>
        </is>
      </c>
      <c r="E304" s="11" t="inlineStr">
        <is>
          <t>Class 150</t>
        </is>
      </c>
      <c r="F304" s="11" t="n">
        <v>100</v>
      </c>
      <c r="G304" s="11" t="n"/>
      <c r="H304" s="11" t="n"/>
      <c r="I304" s="11" t="inlineStr">
        <is>
          <t>Ball Valve V070 Class 150 DN100</t>
        </is>
      </c>
      <c r="J304" s="11" t="inlineStr">
        <is>
          <t>Ea</t>
        </is>
      </c>
    </row>
    <row r="305">
      <c r="A305" s="11">
        <f>_xlfn.TEXTJOIN(" ",TRUE,B305,C305,F305,G305,E305,D305,H305)</f>
        <v/>
      </c>
      <c r="B305" s="11" t="inlineStr">
        <is>
          <t>Ball Valve</t>
        </is>
      </c>
      <c r="C305" s="11" t="inlineStr">
        <is>
          <t>V</t>
        </is>
      </c>
      <c r="D305" s="11" t="inlineStr">
        <is>
          <t>V070</t>
        </is>
      </c>
      <c r="E305" s="11" t="inlineStr">
        <is>
          <t>Class 150</t>
        </is>
      </c>
      <c r="F305" s="11" t="n">
        <v>15</v>
      </c>
      <c r="G305" s="11" t="n"/>
      <c r="H305" s="11" t="n"/>
      <c r="I305" s="11" t="inlineStr">
        <is>
          <t>Ball Valve V070 Class 150 DN15</t>
        </is>
      </c>
      <c r="J305" s="11" t="inlineStr">
        <is>
          <t>Ea</t>
        </is>
      </c>
    </row>
    <row r="306">
      <c r="A306" s="11">
        <f>_xlfn.TEXTJOIN(" ",TRUE,B306,C306,F306,G306,E306,D306,H306)</f>
        <v/>
      </c>
      <c r="B306" s="11" t="inlineStr">
        <is>
          <t>Ball Valve</t>
        </is>
      </c>
      <c r="C306" s="11" t="inlineStr">
        <is>
          <t>V</t>
        </is>
      </c>
      <c r="D306" s="11" t="inlineStr">
        <is>
          <t>V069</t>
        </is>
      </c>
      <c r="E306" s="11" t="inlineStr">
        <is>
          <t>Class 150</t>
        </is>
      </c>
      <c r="F306" s="11" t="n">
        <v>150</v>
      </c>
      <c r="G306" s="11" t="n"/>
      <c r="H306" s="11" t="n"/>
      <c r="I306" s="11" t="inlineStr">
        <is>
          <t>Ball Valve V070 Class 150 DN150</t>
        </is>
      </c>
      <c r="J306" s="11" t="inlineStr">
        <is>
          <t>Ea</t>
        </is>
      </c>
    </row>
    <row r="307">
      <c r="A307" s="11">
        <f>_xlfn.TEXTJOIN(" ",TRUE,B307,C307,F307,G307,E307,D307,H307)</f>
        <v/>
      </c>
      <c r="B307" s="11" t="inlineStr">
        <is>
          <t>Ball Valve</t>
        </is>
      </c>
      <c r="C307" s="11" t="inlineStr">
        <is>
          <t>V</t>
        </is>
      </c>
      <c r="D307" s="11" t="inlineStr">
        <is>
          <t>V070</t>
        </is>
      </c>
      <c r="E307" s="11" t="inlineStr">
        <is>
          <t>Class 150</t>
        </is>
      </c>
      <c r="F307" s="11" t="n">
        <v>25</v>
      </c>
      <c r="G307" s="11" t="n"/>
      <c r="H307" s="11" t="n"/>
      <c r="I307" s="11" t="inlineStr">
        <is>
          <t>Ball Valve V070 Class 150 DN25</t>
        </is>
      </c>
      <c r="J307" s="11" t="inlineStr">
        <is>
          <t>Ea</t>
        </is>
      </c>
    </row>
    <row r="308">
      <c r="A308" s="11">
        <f>_xlfn.TEXTJOIN(" ",TRUE,B308,C308,F308,G308,E308,D308,H308)</f>
        <v/>
      </c>
      <c r="B308" s="11" t="inlineStr">
        <is>
          <t>Ball Valve</t>
        </is>
      </c>
      <c r="C308" s="11" t="inlineStr">
        <is>
          <t>V</t>
        </is>
      </c>
      <c r="D308" s="11" t="inlineStr">
        <is>
          <t>V069</t>
        </is>
      </c>
      <c r="E308" s="11" t="inlineStr">
        <is>
          <t>Class 150</t>
        </is>
      </c>
      <c r="F308" s="11" t="n">
        <v>50</v>
      </c>
      <c r="G308" s="11" t="n"/>
      <c r="H308" s="11" t="n"/>
      <c r="I308" s="11" t="inlineStr">
        <is>
          <t>Ball Valve V070 Class 150 DN50</t>
        </is>
      </c>
      <c r="J308" s="11" t="inlineStr">
        <is>
          <t>Ea</t>
        </is>
      </c>
    </row>
    <row r="309">
      <c r="A309" s="11">
        <f>_xlfn.TEXTJOIN(" ",TRUE,B309,C309,F309,G309,E309,D309,H309)</f>
        <v/>
      </c>
      <c r="B309" s="11" t="inlineStr">
        <is>
          <t>Ball Valve</t>
        </is>
      </c>
      <c r="C309" s="11" t="inlineStr">
        <is>
          <t>V</t>
        </is>
      </c>
      <c r="D309" s="11" t="inlineStr">
        <is>
          <t>V070</t>
        </is>
      </c>
      <c r="E309" s="11" t="inlineStr">
        <is>
          <t>Class 150</t>
        </is>
      </c>
      <c r="F309" s="11" t="n">
        <v>80</v>
      </c>
      <c r="G309" s="11" t="n"/>
      <c r="H309" s="11" t="n"/>
      <c r="I309" s="11" t="inlineStr">
        <is>
          <t>Ball Valve V070 Class 150 DN80</t>
        </is>
      </c>
      <c r="J309" s="11" t="inlineStr">
        <is>
          <t>Ea</t>
        </is>
      </c>
    </row>
    <row r="310">
      <c r="A310" s="11">
        <f>_xlfn.TEXTJOIN(" ",TRUE,B310,C310,F310,G310,E310,D310,H310)</f>
        <v/>
      </c>
      <c r="B310" s="11" t="inlineStr">
        <is>
          <t>Ball Valve</t>
        </is>
      </c>
      <c r="C310" s="11" t="inlineStr">
        <is>
          <t>V</t>
        </is>
      </c>
      <c r="D310" s="11" t="inlineStr">
        <is>
          <t>V080</t>
        </is>
      </c>
      <c r="E310" s="11" t="inlineStr">
        <is>
          <t>Class 150</t>
        </is>
      </c>
      <c r="F310" s="11" t="n">
        <v>15</v>
      </c>
      <c r="G310" s="11" t="n"/>
      <c r="H310" s="11" t="n"/>
      <c r="I310" s="11" t="inlineStr">
        <is>
          <t>Ball Valve V080 Class 150 DN15</t>
        </is>
      </c>
      <c r="J310" s="11" t="inlineStr">
        <is>
          <t>Ea</t>
        </is>
      </c>
    </row>
    <row r="311">
      <c r="A311" s="11">
        <f>_xlfn.TEXTJOIN(" ",TRUE,B311,C311,F311,G311,E311,D311,H311)</f>
        <v/>
      </c>
      <c r="B311" s="11" t="inlineStr">
        <is>
          <t>Ball Valve</t>
        </is>
      </c>
      <c r="C311" s="11" t="inlineStr">
        <is>
          <t>V</t>
        </is>
      </c>
      <c r="D311" s="11" t="inlineStr">
        <is>
          <t>V080</t>
        </is>
      </c>
      <c r="E311" s="11" t="inlineStr">
        <is>
          <t>Class 150</t>
        </is>
      </c>
      <c r="F311" s="11" t="n">
        <v>25</v>
      </c>
      <c r="G311" s="11" t="n"/>
      <c r="H311" s="11" t="n"/>
      <c r="I311" s="11" t="inlineStr">
        <is>
          <t>Ball Valve V080 Class 150 DN25</t>
        </is>
      </c>
      <c r="J311" s="11" t="inlineStr">
        <is>
          <t>Ea</t>
        </is>
      </c>
    </row>
    <row r="312">
      <c r="A312" s="11">
        <f>_xlfn.TEXTJOIN(" ",TRUE,B312,C312,F312,G312,E312,D312,H312)</f>
        <v/>
      </c>
      <c r="B312" s="11" t="inlineStr">
        <is>
          <t>Ball Valve</t>
        </is>
      </c>
      <c r="C312" s="11" t="inlineStr">
        <is>
          <t>V</t>
        </is>
      </c>
      <c r="D312" s="11" t="inlineStr">
        <is>
          <t>V080</t>
        </is>
      </c>
      <c r="E312" s="11" t="inlineStr">
        <is>
          <t>Class 150</t>
        </is>
      </c>
      <c r="F312" s="11" t="n">
        <v>40</v>
      </c>
      <c r="G312" s="11" t="n"/>
      <c r="H312" s="11" t="n"/>
      <c r="I312" s="11" t="inlineStr">
        <is>
          <t>Ball Valve V080 Class 150 DN40</t>
        </is>
      </c>
      <c r="J312" s="11" t="inlineStr">
        <is>
          <t>Ea</t>
        </is>
      </c>
    </row>
    <row r="313">
      <c r="A313" s="11">
        <f>_xlfn.TEXTJOIN(" ",TRUE,B313,C313,F313,G313,E313,D313,H313)</f>
        <v/>
      </c>
      <c r="B313" s="11" t="inlineStr">
        <is>
          <t>Ball Valve</t>
        </is>
      </c>
      <c r="C313" s="11" t="inlineStr">
        <is>
          <t>V</t>
        </is>
      </c>
      <c r="D313" s="11" t="inlineStr">
        <is>
          <t>V080</t>
        </is>
      </c>
      <c r="E313" s="11" t="inlineStr">
        <is>
          <t>Class 150</t>
        </is>
      </c>
      <c r="F313" s="11" t="n">
        <v>50</v>
      </c>
      <c r="G313" s="11" t="n"/>
      <c r="H313" s="11" t="n"/>
      <c r="I313" s="11" t="inlineStr">
        <is>
          <t>Ball Valve V080 Class 150 DN50</t>
        </is>
      </c>
      <c r="J313" s="11" t="inlineStr">
        <is>
          <t>Ea</t>
        </is>
      </c>
    </row>
    <row r="314">
      <c r="A314" s="11">
        <f>_xlfn.TEXTJOIN(" ",TRUE,B314,C314,F314,G314,E314,D314,H314)</f>
        <v/>
      </c>
      <c r="B314" s="11" t="inlineStr">
        <is>
          <t>Ball Valve</t>
        </is>
      </c>
      <c r="C314" s="11" t="inlineStr">
        <is>
          <t>V</t>
        </is>
      </c>
      <c r="D314" s="11" t="inlineStr">
        <is>
          <t>V082</t>
        </is>
      </c>
      <c r="E314" s="11" t="inlineStr">
        <is>
          <t>Class 150</t>
        </is>
      </c>
      <c r="F314" s="11" t="n">
        <v>15</v>
      </c>
      <c r="G314" s="11" t="n"/>
      <c r="H314" s="11" t="n"/>
      <c r="I314" s="11" t="inlineStr">
        <is>
          <t>Ball Valve V082 Class 150 DN15</t>
        </is>
      </c>
      <c r="J314" s="11" t="inlineStr">
        <is>
          <t>Ea</t>
        </is>
      </c>
    </row>
    <row r="315">
      <c r="A315" s="11">
        <f>_xlfn.TEXTJOIN(" ",TRUE,B315,C315,F315,G315,E315,D315,H315)</f>
        <v/>
      </c>
      <c r="B315" s="11" t="inlineStr">
        <is>
          <t>Ball Valve</t>
        </is>
      </c>
      <c r="C315" s="11" t="inlineStr">
        <is>
          <t>V</t>
        </is>
      </c>
      <c r="D315" s="11" t="inlineStr">
        <is>
          <t>V082</t>
        </is>
      </c>
      <c r="E315" s="11" t="inlineStr">
        <is>
          <t>Class 150</t>
        </is>
      </c>
      <c r="F315" s="11" t="n">
        <v>25</v>
      </c>
      <c r="G315" s="11" t="n"/>
      <c r="H315" s="11" t="n"/>
      <c r="I315" s="11" t="inlineStr">
        <is>
          <t>Ball Valve V082 Class 150 DN25</t>
        </is>
      </c>
      <c r="J315" s="11" t="inlineStr">
        <is>
          <t>Ea</t>
        </is>
      </c>
    </row>
    <row r="316">
      <c r="A316" s="11">
        <f>_xlfn.TEXTJOIN(" ",TRUE,B316,C316,F316,G316,E316,D316,H316)</f>
        <v/>
      </c>
      <c r="B316" s="11" t="inlineStr">
        <is>
          <t>Ball Valve</t>
        </is>
      </c>
      <c r="C316" s="11" t="inlineStr">
        <is>
          <t>V</t>
        </is>
      </c>
      <c r="D316" s="11" t="inlineStr">
        <is>
          <t>V082</t>
        </is>
      </c>
      <c r="E316" s="11" t="inlineStr">
        <is>
          <t>Class 150</t>
        </is>
      </c>
      <c r="F316" s="11" t="n">
        <v>40</v>
      </c>
      <c r="G316" s="11" t="n"/>
      <c r="H316" s="11" t="n"/>
      <c r="I316" s="11" t="inlineStr">
        <is>
          <t>Ball Valve V082 Class 150 DN40</t>
        </is>
      </c>
      <c r="J316" s="11" t="inlineStr">
        <is>
          <t>Ea</t>
        </is>
      </c>
    </row>
    <row r="317">
      <c r="A317" s="11">
        <f>_xlfn.TEXTJOIN(" ",TRUE,B317,C317,F317,G317,E317,D317,H317)</f>
        <v/>
      </c>
      <c r="B317" s="11" t="inlineStr">
        <is>
          <t>Ball Valve</t>
        </is>
      </c>
      <c r="C317" s="11" t="inlineStr">
        <is>
          <t>V</t>
        </is>
      </c>
      <c r="D317" s="11" t="inlineStr">
        <is>
          <t>V082</t>
        </is>
      </c>
      <c r="E317" s="11" t="inlineStr">
        <is>
          <t>Class 150</t>
        </is>
      </c>
      <c r="F317" s="11" t="n">
        <v>50</v>
      </c>
      <c r="G317" s="11" t="n"/>
      <c r="H317" s="11" t="n"/>
      <c r="I317" s="11" t="inlineStr">
        <is>
          <t>Ball Valve V082 Class 150 DN50</t>
        </is>
      </c>
      <c r="J317" s="11" t="inlineStr">
        <is>
          <t>Ea</t>
        </is>
      </c>
    </row>
    <row r="318">
      <c r="A318" s="11">
        <f>_xlfn.TEXTJOIN(" ",TRUE,B318,C318,F318,G318,E318,D318,H318)</f>
        <v/>
      </c>
      <c r="B318" s="11" t="inlineStr">
        <is>
          <t>Ball Valve</t>
        </is>
      </c>
      <c r="C318" s="11" t="inlineStr">
        <is>
          <t>V</t>
        </is>
      </c>
      <c r="D318" s="11" t="inlineStr">
        <is>
          <t>V086</t>
        </is>
      </c>
      <c r="E318" s="11" t="inlineStr">
        <is>
          <t>Class 150</t>
        </is>
      </c>
      <c r="F318" s="11" t="n">
        <v>25</v>
      </c>
      <c r="G318" s="11" t="n"/>
      <c r="H318" s="11" t="n"/>
      <c r="I318" s="11" t="inlineStr">
        <is>
          <t>Ball Valve V086 Class 150 DN25</t>
        </is>
      </c>
      <c r="J318" s="11" t="inlineStr">
        <is>
          <t>Ea</t>
        </is>
      </c>
    </row>
    <row r="319">
      <c r="A319" s="11">
        <f>_xlfn.TEXTJOIN(" ",TRUE,B319,C319,F319,G319,E319,D319,H319)</f>
        <v/>
      </c>
      <c r="B319" s="11" t="inlineStr">
        <is>
          <t>Ball Valve Brass</t>
        </is>
      </c>
      <c r="C319" s="11" t="inlineStr">
        <is>
          <t>NPT</t>
        </is>
      </c>
      <c r="D319" s="11" t="inlineStr">
        <is>
          <t>NPT</t>
        </is>
      </c>
      <c r="E319" s="11" t="inlineStr">
        <is>
          <t>Class 150</t>
        </is>
      </c>
      <c r="F319" s="11" t="n"/>
      <c r="G319" s="11" t="n"/>
      <c r="H319" s="11" t="n"/>
      <c r="I319" s="11" t="inlineStr">
        <is>
          <t>Ball Valve Brass NPT Class 150 DN</t>
        </is>
      </c>
      <c r="J319" s="11" t="inlineStr">
        <is>
          <t>Ea</t>
        </is>
      </c>
    </row>
    <row r="320">
      <c r="A320" s="11">
        <f>_xlfn.TEXTJOIN(" ",TRUE,B320,C320,F320,G320,E320,D320,H320)</f>
        <v/>
      </c>
      <c r="B320" s="11" t="inlineStr">
        <is>
          <t>Ball Valve Brass</t>
        </is>
      </c>
      <c r="C320" s="11" t="inlineStr">
        <is>
          <t>NPT</t>
        </is>
      </c>
      <c r="D320" s="11" t="inlineStr">
        <is>
          <t>NPT</t>
        </is>
      </c>
      <c r="E320" s="11" t="inlineStr">
        <is>
          <t>Class 150</t>
        </is>
      </c>
      <c r="F320" s="11" t="n">
        <v>15</v>
      </c>
      <c r="G320" s="11" t="n"/>
      <c r="H320" s="11" t="n"/>
      <c r="I320" s="11" t="inlineStr">
        <is>
          <t>Ball Valve Brass NPT Class 150 DN15</t>
        </is>
      </c>
      <c r="J320" s="11" t="inlineStr">
        <is>
          <t>Ea</t>
        </is>
      </c>
    </row>
    <row r="321">
      <c r="A321" s="11">
        <f>_xlfn.TEXTJOIN(" ",TRUE,B321,C321,F321,G321,E321,D321,H321)</f>
        <v/>
      </c>
      <c r="B321" s="11" t="inlineStr">
        <is>
          <t>Ball Valve Brass</t>
        </is>
      </c>
      <c r="C321" s="11" t="inlineStr">
        <is>
          <t>NPT</t>
        </is>
      </c>
      <c r="D321" s="11" t="inlineStr">
        <is>
          <t>NPT</t>
        </is>
      </c>
      <c r="E321" s="11" t="inlineStr">
        <is>
          <t>Class 150</t>
        </is>
      </c>
      <c r="F321" s="11" t="n">
        <v>15</v>
      </c>
      <c r="G321" s="11" t="n"/>
      <c r="H321" s="11" t="n"/>
      <c r="I321" s="11" t="inlineStr">
        <is>
          <t>Ball Valve Brass NPT Class 150 DN15</t>
        </is>
      </c>
      <c r="J321" s="11" t="inlineStr">
        <is>
          <t>Ea</t>
        </is>
      </c>
    </row>
    <row r="322">
      <c r="A322" s="11">
        <f>_xlfn.TEXTJOIN(" ",TRUE,B322,C322,F322,G322,E322,D322,H322)</f>
        <v/>
      </c>
      <c r="B322" s="11" t="inlineStr">
        <is>
          <t>Ball Valve Brass</t>
        </is>
      </c>
      <c r="C322" s="11" t="inlineStr">
        <is>
          <t>NPT</t>
        </is>
      </c>
      <c r="D322" s="11" t="inlineStr">
        <is>
          <t>NPT</t>
        </is>
      </c>
      <c r="E322" s="11" t="inlineStr">
        <is>
          <t>Class 150</t>
        </is>
      </c>
      <c r="F322" s="11" t="n">
        <v>20</v>
      </c>
      <c r="G322" s="11" t="n"/>
      <c r="H322" s="11" t="n"/>
      <c r="I322" s="11" t="inlineStr">
        <is>
          <t>Ball Valve Brass NPT Class 150 DN20</t>
        </is>
      </c>
      <c r="J322" s="11" t="inlineStr">
        <is>
          <t>Ea</t>
        </is>
      </c>
    </row>
    <row r="323">
      <c r="A323" s="11">
        <f>_xlfn.TEXTJOIN(" ",TRUE,B323,C323,F323,G323,E323,D323,H323)</f>
        <v/>
      </c>
      <c r="B323" s="11" t="inlineStr">
        <is>
          <t>Ball Valve Brass</t>
        </is>
      </c>
      <c r="C323" s="11" t="inlineStr">
        <is>
          <t>NPT</t>
        </is>
      </c>
      <c r="D323" s="11" t="inlineStr">
        <is>
          <t>NPT</t>
        </is>
      </c>
      <c r="E323" s="11" t="inlineStr">
        <is>
          <t>Class 150</t>
        </is>
      </c>
      <c r="F323" s="11" t="n">
        <v>50</v>
      </c>
      <c r="G323" s="11" t="n"/>
      <c r="H323" s="11" t="n"/>
      <c r="I323" s="11" t="inlineStr">
        <is>
          <t>Ball Valve Brass NPT Class 150 DN50</t>
        </is>
      </c>
      <c r="J323" s="11" t="inlineStr">
        <is>
          <t>Ea</t>
        </is>
      </c>
    </row>
    <row r="324">
      <c r="A324" s="11">
        <f>_xlfn.TEXTJOIN(" ",TRUE,B324,C324,F324,G324,E324,D324,H324)</f>
        <v/>
      </c>
      <c r="B324" s="11" t="inlineStr">
        <is>
          <t>Ball Valve Brass</t>
        </is>
      </c>
      <c r="C324" s="11" t="inlineStr">
        <is>
          <t>NPT</t>
        </is>
      </c>
      <c r="D324" s="11" t="inlineStr">
        <is>
          <t>NPT</t>
        </is>
      </c>
      <c r="E324" s="11" t="inlineStr">
        <is>
          <t>Class 150</t>
        </is>
      </c>
      <c r="F324" s="11" t="n">
        <v>50</v>
      </c>
      <c r="G324" s="11" t="n"/>
      <c r="H324" s="11" t="n"/>
      <c r="I324" s="11" t="inlineStr">
        <is>
          <t>Ball Valve Brass NPT Class 150 DN50</t>
        </is>
      </c>
      <c r="J324" s="11" t="inlineStr">
        <is>
          <t>Ea</t>
        </is>
      </c>
    </row>
    <row r="325">
      <c r="A325" s="11">
        <f>_xlfn.TEXTJOIN(" ",TRUE,B325,C325,F325,G325,E325,D325,H325)</f>
        <v/>
      </c>
      <c r="B325" s="11" t="inlineStr">
        <is>
          <t>Ball Valve Brass</t>
        </is>
      </c>
      <c r="C325" s="11" t="inlineStr">
        <is>
          <t>NPT</t>
        </is>
      </c>
      <c r="D325" s="11" t="inlineStr">
        <is>
          <t>NPT</t>
        </is>
      </c>
      <c r="E325" s="11" t="inlineStr">
        <is>
          <t>Class 150</t>
        </is>
      </c>
      <c r="F325" s="11" t="n">
        <v>50</v>
      </c>
      <c r="G325" s="11" t="n"/>
      <c r="H325" s="11" t="n"/>
      <c r="I325" s="11" t="inlineStr">
        <is>
          <t>Ball Valve Brass NPT Class 150 DN50</t>
        </is>
      </c>
      <c r="J325" s="11" t="inlineStr">
        <is>
          <t>Ea</t>
        </is>
      </c>
    </row>
    <row r="326">
      <c r="A326" s="11">
        <f>_xlfn.TEXTJOIN(" ",TRUE,B326,C326,F326,G326,E326,D326,H326)</f>
        <v/>
      </c>
      <c r="B326" s="11" t="inlineStr">
        <is>
          <t>Ball Valve3-piece Body</t>
        </is>
      </c>
      <c r="C326" s="11" t="inlineStr">
        <is>
          <t>V</t>
        </is>
      </c>
      <c r="D326" s="11" t="n"/>
      <c r="E326" s="11" t="inlineStr">
        <is>
          <t>Class 150</t>
        </is>
      </c>
      <c r="F326" s="11" t="n">
        <v>15</v>
      </c>
      <c r="G326" s="11" t="n"/>
      <c r="H326" s="11" t="n"/>
      <c r="I326" s="11" t="inlineStr">
        <is>
          <t>Ball Valve3-piece Body - Class 150 DN15</t>
        </is>
      </c>
      <c r="J326" s="11" t="inlineStr">
        <is>
          <t>Ea</t>
        </is>
      </c>
    </row>
    <row r="327">
      <c r="A327" s="11">
        <f>_xlfn.TEXTJOIN(" ",TRUE,B327,C327,F327,G327,E327,D327,H327)</f>
        <v/>
      </c>
      <c r="B327" s="11" t="inlineStr">
        <is>
          <t>Barrel Nipple</t>
        </is>
      </c>
      <c r="C327" s="11" t="inlineStr">
        <is>
          <t>SS</t>
        </is>
      </c>
      <c r="D327" s="11" t="n">
        <v>316</v>
      </c>
      <c r="E327" s="11" t="inlineStr">
        <is>
          <t>Class 3000</t>
        </is>
      </c>
      <c r="F327" s="11" t="n">
        <v>10</v>
      </c>
      <c r="G327" s="11" t="n">
        <v>100</v>
      </c>
      <c r="H327" s="11" t="n"/>
      <c r="I327" s="11" t="inlineStr">
        <is>
          <t>Barrel Nipple 316 Class 3000 DN10</t>
        </is>
      </c>
      <c r="J327" s="11" t="inlineStr">
        <is>
          <t>Ea</t>
        </is>
      </c>
    </row>
    <row r="328">
      <c r="A328" s="11">
        <f>_xlfn.TEXTJOIN(" ",TRUE,B328,C328,F328,G328,E328,D328,H328)</f>
        <v/>
      </c>
      <c r="B328" s="11" t="inlineStr">
        <is>
          <t>Barrel Nipple</t>
        </is>
      </c>
      <c r="C328" s="11" t="inlineStr">
        <is>
          <t>SS</t>
        </is>
      </c>
      <c r="D328" s="11" t="n">
        <v>316</v>
      </c>
      <c r="E328" s="11" t="inlineStr">
        <is>
          <t>Class 3000</t>
        </is>
      </c>
      <c r="F328" s="11" t="n">
        <v>15</v>
      </c>
      <c r="G328" s="11" t="n">
        <v>100</v>
      </c>
      <c r="H328" s="11" t="n"/>
      <c r="I328" s="11" t="inlineStr">
        <is>
          <t>Barrel Nipple 316 Class 3000 DN15</t>
        </is>
      </c>
      <c r="J328" s="11" t="inlineStr">
        <is>
          <t>Ea</t>
        </is>
      </c>
    </row>
    <row r="329">
      <c r="A329" s="11">
        <f>_xlfn.TEXTJOIN(" ",TRUE,B329,C329,F329,G329,E329,D329,H329)</f>
        <v/>
      </c>
      <c r="B329" s="11" t="inlineStr">
        <is>
          <t>Barrel Nipple</t>
        </is>
      </c>
      <c r="C329" s="11" t="inlineStr">
        <is>
          <t>SS</t>
        </is>
      </c>
      <c r="D329" s="11" t="n">
        <v>316</v>
      </c>
      <c r="E329" s="11" t="inlineStr">
        <is>
          <t>Class 3000</t>
        </is>
      </c>
      <c r="F329" s="11" t="n">
        <v>20</v>
      </c>
      <c r="G329" s="11" t="n">
        <v>100</v>
      </c>
      <c r="H329" s="11" t="n"/>
      <c r="I329" s="11" t="inlineStr">
        <is>
          <t>Barrel Nipple 316 Class 3000 DN20</t>
        </is>
      </c>
      <c r="J329" s="11" t="inlineStr">
        <is>
          <t>Ea</t>
        </is>
      </c>
    </row>
    <row r="330">
      <c r="A330" s="11">
        <f>_xlfn.TEXTJOIN(" ",TRUE,B330,C330,F330,G330,E330,D330,H330)</f>
        <v/>
      </c>
      <c r="B330" s="11" t="inlineStr">
        <is>
          <t>Barrel Nipple</t>
        </is>
      </c>
      <c r="C330" s="11" t="inlineStr">
        <is>
          <t>SS</t>
        </is>
      </c>
      <c r="D330" s="11" t="n">
        <v>316</v>
      </c>
      <c r="E330" s="11" t="inlineStr">
        <is>
          <t>Class 3000</t>
        </is>
      </c>
      <c r="F330" s="11" t="n">
        <v>25</v>
      </c>
      <c r="G330" s="11" t="n">
        <v>100</v>
      </c>
      <c r="H330" s="11" t="n"/>
      <c r="I330" s="11" t="inlineStr">
        <is>
          <t>Barrel Nipple 316 Class 3000 DN25</t>
        </is>
      </c>
      <c r="J330" s="11" t="inlineStr">
        <is>
          <t>Ea</t>
        </is>
      </c>
    </row>
    <row r="331">
      <c r="A331" s="11">
        <f>_xlfn.TEXTJOIN(" ",TRUE,B331,C331,F331,G331,E331,D331,H331)</f>
        <v/>
      </c>
      <c r="B331" s="11" t="inlineStr">
        <is>
          <t>Barrel Nipple</t>
        </is>
      </c>
      <c r="C331" s="11" t="inlineStr">
        <is>
          <t>SS</t>
        </is>
      </c>
      <c r="D331" s="11" t="n">
        <v>316</v>
      </c>
      <c r="E331" s="11" t="inlineStr">
        <is>
          <t>Class 3000</t>
        </is>
      </c>
      <c r="F331" s="11" t="n">
        <v>32</v>
      </c>
      <c r="G331" s="11" t="n">
        <v>100</v>
      </c>
      <c r="H331" s="11" t="n"/>
      <c r="I331" s="11" t="inlineStr">
        <is>
          <t>Barrel Nipple 316 Class 3000 DN32</t>
        </is>
      </c>
      <c r="J331" s="11" t="inlineStr">
        <is>
          <t>Ea</t>
        </is>
      </c>
    </row>
    <row r="332">
      <c r="A332" s="11">
        <f>_xlfn.TEXTJOIN(" ",TRUE,B332,C332,F332,G332,E332,D332,H332)</f>
        <v/>
      </c>
      <c r="B332" s="11" t="inlineStr">
        <is>
          <t>Barrel Nipple</t>
        </is>
      </c>
      <c r="C332" s="11" t="inlineStr">
        <is>
          <t>SS</t>
        </is>
      </c>
      <c r="D332" s="11" t="n">
        <v>316</v>
      </c>
      <c r="E332" s="11" t="inlineStr">
        <is>
          <t>Class 3000</t>
        </is>
      </c>
      <c r="F332" s="11" t="n">
        <v>40</v>
      </c>
      <c r="G332" s="11" t="n">
        <v>100</v>
      </c>
      <c r="H332" s="11" t="n"/>
      <c r="I332" s="11" t="inlineStr">
        <is>
          <t>Barrel Nipple 316 Class 3000 DN40</t>
        </is>
      </c>
      <c r="J332" s="11" t="inlineStr">
        <is>
          <t>Ea</t>
        </is>
      </c>
    </row>
    <row r="333">
      <c r="A333" s="11">
        <f>_xlfn.TEXTJOIN(" ",TRUE,B333,C333,F333,G333,E333,D333,H333)</f>
        <v/>
      </c>
      <c r="B333" s="11" t="inlineStr">
        <is>
          <t>Barrel Nipple</t>
        </is>
      </c>
      <c r="C333" s="11" t="inlineStr">
        <is>
          <t>SS</t>
        </is>
      </c>
      <c r="D333" s="11" t="n">
        <v>316</v>
      </c>
      <c r="E333" s="11" t="inlineStr">
        <is>
          <t>Class 3000</t>
        </is>
      </c>
      <c r="F333" s="11" t="n">
        <v>50</v>
      </c>
      <c r="G333" s="11" t="n">
        <v>100</v>
      </c>
      <c r="H333" s="11" t="n"/>
      <c r="I333" s="11" t="inlineStr">
        <is>
          <t>Barrel Nipple 316 Class 3000 DN50</t>
        </is>
      </c>
      <c r="J333" s="11" t="inlineStr">
        <is>
          <t>Ea</t>
        </is>
      </c>
    </row>
    <row r="334">
      <c r="A334" s="11">
        <f>_xlfn.TEXTJOIN(" ",TRUE,B334,C334,F334,G334,E334,D334,H334)</f>
        <v/>
      </c>
      <c r="B334" s="11" t="inlineStr">
        <is>
          <t>Barrel Nipple</t>
        </is>
      </c>
      <c r="C334" s="11" t="inlineStr">
        <is>
          <t>SS</t>
        </is>
      </c>
      <c r="D334" s="11" t="n">
        <v>316</v>
      </c>
      <c r="E334" s="11" t="inlineStr">
        <is>
          <t>Class 3000</t>
        </is>
      </c>
      <c r="F334" s="11" t="n">
        <v>65</v>
      </c>
      <c r="G334" s="11" t="n">
        <v>100</v>
      </c>
      <c r="H334" s="11" t="n"/>
      <c r="I334" s="11" t="inlineStr">
        <is>
          <t>Barrel Nipple 316 Class 3000 DN65</t>
        </is>
      </c>
      <c r="J334" s="11" t="inlineStr">
        <is>
          <t>Ea</t>
        </is>
      </c>
    </row>
    <row r="335">
      <c r="A335" s="11">
        <f>_xlfn.TEXTJOIN(" ",TRUE,B335,C335,F335,G335,E335,D335,H335)</f>
        <v/>
      </c>
      <c r="B335" s="11" t="inlineStr">
        <is>
          <t>Barrel Nipple</t>
        </is>
      </c>
      <c r="C335" s="11" t="inlineStr">
        <is>
          <t>CS</t>
        </is>
      </c>
      <c r="D335" s="11" t="inlineStr">
        <is>
          <t>A105</t>
        </is>
      </c>
      <c r="E335" s="11" t="inlineStr">
        <is>
          <t>Class 3000</t>
        </is>
      </c>
      <c r="F335" s="11" t="n">
        <v>15</v>
      </c>
      <c r="G335" s="11" t="n"/>
      <c r="H335" s="11" t="n"/>
      <c r="I335" s="11" t="inlineStr">
        <is>
          <t>Nipple barrel CS A105 Class 3000 DN15</t>
        </is>
      </c>
      <c r="J335" s="11" t="inlineStr">
        <is>
          <t>Ea</t>
        </is>
      </c>
    </row>
    <row r="336">
      <c r="A336" s="11">
        <f>_xlfn.TEXTJOIN(" ",TRUE,B336,C336,F336,G336,E336,D336,H336)</f>
        <v/>
      </c>
      <c r="B336" s="11" t="inlineStr">
        <is>
          <t>Barrel Nipple</t>
        </is>
      </c>
      <c r="C336" s="11" t="inlineStr">
        <is>
          <t>CS</t>
        </is>
      </c>
      <c r="D336" s="11" t="inlineStr">
        <is>
          <t>A105</t>
        </is>
      </c>
      <c r="E336" s="11" t="inlineStr">
        <is>
          <t>Class 3000</t>
        </is>
      </c>
      <c r="F336" s="11" t="n">
        <v>15</v>
      </c>
      <c r="G336" s="11" t="n"/>
      <c r="H336" s="11" t="n"/>
      <c r="I336" s="11" t="inlineStr">
        <is>
          <t>Nipple barrel CS A105 Class 3000 DN15</t>
        </is>
      </c>
      <c r="J336" s="11" t="inlineStr">
        <is>
          <t>Ea</t>
        </is>
      </c>
    </row>
    <row r="337">
      <c r="A337" s="11">
        <f>_xlfn.TEXTJOIN(" ",TRUE,B337,C337,F337,G337,E337,D337,H337)</f>
        <v/>
      </c>
      <c r="B337" s="11" t="inlineStr">
        <is>
          <t>Barrel Nipple</t>
        </is>
      </c>
      <c r="C337" s="11" t="inlineStr">
        <is>
          <t>CS</t>
        </is>
      </c>
      <c r="D337" s="11" t="inlineStr">
        <is>
          <t>A105</t>
        </is>
      </c>
      <c r="E337" s="11" t="inlineStr">
        <is>
          <t>Class 3000</t>
        </is>
      </c>
      <c r="F337" s="11" t="n">
        <v>15</v>
      </c>
      <c r="G337" s="11" t="n"/>
      <c r="H337" s="11" t="n"/>
      <c r="I337" s="11" t="inlineStr">
        <is>
          <t>Nipple barrel CS A105 Class 3000 DN15</t>
        </is>
      </c>
      <c r="J337" s="11" t="inlineStr">
        <is>
          <t>Ea</t>
        </is>
      </c>
    </row>
    <row r="338">
      <c r="A338" s="11">
        <f>_xlfn.TEXTJOIN(" ",TRUE,B338,C338,F338,G338,E338,D338,H338)</f>
        <v/>
      </c>
      <c r="B338" s="11" t="inlineStr">
        <is>
          <t>Battery 12V 200 AH Dry</t>
        </is>
      </c>
      <c r="C338" s="11" t="n"/>
      <c r="D338" s="11" t="n"/>
      <c r="E338" s="11" t="n"/>
      <c r="F338" s="11" t="n"/>
      <c r="G338" s="11" t="n"/>
      <c r="H338" s="11" t="n"/>
      <c r="I338" s="11" t="inlineStr">
        <is>
          <t>Battery 12V 200 AH Dry</t>
        </is>
      </c>
      <c r="J338" s="11" t="inlineStr">
        <is>
          <t>Ea</t>
        </is>
      </c>
    </row>
    <row r="339">
      <c r="A339" s="11">
        <f>_xlfn.TEXTJOIN(" ",TRUE,B339,C339,F339,G339,E339,D339,H339)</f>
        <v/>
      </c>
      <c r="B339" s="11" t="inlineStr">
        <is>
          <t>Battery Cable Jumper 70 mmsq cable 45 cm length</t>
        </is>
      </c>
      <c r="C339" s="11" t="n"/>
      <c r="D339" s="11" t="n"/>
      <c r="E339" s="11" t="n"/>
      <c r="F339" s="11" t="n"/>
      <c r="G339" s="11" t="n"/>
      <c r="H339" s="11" t="n"/>
      <c r="I339" s="11" t="inlineStr">
        <is>
          <t>Battery Cable Jumper 70 mmsq cable 45 cm length</t>
        </is>
      </c>
      <c r="J339" s="11" t="inlineStr">
        <is>
          <t>Ea</t>
        </is>
      </c>
    </row>
    <row r="340">
      <c r="A340" s="11">
        <f>_xlfn.TEXTJOIN(" ",TRUE,B340,C340,F340,G340,E340,D340,H340)</f>
        <v/>
      </c>
      <c r="B340" s="11" t="inlineStr">
        <is>
          <t>Battery Cable Set 12V Red &amp; Black</t>
        </is>
      </c>
      <c r="C340" s="11" t="n"/>
      <c r="D340" s="11" t="n"/>
      <c r="E340" s="11" t="n"/>
      <c r="F340" s="11" t="n"/>
      <c r="G340" s="11" t="n"/>
      <c r="H340" s="11" t="n"/>
      <c r="I340" s="11" t="inlineStr">
        <is>
          <t>Battery Cable Set 12V Red &amp; Black</t>
        </is>
      </c>
      <c r="J340" s="11" t="inlineStr">
        <is>
          <t>Ea</t>
        </is>
      </c>
    </row>
    <row r="341">
      <c r="A341" s="11">
        <f>_xlfn.TEXTJOIN(" ",TRUE,B341,C341,F341,G341,E341,D341,H341)</f>
        <v/>
      </c>
      <c r="B341" s="11" t="inlineStr">
        <is>
          <t>Baut Tanam</t>
        </is>
      </c>
      <c r="C341" s="11" t="n"/>
      <c r="D341" s="11" t="n"/>
      <c r="E341" s="11" t="n"/>
      <c r="F341" s="11" t="inlineStr">
        <is>
          <t>M24</t>
        </is>
      </c>
      <c r="G341" s="11" t="n">
        <v>300</v>
      </c>
      <c r="H341" s="11" t="n"/>
      <c r="I341" s="11" t="inlineStr">
        <is>
          <t>Baut Tanam M24 300</t>
        </is>
      </c>
      <c r="J341" s="11" t="inlineStr">
        <is>
          <t>Ea</t>
        </is>
      </c>
    </row>
    <row r="342">
      <c r="A342" s="11">
        <f>_xlfn.TEXTJOIN(" ",TRUE,B342,C342,F342,G342,E342,D342,H342)</f>
        <v/>
      </c>
      <c r="B342" s="11" t="inlineStr">
        <is>
          <t>Blind Flange</t>
        </is>
      </c>
      <c r="C342" s="11" t="inlineStr">
        <is>
          <t>CS</t>
        </is>
      </c>
      <c r="D342" s="11" t="inlineStr">
        <is>
          <t>A105</t>
        </is>
      </c>
      <c r="E342" s="11" t="inlineStr">
        <is>
          <t>Class 150</t>
        </is>
      </c>
      <c r="F342" s="11" t="n">
        <v>100</v>
      </c>
      <c r="G342" s="11" t="n"/>
      <c r="H342" s="11" t="n"/>
      <c r="I342" s="11" t="inlineStr">
        <is>
          <t>Blind Flange Carbon Steel A105 Class 150 DN100</t>
        </is>
      </c>
      <c r="J342" s="11" t="inlineStr">
        <is>
          <t>Ea</t>
        </is>
      </c>
    </row>
    <row r="343">
      <c r="A343" s="11">
        <f>_xlfn.TEXTJOIN(" ",TRUE,B343,C343,F343,G343,E343,D343,H343)</f>
        <v/>
      </c>
      <c r="B343" s="11" t="inlineStr">
        <is>
          <t>Blind Flange</t>
        </is>
      </c>
      <c r="C343" s="11" t="inlineStr">
        <is>
          <t>CS</t>
        </is>
      </c>
      <c r="D343" s="11" t="inlineStr">
        <is>
          <t>A105</t>
        </is>
      </c>
      <c r="E343" s="11" t="inlineStr">
        <is>
          <t>Class 150</t>
        </is>
      </c>
      <c r="F343" s="11" t="n">
        <v>150</v>
      </c>
      <c r="G343" s="11" t="n"/>
      <c r="H343" s="11" t="n"/>
      <c r="I343" s="11" t="inlineStr">
        <is>
          <t>Blind Flange Carbon Steel A105 Class 150 DN150</t>
        </is>
      </c>
      <c r="J343" s="11" t="inlineStr">
        <is>
          <t>Ea</t>
        </is>
      </c>
    </row>
    <row r="344">
      <c r="A344" s="11">
        <f>_xlfn.TEXTJOIN(" ",TRUE,B344,C344,F344,G344,E344,D344,H344)</f>
        <v/>
      </c>
      <c r="B344" s="11" t="inlineStr">
        <is>
          <t>Blind Flange</t>
        </is>
      </c>
      <c r="C344" s="11" t="inlineStr">
        <is>
          <t>CS</t>
        </is>
      </c>
      <c r="D344" s="11" t="inlineStr">
        <is>
          <t>A105</t>
        </is>
      </c>
      <c r="E344" s="11" t="inlineStr">
        <is>
          <t>Class 150</t>
        </is>
      </c>
      <c r="F344" s="11" t="n">
        <v>200</v>
      </c>
      <c r="G344" s="11" t="n"/>
      <c r="H344" s="11" t="n"/>
      <c r="I344" s="11" t="inlineStr">
        <is>
          <t>Blind Flange Carbon Steel A105 Class 150 DN200</t>
        </is>
      </c>
      <c r="J344" s="11" t="inlineStr">
        <is>
          <t>Ea</t>
        </is>
      </c>
    </row>
    <row r="345">
      <c r="A345" s="11">
        <f>_xlfn.TEXTJOIN(" ",TRUE,B345,C345,F345,G345,E345,D345,H345)</f>
        <v/>
      </c>
      <c r="B345" s="11" t="inlineStr">
        <is>
          <t>Blind Flange</t>
        </is>
      </c>
      <c r="C345" s="11" t="inlineStr">
        <is>
          <t>CS</t>
        </is>
      </c>
      <c r="D345" s="11" t="inlineStr">
        <is>
          <t>A105</t>
        </is>
      </c>
      <c r="E345" s="11" t="inlineStr">
        <is>
          <t>Class 150</t>
        </is>
      </c>
      <c r="F345" s="11" t="n">
        <v>250</v>
      </c>
      <c r="G345" s="11" t="n"/>
      <c r="H345" s="11" t="n"/>
      <c r="I345" s="11" t="inlineStr">
        <is>
          <t>Blind Flange Carbon Steel A105 Class 150 DN250</t>
        </is>
      </c>
      <c r="J345" s="11" t="inlineStr">
        <is>
          <t>Ea</t>
        </is>
      </c>
    </row>
    <row r="346">
      <c r="A346" s="11">
        <f>_xlfn.TEXTJOIN(" ",TRUE,B346,C346,F346,G346,E346,D346,H346)</f>
        <v/>
      </c>
      <c r="B346" s="11" t="inlineStr">
        <is>
          <t>Blind Flange</t>
        </is>
      </c>
      <c r="C346" s="11" t="inlineStr">
        <is>
          <t>CS</t>
        </is>
      </c>
      <c r="D346" s="11" t="inlineStr">
        <is>
          <t>A105</t>
        </is>
      </c>
      <c r="E346" s="11" t="inlineStr">
        <is>
          <t>Class 150</t>
        </is>
      </c>
      <c r="F346" s="11" t="n">
        <v>250</v>
      </c>
      <c r="G346" s="11" t="n"/>
      <c r="H346" s="11" t="n"/>
      <c r="I346" s="11" t="inlineStr">
        <is>
          <t>Blind Flange Carbon Steel A105 Class 150 DN250</t>
        </is>
      </c>
      <c r="J346" s="11" t="inlineStr">
        <is>
          <t>Ea</t>
        </is>
      </c>
    </row>
    <row r="347">
      <c r="A347" s="11">
        <f>_xlfn.TEXTJOIN(" ",TRUE,B347,C347,F347,G347,E347,D347,H347)</f>
        <v/>
      </c>
      <c r="B347" s="11" t="inlineStr">
        <is>
          <t>Blind Flange</t>
        </is>
      </c>
      <c r="C347" s="11" t="inlineStr">
        <is>
          <t>CS</t>
        </is>
      </c>
      <c r="D347" s="11" t="inlineStr">
        <is>
          <t>A105</t>
        </is>
      </c>
      <c r="E347" s="11" t="inlineStr">
        <is>
          <t>Class 150</t>
        </is>
      </c>
      <c r="F347" s="11" t="n">
        <v>300</v>
      </c>
      <c r="G347" s="11" t="n"/>
      <c r="H347" s="11" t="n"/>
      <c r="I347" s="11" t="inlineStr">
        <is>
          <t>Blind Flange Carbon Steel A105 Class 150 DN300</t>
        </is>
      </c>
      <c r="J347" s="11" t="inlineStr">
        <is>
          <t>Ea</t>
        </is>
      </c>
    </row>
    <row r="348">
      <c r="A348" s="11">
        <f>_xlfn.TEXTJOIN(" ",TRUE,B348,C348,F348,G348,E348,D348,H348)</f>
        <v/>
      </c>
      <c r="B348" s="11" t="inlineStr">
        <is>
          <t>Blind Flange</t>
        </is>
      </c>
      <c r="C348" s="11" t="inlineStr">
        <is>
          <t>CS</t>
        </is>
      </c>
      <c r="D348" s="11" t="inlineStr">
        <is>
          <t>A105</t>
        </is>
      </c>
      <c r="E348" s="11" t="inlineStr">
        <is>
          <t>Class 150</t>
        </is>
      </c>
      <c r="F348" s="11" t="n">
        <v>300</v>
      </c>
      <c r="G348" s="11" t="n"/>
      <c r="H348" s="11" t="n"/>
      <c r="I348" s="11" t="inlineStr">
        <is>
          <t>Blind Flange Carbon Steel A105 Class 150 DN300</t>
        </is>
      </c>
      <c r="J348" s="11" t="inlineStr">
        <is>
          <t>Ea</t>
        </is>
      </c>
    </row>
    <row r="349">
      <c r="A349" s="11">
        <f>_xlfn.TEXTJOIN(" ",TRUE,B349,C349,F349,G349,E349,D349,H349)</f>
        <v/>
      </c>
      <c r="B349" s="11" t="inlineStr">
        <is>
          <t>Blind Flange</t>
        </is>
      </c>
      <c r="C349" s="11" t="inlineStr">
        <is>
          <t>CS</t>
        </is>
      </c>
      <c r="D349" s="11" t="inlineStr">
        <is>
          <t>A105</t>
        </is>
      </c>
      <c r="E349" s="11" t="inlineStr">
        <is>
          <t>Class 150</t>
        </is>
      </c>
      <c r="F349" s="11" t="n">
        <v>350</v>
      </c>
      <c r="G349" s="11" t="n"/>
      <c r="H349" s="11" t="n"/>
      <c r="I349" s="11" t="inlineStr">
        <is>
          <t>Blind Flange Carbon Steel A105 Class 150 DN350</t>
        </is>
      </c>
      <c r="J349" s="11" t="inlineStr">
        <is>
          <t>Ea</t>
        </is>
      </c>
    </row>
    <row r="350">
      <c r="A350" s="11">
        <f>_xlfn.TEXTJOIN(" ",TRUE,B350,C350,F350,G350,E350,D350,H350)</f>
        <v/>
      </c>
      <c r="B350" s="11" t="inlineStr">
        <is>
          <t>Blind Flange</t>
        </is>
      </c>
      <c r="C350" s="11" t="inlineStr">
        <is>
          <t>CS</t>
        </is>
      </c>
      <c r="D350" s="11" t="inlineStr">
        <is>
          <t>A105</t>
        </is>
      </c>
      <c r="E350" s="11" t="inlineStr">
        <is>
          <t>Class 150</t>
        </is>
      </c>
      <c r="F350" s="11" t="n">
        <v>350</v>
      </c>
      <c r="G350" s="11" t="n"/>
      <c r="H350" s="11" t="n"/>
      <c r="I350" s="11" t="inlineStr">
        <is>
          <t>Blind Flange Carbon Steel A105 Class 150 DN350</t>
        </is>
      </c>
      <c r="J350" s="11" t="inlineStr">
        <is>
          <t>Ea</t>
        </is>
      </c>
    </row>
    <row r="351">
      <c r="A351" s="11">
        <f>_xlfn.TEXTJOIN(" ",TRUE,B351,C351,F351,G351,E351,D351,H351)</f>
        <v/>
      </c>
      <c r="B351" s="11" t="inlineStr">
        <is>
          <t>Blind Flange</t>
        </is>
      </c>
      <c r="C351" s="11" t="inlineStr">
        <is>
          <t>CS</t>
        </is>
      </c>
      <c r="D351" s="11" t="inlineStr">
        <is>
          <t>A105</t>
        </is>
      </c>
      <c r="E351" s="11" t="inlineStr">
        <is>
          <t>Class 150</t>
        </is>
      </c>
      <c r="F351" s="11" t="n">
        <v>50</v>
      </c>
      <c r="G351" s="11" t="n"/>
      <c r="H351" s="11" t="n"/>
      <c r="I351" s="11" t="inlineStr">
        <is>
          <t>Blind Flange Carbon Steel A105 Class 150 DN50</t>
        </is>
      </c>
      <c r="J351" s="11" t="inlineStr">
        <is>
          <t>Ea</t>
        </is>
      </c>
    </row>
    <row r="352">
      <c r="A352" s="11">
        <f>_xlfn.TEXTJOIN(" ",TRUE,B352,C352,F352,G352,E352,D352,H352)</f>
        <v/>
      </c>
      <c r="B352" s="11" t="inlineStr">
        <is>
          <t>Blind Flange</t>
        </is>
      </c>
      <c r="C352" s="11" t="inlineStr">
        <is>
          <t>CS</t>
        </is>
      </c>
      <c r="D352" s="11" t="inlineStr">
        <is>
          <t>A105</t>
        </is>
      </c>
      <c r="E352" s="11" t="inlineStr">
        <is>
          <t>Class 150</t>
        </is>
      </c>
      <c r="F352" s="11" t="n">
        <v>80</v>
      </c>
      <c r="G352" s="11" t="n"/>
      <c r="H352" s="11" t="n"/>
      <c r="I352" s="11" t="inlineStr">
        <is>
          <t>Blind Flange Carbon Steel A105 Class 150 DN80</t>
        </is>
      </c>
      <c r="J352" s="11" t="inlineStr">
        <is>
          <t>Ea</t>
        </is>
      </c>
    </row>
    <row r="353">
      <c r="A353" s="11">
        <f>_xlfn.TEXTJOIN(" ",TRUE,B353,C353,F353,G353,E353,D353,H353)</f>
        <v/>
      </c>
      <c r="B353" s="11" t="inlineStr">
        <is>
          <t>Blind Flange</t>
        </is>
      </c>
      <c r="C353" s="11" t="inlineStr">
        <is>
          <t>CS</t>
        </is>
      </c>
      <c r="D353" s="11" t="inlineStr">
        <is>
          <t>A105</t>
        </is>
      </c>
      <c r="E353" s="11" t="inlineStr">
        <is>
          <t>Class 150</t>
        </is>
      </c>
      <c r="F353" s="11" t="n">
        <v>1200</v>
      </c>
      <c r="G353" s="11" t="n"/>
      <c r="H353" s="11" t="n"/>
      <c r="I353" s="11" t="inlineStr">
        <is>
          <t>Blind Flange Carbon Steel Class 150 DN1200</t>
        </is>
      </c>
      <c r="J353" s="11" t="inlineStr">
        <is>
          <t>Pcs</t>
        </is>
      </c>
    </row>
    <row r="354">
      <c r="A354" s="11">
        <f>_xlfn.TEXTJOIN(" ",TRUE,B354,C354,F354,G354,E354,D354,H354)</f>
        <v/>
      </c>
      <c r="B354" s="11" t="inlineStr">
        <is>
          <t>Blind Flange</t>
        </is>
      </c>
      <c r="C354" s="11" t="inlineStr">
        <is>
          <t>CS</t>
        </is>
      </c>
      <c r="D354" s="11" t="inlineStr">
        <is>
          <t>A105</t>
        </is>
      </c>
      <c r="E354" s="11" t="inlineStr">
        <is>
          <t>Class 150</t>
        </is>
      </c>
      <c r="F354" s="11" t="n">
        <v>150</v>
      </c>
      <c r="G354" s="11" t="n"/>
      <c r="H354" s="11" t="n"/>
      <c r="I354" s="11" t="inlineStr">
        <is>
          <t>Blind Flange Carbon Steel Class 150 DN150</t>
        </is>
      </c>
      <c r="J354" s="11" t="inlineStr">
        <is>
          <t>Pcs</t>
        </is>
      </c>
    </row>
    <row r="355">
      <c r="A355" s="11">
        <f>_xlfn.TEXTJOIN(" ",TRUE,B355,C355,F355,G355,E355,D355,H355)</f>
        <v/>
      </c>
      <c r="B355" s="11" t="inlineStr">
        <is>
          <t>Blind Flange</t>
        </is>
      </c>
      <c r="C355" s="11" t="inlineStr">
        <is>
          <t>CS</t>
        </is>
      </c>
      <c r="D355" s="11" t="inlineStr">
        <is>
          <t>A105</t>
        </is>
      </c>
      <c r="E355" s="11" t="inlineStr">
        <is>
          <t>Class 150</t>
        </is>
      </c>
      <c r="F355" s="11" t="n">
        <v>200</v>
      </c>
      <c r="G355" s="11" t="n"/>
      <c r="H355" s="11" t="n"/>
      <c r="I355" s="11" t="inlineStr">
        <is>
          <t>Blind Flange Carbon Steel Class 150 DN200</t>
        </is>
      </c>
      <c r="J355" s="11" t="inlineStr">
        <is>
          <t>Ea</t>
        </is>
      </c>
    </row>
    <row r="356">
      <c r="A356" s="11">
        <f>_xlfn.TEXTJOIN(" ",TRUE,B356,C356,F356,G356,E356,D356,H356)</f>
        <v/>
      </c>
      <c r="B356" s="11" t="inlineStr">
        <is>
          <t>Blind Flange</t>
        </is>
      </c>
      <c r="C356" s="11" t="inlineStr">
        <is>
          <t>CS</t>
        </is>
      </c>
      <c r="D356" s="11" t="inlineStr">
        <is>
          <t>A105</t>
        </is>
      </c>
      <c r="E356" s="11" t="inlineStr">
        <is>
          <t>Class 150</t>
        </is>
      </c>
      <c r="F356" s="11" t="n">
        <v>250</v>
      </c>
      <c r="G356" s="11" t="n"/>
      <c r="H356" s="11" t="n"/>
      <c r="I356" s="11" t="inlineStr">
        <is>
          <t>Blind Flange Carbon Steel Class 150 DN250</t>
        </is>
      </c>
      <c r="J356" s="11" t="inlineStr">
        <is>
          <t>Pcs</t>
        </is>
      </c>
    </row>
    <row r="357">
      <c r="A357" s="11">
        <f>_xlfn.TEXTJOIN(" ",TRUE,B357,C357,F357,G357,E357,D357,H357)</f>
        <v/>
      </c>
      <c r="B357" s="11" t="inlineStr">
        <is>
          <t>Blind Flange</t>
        </is>
      </c>
      <c r="C357" s="11" t="inlineStr">
        <is>
          <t>CS</t>
        </is>
      </c>
      <c r="D357" s="11" t="inlineStr">
        <is>
          <t>A105</t>
        </is>
      </c>
      <c r="E357" s="11" t="inlineStr">
        <is>
          <t>Class 150</t>
        </is>
      </c>
      <c r="F357" s="11" t="n">
        <v>300</v>
      </c>
      <c r="G357" s="11" t="n"/>
      <c r="H357" s="11" t="n"/>
      <c r="I357" s="11" t="inlineStr">
        <is>
          <t>Blind Flange Carbon Steel Class 150 DN300</t>
        </is>
      </c>
      <c r="J357" s="11" t="inlineStr">
        <is>
          <t>Pcs</t>
        </is>
      </c>
    </row>
    <row r="358">
      <c r="A358" s="11">
        <f>_xlfn.TEXTJOIN(" ",TRUE,B358,C358,F358,G358,E358,D358,H358)</f>
        <v/>
      </c>
      <c r="B358" s="11" t="inlineStr">
        <is>
          <t>Blind Flange</t>
        </is>
      </c>
      <c r="C358" s="11" t="inlineStr">
        <is>
          <t>CS</t>
        </is>
      </c>
      <c r="D358" s="11" t="inlineStr">
        <is>
          <t>A105</t>
        </is>
      </c>
      <c r="E358" s="11" t="inlineStr">
        <is>
          <t>Class 150</t>
        </is>
      </c>
      <c r="F358" s="11" t="n">
        <v>400</v>
      </c>
      <c r="G358" s="11" t="n"/>
      <c r="H358" s="11" t="n"/>
      <c r="I358" s="11" t="inlineStr">
        <is>
          <t>Blind Flange Carbon Steel Class 150 DN400</t>
        </is>
      </c>
      <c r="J358" s="11" t="inlineStr">
        <is>
          <t>Pcs</t>
        </is>
      </c>
    </row>
    <row r="359">
      <c r="A359" s="11">
        <f>_xlfn.TEXTJOIN(" ",TRUE,B359,C359,F359,G359,E359,D359,H359)</f>
        <v/>
      </c>
      <c r="B359" s="11" t="inlineStr">
        <is>
          <t>Blind Flange</t>
        </is>
      </c>
      <c r="C359" s="11" t="inlineStr">
        <is>
          <t>CS</t>
        </is>
      </c>
      <c r="D359" s="11" t="inlineStr">
        <is>
          <t>A105</t>
        </is>
      </c>
      <c r="E359" s="11" t="inlineStr">
        <is>
          <t>Class 150</t>
        </is>
      </c>
      <c r="F359" s="11" t="n">
        <v>450</v>
      </c>
      <c r="G359" s="11" t="n"/>
      <c r="H359" s="11" t="n"/>
      <c r="I359" s="11" t="inlineStr">
        <is>
          <t>Blind Flange Carbon Steel Class 150 DN450</t>
        </is>
      </c>
      <c r="J359" s="11" t="inlineStr">
        <is>
          <t>Ea</t>
        </is>
      </c>
    </row>
    <row r="360">
      <c r="A360" s="11">
        <f>_xlfn.TEXTJOIN(" ",TRUE,B360,C360,F360,G360,E360,D360,H360)</f>
        <v/>
      </c>
      <c r="B360" s="11" t="inlineStr">
        <is>
          <t>Blind Flange</t>
        </is>
      </c>
      <c r="C360" s="11" t="inlineStr">
        <is>
          <t>CS</t>
        </is>
      </c>
      <c r="D360" s="11" t="inlineStr">
        <is>
          <t>A105</t>
        </is>
      </c>
      <c r="E360" s="11" t="inlineStr">
        <is>
          <t>Class 150</t>
        </is>
      </c>
      <c r="F360" s="11" t="n">
        <v>450</v>
      </c>
      <c r="G360" s="11" t="n"/>
      <c r="H360" s="11" t="n"/>
      <c r="I360" s="11" t="inlineStr">
        <is>
          <t>Blind Flange Carbon Steel Class 150 DN450</t>
        </is>
      </c>
      <c r="J360" s="11" t="inlineStr">
        <is>
          <t>Ea</t>
        </is>
      </c>
    </row>
    <row r="361">
      <c r="A361" s="11">
        <f>_xlfn.TEXTJOIN(" ",TRUE,B361,C361,F361,G361,E361,D361,H361)</f>
        <v/>
      </c>
      <c r="B361" s="11" t="inlineStr">
        <is>
          <t>Blind Flange</t>
        </is>
      </c>
      <c r="C361" s="11" t="inlineStr">
        <is>
          <t>CS</t>
        </is>
      </c>
      <c r="D361" s="11" t="inlineStr">
        <is>
          <t>A105</t>
        </is>
      </c>
      <c r="E361" s="11" t="inlineStr">
        <is>
          <t>Class 150</t>
        </is>
      </c>
      <c r="F361" s="11" t="n">
        <v>50</v>
      </c>
      <c r="G361" s="11" t="n"/>
      <c r="H361" s="11" t="n"/>
      <c r="I361" s="11" t="inlineStr">
        <is>
          <t>Blind Flange Carbon Steel Class 150 DN50</t>
        </is>
      </c>
      <c r="J361" s="11" t="inlineStr">
        <is>
          <t>Pcs</t>
        </is>
      </c>
    </row>
    <row r="362">
      <c r="A362" s="11">
        <f>_xlfn.TEXTJOIN(" ",TRUE,B362,C362,F362,G362,E362,D362,H362)</f>
        <v/>
      </c>
      <c r="B362" s="11" t="inlineStr">
        <is>
          <t>Blind Flange</t>
        </is>
      </c>
      <c r="C362" s="11" t="inlineStr">
        <is>
          <t>CS</t>
        </is>
      </c>
      <c r="D362" s="11" t="inlineStr">
        <is>
          <t>A105</t>
        </is>
      </c>
      <c r="E362" s="11" t="inlineStr">
        <is>
          <t>Class 150</t>
        </is>
      </c>
      <c r="F362" s="11" t="n">
        <v>500</v>
      </c>
      <c r="G362" s="11" t="n"/>
      <c r="H362" s="11" t="n"/>
      <c r="I362" s="11" t="inlineStr">
        <is>
          <t>Blind Flange Carbon Steel Class 150 DN500</t>
        </is>
      </c>
      <c r="J362" s="11" t="inlineStr">
        <is>
          <t>Ea</t>
        </is>
      </c>
    </row>
    <row r="363">
      <c r="A363" s="11">
        <f>_xlfn.TEXTJOIN(" ",TRUE,B363,C363,F363,G363,E363,D363,H363)</f>
        <v/>
      </c>
      <c r="B363" s="11" t="inlineStr">
        <is>
          <t>Blind Flange</t>
        </is>
      </c>
      <c r="C363" s="11" t="inlineStr">
        <is>
          <t>CS</t>
        </is>
      </c>
      <c r="D363" s="11" t="inlineStr">
        <is>
          <t>A105</t>
        </is>
      </c>
      <c r="E363" s="11" t="inlineStr">
        <is>
          <t>Class 150</t>
        </is>
      </c>
      <c r="F363" s="11" t="n">
        <v>80</v>
      </c>
      <c r="G363" s="11" t="n"/>
      <c r="H363" s="11" t="n"/>
      <c r="I363" s="11" t="inlineStr">
        <is>
          <t>Blind Flange Carbon Steel Class 150 DN80</t>
        </is>
      </c>
      <c r="J363" s="11" t="inlineStr">
        <is>
          <t>Pcs</t>
        </is>
      </c>
    </row>
    <row r="364">
      <c r="A364" s="11">
        <f>_xlfn.TEXTJOIN(" ",TRUE,B364,C364,F364,G364,E364,D364,H364)</f>
        <v/>
      </c>
      <c r="B364" s="11" t="inlineStr">
        <is>
          <t>Blind Flange</t>
        </is>
      </c>
      <c r="C364" s="11" t="inlineStr">
        <is>
          <t>CS</t>
        </is>
      </c>
      <c r="D364" s="11" t="inlineStr">
        <is>
          <t>A105</t>
        </is>
      </c>
      <c r="E364" s="11" t="inlineStr">
        <is>
          <t>Class 150</t>
        </is>
      </c>
      <c r="F364" s="11" t="n">
        <v>800</v>
      </c>
      <c r="G364" s="11" t="n"/>
      <c r="H364" s="11" t="n"/>
      <c r="I364" s="11" t="inlineStr">
        <is>
          <t>Blind Flange Carbon Steel Class 150 DN800</t>
        </is>
      </c>
      <c r="J364" s="11" t="inlineStr">
        <is>
          <t>Pcs</t>
        </is>
      </c>
    </row>
    <row r="365">
      <c r="A365" s="11">
        <f>_xlfn.TEXTJOIN(" ",TRUE,B365,C365,F365,G365,E365,D365,H365)</f>
        <v/>
      </c>
      <c r="B365" s="11" t="inlineStr">
        <is>
          <t>Blind Flange</t>
        </is>
      </c>
      <c r="C365" s="11" t="inlineStr">
        <is>
          <t>CS</t>
        </is>
      </c>
      <c r="D365" s="11" t="inlineStr">
        <is>
          <t>A105</t>
        </is>
      </c>
      <c r="E365" s="11" t="inlineStr">
        <is>
          <t>Class 300</t>
        </is>
      </c>
      <c r="F365" s="11" t="n">
        <v>150</v>
      </c>
      <c r="G365" s="11" t="n"/>
      <c r="H365" s="11" t="n"/>
      <c r="I365" s="11" t="inlineStr">
        <is>
          <t>Blind Flange Carbon Steel Class 300 DN150</t>
        </is>
      </c>
      <c r="J365" s="11" t="inlineStr">
        <is>
          <t>Pcs</t>
        </is>
      </c>
    </row>
    <row r="366">
      <c r="A366" s="11">
        <f>_xlfn.TEXTJOIN(" ",TRUE,B366,C366,F366,G366,E366,D366,H366)</f>
        <v/>
      </c>
      <c r="B366" s="11" t="inlineStr">
        <is>
          <t>Blind Flange</t>
        </is>
      </c>
      <c r="C366" s="11" t="inlineStr">
        <is>
          <t>CS</t>
        </is>
      </c>
      <c r="D366" s="11" t="inlineStr">
        <is>
          <t>A105</t>
        </is>
      </c>
      <c r="E366" s="11" t="inlineStr">
        <is>
          <t>Class 300</t>
        </is>
      </c>
      <c r="F366" s="11" t="n">
        <v>200</v>
      </c>
      <c r="G366" s="11" t="n"/>
      <c r="H366" s="11" t="n"/>
      <c r="I366" s="11" t="inlineStr">
        <is>
          <t>Blind Flange Carbon Steel Class 300 DN200</t>
        </is>
      </c>
      <c r="J366" s="11" t="inlineStr">
        <is>
          <t>Ea</t>
        </is>
      </c>
    </row>
    <row r="367">
      <c r="A367" s="11">
        <f>_xlfn.TEXTJOIN(" ",TRUE,B367,C367,F367,G367,E367,D367,H367)</f>
        <v/>
      </c>
      <c r="B367" s="11" t="inlineStr">
        <is>
          <t>Blind Flange</t>
        </is>
      </c>
      <c r="C367" s="11" t="inlineStr">
        <is>
          <t>CS</t>
        </is>
      </c>
      <c r="D367" s="11" t="inlineStr">
        <is>
          <t>A105</t>
        </is>
      </c>
      <c r="E367" s="11" t="inlineStr">
        <is>
          <t>Class 300</t>
        </is>
      </c>
      <c r="F367" s="11" t="n">
        <v>300</v>
      </c>
      <c r="G367" s="11" t="n"/>
      <c r="H367" s="11" t="n"/>
      <c r="I367" s="11" t="inlineStr">
        <is>
          <t>Blind Flange Carbon Steel Class 300 DN300</t>
        </is>
      </c>
      <c r="J367" s="11" t="inlineStr">
        <is>
          <t>Ea</t>
        </is>
      </c>
    </row>
    <row r="368">
      <c r="A368" s="11">
        <f>_xlfn.TEXTJOIN(" ",TRUE,B368,C368,F368,G368,E368,D368,H368)</f>
        <v/>
      </c>
      <c r="B368" s="11" t="inlineStr">
        <is>
          <t>Blind Flange FF</t>
        </is>
      </c>
      <c r="C368" s="11" t="inlineStr">
        <is>
          <t>CS</t>
        </is>
      </c>
      <c r="D368" s="11" t="inlineStr">
        <is>
          <t>A105</t>
        </is>
      </c>
      <c r="E368" s="11" t="inlineStr">
        <is>
          <t>Class 150</t>
        </is>
      </c>
      <c r="F368" s="11" t="n">
        <v>100</v>
      </c>
      <c r="G368" s="11" t="n"/>
      <c r="H368" s="11" t="n"/>
      <c r="I368" s="11" t="inlineStr">
        <is>
          <t>Blind Flange Carbon Steel FF A105 Class 150 DN100</t>
        </is>
      </c>
      <c r="J368" s="11" t="inlineStr">
        <is>
          <t>Ea</t>
        </is>
      </c>
    </row>
    <row r="369">
      <c r="A369" s="11">
        <f>_xlfn.TEXTJOIN(" ",TRUE,B369,C369,F369,G369,E369,D369,H369)</f>
        <v/>
      </c>
      <c r="B369" s="11" t="inlineStr">
        <is>
          <t>Blind Flange FF</t>
        </is>
      </c>
      <c r="C369" s="11" t="inlineStr">
        <is>
          <t>CS</t>
        </is>
      </c>
      <c r="D369" s="11" t="inlineStr">
        <is>
          <t>A105</t>
        </is>
      </c>
      <c r="E369" s="11" t="inlineStr">
        <is>
          <t>Class 150</t>
        </is>
      </c>
      <c r="F369" s="11" t="n">
        <v>100</v>
      </c>
      <c r="G369" s="11" t="n"/>
      <c r="H369" s="11" t="n"/>
      <c r="I369" s="11" t="inlineStr">
        <is>
          <t>Blind Flange Carbon Steel FF A105 Class 150 DN100</t>
        </is>
      </c>
      <c r="J369" s="11" t="inlineStr">
        <is>
          <t>Ea</t>
        </is>
      </c>
    </row>
    <row r="370">
      <c r="A370" s="11">
        <f>_xlfn.TEXTJOIN(" ",TRUE,B370,C370,F370,G370,E370,D370,H370)</f>
        <v/>
      </c>
      <c r="B370" s="11" t="inlineStr">
        <is>
          <t>Blind Flange FF</t>
        </is>
      </c>
      <c r="C370" s="11" t="inlineStr">
        <is>
          <t>CS</t>
        </is>
      </c>
      <c r="D370" s="11" t="inlineStr">
        <is>
          <t>A105</t>
        </is>
      </c>
      <c r="E370" s="11" t="inlineStr">
        <is>
          <t>Class 150</t>
        </is>
      </c>
      <c r="F370" s="11" t="n">
        <v>150</v>
      </c>
      <c r="G370" s="11" t="n"/>
      <c r="H370" s="11" t="n"/>
      <c r="I370" s="11" t="inlineStr">
        <is>
          <t>Blind Flange Carbon Steel FF A105 Class 150 DN150</t>
        </is>
      </c>
      <c r="J370" s="11" t="inlineStr">
        <is>
          <t>Ea</t>
        </is>
      </c>
    </row>
    <row r="371">
      <c r="A371" s="11">
        <f>_xlfn.TEXTJOIN(" ",TRUE,B371,C371,F371,G371,E371,D371,H371)</f>
        <v/>
      </c>
      <c r="B371" s="11" t="inlineStr">
        <is>
          <t>Blind Flange FF</t>
        </is>
      </c>
      <c r="C371" s="11" t="inlineStr">
        <is>
          <t>CS</t>
        </is>
      </c>
      <c r="D371" s="11" t="inlineStr">
        <is>
          <t>A105</t>
        </is>
      </c>
      <c r="E371" s="11" t="inlineStr">
        <is>
          <t>Class 150</t>
        </is>
      </c>
      <c r="F371" s="11" t="n">
        <v>150</v>
      </c>
      <c r="G371" s="11" t="n"/>
      <c r="H371" s="11" t="n"/>
      <c r="I371" s="11" t="inlineStr">
        <is>
          <t>Blind Flange Carbon Steel FF A105 Class 150 DN150</t>
        </is>
      </c>
      <c r="J371" s="11" t="inlineStr">
        <is>
          <t>Ea</t>
        </is>
      </c>
    </row>
    <row r="372">
      <c r="A372" s="11">
        <f>_xlfn.TEXTJOIN(" ",TRUE,B372,C372,F372,G372,E372,D372,H372)</f>
        <v/>
      </c>
      <c r="B372" s="11" t="inlineStr">
        <is>
          <t>Blind Flange FF</t>
        </is>
      </c>
      <c r="C372" s="11" t="inlineStr">
        <is>
          <t>CS</t>
        </is>
      </c>
      <c r="D372" s="11" t="inlineStr">
        <is>
          <t>A105</t>
        </is>
      </c>
      <c r="E372" s="11" t="inlineStr">
        <is>
          <t>Class 150</t>
        </is>
      </c>
      <c r="F372" s="11" t="n">
        <v>200</v>
      </c>
      <c r="G372" s="11" t="n"/>
      <c r="H372" s="11" t="n"/>
      <c r="I372" s="11" t="inlineStr">
        <is>
          <t>Blind Flange Carbon Steel FF A105 Class 150 DN200</t>
        </is>
      </c>
      <c r="J372" s="11" t="inlineStr">
        <is>
          <t>Ea</t>
        </is>
      </c>
    </row>
    <row r="373">
      <c r="A373" s="11">
        <f>_xlfn.TEXTJOIN(" ",TRUE,B373,C373,F373,G373,E373,D373,H373)</f>
        <v/>
      </c>
      <c r="B373" s="11" t="inlineStr">
        <is>
          <t>Blind Flange</t>
        </is>
      </c>
      <c r="C373" s="11" t="inlineStr">
        <is>
          <t>HDG</t>
        </is>
      </c>
      <c r="D373" s="11" t="inlineStr">
        <is>
          <t>HDG</t>
        </is>
      </c>
      <c r="E373" s="11" t="inlineStr">
        <is>
          <t>Class 150</t>
        </is>
      </c>
      <c r="F373" s="11" t="n">
        <v>100</v>
      </c>
      <c r="G373" s="11" t="n"/>
      <c r="H373" s="11" t="n"/>
      <c r="I373" s="11" t="inlineStr">
        <is>
          <t>Blind Flange Stainless Steel HDG Class 150 DN100</t>
        </is>
      </c>
      <c r="J373" s="11" t="inlineStr">
        <is>
          <t>Ea</t>
        </is>
      </c>
    </row>
    <row r="374">
      <c r="A374" s="11">
        <f>_xlfn.TEXTJOIN(" ",TRUE,B374,C374,F374,G374,E374,D374,H374)</f>
        <v/>
      </c>
      <c r="B374" s="11" t="inlineStr">
        <is>
          <t>Blind Flange</t>
        </is>
      </c>
      <c r="C374" s="11" t="inlineStr">
        <is>
          <t>HDG</t>
        </is>
      </c>
      <c r="D374" s="11" t="inlineStr">
        <is>
          <t>HDG</t>
        </is>
      </c>
      <c r="E374" s="11" t="inlineStr">
        <is>
          <t>Class 150</t>
        </is>
      </c>
      <c r="F374" s="11" t="n">
        <v>150</v>
      </c>
      <c r="G374" s="11" t="n"/>
      <c r="H374" s="11" t="n"/>
      <c r="I374" s="11" t="inlineStr">
        <is>
          <t>Blind Flange Stainless Steel HDG Class 150 DN150</t>
        </is>
      </c>
      <c r="J374" s="11" t="inlineStr">
        <is>
          <t>Ea</t>
        </is>
      </c>
    </row>
    <row r="375">
      <c r="A375" s="11">
        <f>_xlfn.TEXTJOIN(" ",TRUE,B375,C375,F375,G375,E375,D375,H375)</f>
        <v/>
      </c>
      <c r="B375" s="11" t="inlineStr">
        <is>
          <t>Blind Flange</t>
        </is>
      </c>
      <c r="C375" s="11" t="inlineStr">
        <is>
          <t>HDG</t>
        </is>
      </c>
      <c r="D375" s="11" t="inlineStr">
        <is>
          <t>HDG</t>
        </is>
      </c>
      <c r="E375" s="11" t="inlineStr">
        <is>
          <t>Class 150</t>
        </is>
      </c>
      <c r="F375" s="11" t="n">
        <v>250</v>
      </c>
      <c r="G375" s="11" t="n"/>
      <c r="H375" s="11" t="n"/>
      <c r="I375" s="11" t="inlineStr">
        <is>
          <t>Blind Flange Stainless Steel HDG Class 150 DN250</t>
        </is>
      </c>
      <c r="J375" s="11" t="inlineStr">
        <is>
          <t>Ea</t>
        </is>
      </c>
    </row>
    <row r="376">
      <c r="A376" s="11">
        <f>_xlfn.TEXTJOIN(" ",TRUE,B376,C376,F376,G376,E376,D376,H376)</f>
        <v/>
      </c>
      <c r="B376" s="11" t="inlineStr">
        <is>
          <t>Blind Flange</t>
        </is>
      </c>
      <c r="C376" s="11" t="inlineStr">
        <is>
          <t>HDG</t>
        </is>
      </c>
      <c r="D376" s="11" t="inlineStr">
        <is>
          <t>HDG</t>
        </is>
      </c>
      <c r="E376" s="11" t="inlineStr">
        <is>
          <t>Class 150</t>
        </is>
      </c>
      <c r="F376" s="11" t="n">
        <v>80</v>
      </c>
      <c r="G376" s="11" t="n"/>
      <c r="H376" s="11" t="n"/>
      <c r="I376" s="11" t="inlineStr">
        <is>
          <t>Blind Flange Stainless Steel HDG Class 150 DN80</t>
        </is>
      </c>
      <c r="J376" s="11" t="inlineStr">
        <is>
          <t>Ea</t>
        </is>
      </c>
    </row>
    <row r="377">
      <c r="A377" s="11">
        <f>_xlfn.TEXTJOIN(" ",TRUE,B377,C377,F377,G377,E377,D377,H377)</f>
        <v/>
      </c>
      <c r="B377" s="11" t="inlineStr">
        <is>
          <t>Blind Flange</t>
        </is>
      </c>
      <c r="C377" s="11" t="inlineStr">
        <is>
          <t>SS</t>
        </is>
      </c>
      <c r="D377" s="11" t="n">
        <v>304</v>
      </c>
      <c r="E377" s="11" t="inlineStr">
        <is>
          <t>Class 150</t>
        </is>
      </c>
      <c r="F377" s="11" t="n">
        <v>100</v>
      </c>
      <c r="G377" s="11" t="n"/>
      <c r="H377" s="11" t="n"/>
      <c r="I377" s="11" t="inlineStr">
        <is>
          <t>Blind Flange Stainless Steel 304 Class 150 DN100</t>
        </is>
      </c>
      <c r="J377" s="11" t="inlineStr">
        <is>
          <t>Ea</t>
        </is>
      </c>
    </row>
    <row r="378">
      <c r="A378" s="11">
        <f>_xlfn.TEXTJOIN(" ",TRUE,B378,C378,F378,G378,E378,D378,H378)</f>
        <v/>
      </c>
      <c r="B378" s="11" t="inlineStr">
        <is>
          <t>Blind Flange</t>
        </is>
      </c>
      <c r="C378" s="11" t="inlineStr">
        <is>
          <t>SS</t>
        </is>
      </c>
      <c r="D378" s="11" t="n">
        <v>304</v>
      </c>
      <c r="E378" s="11" t="inlineStr">
        <is>
          <t>CLASS 150</t>
        </is>
      </c>
      <c r="F378" s="11" t="n">
        <v>100</v>
      </c>
      <c r="G378" s="11" t="n"/>
      <c r="H378" s="11" t="n"/>
      <c r="I378" s="11" t="inlineStr">
        <is>
          <t>Blind Flange Stainless Steel 304 CLASS 150 DN100</t>
        </is>
      </c>
      <c r="J378" s="11" t="inlineStr">
        <is>
          <t>Pcs</t>
        </is>
      </c>
    </row>
    <row r="379">
      <c r="A379" s="11">
        <f>_xlfn.TEXTJOIN(" ",TRUE,B379,C379,F379,G379,E379,D379,H379)</f>
        <v/>
      </c>
      <c r="B379" s="11" t="inlineStr">
        <is>
          <t>Blind Flange</t>
        </is>
      </c>
      <c r="C379" s="11" t="inlineStr">
        <is>
          <t>SS</t>
        </is>
      </c>
      <c r="D379" s="11" t="n">
        <v>304</v>
      </c>
      <c r="E379" s="11" t="inlineStr">
        <is>
          <t>CLASS 150</t>
        </is>
      </c>
      <c r="F379" s="11" t="n">
        <v>150</v>
      </c>
      <c r="G379" s="11" t="n"/>
      <c r="H379" s="11" t="n"/>
      <c r="I379" s="11" t="inlineStr">
        <is>
          <t>Blind Flange Stainless Steel 304 CLASS 150 DN150</t>
        </is>
      </c>
      <c r="J379" s="11" t="inlineStr">
        <is>
          <t>Pcs</t>
        </is>
      </c>
    </row>
    <row r="380">
      <c r="A380" s="11">
        <f>_xlfn.TEXTJOIN(" ",TRUE,B380,C380,F380,G380,E380,D380,H380)</f>
        <v/>
      </c>
      <c r="B380" s="11" t="inlineStr">
        <is>
          <t>Blind Flange</t>
        </is>
      </c>
      <c r="C380" s="11" t="inlineStr">
        <is>
          <t>SS</t>
        </is>
      </c>
      <c r="D380" s="11" t="n">
        <v>304</v>
      </c>
      <c r="E380" s="11" t="inlineStr">
        <is>
          <t>Class 150</t>
        </is>
      </c>
      <c r="F380" s="11" t="n">
        <v>200</v>
      </c>
      <c r="G380" s="11" t="n"/>
      <c r="H380" s="11" t="n"/>
      <c r="I380" s="11" t="inlineStr">
        <is>
          <t>Blind Flange Stainless Steel 304 Class 150 DN200</t>
        </is>
      </c>
      <c r="J380" s="11" t="inlineStr">
        <is>
          <t>Ea</t>
        </is>
      </c>
    </row>
    <row r="381">
      <c r="A381" s="11">
        <f>_xlfn.TEXTJOIN(" ",TRUE,B381,C381,F381,G381,E381,D381,H381)</f>
        <v/>
      </c>
      <c r="B381" s="11" t="inlineStr">
        <is>
          <t>Blind Flange</t>
        </is>
      </c>
      <c r="C381" s="11" t="inlineStr">
        <is>
          <t>SS</t>
        </is>
      </c>
      <c r="D381" s="11" t="n">
        <v>304</v>
      </c>
      <c r="E381" s="11" t="inlineStr">
        <is>
          <t>CLASS 150</t>
        </is>
      </c>
      <c r="F381" s="11" t="n">
        <v>200</v>
      </c>
      <c r="G381" s="11" t="n"/>
      <c r="H381" s="11" t="n"/>
      <c r="I381" s="11" t="inlineStr">
        <is>
          <t>Blind Flange Stainless Steel 304 CLASS 150 DN200</t>
        </is>
      </c>
      <c r="J381" s="11" t="inlineStr">
        <is>
          <t>Pcs</t>
        </is>
      </c>
    </row>
    <row r="382">
      <c r="A382" s="11">
        <f>_xlfn.TEXTJOIN(" ",TRUE,B382,C382,F382,G382,E382,D382,H382)</f>
        <v/>
      </c>
      <c r="B382" s="11" t="inlineStr">
        <is>
          <t>Blind Flange</t>
        </is>
      </c>
      <c r="C382" s="11" t="inlineStr">
        <is>
          <t>SS</t>
        </is>
      </c>
      <c r="D382" s="11" t="n">
        <v>304</v>
      </c>
      <c r="E382" s="11" t="inlineStr">
        <is>
          <t>CLASS 150</t>
        </is>
      </c>
      <c r="F382" s="11" t="n">
        <v>25</v>
      </c>
      <c r="G382" s="11" t="n"/>
      <c r="H382" s="11" t="n"/>
      <c r="I382" s="11" t="inlineStr">
        <is>
          <t>Blind Flange Stainless Steel 304 CLASS 150 DN25</t>
        </is>
      </c>
      <c r="J382" s="11" t="inlineStr">
        <is>
          <t>Pcs</t>
        </is>
      </c>
    </row>
    <row r="383">
      <c r="A383" s="11">
        <f>_xlfn.TEXTJOIN(" ",TRUE,B383,C383,F383,G383,E383,D383,H383)</f>
        <v/>
      </c>
      <c r="B383" s="11" t="inlineStr">
        <is>
          <t>Blind Flange</t>
        </is>
      </c>
      <c r="C383" s="11" t="inlineStr">
        <is>
          <t>SS</t>
        </is>
      </c>
      <c r="D383" s="11" t="n">
        <v>304</v>
      </c>
      <c r="E383" s="11" t="inlineStr">
        <is>
          <t>Class 150</t>
        </is>
      </c>
      <c r="F383" s="11" t="n">
        <v>250</v>
      </c>
      <c r="G383" s="11" t="n"/>
      <c r="H383" s="11" t="n"/>
      <c r="I383" s="11" t="inlineStr">
        <is>
          <t>Blind Flange Stainless Steel 304 Class 150 DN250</t>
        </is>
      </c>
      <c r="J383" s="11" t="inlineStr">
        <is>
          <t>Ea</t>
        </is>
      </c>
    </row>
    <row r="384">
      <c r="A384" s="11">
        <f>_xlfn.TEXTJOIN(" ",TRUE,B384,C384,F384,G384,E384,D384,H384)</f>
        <v/>
      </c>
      <c r="B384" s="11" t="inlineStr">
        <is>
          <t>Blind Flange</t>
        </is>
      </c>
      <c r="C384" s="11" t="inlineStr">
        <is>
          <t>SS</t>
        </is>
      </c>
      <c r="D384" s="11" t="n">
        <v>304</v>
      </c>
      <c r="E384" s="11" t="inlineStr">
        <is>
          <t>CLASS 150</t>
        </is>
      </c>
      <c r="F384" s="11" t="n">
        <v>250</v>
      </c>
      <c r="G384" s="11" t="n"/>
      <c r="H384" s="11" t="n"/>
      <c r="I384" s="11" t="inlineStr">
        <is>
          <t>Blind Flange Stainless Steel 304 CLASS 150 DN250</t>
        </is>
      </c>
      <c r="J384" s="11" t="inlineStr">
        <is>
          <t>Pcs</t>
        </is>
      </c>
    </row>
    <row r="385">
      <c r="A385" s="11">
        <f>_xlfn.TEXTJOIN(" ",TRUE,B385,C385,F385,G385,E385,D385,H385)</f>
        <v/>
      </c>
      <c r="B385" s="11" t="inlineStr">
        <is>
          <t>Blind Flange</t>
        </is>
      </c>
      <c r="C385" s="11" t="inlineStr">
        <is>
          <t>SS</t>
        </is>
      </c>
      <c r="D385" s="11" t="n">
        <v>304</v>
      </c>
      <c r="E385" s="11" t="inlineStr">
        <is>
          <t>Class 150</t>
        </is>
      </c>
      <c r="F385" s="11" t="n">
        <v>300</v>
      </c>
      <c r="G385" s="11" t="n"/>
      <c r="H385" s="11" t="n"/>
      <c r="I385" s="11" t="inlineStr">
        <is>
          <t>Blind Flange Stainless Steel 304 Class 150 DN300</t>
        </is>
      </c>
      <c r="J385" s="11" t="inlineStr">
        <is>
          <t>Ea</t>
        </is>
      </c>
    </row>
    <row r="386">
      <c r="A386" s="11">
        <f>_xlfn.TEXTJOIN(" ",TRUE,B386,C386,F386,G386,E386,D386,H386)</f>
        <v/>
      </c>
      <c r="B386" s="11" t="inlineStr">
        <is>
          <t>Blind Flange</t>
        </is>
      </c>
      <c r="C386" s="11" t="inlineStr">
        <is>
          <t>SS</t>
        </is>
      </c>
      <c r="D386" s="11" t="n">
        <v>304</v>
      </c>
      <c r="E386" s="11" t="inlineStr">
        <is>
          <t>CLASS 150</t>
        </is>
      </c>
      <c r="F386" s="11" t="n">
        <v>300</v>
      </c>
      <c r="G386" s="11" t="n"/>
      <c r="H386" s="11" t="n"/>
      <c r="I386" s="11" t="inlineStr">
        <is>
          <t>Blind Flange Stainless Steel 304 CLASS 150 DN300</t>
        </is>
      </c>
      <c r="J386" s="11" t="inlineStr">
        <is>
          <t>Pcs</t>
        </is>
      </c>
    </row>
    <row r="387">
      <c r="A387" s="11">
        <f>_xlfn.TEXTJOIN(" ",TRUE,B387,C387,F387,G387,E387,D387,H387)</f>
        <v/>
      </c>
      <c r="B387" s="11" t="inlineStr">
        <is>
          <t>Blind Flange</t>
        </is>
      </c>
      <c r="C387" s="11" t="inlineStr">
        <is>
          <t>SS</t>
        </is>
      </c>
      <c r="D387" s="11" t="n">
        <v>304</v>
      </c>
      <c r="E387" s="11" t="inlineStr">
        <is>
          <t>Class 150</t>
        </is>
      </c>
      <c r="F387" s="11" t="n">
        <v>350</v>
      </c>
      <c r="G387" s="11" t="n"/>
      <c r="H387" s="11" t="n"/>
      <c r="I387" s="11" t="inlineStr">
        <is>
          <t>Blind Flange Stainless Steel 304 Class 150 DN350</t>
        </is>
      </c>
      <c r="J387" s="11" t="inlineStr">
        <is>
          <t>Ea</t>
        </is>
      </c>
    </row>
    <row r="388">
      <c r="A388" s="11">
        <f>_xlfn.TEXTJOIN(" ",TRUE,B388,C388,F388,G388,E388,D388,H388)</f>
        <v/>
      </c>
      <c r="B388" s="11" t="inlineStr">
        <is>
          <t>Blind Flange</t>
        </is>
      </c>
      <c r="C388" s="11" t="inlineStr">
        <is>
          <t>SS</t>
        </is>
      </c>
      <c r="D388" s="11" t="n">
        <v>304</v>
      </c>
      <c r="E388" s="11" t="inlineStr">
        <is>
          <t>CLASS 150</t>
        </is>
      </c>
      <c r="F388" s="11" t="n">
        <v>40</v>
      </c>
      <c r="G388" s="11" t="n"/>
      <c r="H388" s="11" t="n"/>
      <c r="I388" s="11" t="inlineStr">
        <is>
          <t>Blind Flange Stainless Steel 304 CLASS 150 DN40</t>
        </is>
      </c>
      <c r="J388" s="11" t="inlineStr">
        <is>
          <t>Pcs</t>
        </is>
      </c>
    </row>
    <row r="389">
      <c r="A389" s="11">
        <f>_xlfn.TEXTJOIN(" ",TRUE,B389,C389,F389,G389,E389,D389,H389)</f>
        <v/>
      </c>
      <c r="B389" s="11" t="inlineStr">
        <is>
          <t>Blind Flange</t>
        </is>
      </c>
      <c r="C389" s="11" t="inlineStr">
        <is>
          <t>SS</t>
        </is>
      </c>
      <c r="D389" s="11" t="n">
        <v>304</v>
      </c>
      <c r="E389" s="11" t="inlineStr">
        <is>
          <t>Class 150</t>
        </is>
      </c>
      <c r="F389" s="11" t="n">
        <v>400</v>
      </c>
      <c r="G389" s="11" t="n"/>
      <c r="H389" s="11" t="n"/>
      <c r="I389" s="11" t="inlineStr">
        <is>
          <t>Blind Flange Stainless Steel 304 Class 150 DN400</t>
        </is>
      </c>
      <c r="J389" s="11" t="inlineStr">
        <is>
          <t>Ea</t>
        </is>
      </c>
    </row>
    <row r="390">
      <c r="A390" s="11">
        <f>_xlfn.TEXTJOIN(" ",TRUE,B390,C390,F390,G390,E390,D390,H390)</f>
        <v/>
      </c>
      <c r="B390" s="11" t="inlineStr">
        <is>
          <t>Blind Flange</t>
        </is>
      </c>
      <c r="C390" s="11" t="inlineStr">
        <is>
          <t>SS</t>
        </is>
      </c>
      <c r="D390" s="11" t="n">
        <v>304</v>
      </c>
      <c r="E390" s="11" t="inlineStr">
        <is>
          <t>CLASS 150</t>
        </is>
      </c>
      <c r="F390" s="11" t="n">
        <v>400</v>
      </c>
      <c r="G390" s="11" t="n"/>
      <c r="H390" s="11" t="n"/>
      <c r="I390" s="11" t="inlineStr">
        <is>
          <t>Blind Flange Stainless Steel 304 CLASS 150 DN400</t>
        </is>
      </c>
      <c r="J390" s="11" t="inlineStr">
        <is>
          <t>Pcs</t>
        </is>
      </c>
    </row>
    <row r="391">
      <c r="A391" s="11">
        <f>_xlfn.TEXTJOIN(" ",TRUE,B391,C391,F391,G391,E391,D391,H391)</f>
        <v/>
      </c>
      <c r="B391" s="11" t="inlineStr">
        <is>
          <t>Blind Flange</t>
        </is>
      </c>
      <c r="C391" s="11" t="inlineStr">
        <is>
          <t>SS</t>
        </is>
      </c>
      <c r="D391" s="11" t="n">
        <v>304</v>
      </c>
      <c r="E391" s="11" t="inlineStr">
        <is>
          <t>Class 150</t>
        </is>
      </c>
      <c r="F391" s="11" t="n">
        <v>450</v>
      </c>
      <c r="G391" s="11" t="n"/>
      <c r="H391" s="11" t="n"/>
      <c r="I391" s="11" t="inlineStr">
        <is>
          <t>Blind Flange Stainless Steel 304 Class 150 DN450</t>
        </is>
      </c>
      <c r="J391" s="11" t="inlineStr">
        <is>
          <t>Ea</t>
        </is>
      </c>
    </row>
    <row r="392">
      <c r="A392" s="11">
        <f>_xlfn.TEXTJOIN(" ",TRUE,B392,C392,F392,G392,E392,D392,H392)</f>
        <v/>
      </c>
      <c r="B392" s="11" t="inlineStr">
        <is>
          <t>Blind Flange</t>
        </is>
      </c>
      <c r="C392" s="11" t="inlineStr">
        <is>
          <t>SS</t>
        </is>
      </c>
      <c r="D392" s="11" t="n">
        <v>304</v>
      </c>
      <c r="E392" s="11" t="inlineStr">
        <is>
          <t>CLASS 150</t>
        </is>
      </c>
      <c r="F392" s="11" t="n">
        <v>50</v>
      </c>
      <c r="G392" s="11" t="n"/>
      <c r="H392" s="11" t="n"/>
      <c r="I392" s="11" t="inlineStr">
        <is>
          <t>Blind Flange Stainless Steel 304 CLASS 150 DN50</t>
        </is>
      </c>
      <c r="J392" s="11" t="inlineStr">
        <is>
          <t>Pcs</t>
        </is>
      </c>
    </row>
    <row r="393">
      <c r="A393" s="11">
        <f>_xlfn.TEXTJOIN(" ",TRUE,B393,C393,F393,G393,E393,D393,H393)</f>
        <v/>
      </c>
      <c r="B393" s="11" t="inlineStr">
        <is>
          <t>Blind Flange</t>
        </is>
      </c>
      <c r="C393" s="11" t="inlineStr">
        <is>
          <t>SS</t>
        </is>
      </c>
      <c r="D393" s="11" t="n">
        <v>304</v>
      </c>
      <c r="E393" s="11" t="inlineStr">
        <is>
          <t>Class 150</t>
        </is>
      </c>
      <c r="F393" s="11" t="n">
        <v>500</v>
      </c>
      <c r="G393" s="11" t="n"/>
      <c r="H393" s="11" t="n"/>
      <c r="I393" s="11" t="inlineStr">
        <is>
          <t>Blind Flange Stainless Steel 304 Class 150 DN500</t>
        </is>
      </c>
      <c r="J393" s="11" t="inlineStr">
        <is>
          <t>Ea</t>
        </is>
      </c>
    </row>
    <row r="394">
      <c r="A394" s="11">
        <f>_xlfn.TEXTJOIN(" ",TRUE,B394,C394,F394,G394,E394,D394,H394)</f>
        <v/>
      </c>
      <c r="B394" s="11" t="inlineStr">
        <is>
          <t>Blind Flange</t>
        </is>
      </c>
      <c r="C394" s="11" t="inlineStr">
        <is>
          <t>SS</t>
        </is>
      </c>
      <c r="D394" s="11" t="n">
        <v>304</v>
      </c>
      <c r="E394" s="11" t="inlineStr">
        <is>
          <t>CLASS 150</t>
        </is>
      </c>
      <c r="F394" s="11" t="n">
        <v>500</v>
      </c>
      <c r="G394" s="11" t="n"/>
      <c r="H394" s="11" t="n"/>
      <c r="I394" s="11" t="inlineStr">
        <is>
          <t>Blind Flange Stainless Steel 304 CLASS 150 DN500</t>
        </is>
      </c>
      <c r="J394" s="11" t="inlineStr">
        <is>
          <t>Pcs</t>
        </is>
      </c>
    </row>
    <row r="395">
      <c r="A395" s="11">
        <f>_xlfn.TEXTJOIN(" ",TRUE,B395,C395,F395,G395,E395,D395,H395)</f>
        <v/>
      </c>
      <c r="B395" s="11" t="inlineStr">
        <is>
          <t>Blind Flange</t>
        </is>
      </c>
      <c r="C395" s="11" t="inlineStr">
        <is>
          <t>SS</t>
        </is>
      </c>
      <c r="D395" s="11" t="n">
        <v>304</v>
      </c>
      <c r="E395" s="11" t="inlineStr">
        <is>
          <t>CLASS 150</t>
        </is>
      </c>
      <c r="F395" s="11" t="n">
        <v>600</v>
      </c>
      <c r="G395" s="11" t="n"/>
      <c r="H395" s="11" t="n"/>
      <c r="I395" s="11" t="inlineStr">
        <is>
          <t>Blind Flange Stainless Steel 304 CLASS 150 DN600</t>
        </is>
      </c>
      <c r="J395" s="11" t="inlineStr">
        <is>
          <t>Pcs</t>
        </is>
      </c>
    </row>
    <row r="396">
      <c r="A396" s="11">
        <f>_xlfn.TEXTJOIN(" ",TRUE,B396,C396,F396,G396,E396,D396,H396)</f>
        <v/>
      </c>
      <c r="B396" s="11" t="inlineStr">
        <is>
          <t>Blind Flange</t>
        </is>
      </c>
      <c r="C396" s="11" t="inlineStr">
        <is>
          <t>SS</t>
        </is>
      </c>
      <c r="D396" s="11" t="n">
        <v>316</v>
      </c>
      <c r="E396" s="11" t="inlineStr">
        <is>
          <t>Class 150</t>
        </is>
      </c>
      <c r="F396" s="11" t="n">
        <v>100</v>
      </c>
      <c r="G396" s="11" t="n"/>
      <c r="H396" s="11" t="n"/>
      <c r="I396" s="11" t="inlineStr">
        <is>
          <t>Blind Flange Stainless Steel 316 Class 150 DN100</t>
        </is>
      </c>
      <c r="J396" s="11" t="inlineStr">
        <is>
          <t>Ea</t>
        </is>
      </c>
    </row>
    <row r="397">
      <c r="A397" s="11">
        <f>_xlfn.TEXTJOIN(" ",TRUE,B397,C397,F397,G397,E397,D397,H397)</f>
        <v/>
      </c>
      <c r="B397" s="11" t="inlineStr">
        <is>
          <t>Blind Flange</t>
        </is>
      </c>
      <c r="C397" s="11" t="inlineStr">
        <is>
          <t>SS</t>
        </is>
      </c>
      <c r="D397" s="11" t="n">
        <v>316</v>
      </c>
      <c r="E397" s="11" t="inlineStr">
        <is>
          <t>Class 150</t>
        </is>
      </c>
      <c r="F397" s="11" t="n">
        <v>15</v>
      </c>
      <c r="G397" s="11" t="n"/>
      <c r="H397" s="11" t="n"/>
      <c r="I397" s="11" t="inlineStr">
        <is>
          <t>Blind Flange Stainless Steel 316 Class 150 DN15</t>
        </is>
      </c>
      <c r="J397" s="11" t="inlineStr">
        <is>
          <t>Pcs</t>
        </is>
      </c>
    </row>
    <row r="398">
      <c r="A398" s="11">
        <f>_xlfn.TEXTJOIN(" ",TRUE,B398,C398,F398,G398,E398,D398,H398)</f>
        <v/>
      </c>
      <c r="B398" s="11" t="inlineStr">
        <is>
          <t>Blind Flange</t>
        </is>
      </c>
      <c r="C398" s="11" t="inlineStr">
        <is>
          <t>SS</t>
        </is>
      </c>
      <c r="D398" s="11" t="n">
        <v>316</v>
      </c>
      <c r="E398" s="11" t="inlineStr">
        <is>
          <t>Class 150</t>
        </is>
      </c>
      <c r="F398" s="11" t="n">
        <v>150</v>
      </c>
      <c r="G398" s="11" t="n"/>
      <c r="H398" s="11" t="n"/>
      <c r="I398" s="11" t="inlineStr">
        <is>
          <t>Blind Flange Stainless Steel 316 Class 150 DN150</t>
        </is>
      </c>
      <c r="J398" s="11" t="inlineStr">
        <is>
          <t>Ea</t>
        </is>
      </c>
    </row>
    <row r="399">
      <c r="A399" s="11">
        <f>_xlfn.TEXTJOIN(" ",TRUE,B399,C399,F399,G399,E399,D399,H399)</f>
        <v/>
      </c>
      <c r="B399" s="11" t="inlineStr">
        <is>
          <t>Blind Flange</t>
        </is>
      </c>
      <c r="C399" s="11" t="inlineStr">
        <is>
          <t>SS</t>
        </is>
      </c>
      <c r="D399" s="11" t="n">
        <v>316</v>
      </c>
      <c r="E399" s="11" t="inlineStr">
        <is>
          <t>Class 150</t>
        </is>
      </c>
      <c r="F399" s="11" t="n">
        <v>200</v>
      </c>
      <c r="G399" s="11" t="n"/>
      <c r="H399" s="11" t="n"/>
      <c r="I399" s="11" t="inlineStr">
        <is>
          <t>Blind Flange Stainless Steel 316 Class 150 DN200</t>
        </is>
      </c>
      <c r="J399" s="11" t="inlineStr">
        <is>
          <t>Ea</t>
        </is>
      </c>
    </row>
    <row r="400">
      <c r="A400" s="11">
        <f>_xlfn.TEXTJOIN(" ",TRUE,B400,C400,F400,G400,E400,D400,H400)</f>
        <v/>
      </c>
      <c r="B400" s="11" t="inlineStr">
        <is>
          <t>Blind Flange</t>
        </is>
      </c>
      <c r="C400" s="11" t="inlineStr">
        <is>
          <t>SS</t>
        </is>
      </c>
      <c r="D400" s="11" t="n">
        <v>316</v>
      </c>
      <c r="E400" s="11" t="inlineStr">
        <is>
          <t>Class 150</t>
        </is>
      </c>
      <c r="F400" s="11" t="n">
        <v>250</v>
      </c>
      <c r="G400" s="11" t="n"/>
      <c r="H400" s="11" t="n"/>
      <c r="I400" s="11" t="inlineStr">
        <is>
          <t>Blind Flange Stainless Steel 316 Class 150 DN250</t>
        </is>
      </c>
      <c r="J400" s="11" t="inlineStr">
        <is>
          <t>Ea</t>
        </is>
      </c>
    </row>
    <row r="401">
      <c r="A401" s="11">
        <f>_xlfn.TEXTJOIN(" ",TRUE,B401,C401,F401,G401,E401,D401,H401)</f>
        <v/>
      </c>
      <c r="B401" s="11" t="inlineStr">
        <is>
          <t>Blind Flange</t>
        </is>
      </c>
      <c r="C401" s="11" t="inlineStr">
        <is>
          <t>SS</t>
        </is>
      </c>
      <c r="D401" s="11" t="n">
        <v>316</v>
      </c>
      <c r="E401" s="11" t="inlineStr">
        <is>
          <t>Class 150</t>
        </is>
      </c>
      <c r="F401" s="11" t="n">
        <v>300</v>
      </c>
      <c r="G401" s="11" t="n"/>
      <c r="H401" s="11" t="n"/>
      <c r="I401" s="11" t="inlineStr">
        <is>
          <t>Blind Flange Stainless Steel 316 Class 150 DN300</t>
        </is>
      </c>
      <c r="J401" s="11" t="inlineStr">
        <is>
          <t>Ea</t>
        </is>
      </c>
    </row>
    <row r="402">
      <c r="A402" s="11">
        <f>_xlfn.TEXTJOIN(" ",TRUE,B402,C402,F402,G402,E402,D402,H402)</f>
        <v/>
      </c>
      <c r="B402" s="11" t="inlineStr">
        <is>
          <t>Blind Flange</t>
        </is>
      </c>
      <c r="C402" s="11" t="inlineStr">
        <is>
          <t>SS</t>
        </is>
      </c>
      <c r="D402" s="11" t="n">
        <v>316</v>
      </c>
      <c r="E402" s="11" t="inlineStr">
        <is>
          <t>Class 150</t>
        </is>
      </c>
      <c r="F402" s="11" t="n">
        <v>350</v>
      </c>
      <c r="G402" s="11" t="n"/>
      <c r="H402" s="11" t="n"/>
      <c r="I402" s="11" t="inlineStr">
        <is>
          <t>Blind Flange Stainless Steel 316 Class 150 DN350</t>
        </is>
      </c>
      <c r="J402" s="11" t="inlineStr">
        <is>
          <t>Ea</t>
        </is>
      </c>
    </row>
    <row r="403">
      <c r="A403" s="11">
        <f>_xlfn.TEXTJOIN(" ",TRUE,B403,C403,F403,G403,E403,D403,H403)</f>
        <v/>
      </c>
      <c r="B403" s="11" t="inlineStr">
        <is>
          <t>Blind Flange</t>
        </is>
      </c>
      <c r="C403" s="11" t="inlineStr">
        <is>
          <t>SS</t>
        </is>
      </c>
      <c r="D403" s="11" t="n">
        <v>316</v>
      </c>
      <c r="E403" s="11" t="inlineStr">
        <is>
          <t>Class 150</t>
        </is>
      </c>
      <c r="F403" s="11" t="n">
        <v>40</v>
      </c>
      <c r="G403" s="11" t="n"/>
      <c r="H403" s="11" t="n"/>
      <c r="I403" s="11" t="inlineStr">
        <is>
          <t>Blind Flange Stainless Steel 316 Class 150 DN40</t>
        </is>
      </c>
      <c r="J403" s="11" t="inlineStr">
        <is>
          <t>Ea</t>
        </is>
      </c>
    </row>
    <row r="404">
      <c r="A404" s="11">
        <f>_xlfn.TEXTJOIN(" ",TRUE,B404,C404,F404,G404,E404,D404,H404)</f>
        <v/>
      </c>
      <c r="B404" s="11" t="inlineStr">
        <is>
          <t>Blind Flange</t>
        </is>
      </c>
      <c r="C404" s="11" t="inlineStr">
        <is>
          <t>SS</t>
        </is>
      </c>
      <c r="D404" s="11" t="n">
        <v>316</v>
      </c>
      <c r="E404" s="11" t="inlineStr">
        <is>
          <t>Class 150</t>
        </is>
      </c>
      <c r="F404" s="11" t="n">
        <v>400</v>
      </c>
      <c r="G404" s="11" t="n"/>
      <c r="H404" s="11" t="n"/>
      <c r="I404" s="11" t="inlineStr">
        <is>
          <t>Blind Flange Stainless Steel 316 Class 150 DN400</t>
        </is>
      </c>
      <c r="J404" s="11" t="inlineStr">
        <is>
          <t>Ea</t>
        </is>
      </c>
    </row>
    <row r="405">
      <c r="A405" s="11">
        <f>_xlfn.TEXTJOIN(" ",TRUE,B405,C405,F405,G405,E405,D405,H405)</f>
        <v/>
      </c>
      <c r="B405" s="11" t="inlineStr">
        <is>
          <t>Blind Flange</t>
        </is>
      </c>
      <c r="C405" s="11" t="inlineStr">
        <is>
          <t>SS</t>
        </is>
      </c>
      <c r="D405" s="11" t="n">
        <v>316</v>
      </c>
      <c r="E405" s="11" t="inlineStr">
        <is>
          <t>Class 150</t>
        </is>
      </c>
      <c r="F405" s="11" t="n">
        <v>450</v>
      </c>
      <c r="G405" s="11" t="n"/>
      <c r="H405" s="11" t="n"/>
      <c r="I405" s="11" t="inlineStr">
        <is>
          <t>Blind Flange Stainless Steel 316 Class 150 DN450</t>
        </is>
      </c>
      <c r="J405" s="11" t="inlineStr">
        <is>
          <t>Ea</t>
        </is>
      </c>
    </row>
    <row r="406">
      <c r="A406" s="11">
        <f>_xlfn.TEXTJOIN(" ",TRUE,B406,C406,F406,G406,E406,D406,H406)</f>
        <v/>
      </c>
      <c r="B406" s="11" t="inlineStr">
        <is>
          <t>Blind Flange</t>
        </is>
      </c>
      <c r="C406" s="11" t="inlineStr">
        <is>
          <t>SS</t>
        </is>
      </c>
      <c r="D406" s="11" t="n">
        <v>316</v>
      </c>
      <c r="E406" s="11" t="inlineStr">
        <is>
          <t>Class 150</t>
        </is>
      </c>
      <c r="F406" s="11" t="n">
        <v>50</v>
      </c>
      <c r="G406" s="11" t="n"/>
      <c r="H406" s="11" t="n"/>
      <c r="I406" s="11" t="inlineStr">
        <is>
          <t>Blind Flange Stainless Steel 316 Class 150 DN50</t>
        </is>
      </c>
      <c r="J406" s="11" t="inlineStr">
        <is>
          <t>Ea</t>
        </is>
      </c>
    </row>
    <row r="407">
      <c r="A407" s="11">
        <f>_xlfn.TEXTJOIN(" ",TRUE,B407,C407,F407,G407,E407,D407,H407)</f>
        <v/>
      </c>
      <c r="B407" s="11" t="inlineStr">
        <is>
          <t>Blind Flange</t>
        </is>
      </c>
      <c r="C407" s="11" t="inlineStr">
        <is>
          <t>SS</t>
        </is>
      </c>
      <c r="D407" s="11" t="n">
        <v>316</v>
      </c>
      <c r="E407" s="11" t="inlineStr">
        <is>
          <t>Class 150</t>
        </is>
      </c>
      <c r="F407" s="11" t="n">
        <v>80</v>
      </c>
      <c r="G407" s="11" t="n"/>
      <c r="H407" s="11" t="n"/>
      <c r="I407" s="11" t="inlineStr">
        <is>
          <t>Blind Flange Stainless Steel 316 Class 150 DN80</t>
        </is>
      </c>
      <c r="J407" s="11" t="inlineStr">
        <is>
          <t>Ea</t>
        </is>
      </c>
    </row>
    <row r="408">
      <c r="A408" s="11">
        <f>_xlfn.TEXTJOIN(" ",TRUE,B408,C408,F408,G408,E408,D408,H408)</f>
        <v/>
      </c>
      <c r="B408" s="11" t="inlineStr">
        <is>
          <t>BOLT</t>
        </is>
      </c>
      <c r="C408" s="11" t="inlineStr">
        <is>
          <t>BLACK</t>
        </is>
      </c>
      <c r="D408" s="11" t="inlineStr">
        <is>
          <t>BLACK</t>
        </is>
      </c>
      <c r="E408" s="11" t="n"/>
      <c r="F408" s="11" t="inlineStr">
        <is>
          <t>M14</t>
        </is>
      </c>
      <c r="G408" s="11" t="n">
        <v>100</v>
      </c>
      <c r="H408" s="11" t="n"/>
      <c r="I408" s="11" t="inlineStr">
        <is>
          <t>BOLT BLACK M14 100</t>
        </is>
      </c>
      <c r="J408" s="11" t="inlineStr">
        <is>
          <t>Ea</t>
        </is>
      </c>
    </row>
    <row r="409">
      <c r="A409" s="11">
        <f>_xlfn.TEXTJOIN(" ",TRUE,B409,C409,F409,G409,E409,D409,H409)</f>
        <v/>
      </c>
      <c r="B409" s="11" t="inlineStr">
        <is>
          <t>BOLT</t>
        </is>
      </c>
      <c r="C409" s="11" t="inlineStr">
        <is>
          <t>BLACK</t>
        </is>
      </c>
      <c r="D409" s="11" t="inlineStr">
        <is>
          <t>BLACK</t>
        </is>
      </c>
      <c r="E409" s="11" t="n"/>
      <c r="F409" s="11" t="inlineStr">
        <is>
          <t>M16</t>
        </is>
      </c>
      <c r="G409" s="11" t="n">
        <v>100</v>
      </c>
      <c r="H409" s="11" t="n"/>
      <c r="I409" s="11" t="inlineStr">
        <is>
          <t>BOLT BLACK M16 100</t>
        </is>
      </c>
      <c r="J409" s="11" t="inlineStr">
        <is>
          <t>Ea</t>
        </is>
      </c>
    </row>
    <row r="410">
      <c r="A410" s="11">
        <f>_xlfn.TEXTJOIN(" ",TRUE,B410,C410,F410,G410,E410,D410,H410)</f>
        <v/>
      </c>
      <c r="B410" s="11" t="inlineStr">
        <is>
          <t>BOLT</t>
        </is>
      </c>
      <c r="C410" s="11" t="inlineStr">
        <is>
          <t>BLACK</t>
        </is>
      </c>
      <c r="D410" s="11" t="inlineStr">
        <is>
          <t>BLACK</t>
        </is>
      </c>
      <c r="E410" s="11" t="n"/>
      <c r="F410" s="11" t="inlineStr">
        <is>
          <t>M16</t>
        </is>
      </c>
      <c r="G410" s="11" t="n">
        <v>145</v>
      </c>
      <c r="H410" s="11" t="n"/>
      <c r="I410" s="11" t="inlineStr">
        <is>
          <t>BOLT BLACK M16 145</t>
        </is>
      </c>
      <c r="J410" s="11" t="inlineStr">
        <is>
          <t>Ea</t>
        </is>
      </c>
    </row>
    <row r="411">
      <c r="A411" s="11">
        <f>_xlfn.TEXTJOIN(" ",TRUE,B411,C411,F411,G411,E411,D411,H411)</f>
        <v/>
      </c>
      <c r="B411" s="11" t="inlineStr">
        <is>
          <t>BOLT</t>
        </is>
      </c>
      <c r="C411" s="11" t="inlineStr">
        <is>
          <t>BLACK</t>
        </is>
      </c>
      <c r="D411" s="11" t="inlineStr">
        <is>
          <t>BLACK</t>
        </is>
      </c>
      <c r="E411" s="11" t="n"/>
      <c r="F411" s="11" t="inlineStr">
        <is>
          <t>M16</t>
        </is>
      </c>
      <c r="G411" s="11" t="n">
        <v>90</v>
      </c>
      <c r="H411" s="11" t="n"/>
      <c r="I411" s="11" t="inlineStr">
        <is>
          <t>BOLT BLACK M16 90</t>
        </is>
      </c>
      <c r="J411" s="11" t="inlineStr">
        <is>
          <t>Ea</t>
        </is>
      </c>
    </row>
    <row r="412">
      <c r="A412" s="11">
        <f>_xlfn.TEXTJOIN(" ",TRUE,B412,C412,F412,G412,E412,D412,H412)</f>
        <v/>
      </c>
      <c r="B412" s="11" t="inlineStr">
        <is>
          <t>BOLT</t>
        </is>
      </c>
      <c r="C412" s="11" t="inlineStr">
        <is>
          <t>BLACK</t>
        </is>
      </c>
      <c r="D412" s="11" t="inlineStr">
        <is>
          <t>BLACK</t>
        </is>
      </c>
      <c r="E412" s="11" t="n"/>
      <c r="F412" s="11" t="inlineStr">
        <is>
          <t>M20</t>
        </is>
      </c>
      <c r="G412" s="11" t="n">
        <v>120</v>
      </c>
      <c r="H412" s="11" t="n"/>
      <c r="I412" s="11" t="inlineStr">
        <is>
          <t>BOLT BLACK M20 120</t>
        </is>
      </c>
      <c r="J412" s="11" t="inlineStr">
        <is>
          <t>Ea</t>
        </is>
      </c>
    </row>
    <row r="413">
      <c r="A413" s="11">
        <f>_xlfn.TEXTJOIN(" ",TRUE,B413,C413,F413,G413,E413,D413,H413)</f>
        <v/>
      </c>
      <c r="B413" s="11" t="inlineStr">
        <is>
          <t>BOLT</t>
        </is>
      </c>
      <c r="C413" s="11" t="inlineStr">
        <is>
          <t>BLACK</t>
        </is>
      </c>
      <c r="D413" s="11" t="inlineStr">
        <is>
          <t>BLACK</t>
        </is>
      </c>
      <c r="E413" s="11" t="n"/>
      <c r="F413" s="11" t="inlineStr">
        <is>
          <t>M20</t>
        </is>
      </c>
      <c r="G413" s="11" t="n">
        <v>200</v>
      </c>
      <c r="H413" s="11" t="n"/>
      <c r="I413" s="11" t="inlineStr">
        <is>
          <t>BOLT BLACK M20 200</t>
        </is>
      </c>
      <c r="J413" s="11" t="inlineStr">
        <is>
          <t>Ea</t>
        </is>
      </c>
    </row>
    <row r="414">
      <c r="A414" s="11">
        <f>_xlfn.TEXTJOIN(" ",TRUE,B414,C414,F414,G414,E414,D414,H414)</f>
        <v/>
      </c>
      <c r="B414" s="11" t="inlineStr">
        <is>
          <t>BOLT</t>
        </is>
      </c>
      <c r="C414" s="11" t="inlineStr">
        <is>
          <t>BLACK</t>
        </is>
      </c>
      <c r="D414" s="11" t="inlineStr">
        <is>
          <t>BLACK</t>
        </is>
      </c>
      <c r="E414" s="11" t="n"/>
      <c r="F414" s="11" t="inlineStr">
        <is>
          <t>M24</t>
        </is>
      </c>
      <c r="G414" s="11" t="n">
        <v>150</v>
      </c>
      <c r="H414" s="11" t="n"/>
      <c r="I414" s="11" t="inlineStr">
        <is>
          <t>BOLT BLACK M24 150</t>
        </is>
      </c>
      <c r="J414" s="11" t="inlineStr">
        <is>
          <t>Ea</t>
        </is>
      </c>
    </row>
    <row r="415">
      <c r="A415" s="11">
        <f>_xlfn.TEXTJOIN(" ",TRUE,B415,C415,F415,G415,E415,D415,H415)</f>
        <v/>
      </c>
      <c r="B415" s="11" t="inlineStr">
        <is>
          <t>BOLT</t>
        </is>
      </c>
      <c r="C415" s="11" t="inlineStr">
        <is>
          <t>BLACK</t>
        </is>
      </c>
      <c r="D415" s="11" t="inlineStr">
        <is>
          <t>BLACK</t>
        </is>
      </c>
      <c r="E415" s="11" t="n"/>
      <c r="F415" s="11" t="inlineStr">
        <is>
          <t>M24</t>
        </is>
      </c>
      <c r="G415" s="11" t="n">
        <v>175</v>
      </c>
      <c r="H415" s="11" t="n"/>
      <c r="I415" s="11" t="inlineStr">
        <is>
          <t>BOLT BLACK M24 175</t>
        </is>
      </c>
      <c r="J415" s="11" t="inlineStr">
        <is>
          <t>Ea</t>
        </is>
      </c>
    </row>
    <row r="416">
      <c r="A416" s="11">
        <f>_xlfn.TEXTJOIN(" ",TRUE,B416,C416,F416,G416,E416,D416,H416)</f>
        <v/>
      </c>
      <c r="B416" s="11" t="inlineStr">
        <is>
          <t>BOLT</t>
        </is>
      </c>
      <c r="C416" s="11" t="inlineStr">
        <is>
          <t>BLACK</t>
        </is>
      </c>
      <c r="D416" s="11" t="inlineStr">
        <is>
          <t>BLACK</t>
        </is>
      </c>
      <c r="E416" s="11" t="n"/>
      <c r="F416" s="11" t="inlineStr">
        <is>
          <t>M24</t>
        </is>
      </c>
      <c r="G416" s="11" t="n">
        <v>280</v>
      </c>
      <c r="H416" s="11" t="n"/>
      <c r="I416" s="11" t="inlineStr">
        <is>
          <t>BOLT BLACK M24 280</t>
        </is>
      </c>
      <c r="J416" s="11" t="inlineStr">
        <is>
          <t>Ea</t>
        </is>
      </c>
    </row>
    <row r="417">
      <c r="A417" s="11">
        <f>_xlfn.TEXTJOIN(" ",TRUE,B417,C417,F417,G417,E417,D417,H417)</f>
        <v/>
      </c>
      <c r="B417" s="11" t="inlineStr">
        <is>
          <t>BOLT</t>
        </is>
      </c>
      <c r="C417" s="11" t="inlineStr">
        <is>
          <t>BLACK</t>
        </is>
      </c>
      <c r="D417" s="11" t="inlineStr">
        <is>
          <t>BLACK</t>
        </is>
      </c>
      <c r="E417" s="11" t="n"/>
      <c r="F417" s="11" t="inlineStr">
        <is>
          <t>M27</t>
        </is>
      </c>
      <c r="G417" s="11" t="n">
        <v>185</v>
      </c>
      <c r="H417" s="11" t="n"/>
      <c r="I417" s="11" t="inlineStr">
        <is>
          <t>BOLT BLACK M27 185</t>
        </is>
      </c>
      <c r="J417" s="11" t="inlineStr">
        <is>
          <t>Ea</t>
        </is>
      </c>
    </row>
    <row r="418">
      <c r="A418" s="11">
        <f>_xlfn.TEXTJOIN(" ",TRUE,B418,C418,F418,G418,E418,D418,H418)</f>
        <v/>
      </c>
      <c r="B418" s="11" t="inlineStr">
        <is>
          <t>BOLT</t>
        </is>
      </c>
      <c r="C418" s="11" t="inlineStr">
        <is>
          <t>BLACK</t>
        </is>
      </c>
      <c r="D418" s="11" t="inlineStr">
        <is>
          <t>BLACK</t>
        </is>
      </c>
      <c r="E418" s="11" t="n"/>
      <c r="F418" s="11" t="inlineStr">
        <is>
          <t>M30</t>
        </is>
      </c>
      <c r="G418" s="11" t="n">
        <v>130</v>
      </c>
      <c r="H418" s="11" t="n"/>
      <c r="I418" s="11" t="inlineStr">
        <is>
          <t>BOLT BLACK M30 130</t>
        </is>
      </c>
      <c r="J418" s="11" t="inlineStr">
        <is>
          <t>Ea</t>
        </is>
      </c>
    </row>
    <row r="419">
      <c r="A419" s="11">
        <f>_xlfn.TEXTJOIN(" ",TRUE,B419,C419,F419,G419,E419,D419,H419)</f>
        <v/>
      </c>
      <c r="B419" s="11" t="inlineStr">
        <is>
          <t>BOLT</t>
        </is>
      </c>
      <c r="C419" s="11" t="inlineStr">
        <is>
          <t>BLACK</t>
        </is>
      </c>
      <c r="D419" s="11" t="inlineStr">
        <is>
          <t>BLACK</t>
        </is>
      </c>
      <c r="E419" s="11" t="n"/>
      <c r="F419" s="11" t="inlineStr">
        <is>
          <t>M30</t>
        </is>
      </c>
      <c r="G419" s="11" t="n">
        <v>255</v>
      </c>
      <c r="H419" s="11" t="n"/>
      <c r="I419" s="11" t="inlineStr">
        <is>
          <t>BOLT BLACK M30 255</t>
        </is>
      </c>
      <c r="J419" s="11" t="inlineStr">
        <is>
          <t>Ea</t>
        </is>
      </c>
    </row>
    <row r="420">
      <c r="A420" s="11">
        <f>_xlfn.TEXTJOIN(" ",TRUE,B420,C420,F420,G420,E420,D420,H420)</f>
        <v/>
      </c>
      <c r="B420" s="11" t="inlineStr">
        <is>
          <t>BOLT NUT</t>
        </is>
      </c>
      <c r="C420" s="11" t="n"/>
      <c r="D420" s="11" t="n"/>
      <c r="E420" s="11" t="n"/>
      <c r="F420" s="11" t="inlineStr">
        <is>
          <t>M16</t>
        </is>
      </c>
      <c r="G420" s="11" t="n">
        <v>90</v>
      </c>
      <c r="H420" s="11" t="n"/>
      <c r="I420" s="11" t="inlineStr">
        <is>
          <t>BOLT NUT M16 90</t>
        </is>
      </c>
      <c r="J420" s="11" t="inlineStr">
        <is>
          <t>Ea</t>
        </is>
      </c>
    </row>
    <row r="421">
      <c r="A421" s="11">
        <f>_xlfn.TEXTJOIN(" ",TRUE,B421,C421,F421,G421,E421,D421,H421)</f>
        <v/>
      </c>
      <c r="B421" s="11" t="inlineStr">
        <is>
          <t>BOLT NUT</t>
        </is>
      </c>
      <c r="C421" s="11" t="n"/>
      <c r="D421" s="11" t="n"/>
      <c r="E421" s="11" t="n"/>
      <c r="F421" s="11" t="inlineStr">
        <is>
          <t>M24</t>
        </is>
      </c>
      <c r="G421" s="11" t="n">
        <v>200</v>
      </c>
      <c r="H421" s="11" t="n"/>
      <c r="I421" s="11" t="inlineStr">
        <is>
          <t>BOLT NUT M24 200</t>
        </is>
      </c>
      <c r="J421" s="11" t="inlineStr">
        <is>
          <t>Ea</t>
        </is>
      </c>
    </row>
    <row r="422">
      <c r="A422" s="11">
        <f>_xlfn.TEXTJOIN(" ",TRUE,B422,C422,F422,G422,E422,D422,H422)</f>
        <v/>
      </c>
      <c r="B422" s="11" t="inlineStr">
        <is>
          <t>BOLT NUT</t>
        </is>
      </c>
      <c r="C422" s="11" t="n"/>
      <c r="D422" s="11" t="n"/>
      <c r="E422" s="11" t="n"/>
      <c r="F422" s="11" t="inlineStr">
        <is>
          <t>M30</t>
        </is>
      </c>
      <c r="G422" s="11" t="n">
        <v>140</v>
      </c>
      <c r="H422" s="11" t="n"/>
      <c r="I422" s="11" t="inlineStr">
        <is>
          <t>BOLT NUT M30 140</t>
        </is>
      </c>
      <c r="J422" s="11" t="inlineStr">
        <is>
          <t>Ea</t>
        </is>
      </c>
    </row>
    <row r="423">
      <c r="A423" s="11">
        <f>_xlfn.TEXTJOIN(" ",TRUE,B423,C423,F423,G423,E423,D423,H423)</f>
        <v/>
      </c>
      <c r="B423" s="11" t="inlineStr">
        <is>
          <t>BOLT NUT</t>
        </is>
      </c>
      <c r="C423" s="11" t="n"/>
      <c r="D423" s="11" t="n"/>
      <c r="E423" s="11" t="n"/>
      <c r="F423" s="11" t="inlineStr">
        <is>
          <t>M33</t>
        </is>
      </c>
      <c r="G423" s="11" t="n">
        <v>160</v>
      </c>
      <c r="H423" s="11" t="n"/>
      <c r="I423" s="11" t="inlineStr">
        <is>
          <t>BOLT NUT M33 160</t>
        </is>
      </c>
      <c r="J423" s="11" t="inlineStr">
        <is>
          <t>Ea</t>
        </is>
      </c>
    </row>
    <row r="424">
      <c r="A424" s="11">
        <f>_xlfn.TEXTJOIN(" ",TRUE,B424,C424,F424,G424,E424,D424,H424)</f>
        <v/>
      </c>
      <c r="B424" s="11" t="inlineStr">
        <is>
          <t>BOLT UNC1</t>
        </is>
      </c>
      <c r="C424" s="11" t="n"/>
      <c r="D424" s="11" t="n"/>
      <c r="E424" s="11" t="n"/>
      <c r="F424" s="11" t="n">
        <v>45293</v>
      </c>
      <c r="G424" s="11" t="n">
        <v>250</v>
      </c>
      <c r="H424" s="11" t="n"/>
      <c r="I424" s="11" t="inlineStr">
        <is>
          <t>BOLT UNC1 1/2 250</t>
        </is>
      </c>
      <c r="J424" s="11" t="inlineStr">
        <is>
          <t>SET</t>
        </is>
      </c>
    </row>
    <row r="425">
      <c r="A425" s="11">
        <f>_xlfn.TEXTJOIN(" ",TRUE,B425,C425,F425,G425,E425,D425,H425)</f>
        <v/>
      </c>
      <c r="B425" s="11" t="inlineStr">
        <is>
          <t>Booster Pump Control Panel 37KW NFPA 20</t>
        </is>
      </c>
      <c r="C425" s="11" t="n"/>
      <c r="D425" s="11" t="n"/>
      <c r="E425" s="11" t="n"/>
      <c r="F425" s="11" t="n"/>
      <c r="G425" s="11" t="n"/>
      <c r="H425" s="11" t="n"/>
      <c r="I425" s="11" t="inlineStr">
        <is>
          <t>Booster Pump Control Panel 37KW NFPA 20</t>
        </is>
      </c>
      <c r="J425" s="11" t="inlineStr">
        <is>
          <t>Ea</t>
        </is>
      </c>
    </row>
    <row r="426">
      <c r="A426" s="11">
        <f>_xlfn.TEXTJOIN(" ",TRUE,B426,C426,F426,G426,E426,D426,H426)</f>
        <v/>
      </c>
      <c r="B426" s="11" t="inlineStr">
        <is>
          <t>Bracket Pipe</t>
        </is>
      </c>
      <c r="C426" s="11" t="inlineStr">
        <is>
          <t>A36</t>
        </is>
      </c>
      <c r="D426" s="11" t="inlineStr">
        <is>
          <t>A36</t>
        </is>
      </c>
      <c r="E426" s="11" t="n"/>
      <c r="F426" s="11" t="n">
        <v>400</v>
      </c>
      <c r="G426" s="11" t="n"/>
      <c r="H426" s="11" t="n"/>
      <c r="I426" s="11" t="inlineStr">
        <is>
          <t>Bracket Pipe A36 - DN400</t>
        </is>
      </c>
      <c r="J426" s="11" t="inlineStr">
        <is>
          <t>Ea</t>
        </is>
      </c>
    </row>
    <row r="427">
      <c r="A427" s="11">
        <f>_xlfn.TEXTJOIN(" ",TRUE,B427,C427,F427,G427,E427,D427,H427)</f>
        <v/>
      </c>
      <c r="B427" s="11" t="inlineStr">
        <is>
          <t>Bracket Pipe</t>
        </is>
      </c>
      <c r="C427" s="11" t="inlineStr">
        <is>
          <t>A36</t>
        </is>
      </c>
      <c r="D427" s="11" t="inlineStr">
        <is>
          <t>A36</t>
        </is>
      </c>
      <c r="E427" s="11" t="n"/>
      <c r="F427" s="11" t="n">
        <v>500</v>
      </c>
      <c r="G427" s="11" t="n"/>
      <c r="H427" s="11" t="n"/>
      <c r="I427" s="11" t="inlineStr">
        <is>
          <t>Bracket Pipe A36 - DN500</t>
        </is>
      </c>
      <c r="J427" s="11" t="inlineStr">
        <is>
          <t>Ea</t>
        </is>
      </c>
    </row>
    <row r="428">
      <c r="A428" s="11">
        <f>_xlfn.TEXTJOIN(" ",TRUE,B428,C428,F428,G428,E428,D428,H428)</f>
        <v/>
      </c>
      <c r="B428" s="11" t="inlineStr">
        <is>
          <t>Bracket Pipe</t>
        </is>
      </c>
      <c r="C428" s="11" t="inlineStr">
        <is>
          <t>A36</t>
        </is>
      </c>
      <c r="D428" s="11" t="inlineStr">
        <is>
          <t>A36</t>
        </is>
      </c>
      <c r="E428" s="11" t="n"/>
      <c r="F428" s="11" t="n">
        <v>600</v>
      </c>
      <c r="G428" s="11" t="n"/>
      <c r="H428" s="11" t="n"/>
      <c r="I428" s="11" t="inlineStr">
        <is>
          <t>Bracket Pipe A36 - DN600</t>
        </is>
      </c>
      <c r="J428" s="11" t="inlineStr">
        <is>
          <t>Ea</t>
        </is>
      </c>
    </row>
    <row r="429">
      <c r="A429" s="11">
        <f>_xlfn.TEXTJOIN(" ",TRUE,B429,C429,F429,G429,E429,D429,H429)</f>
        <v/>
      </c>
      <c r="B429" s="11" t="inlineStr">
        <is>
          <t>Butterfly Valve</t>
        </is>
      </c>
      <c r="C429" s="11" t="inlineStr">
        <is>
          <t>SPECIAL</t>
        </is>
      </c>
      <c r="D429" s="11" t="inlineStr">
        <is>
          <t>SPECIAL</t>
        </is>
      </c>
      <c r="E429" s="11" t="inlineStr">
        <is>
          <t>Class 150</t>
        </is>
      </c>
      <c r="F429" s="11" t="n">
        <v>100</v>
      </c>
      <c r="G429" s="11" t="n"/>
      <c r="H429" s="11" t="n"/>
      <c r="I429" s="11" t="inlineStr">
        <is>
          <t>Butterfly Valve SPECIAL Class 150 DN100</t>
        </is>
      </c>
      <c r="J429" s="11" t="inlineStr">
        <is>
          <t>Ea</t>
        </is>
      </c>
    </row>
    <row r="430">
      <c r="A430" s="11">
        <f>_xlfn.TEXTJOIN(" ",TRUE,B430,C430,F430,G430,E430,D430,H430)</f>
        <v/>
      </c>
      <c r="B430" s="11" t="inlineStr">
        <is>
          <t>Butterfly Valve</t>
        </is>
      </c>
      <c r="C430" s="11" t="inlineStr">
        <is>
          <t>SPECIAL</t>
        </is>
      </c>
      <c r="D430" s="11" t="inlineStr">
        <is>
          <t>SPECIAL</t>
        </is>
      </c>
      <c r="E430" s="11" t="inlineStr">
        <is>
          <t>Class 150</t>
        </is>
      </c>
      <c r="F430" s="11" t="n">
        <v>100</v>
      </c>
      <c r="G430" s="11" t="n"/>
      <c r="H430" s="11" t="n"/>
      <c r="I430" s="11" t="inlineStr">
        <is>
          <t>Butterfly Valve SPECIAL Class 150 DN100</t>
        </is>
      </c>
      <c r="J430" s="11" t="inlineStr">
        <is>
          <t>Ea</t>
        </is>
      </c>
    </row>
    <row r="431">
      <c r="A431" s="11">
        <f>_xlfn.TEXTJOIN(" ",TRUE,B431,C431,F431,G431,E431,D431,H431)</f>
        <v/>
      </c>
      <c r="B431" s="11" t="inlineStr">
        <is>
          <t>Butterfly Valve</t>
        </is>
      </c>
      <c r="C431" s="11" t="inlineStr">
        <is>
          <t>SPECIAL</t>
        </is>
      </c>
      <c r="D431" s="11" t="inlineStr">
        <is>
          <t>SPECIAL</t>
        </is>
      </c>
      <c r="E431" s="11" t="inlineStr">
        <is>
          <t>Class 150</t>
        </is>
      </c>
      <c r="F431" s="11" t="n">
        <v>100</v>
      </c>
      <c r="G431" s="11" t="n"/>
      <c r="H431" s="11" t="n"/>
      <c r="I431" s="11" t="inlineStr">
        <is>
          <t>Butterfly Valve SPECIAL Class 150 DN100</t>
        </is>
      </c>
      <c r="J431" s="11" t="inlineStr">
        <is>
          <t>Ea</t>
        </is>
      </c>
    </row>
    <row r="432">
      <c r="A432" s="11">
        <f>_xlfn.TEXTJOIN(" ",TRUE,B432,C432,F432,G432,E432,D432,H432)</f>
        <v/>
      </c>
      <c r="B432" s="11" t="inlineStr">
        <is>
          <t>Butterfly Valve</t>
        </is>
      </c>
      <c r="C432" s="11" t="inlineStr">
        <is>
          <t>SPECIAL</t>
        </is>
      </c>
      <c r="D432" s="11" t="inlineStr">
        <is>
          <t>SPECIAL</t>
        </is>
      </c>
      <c r="E432" s="11" t="inlineStr">
        <is>
          <t>Class 150</t>
        </is>
      </c>
      <c r="F432" s="11" t="n">
        <v>100</v>
      </c>
      <c r="G432" s="11" t="n"/>
      <c r="H432" s="11" t="n"/>
      <c r="I432" s="11" t="inlineStr">
        <is>
          <t>Butterfly Valve SPECIAL Class 150 DN100</t>
        </is>
      </c>
      <c r="J432" s="11" t="inlineStr">
        <is>
          <t>Ea</t>
        </is>
      </c>
    </row>
    <row r="433">
      <c r="A433" s="11">
        <f>_xlfn.TEXTJOIN(" ",TRUE,B433,C433,F433,G433,E433,D433,H433)</f>
        <v/>
      </c>
      <c r="B433" s="11" t="inlineStr">
        <is>
          <t>Butterfly Valve</t>
        </is>
      </c>
      <c r="C433" s="11" t="inlineStr">
        <is>
          <t>SPECIAL</t>
        </is>
      </c>
      <c r="D433" s="11" t="inlineStr">
        <is>
          <t>SPECIAL</t>
        </is>
      </c>
      <c r="E433" s="11" t="inlineStr">
        <is>
          <t>Class 150</t>
        </is>
      </c>
      <c r="F433" s="11" t="n">
        <v>150</v>
      </c>
      <c r="G433" s="11" t="n"/>
      <c r="H433" s="11" t="n"/>
      <c r="I433" s="11" t="inlineStr">
        <is>
          <t>Butterfly Valve SPECIAL Class 150 DN150</t>
        </is>
      </c>
      <c r="J433" s="11" t="inlineStr">
        <is>
          <t>Ea</t>
        </is>
      </c>
    </row>
    <row r="434">
      <c r="A434" s="11">
        <f>_xlfn.TEXTJOIN(" ",TRUE,B434,C434,F434,G434,E434,D434,H434)</f>
        <v/>
      </c>
      <c r="B434" s="11" t="inlineStr">
        <is>
          <t>Butterfly Valve</t>
        </is>
      </c>
      <c r="C434" s="11" t="inlineStr">
        <is>
          <t>SPECIAL</t>
        </is>
      </c>
      <c r="D434" s="11" t="inlineStr">
        <is>
          <t>SPECIAL</t>
        </is>
      </c>
      <c r="E434" s="11" t="inlineStr">
        <is>
          <t>Class 150</t>
        </is>
      </c>
      <c r="F434" s="11" t="n">
        <v>200</v>
      </c>
      <c r="G434" s="11" t="n"/>
      <c r="H434" s="11" t="n"/>
      <c r="I434" s="11" t="inlineStr">
        <is>
          <t>Butterfly Valve SPECIAL Class 150 DN200</t>
        </is>
      </c>
      <c r="J434" s="11" t="inlineStr">
        <is>
          <t>Ea</t>
        </is>
      </c>
    </row>
    <row r="435">
      <c r="A435" s="11">
        <f>_xlfn.TEXTJOIN(" ",TRUE,B435,C435,F435,G435,E435,D435,H435)</f>
        <v/>
      </c>
      <c r="B435" s="11" t="inlineStr">
        <is>
          <t>Butterfly Valve</t>
        </is>
      </c>
      <c r="C435" s="11" t="inlineStr">
        <is>
          <t>V</t>
        </is>
      </c>
      <c r="D435" s="11" t="inlineStr">
        <is>
          <t>V100</t>
        </is>
      </c>
      <c r="E435" s="11" t="inlineStr">
        <is>
          <t>Class 150</t>
        </is>
      </c>
      <c r="F435" s="11" t="n">
        <v>100</v>
      </c>
      <c r="G435" s="11" t="n"/>
      <c r="H435" s="11" t="n"/>
      <c r="I435" s="11" t="inlineStr">
        <is>
          <t>Butterfly Valve V101 Class 150 DN100</t>
        </is>
      </c>
      <c r="J435" s="11" t="inlineStr">
        <is>
          <t>Ea</t>
        </is>
      </c>
    </row>
    <row r="436">
      <c r="A436" s="11">
        <f>_xlfn.TEXTJOIN(" ",TRUE,B436,C436,F436,G436,E436,D436,H436)</f>
        <v/>
      </c>
      <c r="B436" s="11" t="inlineStr">
        <is>
          <t>Butterfly Valve</t>
        </is>
      </c>
      <c r="C436" s="11" t="inlineStr">
        <is>
          <t>V</t>
        </is>
      </c>
      <c r="D436" s="11" t="inlineStr">
        <is>
          <t>V101</t>
        </is>
      </c>
      <c r="E436" s="11" t="inlineStr">
        <is>
          <t>Class 150</t>
        </is>
      </c>
      <c r="F436" s="11" t="n">
        <v>150</v>
      </c>
      <c r="G436" s="11" t="n"/>
      <c r="H436" s="11" t="n"/>
      <c r="I436" s="11" t="inlineStr">
        <is>
          <t>Butterfly Valve V101 Class 150 DN150</t>
        </is>
      </c>
      <c r="J436" s="11" t="inlineStr">
        <is>
          <t>Ea</t>
        </is>
      </c>
    </row>
    <row r="437">
      <c r="A437" s="11">
        <f>_xlfn.TEXTJOIN(" ",TRUE,B437,C437,F437,G437,E437,D437,H437)</f>
        <v/>
      </c>
      <c r="B437" s="11" t="inlineStr">
        <is>
          <t>Butterfly Valve</t>
        </is>
      </c>
      <c r="C437" s="11" t="inlineStr">
        <is>
          <t>V</t>
        </is>
      </c>
      <c r="D437" s="11" t="inlineStr">
        <is>
          <t>V101</t>
        </is>
      </c>
      <c r="E437" s="11" t="inlineStr">
        <is>
          <t>Class 150</t>
        </is>
      </c>
      <c r="F437" s="11" t="n">
        <v>200</v>
      </c>
      <c r="G437" s="11" t="n"/>
      <c r="H437" s="11" t="n"/>
      <c r="I437" s="11" t="inlineStr">
        <is>
          <t>Butterfly Valve V101 Class 150 DN200</t>
        </is>
      </c>
      <c r="J437" s="11" t="inlineStr">
        <is>
          <t>Ea</t>
        </is>
      </c>
    </row>
    <row r="438">
      <c r="A438" s="11">
        <f>_xlfn.TEXTJOIN(" ",TRUE,B438,C438,F438,G438,E438,D438,H438)</f>
        <v/>
      </c>
      <c r="B438" s="11" t="inlineStr">
        <is>
          <t>Butterfly Valve</t>
        </is>
      </c>
      <c r="C438" s="11" t="inlineStr">
        <is>
          <t>V</t>
        </is>
      </c>
      <c r="D438" s="11" t="inlineStr">
        <is>
          <t>V101</t>
        </is>
      </c>
      <c r="E438" s="11" t="inlineStr">
        <is>
          <t>Class 150</t>
        </is>
      </c>
      <c r="F438" s="11" t="n">
        <v>250</v>
      </c>
      <c r="G438" s="11" t="n"/>
      <c r="H438" s="11" t="n"/>
      <c r="I438" s="11" t="inlineStr">
        <is>
          <t>Butterfly Valve V101 Class 150 DN250</t>
        </is>
      </c>
      <c r="J438" s="11" t="inlineStr">
        <is>
          <t>Ea</t>
        </is>
      </c>
    </row>
    <row r="439">
      <c r="A439" s="11">
        <f>_xlfn.TEXTJOIN(" ",TRUE,B439,C439,F439,G439,E439,D439,H439)</f>
        <v/>
      </c>
      <c r="B439" s="11" t="inlineStr">
        <is>
          <t>Butterfly Valve</t>
        </is>
      </c>
      <c r="C439" s="11" t="inlineStr">
        <is>
          <t>V</t>
        </is>
      </c>
      <c r="D439" s="11" t="inlineStr">
        <is>
          <t>V101</t>
        </is>
      </c>
      <c r="E439" s="11" t="inlineStr">
        <is>
          <t>Class 150</t>
        </is>
      </c>
      <c r="F439" s="11" t="n">
        <v>300</v>
      </c>
      <c r="G439" s="11" t="n"/>
      <c r="H439" s="11" t="n"/>
      <c r="I439" s="11" t="inlineStr">
        <is>
          <t>Butterfly Valve V101 Class 150 DN300</t>
        </is>
      </c>
      <c r="J439" s="11" t="inlineStr">
        <is>
          <t>Ea</t>
        </is>
      </c>
    </row>
    <row r="440">
      <c r="A440" s="11">
        <f>_xlfn.TEXTJOIN(" ",TRUE,B440,C440,F440,G440,E440,D440,H440)</f>
        <v/>
      </c>
      <c r="B440" s="11" t="inlineStr">
        <is>
          <t>Butterfly Valve</t>
        </is>
      </c>
      <c r="C440" s="11" t="inlineStr">
        <is>
          <t>V</t>
        </is>
      </c>
      <c r="D440" s="11" t="inlineStr">
        <is>
          <t>V101</t>
        </is>
      </c>
      <c r="E440" s="11" t="inlineStr">
        <is>
          <t>Class 150</t>
        </is>
      </c>
      <c r="F440" s="11" t="n">
        <v>350</v>
      </c>
      <c r="G440" s="11" t="n"/>
      <c r="H440" s="11" t="n"/>
      <c r="I440" s="11" t="inlineStr">
        <is>
          <t>Butterfly Valve V101 Class 150 DN350</t>
        </is>
      </c>
      <c r="J440" s="11" t="inlineStr">
        <is>
          <t>Ea</t>
        </is>
      </c>
    </row>
    <row r="441">
      <c r="A441" s="11">
        <f>_xlfn.TEXTJOIN(" ",TRUE,B441,C441,F441,G441,E441,D441,H441)</f>
        <v/>
      </c>
      <c r="B441" s="11" t="inlineStr">
        <is>
          <t>Butterfly Valve</t>
        </is>
      </c>
      <c r="C441" s="11" t="inlineStr">
        <is>
          <t>V</t>
        </is>
      </c>
      <c r="D441" s="11" t="inlineStr">
        <is>
          <t>V101</t>
        </is>
      </c>
      <c r="E441" s="11" t="inlineStr">
        <is>
          <t>Class 150</t>
        </is>
      </c>
      <c r="F441" s="11" t="n">
        <v>40</v>
      </c>
      <c r="G441" s="11" t="n"/>
      <c r="H441" s="11" t="n"/>
      <c r="I441" s="11" t="inlineStr">
        <is>
          <t>Butterfly Valve V101 Class 150 DN40</t>
        </is>
      </c>
      <c r="J441" s="11" t="inlineStr">
        <is>
          <t>Ea</t>
        </is>
      </c>
    </row>
    <row r="442">
      <c r="A442" s="11">
        <f>_xlfn.TEXTJOIN(" ",TRUE,B442,C442,F442,G442,E442,D442,H442)</f>
        <v/>
      </c>
      <c r="B442" s="11" t="inlineStr">
        <is>
          <t>Butterfly Valve</t>
        </is>
      </c>
      <c r="C442" s="11" t="inlineStr">
        <is>
          <t>V</t>
        </is>
      </c>
      <c r="D442" s="11" t="inlineStr">
        <is>
          <t>V101</t>
        </is>
      </c>
      <c r="E442" s="11" t="inlineStr">
        <is>
          <t>Class 150</t>
        </is>
      </c>
      <c r="F442" s="11" t="n">
        <v>400</v>
      </c>
      <c r="G442" s="11" t="n"/>
      <c r="H442" s="11" t="n"/>
      <c r="I442" s="11" t="inlineStr">
        <is>
          <t>Butterfly Valve V101 Class 150 DN400</t>
        </is>
      </c>
      <c r="J442" s="11" t="inlineStr">
        <is>
          <t>Ea</t>
        </is>
      </c>
    </row>
    <row r="443">
      <c r="A443" s="11">
        <f>_xlfn.TEXTJOIN(" ",TRUE,B443,C443,F443,G443,E443,D443,H443)</f>
        <v/>
      </c>
      <c r="B443" s="11" t="inlineStr">
        <is>
          <t>Butterfly Valve</t>
        </is>
      </c>
      <c r="C443" s="11" t="inlineStr">
        <is>
          <t>V</t>
        </is>
      </c>
      <c r="D443" s="11" t="inlineStr">
        <is>
          <t>V101</t>
        </is>
      </c>
      <c r="E443" s="11" t="inlineStr">
        <is>
          <t>Class 150</t>
        </is>
      </c>
      <c r="F443" s="11" t="n">
        <v>500</v>
      </c>
      <c r="G443" s="11" t="n"/>
      <c r="H443" s="11" t="n"/>
      <c r="I443" s="11" t="inlineStr">
        <is>
          <t>Butterfly Valve V101 Class 150 DN500</t>
        </is>
      </c>
      <c r="J443" s="11" t="inlineStr">
        <is>
          <t>Ea</t>
        </is>
      </c>
    </row>
    <row r="444">
      <c r="A444" s="11">
        <f>_xlfn.TEXTJOIN(" ",TRUE,B444,C444,F444,G444,E444,D444,H444)</f>
        <v/>
      </c>
      <c r="B444" s="11" t="inlineStr">
        <is>
          <t>Butterfly Valve</t>
        </is>
      </c>
      <c r="C444" s="11" t="inlineStr">
        <is>
          <t>V</t>
        </is>
      </c>
      <c r="D444" s="11" t="inlineStr">
        <is>
          <t>V101</t>
        </is>
      </c>
      <c r="E444" s="11" t="inlineStr">
        <is>
          <t>Class 150</t>
        </is>
      </c>
      <c r="F444" s="11" t="n">
        <v>600</v>
      </c>
      <c r="G444" s="11" t="n"/>
      <c r="H444" s="11" t="n"/>
      <c r="I444" s="11" t="inlineStr">
        <is>
          <t>Butterfly Valve V101 Class 150 DN600</t>
        </is>
      </c>
      <c r="J444" s="11" t="inlineStr">
        <is>
          <t>Ea</t>
        </is>
      </c>
    </row>
    <row r="445">
      <c r="A445" s="11">
        <f>_xlfn.TEXTJOIN(" ",TRUE,B445,C445,F445,G445,E445,D445,H445)</f>
        <v/>
      </c>
      <c r="B445" s="11" t="inlineStr">
        <is>
          <t>Butterfly Valve</t>
        </is>
      </c>
      <c r="C445" s="11" t="inlineStr">
        <is>
          <t>V</t>
        </is>
      </c>
      <c r="D445" s="11" t="inlineStr">
        <is>
          <t>V101</t>
        </is>
      </c>
      <c r="E445" s="11" t="inlineStr">
        <is>
          <t>Class 150</t>
        </is>
      </c>
      <c r="F445" s="11" t="n">
        <v>700</v>
      </c>
      <c r="G445" s="11" t="n"/>
      <c r="H445" s="11" t="n"/>
      <c r="I445" s="11" t="inlineStr">
        <is>
          <t>Butterfly Valve V101 Class 150 DN700</t>
        </is>
      </c>
      <c r="J445" s="11" t="inlineStr">
        <is>
          <t>Ea</t>
        </is>
      </c>
    </row>
    <row r="446">
      <c r="A446" s="11">
        <f>_xlfn.TEXTJOIN(" ",TRUE,B446,C446,F446,G446,E446,D446,H446)</f>
        <v/>
      </c>
      <c r="B446" s="11" t="inlineStr">
        <is>
          <t>Butterfly Valve</t>
        </is>
      </c>
      <c r="C446" s="11" t="inlineStr">
        <is>
          <t>V</t>
        </is>
      </c>
      <c r="D446" s="11" t="inlineStr">
        <is>
          <t>V100</t>
        </is>
      </c>
      <c r="E446" s="11" t="inlineStr">
        <is>
          <t>Class 150</t>
        </is>
      </c>
      <c r="F446" s="11" t="n">
        <v>800</v>
      </c>
      <c r="G446" s="11" t="n"/>
      <c r="H446" s="11" t="n"/>
      <c r="I446" s="11" t="inlineStr">
        <is>
          <t>Butterfly Valve V101 Class 150 DN800</t>
        </is>
      </c>
      <c r="J446" s="11" t="inlineStr">
        <is>
          <t>Ea</t>
        </is>
      </c>
    </row>
    <row r="447">
      <c r="A447" s="11">
        <f>_xlfn.TEXTJOIN(" ",TRUE,B447,C447,F447,G447,E447,D447,H447)</f>
        <v/>
      </c>
      <c r="B447" s="11" t="inlineStr">
        <is>
          <t>Butterfly Valve</t>
        </is>
      </c>
      <c r="C447" s="11" t="inlineStr">
        <is>
          <t>V</t>
        </is>
      </c>
      <c r="D447" s="11" t="inlineStr">
        <is>
          <t>V101</t>
        </is>
      </c>
      <c r="E447" s="11" t="inlineStr">
        <is>
          <t>Class 150</t>
        </is>
      </c>
      <c r="F447" s="11" t="n">
        <v>900</v>
      </c>
      <c r="G447" s="11" t="n"/>
      <c r="H447" s="11" t="n"/>
      <c r="I447" s="11" t="inlineStr">
        <is>
          <t>Butterfly Valve V101 Class 150 DN900</t>
        </is>
      </c>
      <c r="J447" s="11" t="inlineStr">
        <is>
          <t>Ea</t>
        </is>
      </c>
    </row>
    <row r="448">
      <c r="A448" s="11">
        <f>_xlfn.TEXTJOIN(" ",TRUE,B448,C448,F448,G448,E448,D448,H448)</f>
        <v/>
      </c>
      <c r="B448" s="11" t="inlineStr">
        <is>
          <t>Butterfly Valve</t>
        </is>
      </c>
      <c r="C448" s="11" t="inlineStr">
        <is>
          <t>V</t>
        </is>
      </c>
      <c r="D448" s="11" t="inlineStr">
        <is>
          <t>V107</t>
        </is>
      </c>
      <c r="E448" s="11" t="inlineStr">
        <is>
          <t>Class 150</t>
        </is>
      </c>
      <c r="F448" s="11" t="n">
        <v>100</v>
      </c>
      <c r="G448" s="11" t="n"/>
      <c r="H448" s="11" t="n"/>
      <c r="I448" s="11" t="inlineStr">
        <is>
          <t>Butterfly Valve V107 Class 150 DN100</t>
        </is>
      </c>
      <c r="J448" s="11" t="inlineStr">
        <is>
          <t>Ea</t>
        </is>
      </c>
    </row>
    <row r="449">
      <c r="A449" s="11">
        <f>_xlfn.TEXTJOIN(" ",TRUE,B449,C449,F449,G449,E449,D449,H449)</f>
        <v/>
      </c>
      <c r="B449" s="11" t="inlineStr">
        <is>
          <t>Butterfly Valve</t>
        </is>
      </c>
      <c r="C449" s="11" t="inlineStr">
        <is>
          <t>V</t>
        </is>
      </c>
      <c r="D449" s="11" t="inlineStr">
        <is>
          <t>V107</t>
        </is>
      </c>
      <c r="E449" s="11" t="inlineStr">
        <is>
          <t>Class 150</t>
        </is>
      </c>
      <c r="F449" s="11" t="n">
        <v>1400</v>
      </c>
      <c r="G449" s="11" t="n"/>
      <c r="H449" s="11" t="n"/>
      <c r="I449" s="11" t="inlineStr">
        <is>
          <t>Butterfly Valve V107 Class 150 DN1400</t>
        </is>
      </c>
      <c r="J449" s="11" t="inlineStr">
        <is>
          <t>Ea</t>
        </is>
      </c>
    </row>
    <row r="450">
      <c r="A450" s="11">
        <f>_xlfn.TEXTJOIN(" ",TRUE,B450,C450,F450,G450,E450,D450,H450)</f>
        <v/>
      </c>
      <c r="B450" s="11" t="inlineStr">
        <is>
          <t>Butterfly Valve</t>
        </is>
      </c>
      <c r="C450" s="11" t="inlineStr">
        <is>
          <t>V</t>
        </is>
      </c>
      <c r="D450" s="11" t="inlineStr">
        <is>
          <t>V107</t>
        </is>
      </c>
      <c r="E450" s="11" t="inlineStr">
        <is>
          <t>Class 150</t>
        </is>
      </c>
      <c r="F450" s="11" t="n">
        <v>150</v>
      </c>
      <c r="G450" s="11" t="n"/>
      <c r="H450" s="11" t="n"/>
      <c r="I450" s="11" t="inlineStr">
        <is>
          <t>Butterfly Valve V107 Class 150 DN150</t>
        </is>
      </c>
      <c r="J450" s="11" t="inlineStr">
        <is>
          <t>Ea</t>
        </is>
      </c>
    </row>
    <row r="451">
      <c r="A451" s="11">
        <f>_xlfn.TEXTJOIN(" ",TRUE,B451,C451,F451,G451,E451,D451,H451)</f>
        <v/>
      </c>
      <c r="B451" s="11" t="inlineStr">
        <is>
          <t>Butterfly Valve</t>
        </is>
      </c>
      <c r="C451" s="11" t="inlineStr">
        <is>
          <t>V</t>
        </is>
      </c>
      <c r="D451" s="11" t="inlineStr">
        <is>
          <t>V107</t>
        </is>
      </c>
      <c r="E451" s="11" t="inlineStr">
        <is>
          <t>Class 150</t>
        </is>
      </c>
      <c r="F451" s="11" t="n">
        <v>200</v>
      </c>
      <c r="G451" s="11" t="n"/>
      <c r="H451" s="11" t="n"/>
      <c r="I451" s="11" t="inlineStr">
        <is>
          <t>Butterfly Valve V107 Class 150 DN200</t>
        </is>
      </c>
      <c r="J451" s="11" t="inlineStr">
        <is>
          <t>Ea</t>
        </is>
      </c>
    </row>
    <row r="452">
      <c r="A452" s="11">
        <f>_xlfn.TEXTJOIN(" ",TRUE,B452,C452,F452,G452,E452,D452,H452)</f>
        <v/>
      </c>
      <c r="B452" s="11" t="inlineStr">
        <is>
          <t>Butterfly Valve</t>
        </is>
      </c>
      <c r="C452" s="11" t="inlineStr">
        <is>
          <t>V</t>
        </is>
      </c>
      <c r="D452" s="11" t="inlineStr">
        <is>
          <t>V107</t>
        </is>
      </c>
      <c r="E452" s="11" t="inlineStr">
        <is>
          <t>Class 150</t>
        </is>
      </c>
      <c r="F452" s="11" t="n">
        <v>250</v>
      </c>
      <c r="G452" s="11" t="n"/>
      <c r="H452" s="11" t="n"/>
      <c r="I452" s="11" t="inlineStr">
        <is>
          <t>Butterfly Valve V107 Class 150 DN250</t>
        </is>
      </c>
      <c r="J452" s="11" t="inlineStr">
        <is>
          <t>Ea</t>
        </is>
      </c>
    </row>
    <row r="453">
      <c r="A453" s="11">
        <f>_xlfn.TEXTJOIN(" ",TRUE,B453,C453,F453,G453,E453,D453,H453)</f>
        <v/>
      </c>
      <c r="B453" s="11" t="inlineStr">
        <is>
          <t>Butterfly Valve</t>
        </is>
      </c>
      <c r="C453" s="11" t="inlineStr">
        <is>
          <t>V</t>
        </is>
      </c>
      <c r="D453" s="11" t="inlineStr">
        <is>
          <t>V107</t>
        </is>
      </c>
      <c r="E453" s="11" t="inlineStr">
        <is>
          <t>Class 150</t>
        </is>
      </c>
      <c r="F453" s="11" t="n">
        <v>300</v>
      </c>
      <c r="G453" s="11" t="n"/>
      <c r="H453" s="11" t="n"/>
      <c r="I453" s="11" t="inlineStr">
        <is>
          <t>Butterfly Valve V107 Class 150 DN300</t>
        </is>
      </c>
      <c r="J453" s="11" t="inlineStr">
        <is>
          <t>Ea</t>
        </is>
      </c>
    </row>
    <row r="454">
      <c r="A454" s="11">
        <f>_xlfn.TEXTJOIN(" ",TRUE,B454,C454,F454,G454,E454,D454,H454)</f>
        <v/>
      </c>
      <c r="B454" s="11" t="inlineStr">
        <is>
          <t>Butterfly Valve</t>
        </is>
      </c>
      <c r="C454" s="11" t="inlineStr">
        <is>
          <t>V</t>
        </is>
      </c>
      <c r="D454" s="11" t="inlineStr">
        <is>
          <t>V107</t>
        </is>
      </c>
      <c r="E454" s="11" t="inlineStr">
        <is>
          <t>Class 150</t>
        </is>
      </c>
      <c r="F454" s="11" t="n">
        <v>350</v>
      </c>
      <c r="G454" s="11" t="n"/>
      <c r="H454" s="11" t="n"/>
      <c r="I454" s="11" t="inlineStr">
        <is>
          <t>Butterfly Valve V107 Class 150 DN350</t>
        </is>
      </c>
      <c r="J454" s="11" t="inlineStr">
        <is>
          <t>Ea</t>
        </is>
      </c>
    </row>
    <row r="455">
      <c r="A455" s="11">
        <f>_xlfn.TEXTJOIN(" ",TRUE,B455,C455,F455,G455,E455,D455,H455)</f>
        <v/>
      </c>
      <c r="B455" s="11" t="inlineStr">
        <is>
          <t>Butterfly Valve</t>
        </is>
      </c>
      <c r="C455" s="11" t="inlineStr">
        <is>
          <t>V</t>
        </is>
      </c>
      <c r="D455" s="11" t="inlineStr">
        <is>
          <t>V107</t>
        </is>
      </c>
      <c r="E455" s="11" t="inlineStr">
        <is>
          <t>Class 150</t>
        </is>
      </c>
      <c r="F455" s="11" t="n">
        <v>400</v>
      </c>
      <c r="G455" s="11" t="n"/>
      <c r="H455" s="11" t="n"/>
      <c r="I455" s="11" t="inlineStr">
        <is>
          <t>Butterfly Valve V107 Class 150 DN400</t>
        </is>
      </c>
      <c r="J455" s="11" t="inlineStr">
        <is>
          <t>Ea</t>
        </is>
      </c>
    </row>
    <row r="456">
      <c r="A456" s="11">
        <f>_xlfn.TEXTJOIN(" ",TRUE,B456,C456,F456,G456,E456,D456,H456)</f>
        <v/>
      </c>
      <c r="B456" s="11" t="inlineStr">
        <is>
          <t>Butterfly Valve</t>
        </is>
      </c>
      <c r="C456" s="11" t="inlineStr">
        <is>
          <t>V</t>
        </is>
      </c>
      <c r="D456" s="11" t="inlineStr">
        <is>
          <t>V106</t>
        </is>
      </c>
      <c r="E456" s="11" t="inlineStr">
        <is>
          <t>Class 150</t>
        </is>
      </c>
      <c r="F456" s="11" t="n">
        <v>50</v>
      </c>
      <c r="G456" s="11" t="n"/>
      <c r="H456" s="11" t="n"/>
      <c r="I456" s="11" t="inlineStr">
        <is>
          <t>Butterfly Valve V107 Class 150 DN50</t>
        </is>
      </c>
      <c r="J456" s="11" t="inlineStr">
        <is>
          <t>Ea</t>
        </is>
      </c>
    </row>
    <row r="457">
      <c r="A457" s="11">
        <f>_xlfn.TEXTJOIN(" ",TRUE,B457,C457,F457,G457,E457,D457,H457)</f>
        <v/>
      </c>
      <c r="B457" s="11" t="inlineStr">
        <is>
          <t>Butterfly Valve</t>
        </is>
      </c>
      <c r="C457" s="11" t="inlineStr">
        <is>
          <t>V</t>
        </is>
      </c>
      <c r="D457" s="11" t="inlineStr">
        <is>
          <t>V107</t>
        </is>
      </c>
      <c r="E457" s="11" t="inlineStr">
        <is>
          <t>Class 150</t>
        </is>
      </c>
      <c r="F457" s="11" t="n">
        <v>500</v>
      </c>
      <c r="G457" s="11" t="n"/>
      <c r="H457" s="11" t="n"/>
      <c r="I457" s="11" t="inlineStr">
        <is>
          <t>Butterfly Valve V107 Class 150 DN500</t>
        </is>
      </c>
      <c r="J457" s="11" t="inlineStr">
        <is>
          <t>Ea</t>
        </is>
      </c>
    </row>
    <row r="458">
      <c r="A458" s="11">
        <f>_xlfn.TEXTJOIN(" ",TRUE,B458,C458,F458,G458,E458,D458,H458)</f>
        <v/>
      </c>
      <c r="B458" s="11" t="inlineStr">
        <is>
          <t>Butterfly Valve</t>
        </is>
      </c>
      <c r="C458" s="11" t="inlineStr">
        <is>
          <t>V</t>
        </is>
      </c>
      <c r="D458" s="11" t="inlineStr">
        <is>
          <t>V107</t>
        </is>
      </c>
      <c r="E458" s="11" t="inlineStr">
        <is>
          <t>Class 150</t>
        </is>
      </c>
      <c r="F458" s="11" t="n">
        <v>600</v>
      </c>
      <c r="G458" s="11" t="n"/>
      <c r="H458" s="11" t="n"/>
      <c r="I458" s="11" t="inlineStr">
        <is>
          <t>Butterfly Valve V107 Class 150 DN600</t>
        </is>
      </c>
      <c r="J458" s="11" t="inlineStr">
        <is>
          <t>Ea</t>
        </is>
      </c>
    </row>
    <row r="459">
      <c r="A459" s="11">
        <f>_xlfn.TEXTJOIN(" ",TRUE,B459,C459,F459,G459,E459,D459,H459)</f>
        <v/>
      </c>
      <c r="B459" s="11" t="inlineStr">
        <is>
          <t>Butterfly Valve</t>
        </is>
      </c>
      <c r="C459" s="11" t="inlineStr">
        <is>
          <t>V</t>
        </is>
      </c>
      <c r="D459" s="11" t="inlineStr">
        <is>
          <t>V107</t>
        </is>
      </c>
      <c r="E459" s="11" t="inlineStr">
        <is>
          <t>Class 150</t>
        </is>
      </c>
      <c r="F459" s="11" t="n">
        <v>700</v>
      </c>
      <c r="G459" s="11" t="n"/>
      <c r="H459" s="11" t="n"/>
      <c r="I459" s="11" t="inlineStr">
        <is>
          <t>Butterfly Valve V107 Class 150 DN700</t>
        </is>
      </c>
      <c r="J459" s="11" t="inlineStr">
        <is>
          <t>Ea</t>
        </is>
      </c>
    </row>
    <row r="460">
      <c r="A460" s="11">
        <f>_xlfn.TEXTJOIN(" ",TRUE,B460,C460,F460,G460,E460,D460,H460)</f>
        <v/>
      </c>
      <c r="B460" s="11" t="inlineStr">
        <is>
          <t>Butterfly Valve</t>
        </is>
      </c>
      <c r="C460" s="11" t="inlineStr">
        <is>
          <t>V</t>
        </is>
      </c>
      <c r="D460" s="11" t="inlineStr">
        <is>
          <t>V107</t>
        </is>
      </c>
      <c r="E460" s="11" t="inlineStr">
        <is>
          <t>Class 150</t>
        </is>
      </c>
      <c r="F460" s="11" t="n">
        <v>80</v>
      </c>
      <c r="G460" s="11" t="n"/>
      <c r="H460" s="11" t="n"/>
      <c r="I460" s="11" t="inlineStr">
        <is>
          <t>Butterfly Valve V107 Class 150 DN80</t>
        </is>
      </c>
      <c r="J460" s="11" t="inlineStr">
        <is>
          <t>Ea</t>
        </is>
      </c>
    </row>
    <row r="461">
      <c r="A461" s="11">
        <f>_xlfn.TEXTJOIN(" ",TRUE,B461,C461,F461,G461,E461,D461,H461)</f>
        <v/>
      </c>
      <c r="B461" s="11" t="inlineStr">
        <is>
          <t>Butterfly Valve</t>
        </is>
      </c>
      <c r="C461" s="11" t="inlineStr">
        <is>
          <t>V</t>
        </is>
      </c>
      <c r="D461" s="11" t="inlineStr">
        <is>
          <t>V107</t>
        </is>
      </c>
      <c r="E461" s="11" t="inlineStr">
        <is>
          <t>Class 150</t>
        </is>
      </c>
      <c r="F461" s="11" t="n">
        <v>800</v>
      </c>
      <c r="G461" s="11" t="n"/>
      <c r="H461" s="11" t="n"/>
      <c r="I461" s="11" t="inlineStr">
        <is>
          <t>Butterfly Valve V107 Class 150 DN800</t>
        </is>
      </c>
      <c r="J461" s="11" t="inlineStr">
        <is>
          <t>Ea</t>
        </is>
      </c>
    </row>
    <row r="462">
      <c r="A462" s="11">
        <f>_xlfn.TEXTJOIN(" ",TRUE,B462,C462,F462,G462,E462,D462,H462)</f>
        <v/>
      </c>
      <c r="B462" s="11" t="inlineStr">
        <is>
          <t>Butterfly Valve</t>
        </is>
      </c>
      <c r="C462" s="11" t="inlineStr">
        <is>
          <t>V</t>
        </is>
      </c>
      <c r="D462" s="11" t="inlineStr">
        <is>
          <t>V107</t>
        </is>
      </c>
      <c r="E462" s="11" t="inlineStr">
        <is>
          <t>Class 150</t>
        </is>
      </c>
      <c r="F462" s="11" t="n">
        <v>900</v>
      </c>
      <c r="G462" s="11" t="n"/>
      <c r="H462" s="11" t="n"/>
      <c r="I462" s="11" t="inlineStr">
        <is>
          <t>Butterfly Valve V107 Class 150 DN900</t>
        </is>
      </c>
      <c r="J462" s="11" t="inlineStr">
        <is>
          <t>Ea</t>
        </is>
      </c>
    </row>
    <row r="463">
      <c r="A463" s="11">
        <f>_xlfn.TEXTJOIN(" ",TRUE,B463,C463,F463,G463,E463,D463,H463)</f>
        <v/>
      </c>
      <c r="B463" s="11" t="inlineStr">
        <is>
          <t>Butterfly Valve</t>
        </is>
      </c>
      <c r="C463" s="11" t="inlineStr">
        <is>
          <t>V</t>
        </is>
      </c>
      <c r="D463" s="11" t="inlineStr">
        <is>
          <t>V116</t>
        </is>
      </c>
      <c r="E463" s="11" t="inlineStr">
        <is>
          <t>Class 150</t>
        </is>
      </c>
      <c r="F463" s="11" t="n">
        <v>200</v>
      </c>
      <c r="G463" s="11" t="n"/>
      <c r="H463" s="11" t="n"/>
      <c r="I463" s="11" t="inlineStr">
        <is>
          <t>Butterfly Valve V117 Class 150 DN200</t>
        </is>
      </c>
      <c r="J463" s="11" t="inlineStr">
        <is>
          <t>Ea</t>
        </is>
      </c>
    </row>
    <row r="464">
      <c r="A464" s="11">
        <f>_xlfn.TEXTJOIN(" ",TRUE,B464,C464,F464,G464,E464,D464,H464)</f>
        <v/>
      </c>
      <c r="B464" s="11" t="inlineStr">
        <is>
          <t>Butterfly Valve</t>
        </is>
      </c>
      <c r="C464" s="11" t="inlineStr">
        <is>
          <t>V</t>
        </is>
      </c>
      <c r="D464" s="11" t="inlineStr">
        <is>
          <t>V117A</t>
        </is>
      </c>
      <c r="E464" s="11" t="inlineStr">
        <is>
          <t>Class 150</t>
        </is>
      </c>
      <c r="F464" s="11" t="n">
        <v>200</v>
      </c>
      <c r="G464" s="11" t="n"/>
      <c r="H464" s="11" t="n"/>
      <c r="I464" s="11" t="inlineStr">
        <is>
          <t>Butterfly Valve V117A Class 150 DN200</t>
        </is>
      </c>
      <c r="J464" s="11" t="inlineStr">
        <is>
          <t>Ea</t>
        </is>
      </c>
    </row>
    <row r="465">
      <c r="A465" s="11">
        <f>_xlfn.TEXTJOIN(" ",TRUE,B465,C465,F465,G465,E465,D465,H465)</f>
        <v/>
      </c>
      <c r="B465" s="11" t="inlineStr">
        <is>
          <t>Butterfly Valve</t>
        </is>
      </c>
      <c r="C465" s="11" t="inlineStr">
        <is>
          <t>V</t>
        </is>
      </c>
      <c r="D465" s="11" t="inlineStr">
        <is>
          <t>V117A</t>
        </is>
      </c>
      <c r="E465" s="11" t="inlineStr">
        <is>
          <t>Class 150</t>
        </is>
      </c>
      <c r="F465" s="11" t="n">
        <v>300</v>
      </c>
      <c r="G465" s="11" t="n"/>
      <c r="H465" s="11" t="n"/>
      <c r="I465" s="11" t="inlineStr">
        <is>
          <t>Butterfly Valve V117A Class 150 DN300</t>
        </is>
      </c>
      <c r="J465" s="11" t="inlineStr">
        <is>
          <t>Ea</t>
        </is>
      </c>
    </row>
    <row r="466">
      <c r="A466" s="11">
        <f>_xlfn.TEXTJOIN(" ",TRUE,B466,C466,F466,G466,E466,D466,H466)</f>
        <v/>
      </c>
      <c r="B466" s="11" t="inlineStr">
        <is>
          <t>Butterfly Valve</t>
        </is>
      </c>
      <c r="C466" s="11" t="inlineStr">
        <is>
          <t>V</t>
        </is>
      </c>
      <c r="D466" s="11" t="inlineStr">
        <is>
          <t>V118</t>
        </is>
      </c>
      <c r="E466" s="11" t="inlineStr">
        <is>
          <t>Class 150</t>
        </is>
      </c>
      <c r="F466" s="11" t="n">
        <v>300</v>
      </c>
      <c r="G466" s="11" t="n"/>
      <c r="H466" s="11" t="n"/>
      <c r="I466" s="11" t="inlineStr">
        <is>
          <t>Butterfly Valve V118 Class 150 DN300</t>
        </is>
      </c>
      <c r="J466" s="11" t="inlineStr">
        <is>
          <t>Ea</t>
        </is>
      </c>
    </row>
    <row r="467">
      <c r="A467" s="11">
        <f>_xlfn.TEXTJOIN(" ",TRUE,B467,C467,F467,G467,E467,D467,H467)</f>
        <v/>
      </c>
      <c r="B467" s="11" t="inlineStr">
        <is>
          <t>Butterfly Valve</t>
        </is>
      </c>
      <c r="C467" s="11" t="inlineStr">
        <is>
          <t>V</t>
        </is>
      </c>
      <c r="D467" s="11" t="inlineStr">
        <is>
          <t>V119</t>
        </is>
      </c>
      <c r="E467" s="11" t="inlineStr">
        <is>
          <t>Class 150</t>
        </is>
      </c>
      <c r="F467" s="11" t="n">
        <v>500</v>
      </c>
      <c r="G467" s="11" t="n"/>
      <c r="H467" s="11" t="n"/>
      <c r="I467" s="11" t="inlineStr">
        <is>
          <t>Butterfly Valve V119 Class 150 DN500</t>
        </is>
      </c>
      <c r="J467" s="11" t="inlineStr">
        <is>
          <t>Ea</t>
        </is>
      </c>
    </row>
    <row r="468">
      <c r="A468" s="11">
        <f>_xlfn.TEXTJOIN(" ",TRUE,B468,C468,F468,G468,E468,D468,H468)</f>
        <v/>
      </c>
      <c r="B468" s="11" t="inlineStr">
        <is>
          <t>Butterfly Valve</t>
        </is>
      </c>
      <c r="C468" s="11" t="inlineStr">
        <is>
          <t>V</t>
        </is>
      </c>
      <c r="D468" s="11" t="inlineStr">
        <is>
          <t>V154</t>
        </is>
      </c>
      <c r="E468" s="11" t="inlineStr">
        <is>
          <t>Class 150</t>
        </is>
      </c>
      <c r="F468" s="11" t="n">
        <v>200</v>
      </c>
      <c r="G468" s="11" t="n"/>
      <c r="H468" s="11" t="n"/>
      <c r="I468" s="11" t="inlineStr">
        <is>
          <t>Butterfly Valve V154 Class 150 DN200</t>
        </is>
      </c>
      <c r="J468" s="11" t="inlineStr">
        <is>
          <t>Ea</t>
        </is>
      </c>
    </row>
    <row r="469">
      <c r="A469" s="11">
        <f>_xlfn.TEXTJOIN(" ",TRUE,B469,C469,F469,G469,E469,D469,H469)</f>
        <v/>
      </c>
      <c r="B469" s="11" t="inlineStr">
        <is>
          <t>Cap</t>
        </is>
      </c>
      <c r="C469" s="11" t="inlineStr">
        <is>
          <t>CS</t>
        </is>
      </c>
      <c r="D469" s="11" t="inlineStr">
        <is>
          <t>A234</t>
        </is>
      </c>
      <c r="E469" s="11" t="inlineStr">
        <is>
          <t>STD</t>
        </is>
      </c>
      <c r="F469" s="11" t="n">
        <v>100</v>
      </c>
      <c r="G469" s="11" t="n"/>
      <c r="H469" s="11" t="n">
        <v>6.02</v>
      </c>
      <c r="I469" s="11" t="inlineStr">
        <is>
          <t>Cap Carbon Steel STD DN100</t>
        </is>
      </c>
      <c r="J469" s="11" t="inlineStr">
        <is>
          <t>Ea</t>
        </is>
      </c>
    </row>
    <row r="470">
      <c r="A470" s="11">
        <f>_xlfn.TEXTJOIN(" ",TRUE,B470,C470,F470,G470,E470,D470,H470)</f>
        <v/>
      </c>
      <c r="B470" s="11" t="inlineStr">
        <is>
          <t>Cap</t>
        </is>
      </c>
      <c r="C470" s="11" t="inlineStr">
        <is>
          <t>CS</t>
        </is>
      </c>
      <c r="D470" s="11" t="inlineStr">
        <is>
          <t>A234</t>
        </is>
      </c>
      <c r="E470" s="11" t="inlineStr">
        <is>
          <t>STD</t>
        </is>
      </c>
      <c r="F470" s="11" t="n">
        <v>150</v>
      </c>
      <c r="G470" s="11" t="n"/>
      <c r="H470" s="11" t="n">
        <v>7.11</v>
      </c>
      <c r="I470" s="11" t="inlineStr">
        <is>
          <t>Cap Carbon Steel STD DN150</t>
        </is>
      </c>
      <c r="J470" s="11" t="inlineStr">
        <is>
          <t>Ea</t>
        </is>
      </c>
    </row>
    <row r="471">
      <c r="A471" s="11">
        <f>_xlfn.TEXTJOIN(" ",TRUE,B471,C471,F471,G471,E471,D471,H471)</f>
        <v/>
      </c>
      <c r="B471" s="11" t="inlineStr">
        <is>
          <t>Cap</t>
        </is>
      </c>
      <c r="C471" s="11" t="inlineStr">
        <is>
          <t>CS</t>
        </is>
      </c>
      <c r="D471" s="11" t="inlineStr">
        <is>
          <t>A234</t>
        </is>
      </c>
      <c r="E471" s="11" t="inlineStr">
        <is>
          <t>STD</t>
        </is>
      </c>
      <c r="F471" s="11" t="n">
        <v>200</v>
      </c>
      <c r="G471" s="11" t="n"/>
      <c r="H471" s="11" t="n">
        <v>8.18</v>
      </c>
      <c r="I471" s="11" t="inlineStr">
        <is>
          <t>Cap Carbon Steel STD DN200</t>
        </is>
      </c>
      <c r="J471" s="11" t="inlineStr">
        <is>
          <t>Ea</t>
        </is>
      </c>
    </row>
    <row r="472">
      <c r="A472" s="11">
        <f>_xlfn.TEXTJOIN(" ",TRUE,B472,C472,F472,G472,E472,D472,H472)</f>
        <v/>
      </c>
      <c r="B472" s="11" t="inlineStr">
        <is>
          <t>Cap</t>
        </is>
      </c>
      <c r="C472" s="11" t="inlineStr">
        <is>
          <t>CS</t>
        </is>
      </c>
      <c r="D472" s="11" t="inlineStr">
        <is>
          <t>A234</t>
        </is>
      </c>
      <c r="E472" s="11" t="inlineStr">
        <is>
          <t>STD</t>
        </is>
      </c>
      <c r="F472" s="11" t="n">
        <v>250</v>
      </c>
      <c r="G472" s="11" t="n"/>
      <c r="H472" s="11" t="n">
        <v>9.27</v>
      </c>
      <c r="I472" s="11" t="inlineStr">
        <is>
          <t>Cap Carbon Steel STD DN250</t>
        </is>
      </c>
      <c r="J472" s="11" t="inlineStr">
        <is>
          <t>Ea</t>
        </is>
      </c>
    </row>
    <row r="473">
      <c r="A473" s="11">
        <f>_xlfn.TEXTJOIN(" ",TRUE,B473,C473,F473,G473,E473,D473,H473)</f>
        <v/>
      </c>
      <c r="B473" s="11" t="inlineStr">
        <is>
          <t>Cap</t>
        </is>
      </c>
      <c r="C473" s="11" t="inlineStr">
        <is>
          <t>SS</t>
        </is>
      </c>
      <c r="D473" s="11" t="n">
        <v>316</v>
      </c>
      <c r="E473" s="11" t="inlineStr">
        <is>
          <t>10S</t>
        </is>
      </c>
      <c r="F473" s="11" t="n">
        <v>200</v>
      </c>
      <c r="G473" s="11" t="n"/>
      <c r="H473" s="11" t="n">
        <v>3.76</v>
      </c>
      <c r="I473" s="11" t="inlineStr">
        <is>
          <t>Cap Stainless Steel 316 10S DN200</t>
        </is>
      </c>
      <c r="J473" s="11" t="inlineStr">
        <is>
          <t>Ea</t>
        </is>
      </c>
    </row>
    <row r="474">
      <c r="A474" s="11">
        <f>_xlfn.TEXTJOIN(" ",TRUE,B474,C474,F474,G474,E474,D474,H474)</f>
        <v/>
      </c>
      <c r="B474" s="11" t="inlineStr">
        <is>
          <t>Cap</t>
        </is>
      </c>
      <c r="C474" s="11" t="inlineStr">
        <is>
          <t>SS</t>
        </is>
      </c>
      <c r="D474" s="11" t="n">
        <v>316</v>
      </c>
      <c r="E474" s="11" t="inlineStr">
        <is>
          <t>5S</t>
        </is>
      </c>
      <c r="F474" s="11" t="n">
        <v>150</v>
      </c>
      <c r="G474" s="11" t="n"/>
      <c r="H474" s="11" t="n">
        <v>2.77</v>
      </c>
      <c r="I474" s="11" t="inlineStr">
        <is>
          <t>Cap Stainless Steel 316 5S DN150</t>
        </is>
      </c>
      <c r="J474" s="11" t="inlineStr">
        <is>
          <t>Ea</t>
        </is>
      </c>
    </row>
    <row r="475">
      <c r="A475" s="11">
        <f>_xlfn.TEXTJOIN(" ",TRUE,B475,C475,F475,G475,E475,D475,H475)</f>
        <v/>
      </c>
      <c r="B475" s="11" t="inlineStr">
        <is>
          <t>Cap</t>
        </is>
      </c>
      <c r="C475" s="11" t="inlineStr">
        <is>
          <t>SS</t>
        </is>
      </c>
      <c r="D475" s="11" t="n">
        <v>316</v>
      </c>
      <c r="E475" s="11" t="inlineStr">
        <is>
          <t>5S</t>
        </is>
      </c>
      <c r="F475" s="11" t="n">
        <v>250</v>
      </c>
      <c r="G475" s="11" t="n"/>
      <c r="H475" s="11" t="n">
        <v>3.4</v>
      </c>
      <c r="I475" s="11" t="inlineStr">
        <is>
          <t>Cap Stainless Steel 316 5S DN250</t>
        </is>
      </c>
      <c r="J475" s="11" t="inlineStr">
        <is>
          <t>Ea</t>
        </is>
      </c>
    </row>
    <row r="476">
      <c r="A476" s="11">
        <f>_xlfn.TEXTJOIN(" ",TRUE,B476,C476,F476,G476,E476,D476,H476)</f>
        <v/>
      </c>
      <c r="B476" s="11" t="inlineStr">
        <is>
          <t>Cap</t>
        </is>
      </c>
      <c r="C476" s="11" t="inlineStr">
        <is>
          <t>SS</t>
        </is>
      </c>
      <c r="D476" s="11" t="n">
        <v>316</v>
      </c>
      <c r="E476" s="11" t="inlineStr">
        <is>
          <t>5S</t>
        </is>
      </c>
      <c r="F476" s="11" t="n">
        <v>300</v>
      </c>
      <c r="G476" s="11" t="n"/>
      <c r="H476" s="11" t="n">
        <v>3.96</v>
      </c>
      <c r="I476" s="11" t="inlineStr">
        <is>
          <t>Cap Stainless Steel 316 5S DN300</t>
        </is>
      </c>
      <c r="J476" s="11" t="inlineStr">
        <is>
          <t>Ea</t>
        </is>
      </c>
    </row>
    <row r="477">
      <c r="A477" s="11">
        <f>_xlfn.TEXTJOIN(" ",TRUE,B477,C477,F477,G477,E477,D477,H477)</f>
        <v/>
      </c>
      <c r="B477" s="11" t="inlineStr">
        <is>
          <t>Cap</t>
        </is>
      </c>
      <c r="C477" s="11" t="inlineStr">
        <is>
          <t>SS</t>
        </is>
      </c>
      <c r="D477" s="11" t="n">
        <v>316</v>
      </c>
      <c r="E477" s="11" t="inlineStr">
        <is>
          <t>5S</t>
        </is>
      </c>
      <c r="F477" s="11" t="n">
        <v>350</v>
      </c>
      <c r="G477" s="11" t="n"/>
      <c r="H477" s="11" t="n">
        <v>3.96</v>
      </c>
      <c r="I477" s="11" t="inlineStr">
        <is>
          <t>Cap Stainless Steel 316 5S DN350</t>
        </is>
      </c>
      <c r="J477" s="11" t="inlineStr">
        <is>
          <t>Ea</t>
        </is>
      </c>
    </row>
    <row r="478">
      <c r="A478" s="11">
        <f>_xlfn.TEXTJOIN(" ",TRUE,B478,C478,F478,G478,E478,D478,H478)</f>
        <v/>
      </c>
      <c r="B478" s="11" t="inlineStr">
        <is>
          <t>Casing Relief Valve Aquatrol 300Psi , 314"x314" 740-DE</t>
        </is>
      </c>
      <c r="C478" s="11" t="n"/>
      <c r="D478" s="11" t="n"/>
      <c r="E478" s="11" t="n"/>
      <c r="F478" s="11" t="n"/>
      <c r="G478" s="11" t="n"/>
      <c r="H478" s="11" t="n"/>
      <c r="I478" s="11" t="inlineStr">
        <is>
          <t>Casing Relief Valve Aquatrol 300Psi , 314"x314" 740-DE</t>
        </is>
      </c>
      <c r="J478" s="11" t="inlineStr">
        <is>
          <t>Ea</t>
        </is>
      </c>
    </row>
    <row r="479">
      <c r="A479" s="11">
        <f>_xlfn.TEXTJOIN(" ",TRUE,B479,C479,F479,G479,E479,D479,H479)</f>
        <v/>
      </c>
      <c r="B479" s="11" t="inlineStr">
        <is>
          <t>Check Valve</t>
        </is>
      </c>
      <c r="C479" s="11" t="n"/>
      <c r="D479" s="11" t="n"/>
      <c r="E479" s="11" t="n"/>
      <c r="F479" s="11" t="n">
        <v>15</v>
      </c>
      <c r="G479" s="11" t="n"/>
      <c r="H479" s="11" t="n"/>
      <c r="I479" s="11" t="inlineStr">
        <is>
          <t>Check Valve DN15</t>
        </is>
      </c>
      <c r="J479" s="11" t="inlineStr">
        <is>
          <t>Ea</t>
        </is>
      </c>
    </row>
    <row r="480">
      <c r="A480" s="11">
        <f>_xlfn.TEXTJOIN(" ",TRUE,B480,C480,F480,G480,E480,D480,H480)</f>
        <v/>
      </c>
      <c r="B480" s="11" t="inlineStr">
        <is>
          <t>Check Valve</t>
        </is>
      </c>
      <c r="C480" s="11" t="n"/>
      <c r="D480" s="11" t="n"/>
      <c r="E480" s="11" t="n"/>
      <c r="F480" s="11" t="n">
        <v>150</v>
      </c>
      <c r="G480" s="11" t="n"/>
      <c r="H480" s="11" t="n"/>
      <c r="I480" s="11" t="inlineStr">
        <is>
          <t>Check Valve DN150</t>
        </is>
      </c>
      <c r="J480" s="11" t="inlineStr">
        <is>
          <t>Ea</t>
        </is>
      </c>
    </row>
    <row r="481">
      <c r="A481" s="11">
        <f>_xlfn.TEXTJOIN(" ",TRUE,B481,C481,F481,G481,E481,D481,H481)</f>
        <v/>
      </c>
      <c r="B481" s="11" t="inlineStr">
        <is>
          <t>Check Valve</t>
        </is>
      </c>
      <c r="C481" s="11" t="n"/>
      <c r="D481" s="11" t="n"/>
      <c r="E481" s="11" t="n"/>
      <c r="F481" s="11" t="n">
        <v>20</v>
      </c>
      <c r="G481" s="11" t="n"/>
      <c r="H481" s="11" t="n"/>
      <c r="I481" s="11" t="inlineStr">
        <is>
          <t>Check Valve DN20</t>
        </is>
      </c>
      <c r="J481" s="11" t="inlineStr">
        <is>
          <t>Ea</t>
        </is>
      </c>
    </row>
    <row r="482">
      <c r="A482" s="11">
        <f>_xlfn.TEXTJOIN(" ",TRUE,B482,C482,F482,G482,E482,D482,H482)</f>
        <v/>
      </c>
      <c r="B482" s="11" t="inlineStr">
        <is>
          <t>CLAM, HOSE</t>
        </is>
      </c>
      <c r="C482" s="21" t="inlineStr">
        <is>
          <t>SS</t>
        </is>
      </c>
      <c r="D482" s="11" t="n">
        <v>304</v>
      </c>
      <c r="E482" s="11" t="n"/>
      <c r="F482" s="11" t="n"/>
      <c r="G482" s="11" t="n"/>
      <c r="H482" s="11" t="n"/>
      <c r="I482" s="11" t="inlineStr">
        <is>
          <t>CLAMP, HOSE 12-20</t>
        </is>
      </c>
      <c r="J482" s="11" t="inlineStr">
        <is>
          <t>EA</t>
        </is>
      </c>
    </row>
    <row r="483">
      <c r="A483" s="11">
        <f>_xlfn.TEXTJOIN(" ",TRUE,B483,C483,F483,G483,E483,D483,H483)</f>
        <v/>
      </c>
      <c r="B483" s="11" t="inlineStr">
        <is>
          <t>CLAM, HOSE</t>
        </is>
      </c>
      <c r="C483" s="21" t="inlineStr">
        <is>
          <t>SS</t>
        </is>
      </c>
      <c r="D483" s="11" t="n">
        <v>304</v>
      </c>
      <c r="E483" s="11" t="n"/>
      <c r="F483" s="11" t="n"/>
      <c r="G483" s="11" t="n"/>
      <c r="H483" s="11" t="n"/>
      <c r="I483" s="11" t="inlineStr">
        <is>
          <t>CLAMP, HOSE 16-25</t>
        </is>
      </c>
      <c r="J483" s="11" t="inlineStr">
        <is>
          <t>EA</t>
        </is>
      </c>
    </row>
    <row r="484">
      <c r="A484" s="11">
        <f>_xlfn.TEXTJOIN(" ",TRUE,B484,C484,F484,G484,E484,D484,H484)</f>
        <v/>
      </c>
      <c r="B484" s="11" t="inlineStr">
        <is>
          <t>Clamp Pipe</t>
        </is>
      </c>
      <c r="C484" s="21" t="n">
        <v>370</v>
      </c>
      <c r="D484" s="21" t="inlineStr">
        <is>
          <t>016</t>
        </is>
      </c>
      <c r="E484" s="11" t="n"/>
      <c r="F484" s="11" t="n">
        <v>200</v>
      </c>
      <c r="G484" s="11" t="n"/>
      <c r="H484" s="11" t="n"/>
      <c r="I484" s="11" t="inlineStr">
        <is>
          <t>Clamp Pipe 016 DN200</t>
        </is>
      </c>
      <c r="J484" s="11" t="inlineStr">
        <is>
          <t>Ea</t>
        </is>
      </c>
    </row>
    <row r="485">
      <c r="A485" s="11">
        <f>_xlfn.TEXTJOIN(" ",TRUE,B485,C485,F485,G485,E485,D485,H485)</f>
        <v/>
      </c>
      <c r="B485" s="11" t="inlineStr">
        <is>
          <t>Clamp Pipe</t>
        </is>
      </c>
      <c r="C485" s="21" t="n">
        <v>370</v>
      </c>
      <c r="D485" s="21" t="inlineStr">
        <is>
          <t>016</t>
        </is>
      </c>
      <c r="E485" s="11" t="n"/>
      <c r="F485" s="11" t="n">
        <v>350</v>
      </c>
      <c r="G485" s="11" t="n"/>
      <c r="H485" s="11" t="n"/>
      <c r="I485" s="11" t="inlineStr">
        <is>
          <t>Clamp Pipe 016 DN350</t>
        </is>
      </c>
      <c r="J485" s="11" t="inlineStr">
        <is>
          <t>Ea</t>
        </is>
      </c>
    </row>
    <row r="486">
      <c r="A486" s="11">
        <f>_xlfn.TEXTJOIN(" ",TRUE,B486,C486,F486,G486,E486,D486,H486)</f>
        <v/>
      </c>
      <c r="B486" s="11" t="inlineStr">
        <is>
          <t>Clamp Pipe</t>
        </is>
      </c>
      <c r="C486" s="21" t="n">
        <v>370</v>
      </c>
      <c r="D486" s="21" t="inlineStr">
        <is>
          <t>016</t>
        </is>
      </c>
      <c r="E486" s="11" t="n"/>
      <c r="F486" s="11" t="n">
        <v>400</v>
      </c>
      <c r="G486" s="11" t="n"/>
      <c r="H486" s="11" t="n"/>
      <c r="I486" s="11" t="inlineStr">
        <is>
          <t>Clamp Pipe 016 DN400</t>
        </is>
      </c>
      <c r="J486" s="11" t="inlineStr">
        <is>
          <t>Ea</t>
        </is>
      </c>
    </row>
    <row r="487">
      <c r="A487" s="11">
        <f>_xlfn.TEXTJOIN(" ",TRUE,B487,C487,F487,G487,E487,D487,H487)</f>
        <v/>
      </c>
      <c r="B487" s="11" t="inlineStr">
        <is>
          <t>Clamp Pipe</t>
        </is>
      </c>
      <c r="C487" s="21" t="n">
        <v>370</v>
      </c>
      <c r="D487" s="21" t="inlineStr">
        <is>
          <t>016</t>
        </is>
      </c>
      <c r="E487" s="11" t="n"/>
      <c r="F487" s="11" t="n">
        <v>500</v>
      </c>
      <c r="G487" s="11" t="n"/>
      <c r="H487" s="11" t="n"/>
      <c r="I487" s="11" t="inlineStr">
        <is>
          <t>Clamp Pipe 016 DN500</t>
        </is>
      </c>
      <c r="J487" s="11" t="inlineStr">
        <is>
          <t>Ea</t>
        </is>
      </c>
    </row>
    <row r="488">
      <c r="A488" s="11">
        <f>_xlfn.TEXTJOIN(" ",TRUE,B488,C488,F488,G488,E488,D488,H488)</f>
        <v/>
      </c>
      <c r="B488" s="11" t="inlineStr">
        <is>
          <t>Clamp Pipe</t>
        </is>
      </c>
      <c r="C488" s="21" t="n">
        <v>370</v>
      </c>
      <c r="D488" s="21" t="inlineStr">
        <is>
          <t>016</t>
        </is>
      </c>
      <c r="E488" s="11" t="n"/>
      <c r="F488" s="11" t="n">
        <v>700</v>
      </c>
      <c r="G488" s="11" t="n"/>
      <c r="H488" s="11" t="n"/>
      <c r="I488" s="11" t="inlineStr">
        <is>
          <t>Clamp Pipe 016 DN700</t>
        </is>
      </c>
      <c r="J488" s="11" t="inlineStr">
        <is>
          <t>Ea</t>
        </is>
      </c>
    </row>
    <row r="489">
      <c r="A489" s="11">
        <f>_xlfn.TEXTJOIN(" ",TRUE,B489,C489,F489,G489,E489,D489,H489)</f>
        <v/>
      </c>
      <c r="B489" s="11" t="inlineStr">
        <is>
          <t>Clamp Pipe ( Riser Support )</t>
        </is>
      </c>
      <c r="C489" s="21" t="n">
        <v>373</v>
      </c>
      <c r="D489" s="21" t="inlineStr">
        <is>
          <t>023</t>
        </is>
      </c>
      <c r="E489" s="11" t="n"/>
      <c r="F489" s="11" t="n">
        <v>100</v>
      </c>
      <c r="G489" s="11" t="n"/>
      <c r="H489" s="11" t="n"/>
      <c r="I489" s="11" t="inlineStr">
        <is>
          <t>Clamp Pipe ( Riser Support ) 023 DN100</t>
        </is>
      </c>
      <c r="J489" s="11" t="inlineStr">
        <is>
          <t>Ea</t>
        </is>
      </c>
    </row>
    <row r="490">
      <c r="A490" s="11">
        <f>_xlfn.TEXTJOIN(" ",TRUE,B490,C490,F490,G490,E490,D490,H490)</f>
        <v/>
      </c>
      <c r="B490" s="11" t="inlineStr">
        <is>
          <t>Clamp Pipe ( Riser Support )</t>
        </is>
      </c>
      <c r="C490" s="21" t="n">
        <v>373</v>
      </c>
      <c r="D490" s="21" t="inlineStr">
        <is>
          <t>023</t>
        </is>
      </c>
      <c r="E490" s="11" t="n"/>
      <c r="F490" s="11" t="n">
        <v>15</v>
      </c>
      <c r="G490" s="11" t="n"/>
      <c r="H490" s="11" t="n"/>
      <c r="I490" s="11" t="inlineStr">
        <is>
          <t>Clamp Pipe ( Riser Support ) 023 DN15</t>
        </is>
      </c>
      <c r="J490" s="11" t="inlineStr">
        <is>
          <t>Ea</t>
        </is>
      </c>
    </row>
    <row r="491">
      <c r="A491" s="11">
        <f>_xlfn.TEXTJOIN(" ",TRUE,B491,C491,F491,G491,E491,D491,H491)</f>
        <v/>
      </c>
      <c r="B491" s="11" t="inlineStr">
        <is>
          <t>Clamp Pipe ( Riser Support )</t>
        </is>
      </c>
      <c r="C491" s="21" t="n">
        <v>373</v>
      </c>
      <c r="D491" s="21" t="inlineStr">
        <is>
          <t>023</t>
        </is>
      </c>
      <c r="E491" s="11" t="n"/>
      <c r="F491" s="11" t="n">
        <v>150</v>
      </c>
      <c r="G491" s="11" t="n"/>
      <c r="H491" s="11" t="n"/>
      <c r="I491" s="11" t="inlineStr">
        <is>
          <t>Clamp Pipe ( Riser Support ) 023 DN150</t>
        </is>
      </c>
      <c r="J491" s="11" t="inlineStr">
        <is>
          <t>Ea</t>
        </is>
      </c>
    </row>
    <row r="492">
      <c r="A492" s="11">
        <f>_xlfn.TEXTJOIN(" ",TRUE,B492,C492,F492,G492,E492,D492,H492)</f>
        <v/>
      </c>
      <c r="B492" s="11" t="inlineStr">
        <is>
          <t>Clamp Pipe ( Riser Support )</t>
        </is>
      </c>
      <c r="C492" s="21" t="n">
        <v>373</v>
      </c>
      <c r="D492" s="21" t="inlineStr">
        <is>
          <t>023</t>
        </is>
      </c>
      <c r="E492" s="11" t="n"/>
      <c r="F492" s="11" t="n">
        <v>200</v>
      </c>
      <c r="G492" s="11" t="n"/>
      <c r="H492" s="11" t="n"/>
      <c r="I492" s="11" t="inlineStr">
        <is>
          <t>Clamp Pipe ( Riser Support ) 023 DN200</t>
        </is>
      </c>
      <c r="J492" s="11" t="inlineStr">
        <is>
          <t>Ea</t>
        </is>
      </c>
    </row>
    <row r="493">
      <c r="A493" s="11">
        <f>_xlfn.TEXTJOIN(" ",TRUE,B493,C493,F493,G493,E493,D493,H493)</f>
        <v/>
      </c>
      <c r="B493" s="11" t="inlineStr">
        <is>
          <t>Clamp Pipe ( Riser Support )</t>
        </is>
      </c>
      <c r="C493" s="21" t="n">
        <v>373</v>
      </c>
      <c r="D493" s="21" t="inlineStr">
        <is>
          <t>023</t>
        </is>
      </c>
      <c r="E493" s="11" t="n"/>
      <c r="F493" s="11" t="n">
        <v>25</v>
      </c>
      <c r="G493" s="11" t="n"/>
      <c r="H493" s="11" t="n"/>
      <c r="I493" s="11" t="inlineStr">
        <is>
          <t>Clamp Pipe ( Riser Support ) 023 DN25</t>
        </is>
      </c>
      <c r="J493" s="11" t="inlineStr">
        <is>
          <t>Ea</t>
        </is>
      </c>
    </row>
    <row r="494">
      <c r="A494" s="11">
        <f>_xlfn.TEXTJOIN(" ",TRUE,B494,C494,F494,G494,E494,D494,H494)</f>
        <v/>
      </c>
      <c r="B494" s="11" t="inlineStr">
        <is>
          <t>Clamp Pipe ( Riser Support )</t>
        </is>
      </c>
      <c r="C494" s="21" t="n">
        <v>373</v>
      </c>
      <c r="D494" s="21" t="inlineStr">
        <is>
          <t>023</t>
        </is>
      </c>
      <c r="E494" s="11" t="n"/>
      <c r="F494" s="11" t="n">
        <v>250</v>
      </c>
      <c r="G494" s="11" t="n"/>
      <c r="H494" s="11" t="n"/>
      <c r="I494" s="11" t="inlineStr">
        <is>
          <t>Clamp Pipe ( Riser Support ) 023 DN250</t>
        </is>
      </c>
      <c r="J494" s="11" t="inlineStr">
        <is>
          <t>Ea</t>
        </is>
      </c>
    </row>
    <row r="495">
      <c r="A495" s="11">
        <f>_xlfn.TEXTJOIN(" ",TRUE,B495,C495,F495,G495,E495,D495,H495)</f>
        <v/>
      </c>
      <c r="B495" s="11" t="inlineStr">
        <is>
          <t>Clamp Pipe ( Riser Support )</t>
        </is>
      </c>
      <c r="C495" s="21" t="n">
        <v>373</v>
      </c>
      <c r="D495" s="21" t="inlineStr">
        <is>
          <t>023</t>
        </is>
      </c>
      <c r="E495" s="11" t="n"/>
      <c r="F495" s="11" t="n">
        <v>300</v>
      </c>
      <c r="G495" s="11" t="n"/>
      <c r="H495" s="11" t="n"/>
      <c r="I495" s="11" t="inlineStr">
        <is>
          <t>Clamp Pipe ( Riser Support ) 023 DN300</t>
        </is>
      </c>
      <c r="J495" s="11" t="inlineStr">
        <is>
          <t>Ea</t>
        </is>
      </c>
    </row>
    <row r="496">
      <c r="A496" s="11">
        <f>_xlfn.TEXTJOIN(" ",TRUE,B496,C496,F496,G496,E496,D496,H496)</f>
        <v/>
      </c>
      <c r="B496" s="11" t="inlineStr">
        <is>
          <t>Clamp Pipe ( Riser Support )</t>
        </is>
      </c>
      <c r="C496" s="21" t="n">
        <v>373</v>
      </c>
      <c r="D496" s="21" t="inlineStr">
        <is>
          <t>023</t>
        </is>
      </c>
      <c r="E496" s="11" t="n"/>
      <c r="F496" s="11" t="n">
        <v>350</v>
      </c>
      <c r="G496" s="11" t="n"/>
      <c r="H496" s="11" t="n"/>
      <c r="I496" s="11" t="inlineStr">
        <is>
          <t>Clamp Pipe ( Riser Support ) 023 DN350</t>
        </is>
      </c>
      <c r="J496" s="11" t="inlineStr">
        <is>
          <t>Ea</t>
        </is>
      </c>
    </row>
    <row r="497">
      <c r="A497" s="11">
        <f>_xlfn.TEXTJOIN(" ",TRUE,B497,C497,F497,G497,E497,D497,H497)</f>
        <v/>
      </c>
      <c r="B497" s="11" t="inlineStr">
        <is>
          <t>Clamp Pipe ( Riser Support )</t>
        </is>
      </c>
      <c r="C497" s="21" t="n">
        <v>373</v>
      </c>
      <c r="D497" s="21" t="inlineStr">
        <is>
          <t>023</t>
        </is>
      </c>
      <c r="E497" s="11" t="n"/>
      <c r="F497" s="11" t="n">
        <v>40</v>
      </c>
      <c r="G497" s="11" t="n"/>
      <c r="H497" s="11" t="n"/>
      <c r="I497" s="11" t="inlineStr">
        <is>
          <t>Clamp Pipe ( Riser Support ) 023 DN40</t>
        </is>
      </c>
      <c r="J497" s="11" t="inlineStr">
        <is>
          <t>Ea</t>
        </is>
      </c>
    </row>
    <row r="498">
      <c r="A498" s="11">
        <f>_xlfn.TEXTJOIN(" ",TRUE,B498,C498,F498,G498,E498,D498,H498)</f>
        <v/>
      </c>
      <c r="B498" s="11" t="inlineStr">
        <is>
          <t>Clamp Pipe ( Riser Support )</t>
        </is>
      </c>
      <c r="C498" s="21" t="n">
        <v>373</v>
      </c>
      <c r="D498" s="21" t="inlineStr">
        <is>
          <t>023</t>
        </is>
      </c>
      <c r="E498" s="11" t="n"/>
      <c r="F498" s="11" t="n">
        <v>400</v>
      </c>
      <c r="G498" s="11" t="n"/>
      <c r="H498" s="11" t="n"/>
      <c r="I498" s="11" t="inlineStr">
        <is>
          <t>Clamp Pipe ( Riser Support ) 023 DN400</t>
        </is>
      </c>
      <c r="J498" s="11" t="inlineStr">
        <is>
          <t>Ea</t>
        </is>
      </c>
    </row>
    <row r="499">
      <c r="A499" s="11">
        <f>_xlfn.TEXTJOIN(" ",TRUE,B499,C499,F499,G499,E499,D499,H499)</f>
        <v/>
      </c>
      <c r="B499" s="11" t="inlineStr">
        <is>
          <t>Clamp Pipe ( Riser Support )</t>
        </is>
      </c>
      <c r="C499" s="21" t="n">
        <v>373</v>
      </c>
      <c r="D499" s="21" t="inlineStr">
        <is>
          <t>023</t>
        </is>
      </c>
      <c r="E499" s="11" t="n"/>
      <c r="F499" s="11" t="n">
        <v>50</v>
      </c>
      <c r="G499" s="11" t="n"/>
      <c r="H499" s="11" t="n"/>
      <c r="I499" s="11" t="inlineStr">
        <is>
          <t>Clamp Pipe ( Riser Support ) 023 DN50</t>
        </is>
      </c>
      <c r="J499" s="11" t="inlineStr">
        <is>
          <t>Ea</t>
        </is>
      </c>
    </row>
    <row r="500">
      <c r="A500" s="11">
        <f>_xlfn.TEXTJOIN(" ",TRUE,B500,C500,F500,G500,E500,D500,H500)</f>
        <v/>
      </c>
      <c r="B500" s="11" t="inlineStr">
        <is>
          <t>Clamp Pipe ( Riser Support )</t>
        </is>
      </c>
      <c r="C500" s="21" t="n">
        <v>373</v>
      </c>
      <c r="D500" s="21" t="inlineStr">
        <is>
          <t>023</t>
        </is>
      </c>
      <c r="E500" s="11" t="n"/>
      <c r="F500" s="11" t="n">
        <v>500</v>
      </c>
      <c r="G500" s="11" t="n"/>
      <c r="H500" s="11" t="n"/>
      <c r="I500" s="11" t="inlineStr">
        <is>
          <t>Clamp Pipe ( Riser Support ) 023 DN500</t>
        </is>
      </c>
      <c r="J500" s="11" t="inlineStr">
        <is>
          <t>Ea</t>
        </is>
      </c>
    </row>
    <row r="501">
      <c r="A501" s="11">
        <f>_xlfn.TEXTJOIN(" ",TRUE,B501,C501,F501,G501,E501,D501,H501)</f>
        <v/>
      </c>
      <c r="B501" s="11" t="inlineStr">
        <is>
          <t>Clamp Pipe ( Riser Support )</t>
        </is>
      </c>
      <c r="C501" s="21" t="n">
        <v>373</v>
      </c>
      <c r="D501" s="21" t="inlineStr">
        <is>
          <t>023</t>
        </is>
      </c>
      <c r="E501" s="11" t="n"/>
      <c r="F501" s="11" t="n">
        <v>600</v>
      </c>
      <c r="G501" s="11" t="n"/>
      <c r="H501" s="11" t="n"/>
      <c r="I501" s="11" t="inlineStr">
        <is>
          <t>Clamp Pipe ( Riser Support ) 023 DN600</t>
        </is>
      </c>
      <c r="J501" s="11" t="inlineStr">
        <is>
          <t>Ea</t>
        </is>
      </c>
    </row>
    <row r="502">
      <c r="A502" s="11">
        <f>_xlfn.TEXTJOIN(" ",TRUE,B502,C502,F502,G502,E502,D502,H502)</f>
        <v/>
      </c>
      <c r="B502" s="11" t="inlineStr">
        <is>
          <t>Clamp Pipe ( Riser Support )</t>
        </is>
      </c>
      <c r="C502" s="21" t="n">
        <v>373</v>
      </c>
      <c r="D502" s="21" t="inlineStr">
        <is>
          <t>023</t>
        </is>
      </c>
      <c r="E502" s="11" t="n"/>
      <c r="F502" s="11" t="n">
        <v>80</v>
      </c>
      <c r="G502" s="11" t="n"/>
      <c r="H502" s="11" t="n"/>
      <c r="I502" s="11" t="inlineStr">
        <is>
          <t>Clamp Pipe ( Riser Support ) 023 DN80</t>
        </is>
      </c>
      <c r="J502" s="11" t="inlineStr">
        <is>
          <t>Ea</t>
        </is>
      </c>
    </row>
    <row r="503">
      <c r="A503" s="11">
        <f>_xlfn.TEXTJOIN(" ",TRUE,B503,C503,F503,G503,E503,D503,H503)</f>
        <v/>
      </c>
      <c r="B503" s="11" t="inlineStr">
        <is>
          <t xml:space="preserve">CLA-VAL Air Release Valve </t>
        </is>
      </c>
      <c r="C503" s="11" t="n"/>
      <c r="D503" s="11" t="n"/>
      <c r="E503" s="11" t="inlineStr">
        <is>
          <t>300 psi</t>
        </is>
      </c>
      <c r="F503" s="11" t="n">
        <v>25</v>
      </c>
      <c r="G503" s="11" t="n"/>
      <c r="H503" s="11" t="n"/>
      <c r="I503" s="11" t="inlineStr">
        <is>
          <t>CLA-VAL Air Release Valve  300 psi DN25</t>
        </is>
      </c>
      <c r="J503" s="11" t="inlineStr">
        <is>
          <t>Ea</t>
        </is>
      </c>
    </row>
    <row r="504">
      <c r="A504" s="11">
        <f>_xlfn.TEXTJOIN(" ",TRUE,B504,C504,F504,G504,E504,D504,H504)</f>
        <v/>
      </c>
      <c r="B504" s="11" t="inlineStr">
        <is>
          <t>Collar</t>
        </is>
      </c>
      <c r="C504" s="11" t="inlineStr">
        <is>
          <t>SS</t>
        </is>
      </c>
      <c r="D504" s="11" t="n">
        <v>304</v>
      </c>
      <c r="E504" s="11" t="inlineStr">
        <is>
          <t>10S</t>
        </is>
      </c>
      <c r="F504" s="11" t="n">
        <v>100</v>
      </c>
      <c r="G504" s="11" t="n"/>
      <c r="H504" s="11" t="n"/>
      <c r="I504" s="11" t="inlineStr">
        <is>
          <t>Collar Stainless Steel 304 10S DN100</t>
        </is>
      </c>
      <c r="J504" s="11" t="inlineStr">
        <is>
          <t>Ea</t>
        </is>
      </c>
    </row>
    <row r="505">
      <c r="A505" s="11">
        <f>_xlfn.TEXTJOIN(" ",TRUE,B505,C505,F505,G505,E505,D505,H505)</f>
        <v/>
      </c>
      <c r="B505" s="11" t="inlineStr">
        <is>
          <t>Collar</t>
        </is>
      </c>
      <c r="C505" s="11" t="inlineStr">
        <is>
          <t>SS</t>
        </is>
      </c>
      <c r="D505" s="11" t="n">
        <v>304</v>
      </c>
      <c r="E505" s="11" t="inlineStr">
        <is>
          <t>10S</t>
        </is>
      </c>
      <c r="F505" s="11" t="n">
        <v>150</v>
      </c>
      <c r="G505" s="11" t="n"/>
      <c r="H505" s="11" t="n"/>
      <c r="I505" s="11" t="inlineStr">
        <is>
          <t>Collar Stainless Steel 304 10S DN150</t>
        </is>
      </c>
      <c r="J505" s="11" t="inlineStr">
        <is>
          <t>Ea</t>
        </is>
      </c>
    </row>
    <row r="506">
      <c r="A506" s="11">
        <f>_xlfn.TEXTJOIN(" ",TRUE,B506,C506,F506,G506,E506,D506,H506)</f>
        <v/>
      </c>
      <c r="B506" s="11" t="inlineStr">
        <is>
          <t>Collar</t>
        </is>
      </c>
      <c r="C506" s="11" t="inlineStr">
        <is>
          <t>SS</t>
        </is>
      </c>
      <c r="D506" s="11" t="n">
        <v>304</v>
      </c>
      <c r="E506" s="11" t="inlineStr">
        <is>
          <t>10S</t>
        </is>
      </c>
      <c r="F506" s="11" t="n">
        <v>20</v>
      </c>
      <c r="G506" s="11" t="n"/>
      <c r="H506" s="11" t="n"/>
      <c r="I506" s="11" t="inlineStr">
        <is>
          <t>Collar Stainless Steel 304 10S DN20</t>
        </is>
      </c>
      <c r="J506" s="11" t="inlineStr">
        <is>
          <t>Ea</t>
        </is>
      </c>
    </row>
    <row r="507">
      <c r="A507" s="11">
        <f>_xlfn.TEXTJOIN(" ",TRUE,B507,C507,F507,G507,E507,D507,H507)</f>
        <v/>
      </c>
      <c r="B507" s="11" t="inlineStr">
        <is>
          <t>Collar</t>
        </is>
      </c>
      <c r="C507" s="11" t="inlineStr">
        <is>
          <t>SS</t>
        </is>
      </c>
      <c r="D507" s="11" t="n">
        <v>304</v>
      </c>
      <c r="E507" s="11" t="inlineStr">
        <is>
          <t>10S</t>
        </is>
      </c>
      <c r="F507" s="11" t="n">
        <v>200</v>
      </c>
      <c r="G507" s="11" t="n"/>
      <c r="H507" s="11" t="n"/>
      <c r="I507" s="11" t="inlineStr">
        <is>
          <t>Collar Stainless Steel 304 10S DN200</t>
        </is>
      </c>
      <c r="J507" s="11" t="inlineStr">
        <is>
          <t>Ea</t>
        </is>
      </c>
    </row>
    <row r="508">
      <c r="A508" s="11">
        <f>_xlfn.TEXTJOIN(" ",TRUE,B508,C508,F508,G508,E508,D508,H508)</f>
        <v/>
      </c>
      <c r="B508" s="11" t="inlineStr">
        <is>
          <t>Collar</t>
        </is>
      </c>
      <c r="C508" s="11" t="inlineStr">
        <is>
          <t>SS</t>
        </is>
      </c>
      <c r="D508" s="11" t="n">
        <v>304</v>
      </c>
      <c r="E508" s="11" t="inlineStr">
        <is>
          <t>10S</t>
        </is>
      </c>
      <c r="F508" s="11" t="n">
        <v>25</v>
      </c>
      <c r="G508" s="11" t="n"/>
      <c r="H508" s="11" t="n"/>
      <c r="I508" s="11" t="inlineStr">
        <is>
          <t>Collar Stainless Steel 304 10S DN25</t>
        </is>
      </c>
      <c r="J508" s="11" t="inlineStr">
        <is>
          <t>Ea</t>
        </is>
      </c>
    </row>
    <row r="509">
      <c r="A509" s="11">
        <f>_xlfn.TEXTJOIN(" ",TRUE,B509,C509,F509,G509,E509,D509,H509)</f>
        <v/>
      </c>
      <c r="B509" s="11" t="inlineStr">
        <is>
          <t>Collar</t>
        </is>
      </c>
      <c r="C509" s="11" t="inlineStr">
        <is>
          <t>SS</t>
        </is>
      </c>
      <c r="D509" s="11" t="n">
        <v>304</v>
      </c>
      <c r="E509" s="11" t="inlineStr">
        <is>
          <t>10S</t>
        </is>
      </c>
      <c r="F509" s="11" t="n">
        <v>250</v>
      </c>
      <c r="G509" s="11" t="n"/>
      <c r="H509" s="11" t="n"/>
      <c r="I509" s="11" t="inlineStr">
        <is>
          <t>Collar Stainless Steel 304 10S DN250</t>
        </is>
      </c>
      <c r="J509" s="11" t="inlineStr">
        <is>
          <t>Ea</t>
        </is>
      </c>
    </row>
    <row r="510">
      <c r="A510" s="11">
        <f>_xlfn.TEXTJOIN(" ",TRUE,B510,C510,F510,G510,E510,D510,H510)</f>
        <v/>
      </c>
      <c r="B510" s="11" t="inlineStr">
        <is>
          <t>Collar</t>
        </is>
      </c>
      <c r="C510" s="11" t="inlineStr">
        <is>
          <t>SS</t>
        </is>
      </c>
      <c r="D510" s="11" t="n">
        <v>304</v>
      </c>
      <c r="E510" s="11" t="inlineStr">
        <is>
          <t>10S</t>
        </is>
      </c>
      <c r="F510" s="11" t="n">
        <v>40</v>
      </c>
      <c r="G510" s="11" t="n"/>
      <c r="H510" s="11" t="n"/>
      <c r="I510" s="11" t="inlineStr">
        <is>
          <t>Collar Stainless Steel 304 10S DN40</t>
        </is>
      </c>
      <c r="J510" s="11" t="inlineStr">
        <is>
          <t>Ea</t>
        </is>
      </c>
    </row>
    <row r="511">
      <c r="A511" s="11">
        <f>_xlfn.TEXTJOIN(" ",TRUE,B511,C511,F511,G511,E511,D511,H511)</f>
        <v/>
      </c>
      <c r="B511" s="11" t="inlineStr">
        <is>
          <t>Collar</t>
        </is>
      </c>
      <c r="C511" s="11" t="inlineStr">
        <is>
          <t>SS</t>
        </is>
      </c>
      <c r="D511" s="11" t="n">
        <v>304</v>
      </c>
      <c r="E511" s="11" t="inlineStr">
        <is>
          <t>10S</t>
        </is>
      </c>
      <c r="F511" s="11" t="n">
        <v>400</v>
      </c>
      <c r="G511" s="11" t="n"/>
      <c r="H511" s="11" t="n"/>
      <c r="I511" s="11" t="inlineStr">
        <is>
          <t>Collar Stainless Steel 304 10S DN400</t>
        </is>
      </c>
      <c r="J511" s="11" t="inlineStr">
        <is>
          <t>Ea</t>
        </is>
      </c>
    </row>
    <row r="512">
      <c r="A512" s="11">
        <f>_xlfn.TEXTJOIN(" ",TRUE,B512,C512,F512,G512,E512,D512,H512)</f>
        <v/>
      </c>
      <c r="B512" s="11" t="inlineStr">
        <is>
          <t>Collar</t>
        </is>
      </c>
      <c r="C512" s="11" t="inlineStr">
        <is>
          <t>SS</t>
        </is>
      </c>
      <c r="D512" s="11" t="n">
        <v>304</v>
      </c>
      <c r="E512" s="11" t="inlineStr">
        <is>
          <t>10S</t>
        </is>
      </c>
      <c r="F512" s="11" t="n">
        <v>50</v>
      </c>
      <c r="G512" s="11" t="n"/>
      <c r="H512" s="11" t="n"/>
      <c r="I512" s="11" t="inlineStr">
        <is>
          <t>Collar Stainless Steel 304 10S DN50</t>
        </is>
      </c>
      <c r="J512" s="11" t="inlineStr">
        <is>
          <t>Ea</t>
        </is>
      </c>
    </row>
    <row r="513">
      <c r="A513" s="11">
        <f>_xlfn.TEXTJOIN(" ",TRUE,B513,C513,F513,G513,E513,D513,H513)</f>
        <v/>
      </c>
      <c r="B513" s="11" t="inlineStr">
        <is>
          <t>Collar</t>
        </is>
      </c>
      <c r="C513" s="11" t="inlineStr">
        <is>
          <t>SS</t>
        </is>
      </c>
      <c r="D513" s="11" t="n">
        <v>304</v>
      </c>
      <c r="E513" s="11" t="inlineStr">
        <is>
          <t>10S</t>
        </is>
      </c>
      <c r="F513" s="11" t="n">
        <v>65</v>
      </c>
      <c r="G513" s="11" t="n"/>
      <c r="H513" s="11" t="n"/>
      <c r="I513" s="11" t="inlineStr">
        <is>
          <t>Collar Stainless Steel 304 10S DN65</t>
        </is>
      </c>
      <c r="J513" s="11" t="inlineStr">
        <is>
          <t>Ea</t>
        </is>
      </c>
    </row>
    <row r="514">
      <c r="A514" s="11">
        <f>_xlfn.TEXTJOIN(" ",TRUE,B514,C514,F514,G514,E514,D514,H514)</f>
        <v/>
      </c>
      <c r="B514" s="11" t="inlineStr">
        <is>
          <t>Collar</t>
        </is>
      </c>
      <c r="C514" s="11" t="inlineStr">
        <is>
          <t>SS</t>
        </is>
      </c>
      <c r="D514" s="11" t="n">
        <v>304</v>
      </c>
      <c r="E514" s="11" t="inlineStr">
        <is>
          <t>10S</t>
        </is>
      </c>
      <c r="F514" s="11" t="n">
        <v>80</v>
      </c>
      <c r="G514" s="11" t="n"/>
      <c r="H514" s="11" t="n"/>
      <c r="I514" s="11" t="inlineStr">
        <is>
          <t>Collar Stainless Steel 304 10S DN80</t>
        </is>
      </c>
      <c r="J514" s="11" t="inlineStr">
        <is>
          <t>Ea</t>
        </is>
      </c>
    </row>
    <row r="515">
      <c r="A515" s="11">
        <f>_xlfn.TEXTJOIN(" ",TRUE,B515,C515,F515,G515,E515,D515,H515)</f>
        <v/>
      </c>
      <c r="B515" s="11" t="inlineStr">
        <is>
          <t>Collar</t>
        </is>
      </c>
      <c r="C515" s="11" t="inlineStr">
        <is>
          <t>SS</t>
        </is>
      </c>
      <c r="D515" s="11" t="n">
        <v>304</v>
      </c>
      <c r="E515" s="11" t="inlineStr">
        <is>
          <t>40S</t>
        </is>
      </c>
      <c r="F515" s="11" t="n">
        <v>300</v>
      </c>
      <c r="G515" s="11" t="n"/>
      <c r="H515" s="11" t="n"/>
      <c r="I515" s="11" t="inlineStr">
        <is>
          <t>Collar Stainless Steel 304 40S DN300</t>
        </is>
      </c>
      <c r="J515" s="11" t="inlineStr">
        <is>
          <t>Ea</t>
        </is>
      </c>
    </row>
    <row r="516">
      <c r="A516" s="11">
        <f>_xlfn.TEXTJOIN(" ",TRUE,B516,C516,F516,G516,E516,D516,H516)</f>
        <v/>
      </c>
      <c r="B516" s="11" t="inlineStr">
        <is>
          <t>Collar</t>
        </is>
      </c>
      <c r="C516" s="11" t="inlineStr">
        <is>
          <t>SS</t>
        </is>
      </c>
      <c r="D516" s="11" t="n">
        <v>304</v>
      </c>
      <c r="E516" s="11" t="inlineStr">
        <is>
          <t>40S</t>
        </is>
      </c>
      <c r="F516" s="11" t="n">
        <v>350</v>
      </c>
      <c r="G516" s="11" t="n"/>
      <c r="H516" s="11" t="n"/>
      <c r="I516" s="11" t="inlineStr">
        <is>
          <t>Collar Stainless Steel 304 40S DN350</t>
        </is>
      </c>
      <c r="J516" s="11" t="inlineStr">
        <is>
          <t>Ea</t>
        </is>
      </c>
    </row>
    <row r="517">
      <c r="A517" s="11">
        <f>_xlfn.TEXTJOIN(" ",TRUE,B517,C517,F517,G517,E517,D517,H517)</f>
        <v/>
      </c>
      <c r="B517" s="11" t="inlineStr">
        <is>
          <t>Collar</t>
        </is>
      </c>
      <c r="C517" s="11" t="inlineStr">
        <is>
          <t>SS</t>
        </is>
      </c>
      <c r="D517" s="11" t="n">
        <v>304</v>
      </c>
      <c r="E517" s="11" t="inlineStr">
        <is>
          <t>40S</t>
        </is>
      </c>
      <c r="F517" s="11" t="n">
        <v>400</v>
      </c>
      <c r="G517" s="11" t="n"/>
      <c r="H517" s="11" t="n"/>
      <c r="I517" s="11" t="inlineStr">
        <is>
          <t>Collar Stainless Steel 304 40S DN400</t>
        </is>
      </c>
      <c r="J517" s="11" t="inlineStr">
        <is>
          <t>Ea</t>
        </is>
      </c>
    </row>
    <row r="518">
      <c r="A518" s="11">
        <f>_xlfn.TEXTJOIN(" ",TRUE,B518,C518,F518,G518,E518,D518,H518)</f>
        <v/>
      </c>
      <c r="B518" s="11" t="inlineStr">
        <is>
          <t>Collar</t>
        </is>
      </c>
      <c r="C518" s="11" t="inlineStr">
        <is>
          <t>SS</t>
        </is>
      </c>
      <c r="D518" s="11" t="n">
        <v>304</v>
      </c>
      <c r="E518" s="11" t="inlineStr">
        <is>
          <t>5S</t>
        </is>
      </c>
      <c r="F518" s="11" t="n">
        <v>150</v>
      </c>
      <c r="G518" s="11" t="n"/>
      <c r="H518" s="11" t="n"/>
      <c r="I518" s="11" t="inlineStr">
        <is>
          <t>Collar Stainless Steel 304 5S DN150</t>
        </is>
      </c>
      <c r="J518" s="11" t="inlineStr">
        <is>
          <t>Ea</t>
        </is>
      </c>
    </row>
    <row r="519">
      <c r="A519" s="11">
        <f>_xlfn.TEXTJOIN(" ",TRUE,B519,C519,F519,G519,E519,D519,H519)</f>
        <v/>
      </c>
      <c r="B519" s="11" t="inlineStr">
        <is>
          <t>Collar</t>
        </is>
      </c>
      <c r="C519" s="11" t="inlineStr">
        <is>
          <t>SS</t>
        </is>
      </c>
      <c r="D519" s="11" t="n">
        <v>304</v>
      </c>
      <c r="E519" s="11" t="inlineStr">
        <is>
          <t>5S</t>
        </is>
      </c>
      <c r="F519" s="11" t="n">
        <v>250</v>
      </c>
      <c r="G519" s="11" t="n"/>
      <c r="H519" s="11" t="n"/>
      <c r="I519" s="11" t="inlineStr">
        <is>
          <t>Collar Stainless Steel 304 5S DN250</t>
        </is>
      </c>
      <c r="J519" s="11" t="inlineStr">
        <is>
          <t>Ea</t>
        </is>
      </c>
    </row>
    <row r="520">
      <c r="A520" s="11">
        <f>_xlfn.TEXTJOIN(" ",TRUE,B520,C520,F520,G520,E520,D520,H520)</f>
        <v/>
      </c>
      <c r="B520" s="11" t="inlineStr">
        <is>
          <t>Collar</t>
        </is>
      </c>
      <c r="C520" s="11" t="inlineStr">
        <is>
          <t>SS</t>
        </is>
      </c>
      <c r="D520" s="11" t="n">
        <v>304</v>
      </c>
      <c r="E520" s="11" t="inlineStr">
        <is>
          <t>5S</t>
        </is>
      </c>
      <c r="F520" s="11" t="n">
        <v>300</v>
      </c>
      <c r="G520" s="11" t="n"/>
      <c r="H520" s="11" t="n"/>
      <c r="I520" s="11" t="inlineStr">
        <is>
          <t>Collar Stainless Steel 304 5S DN300</t>
        </is>
      </c>
      <c r="J520" s="11" t="inlineStr">
        <is>
          <t>Ea</t>
        </is>
      </c>
    </row>
    <row r="521">
      <c r="A521" s="11">
        <f>_xlfn.TEXTJOIN(" ",TRUE,B521,C521,F521,G521,E521,D521,H521)</f>
        <v/>
      </c>
      <c r="B521" s="11" t="inlineStr">
        <is>
          <t>Collar</t>
        </is>
      </c>
      <c r="C521" s="11" t="inlineStr">
        <is>
          <t>SS</t>
        </is>
      </c>
      <c r="D521" s="11" t="n">
        <v>304</v>
      </c>
      <c r="E521" s="11" t="inlineStr">
        <is>
          <t>5S</t>
        </is>
      </c>
      <c r="F521" s="11" t="n">
        <v>350</v>
      </c>
      <c r="G521" s="11" t="n"/>
      <c r="H521" s="11" t="n"/>
      <c r="I521" s="11" t="inlineStr">
        <is>
          <t>Collar Stainless Steel 304 5S DN350</t>
        </is>
      </c>
      <c r="J521" s="11" t="inlineStr">
        <is>
          <t>Ea</t>
        </is>
      </c>
    </row>
    <row r="522">
      <c r="A522" s="11">
        <f>_xlfn.TEXTJOIN(" ",TRUE,B522,C522,F522,G522,E522,D522,H522)</f>
        <v/>
      </c>
      <c r="B522" s="11" t="inlineStr">
        <is>
          <t>Collar</t>
        </is>
      </c>
      <c r="C522" s="11" t="inlineStr">
        <is>
          <t>SS</t>
        </is>
      </c>
      <c r="D522" s="11" t="n">
        <v>304</v>
      </c>
      <c r="E522" s="11" t="inlineStr">
        <is>
          <t>5S</t>
        </is>
      </c>
      <c r="F522" s="11" t="n">
        <v>80</v>
      </c>
      <c r="G522" s="11" t="n"/>
      <c r="H522" s="11" t="n"/>
      <c r="I522" s="11" t="inlineStr">
        <is>
          <t>Collar Stainless Steel 304 5S DN80</t>
        </is>
      </c>
      <c r="J522" s="11" t="inlineStr">
        <is>
          <t>Ea</t>
        </is>
      </c>
    </row>
    <row r="523">
      <c r="A523" s="11">
        <f>_xlfn.TEXTJOIN(" ",TRUE,B523,C523,F523,G523,E523,D523,H523)</f>
        <v/>
      </c>
      <c r="B523" s="11" t="inlineStr">
        <is>
          <t>Collar</t>
        </is>
      </c>
      <c r="C523" s="11" t="inlineStr">
        <is>
          <t>SS</t>
        </is>
      </c>
      <c r="D523" s="11" t="n">
        <v>304</v>
      </c>
      <c r="E523" s="11" t="inlineStr">
        <is>
          <t>Class 150</t>
        </is>
      </c>
      <c r="F523" s="11" t="n">
        <v>100</v>
      </c>
      <c r="G523" s="11" t="n"/>
      <c r="H523" s="11" t="n"/>
      <c r="I523" s="11" t="inlineStr">
        <is>
          <t>Collar Stainless Steel 304 Class 150 DN100</t>
        </is>
      </c>
      <c r="J523" s="11" t="inlineStr">
        <is>
          <t>Ea</t>
        </is>
      </c>
    </row>
    <row r="524">
      <c r="A524" s="11">
        <f>_xlfn.TEXTJOIN(" ",TRUE,B524,C524,F524,G524,E524,D524,H524)</f>
        <v/>
      </c>
      <c r="B524" s="11" t="inlineStr">
        <is>
          <t>Collar</t>
        </is>
      </c>
      <c r="C524" s="11" t="inlineStr">
        <is>
          <t>SS</t>
        </is>
      </c>
      <c r="D524" s="11" t="n">
        <v>304</v>
      </c>
      <c r="E524" s="11" t="inlineStr">
        <is>
          <t>Class 150</t>
        </is>
      </c>
      <c r="F524" s="11" t="n">
        <v>15</v>
      </c>
      <c r="G524" s="11" t="n"/>
      <c r="H524" s="11" t="n"/>
      <c r="I524" s="11" t="inlineStr">
        <is>
          <t>Collar Stainless Steel 304 Class 150 DN15</t>
        </is>
      </c>
      <c r="J524" s="11" t="inlineStr">
        <is>
          <t>Ea</t>
        </is>
      </c>
    </row>
    <row r="525">
      <c r="A525" s="11">
        <f>_xlfn.TEXTJOIN(" ",TRUE,B525,C525,F525,G525,E525,D525,H525)</f>
        <v/>
      </c>
      <c r="B525" s="11" t="inlineStr">
        <is>
          <t>Collar</t>
        </is>
      </c>
      <c r="C525" s="11" t="inlineStr">
        <is>
          <t>SS</t>
        </is>
      </c>
      <c r="D525" s="11" t="n">
        <v>304</v>
      </c>
      <c r="E525" s="11" t="inlineStr">
        <is>
          <t>Class 150</t>
        </is>
      </c>
      <c r="F525" s="11" t="n">
        <v>150</v>
      </c>
      <c r="G525" s="11" t="n"/>
      <c r="H525" s="11" t="n"/>
      <c r="I525" s="11" t="inlineStr">
        <is>
          <t>Collar Stainless Steel 304 Class 150 DN150</t>
        </is>
      </c>
      <c r="J525" s="11" t="inlineStr">
        <is>
          <t>Ea</t>
        </is>
      </c>
    </row>
    <row r="526">
      <c r="A526" s="11">
        <f>_xlfn.TEXTJOIN(" ",TRUE,B526,C526,F526,G526,E526,D526,H526)</f>
        <v/>
      </c>
      <c r="B526" s="11" t="inlineStr">
        <is>
          <t>Collar</t>
        </is>
      </c>
      <c r="C526" s="11" t="inlineStr">
        <is>
          <t>SS</t>
        </is>
      </c>
      <c r="D526" s="11" t="n">
        <v>304</v>
      </c>
      <c r="E526" s="11" t="inlineStr">
        <is>
          <t>Class 150</t>
        </is>
      </c>
      <c r="F526" s="11" t="n">
        <v>20</v>
      </c>
      <c r="G526" s="11" t="n"/>
      <c r="H526" s="11" t="n"/>
      <c r="I526" s="11" t="inlineStr">
        <is>
          <t>Collar Stainless Steel 304 Class 150 DN20</t>
        </is>
      </c>
      <c r="J526" s="11" t="inlineStr">
        <is>
          <t>Ea</t>
        </is>
      </c>
    </row>
    <row r="527">
      <c r="A527" s="11">
        <f>_xlfn.TEXTJOIN(" ",TRUE,B527,C527,F527,G527,E527,D527,H527)</f>
        <v/>
      </c>
      <c r="B527" s="11" t="inlineStr">
        <is>
          <t>Collar</t>
        </is>
      </c>
      <c r="C527" s="11" t="inlineStr">
        <is>
          <t>SS</t>
        </is>
      </c>
      <c r="D527" s="11" t="n">
        <v>304</v>
      </c>
      <c r="E527" s="11" t="inlineStr">
        <is>
          <t>Class 150</t>
        </is>
      </c>
      <c r="F527" s="11" t="n">
        <v>200</v>
      </c>
      <c r="G527" s="11" t="n"/>
      <c r="H527" s="11" t="n"/>
      <c r="I527" s="11" t="inlineStr">
        <is>
          <t>Collar Stainless Steel 304 Class 150 DN200</t>
        </is>
      </c>
      <c r="J527" s="11" t="inlineStr">
        <is>
          <t>Ea</t>
        </is>
      </c>
    </row>
    <row r="528">
      <c r="A528" s="11">
        <f>_xlfn.TEXTJOIN(" ",TRUE,B528,C528,F528,G528,E528,D528,H528)</f>
        <v/>
      </c>
      <c r="B528" s="11" t="inlineStr">
        <is>
          <t>Collar</t>
        </is>
      </c>
      <c r="C528" s="11" t="inlineStr">
        <is>
          <t>SS</t>
        </is>
      </c>
      <c r="D528" s="11" t="n">
        <v>304</v>
      </c>
      <c r="E528" s="11" t="inlineStr">
        <is>
          <t>Class 150</t>
        </is>
      </c>
      <c r="F528" s="11" t="n">
        <v>25</v>
      </c>
      <c r="G528" s="11" t="n"/>
      <c r="H528" s="11" t="n"/>
      <c r="I528" s="11" t="inlineStr">
        <is>
          <t>Collar Stainless Steel 304 Class 150 DN25</t>
        </is>
      </c>
      <c r="J528" s="11" t="inlineStr">
        <is>
          <t>Ea</t>
        </is>
      </c>
    </row>
    <row r="529">
      <c r="A529" s="11">
        <f>_xlfn.TEXTJOIN(" ",TRUE,B529,C529,F529,G529,E529,D529,H529)</f>
        <v/>
      </c>
      <c r="B529" s="11" t="inlineStr">
        <is>
          <t>Collar</t>
        </is>
      </c>
      <c r="C529" s="11" t="inlineStr">
        <is>
          <t>SS</t>
        </is>
      </c>
      <c r="D529" s="11" t="n">
        <v>304</v>
      </c>
      <c r="E529" s="11" t="inlineStr">
        <is>
          <t>Class 150</t>
        </is>
      </c>
      <c r="F529" s="11" t="n">
        <v>250</v>
      </c>
      <c r="G529" s="11" t="n"/>
      <c r="H529" s="11" t="n"/>
      <c r="I529" s="11" t="inlineStr">
        <is>
          <t>Collar Stainless Steel 304 Class 150 DN250</t>
        </is>
      </c>
      <c r="J529" s="11" t="inlineStr">
        <is>
          <t>Ea</t>
        </is>
      </c>
    </row>
    <row r="530">
      <c r="A530" s="11">
        <f>_xlfn.TEXTJOIN(" ",TRUE,B530,C530,F530,G530,E530,D530,H530)</f>
        <v/>
      </c>
      <c r="B530" s="11" t="inlineStr">
        <is>
          <t>Collar</t>
        </is>
      </c>
      <c r="C530" s="11" t="inlineStr">
        <is>
          <t>SS</t>
        </is>
      </c>
      <c r="D530" s="11" t="n">
        <v>304</v>
      </c>
      <c r="E530" s="11" t="inlineStr">
        <is>
          <t>Class 150</t>
        </is>
      </c>
      <c r="F530" s="11" t="n">
        <v>300</v>
      </c>
      <c r="G530" s="11" t="n"/>
      <c r="H530" s="11" t="n"/>
      <c r="I530" s="11" t="inlineStr">
        <is>
          <t>Collar Stainless Steel 304 Class 150 DN300</t>
        </is>
      </c>
      <c r="J530" s="11" t="inlineStr">
        <is>
          <t>Ea</t>
        </is>
      </c>
    </row>
    <row r="531">
      <c r="A531" s="11">
        <f>_xlfn.TEXTJOIN(" ",TRUE,B531,C531,F531,G531,E531,D531,H531)</f>
        <v/>
      </c>
      <c r="B531" s="11" t="inlineStr">
        <is>
          <t>Collar</t>
        </is>
      </c>
      <c r="C531" s="11" t="inlineStr">
        <is>
          <t>SS</t>
        </is>
      </c>
      <c r="D531" s="11" t="n">
        <v>304</v>
      </c>
      <c r="E531" s="11" t="inlineStr">
        <is>
          <t>Class 150</t>
        </is>
      </c>
      <c r="F531" s="11" t="n">
        <v>350</v>
      </c>
      <c r="G531" s="11" t="n"/>
      <c r="H531" s="11" t="n"/>
      <c r="I531" s="11" t="inlineStr">
        <is>
          <t>Collar Stainless Steel 304 Class 150 DN350</t>
        </is>
      </c>
      <c r="J531" s="11" t="inlineStr">
        <is>
          <t>Ea</t>
        </is>
      </c>
    </row>
    <row r="532">
      <c r="A532" s="11">
        <f>_xlfn.TEXTJOIN(" ",TRUE,B532,C532,F532,G532,E532,D532,H532)</f>
        <v/>
      </c>
      <c r="B532" s="11" t="inlineStr">
        <is>
          <t>Collar</t>
        </is>
      </c>
      <c r="C532" s="11" t="inlineStr">
        <is>
          <t>SS</t>
        </is>
      </c>
      <c r="D532" s="11" t="n">
        <v>304</v>
      </c>
      <c r="E532" s="11" t="inlineStr">
        <is>
          <t>Class 150</t>
        </is>
      </c>
      <c r="F532" s="11" t="n">
        <v>40</v>
      </c>
      <c r="G532" s="11" t="n"/>
      <c r="H532" s="11" t="n"/>
      <c r="I532" s="11" t="inlineStr">
        <is>
          <t>Collar Stainless Steel 304 Class 150 DN40</t>
        </is>
      </c>
      <c r="J532" s="11" t="inlineStr">
        <is>
          <t>Ea</t>
        </is>
      </c>
    </row>
    <row r="533">
      <c r="A533" s="11">
        <f>_xlfn.TEXTJOIN(" ",TRUE,B533,C533,F533,G533,E533,D533,H533)</f>
        <v/>
      </c>
      <c r="B533" s="11" t="inlineStr">
        <is>
          <t>Collar</t>
        </is>
      </c>
      <c r="C533" s="11" t="inlineStr">
        <is>
          <t>SS</t>
        </is>
      </c>
      <c r="D533" s="11" t="n">
        <v>304</v>
      </c>
      <c r="E533" s="11" t="inlineStr">
        <is>
          <t>Class 150</t>
        </is>
      </c>
      <c r="F533" s="11" t="n">
        <v>400</v>
      </c>
      <c r="G533" s="11" t="n"/>
      <c r="H533" s="11" t="n"/>
      <c r="I533" s="11" t="inlineStr">
        <is>
          <t>Collar Stainless Steel 304 Class 150 DN400</t>
        </is>
      </c>
      <c r="J533" s="11" t="inlineStr">
        <is>
          <t>Ea</t>
        </is>
      </c>
    </row>
    <row r="534">
      <c r="A534" s="11">
        <f>_xlfn.TEXTJOIN(" ",TRUE,B534,C534,F534,G534,E534,D534,H534)</f>
        <v/>
      </c>
      <c r="B534" s="11" t="inlineStr">
        <is>
          <t>Collar</t>
        </is>
      </c>
      <c r="C534" s="11" t="inlineStr">
        <is>
          <t>SS</t>
        </is>
      </c>
      <c r="D534" s="11" t="n">
        <v>304</v>
      </c>
      <c r="E534" s="11" t="inlineStr">
        <is>
          <t>Class 150</t>
        </is>
      </c>
      <c r="F534" s="11" t="n">
        <v>450</v>
      </c>
      <c r="G534" s="11" t="n"/>
      <c r="H534" s="11" t="n"/>
      <c r="I534" s="11" t="inlineStr">
        <is>
          <t>Collar Stainless Steel 304 Class 150 DN450</t>
        </is>
      </c>
      <c r="J534" s="11" t="inlineStr">
        <is>
          <t>Ea</t>
        </is>
      </c>
    </row>
    <row r="535">
      <c r="A535" s="11">
        <f>_xlfn.TEXTJOIN(" ",TRUE,B535,C535,F535,G535,E535,D535,H535)</f>
        <v/>
      </c>
      <c r="B535" s="11" t="inlineStr">
        <is>
          <t>Collar</t>
        </is>
      </c>
      <c r="C535" s="11" t="inlineStr">
        <is>
          <t>SS</t>
        </is>
      </c>
      <c r="D535" s="11" t="n">
        <v>304</v>
      </c>
      <c r="E535" s="11" t="inlineStr">
        <is>
          <t>Class 150</t>
        </is>
      </c>
      <c r="F535" s="11" t="n">
        <v>50</v>
      </c>
      <c r="G535" s="11" t="n"/>
      <c r="H535" s="11" t="n"/>
      <c r="I535" s="11" t="inlineStr">
        <is>
          <t>Collar Stainless Steel 304 Class 150 DN50</t>
        </is>
      </c>
      <c r="J535" s="11" t="inlineStr">
        <is>
          <t>Ea</t>
        </is>
      </c>
    </row>
    <row r="536">
      <c r="A536" s="11">
        <f>_xlfn.TEXTJOIN(" ",TRUE,B536,C536,F536,G536,E536,D536,H536)</f>
        <v/>
      </c>
      <c r="B536" s="11" t="inlineStr">
        <is>
          <t>Collar</t>
        </is>
      </c>
      <c r="C536" s="11" t="inlineStr">
        <is>
          <t>SS</t>
        </is>
      </c>
      <c r="D536" s="11" t="n">
        <v>304</v>
      </c>
      <c r="E536" s="11" t="inlineStr">
        <is>
          <t>Class 150</t>
        </is>
      </c>
      <c r="F536" s="11" t="n">
        <v>500</v>
      </c>
      <c r="G536" s="11" t="n"/>
      <c r="H536" s="11" t="n"/>
      <c r="I536" s="11" t="inlineStr">
        <is>
          <t>Collar Stainless Steel 304 Class 150 DN500</t>
        </is>
      </c>
      <c r="J536" s="11" t="inlineStr">
        <is>
          <t>Ea</t>
        </is>
      </c>
    </row>
    <row r="537">
      <c r="A537" s="11">
        <f>_xlfn.TEXTJOIN(" ",TRUE,B537,C537,F537,G537,E537,D537,H537)</f>
        <v/>
      </c>
      <c r="B537" s="11" t="inlineStr">
        <is>
          <t>Collar</t>
        </is>
      </c>
      <c r="C537" s="11" t="inlineStr">
        <is>
          <t>SS</t>
        </is>
      </c>
      <c r="D537" s="11" t="n">
        <v>304</v>
      </c>
      <c r="E537" s="11" t="inlineStr">
        <is>
          <t>Class 150</t>
        </is>
      </c>
      <c r="F537" s="11" t="n">
        <v>600</v>
      </c>
      <c r="G537" s="11" t="n"/>
      <c r="H537" s="11" t="n"/>
      <c r="I537" s="11" t="inlineStr">
        <is>
          <t>Collar Stainless Steel 304 Class 150 DN600</t>
        </is>
      </c>
      <c r="J537" s="11" t="inlineStr">
        <is>
          <t>Ea</t>
        </is>
      </c>
    </row>
    <row r="538">
      <c r="A538" s="11">
        <f>_xlfn.TEXTJOIN(" ",TRUE,B538,C538,F538,G538,E538,D538,H538)</f>
        <v/>
      </c>
      <c r="B538" s="11" t="inlineStr">
        <is>
          <t>Collar</t>
        </is>
      </c>
      <c r="C538" s="11" t="inlineStr">
        <is>
          <t>SS</t>
        </is>
      </c>
      <c r="D538" s="11" t="n">
        <v>304</v>
      </c>
      <c r="E538" s="11" t="inlineStr">
        <is>
          <t>Class 150</t>
        </is>
      </c>
      <c r="F538" s="11" t="n">
        <v>65</v>
      </c>
      <c r="G538" s="11" t="n"/>
      <c r="H538" s="11" t="n"/>
      <c r="I538" s="11" t="inlineStr">
        <is>
          <t>Collar Stainless Steel 304 Class 150 DN65</t>
        </is>
      </c>
      <c r="J538" s="11" t="inlineStr">
        <is>
          <t>Ea</t>
        </is>
      </c>
    </row>
    <row r="539">
      <c r="A539" s="11">
        <f>_xlfn.TEXTJOIN(" ",TRUE,B539,C539,F539,G539,E539,D539,H539)</f>
        <v/>
      </c>
      <c r="B539" s="11" t="inlineStr">
        <is>
          <t>Collar</t>
        </is>
      </c>
      <c r="C539" s="11" t="inlineStr">
        <is>
          <t>SS</t>
        </is>
      </c>
      <c r="D539" s="11" t="n">
        <v>304</v>
      </c>
      <c r="E539" s="11" t="inlineStr">
        <is>
          <t>Class 150</t>
        </is>
      </c>
      <c r="F539" s="11" t="n">
        <v>80</v>
      </c>
      <c r="G539" s="11" t="n"/>
      <c r="H539" s="11" t="n"/>
      <c r="I539" s="11" t="inlineStr">
        <is>
          <t>Collar Stainless Steel 304 Class 150 DN80</t>
        </is>
      </c>
      <c r="J539" s="11" t="inlineStr">
        <is>
          <t>Ea</t>
        </is>
      </c>
    </row>
    <row r="540">
      <c r="A540" s="11">
        <f>_xlfn.TEXTJOIN(" ",TRUE,B540,C540,F540,G540,E540,D540,H540)</f>
        <v/>
      </c>
      <c r="B540" s="11" t="inlineStr">
        <is>
          <t>Collar</t>
        </is>
      </c>
      <c r="C540" s="11" t="inlineStr">
        <is>
          <t>SS</t>
        </is>
      </c>
      <c r="D540" s="11" t="n">
        <v>304</v>
      </c>
      <c r="E540" s="11" t="inlineStr">
        <is>
          <t>Class 150</t>
        </is>
      </c>
      <c r="F540" s="11" t="n">
        <v>800</v>
      </c>
      <c r="G540" s="11" t="n"/>
      <c r="H540" s="11" t="n"/>
      <c r="I540" s="11" t="inlineStr">
        <is>
          <t>Collar Stainless Steel 304 Class 150 DN800</t>
        </is>
      </c>
      <c r="J540" s="11" t="inlineStr">
        <is>
          <t>Ea</t>
        </is>
      </c>
    </row>
    <row r="541">
      <c r="A541" s="11">
        <f>_xlfn.TEXTJOIN(" ",TRUE,B541,C541,F541,G541,E541,D541,H541)</f>
        <v/>
      </c>
      <c r="B541" s="11" t="inlineStr">
        <is>
          <t>Collar</t>
        </is>
      </c>
      <c r="C541" s="11" t="inlineStr">
        <is>
          <t>SS</t>
        </is>
      </c>
      <c r="D541" s="11" t="n">
        <v>304</v>
      </c>
      <c r="E541" s="11" t="n"/>
      <c r="F541" s="11" t="n">
        <v>200</v>
      </c>
      <c r="G541" s="11" t="n"/>
      <c r="H541" s="11" t="n"/>
      <c r="I541" s="11" t="inlineStr">
        <is>
          <t>Collar Stainless Steel 304 DN200</t>
        </is>
      </c>
      <c r="J541" s="11" t="inlineStr">
        <is>
          <t>Ea</t>
        </is>
      </c>
    </row>
    <row r="542">
      <c r="A542" s="11">
        <f>_xlfn.TEXTJOIN(" ",TRUE,B542,C542,F542,G542,E542,D542,H542)</f>
        <v/>
      </c>
      <c r="B542" s="11" t="inlineStr">
        <is>
          <t>Collar</t>
        </is>
      </c>
      <c r="C542" s="11" t="inlineStr">
        <is>
          <t>SS</t>
        </is>
      </c>
      <c r="D542" s="11" t="n">
        <v>316</v>
      </c>
      <c r="E542" s="11" t="inlineStr">
        <is>
          <t>10S</t>
        </is>
      </c>
      <c r="F542" s="11" t="n">
        <v>100</v>
      </c>
      <c r="G542" s="11" t="n"/>
      <c r="H542" s="11" t="n"/>
      <c r="I542" s="11" t="inlineStr">
        <is>
          <t>Collar Stainless Steel 316 10S DN100</t>
        </is>
      </c>
      <c r="J542" s="11" t="inlineStr">
        <is>
          <t>Ea</t>
        </is>
      </c>
    </row>
    <row r="543">
      <c r="A543" s="11">
        <f>_xlfn.TEXTJOIN(" ",TRUE,B543,C543,F543,G543,E543,D543,H543)</f>
        <v/>
      </c>
      <c r="B543" s="11" t="inlineStr">
        <is>
          <t>Collar</t>
        </is>
      </c>
      <c r="C543" s="11" t="inlineStr">
        <is>
          <t>SS</t>
        </is>
      </c>
      <c r="D543" s="11" t="n">
        <v>316</v>
      </c>
      <c r="E543" s="11" t="inlineStr">
        <is>
          <t>10S</t>
        </is>
      </c>
      <c r="F543" s="11" t="n">
        <v>150</v>
      </c>
      <c r="G543" s="11" t="n"/>
      <c r="H543" s="11" t="n"/>
      <c r="I543" s="11" t="inlineStr">
        <is>
          <t>Collar Stainless Steel 316 10S DN150</t>
        </is>
      </c>
      <c r="J543" s="11" t="inlineStr">
        <is>
          <t>Ea</t>
        </is>
      </c>
    </row>
    <row r="544">
      <c r="A544" s="11">
        <f>_xlfn.TEXTJOIN(" ",TRUE,B544,C544,F544,G544,E544,D544,H544)</f>
        <v/>
      </c>
      <c r="B544" s="11" t="inlineStr">
        <is>
          <t>Collar</t>
        </is>
      </c>
      <c r="C544" s="11" t="inlineStr">
        <is>
          <t>SS</t>
        </is>
      </c>
      <c r="D544" s="11" t="n">
        <v>316</v>
      </c>
      <c r="E544" s="11" t="inlineStr">
        <is>
          <t>10S</t>
        </is>
      </c>
      <c r="F544" s="11" t="n">
        <v>200</v>
      </c>
      <c r="G544" s="11" t="n"/>
      <c r="H544" s="11" t="n"/>
      <c r="I544" s="11" t="inlineStr">
        <is>
          <t>Collar Stainless Steel 316 10S DN200</t>
        </is>
      </c>
      <c r="J544" s="11" t="inlineStr">
        <is>
          <t>Ea</t>
        </is>
      </c>
    </row>
    <row r="545">
      <c r="A545" s="11">
        <f>_xlfn.TEXTJOIN(" ",TRUE,B545,C545,F545,G545,E545,D545,H545)</f>
        <v/>
      </c>
      <c r="B545" s="11" t="inlineStr">
        <is>
          <t>Collar</t>
        </is>
      </c>
      <c r="C545" s="11" t="inlineStr">
        <is>
          <t>SS</t>
        </is>
      </c>
      <c r="D545" s="11" t="n">
        <v>316</v>
      </c>
      <c r="E545" s="11" t="inlineStr">
        <is>
          <t>10S</t>
        </is>
      </c>
      <c r="F545" s="11" t="n">
        <v>250</v>
      </c>
      <c r="G545" s="11" t="n"/>
      <c r="H545" s="11" t="n"/>
      <c r="I545" s="11" t="inlineStr">
        <is>
          <t>Collar Stainless Steel 316 10S DN250</t>
        </is>
      </c>
      <c r="J545" s="11" t="inlineStr">
        <is>
          <t>Ea</t>
        </is>
      </c>
    </row>
    <row r="546">
      <c r="A546" s="11">
        <f>_xlfn.TEXTJOIN(" ",TRUE,B546,C546,F546,G546,E546,D546,H546)</f>
        <v/>
      </c>
      <c r="B546" s="11" t="inlineStr">
        <is>
          <t>Collar</t>
        </is>
      </c>
      <c r="C546" s="11" t="inlineStr">
        <is>
          <t>SS</t>
        </is>
      </c>
      <c r="D546" s="11" t="n">
        <v>316</v>
      </c>
      <c r="E546" s="11" t="inlineStr">
        <is>
          <t>10S</t>
        </is>
      </c>
      <c r="F546" s="11" t="n">
        <v>300</v>
      </c>
      <c r="G546" s="11" t="n"/>
      <c r="H546" s="11" t="n"/>
      <c r="I546" s="11" t="inlineStr">
        <is>
          <t>Collar Stainless Steel 316 10S DN300</t>
        </is>
      </c>
      <c r="J546" s="11" t="inlineStr">
        <is>
          <t>Ea</t>
        </is>
      </c>
    </row>
    <row r="547">
      <c r="A547" s="11">
        <f>_xlfn.TEXTJOIN(" ",TRUE,B547,C547,F547,G547,E547,D547,H547)</f>
        <v/>
      </c>
      <c r="B547" s="11" t="inlineStr">
        <is>
          <t>Collar</t>
        </is>
      </c>
      <c r="C547" s="11" t="inlineStr">
        <is>
          <t>SS</t>
        </is>
      </c>
      <c r="D547" s="11" t="n">
        <v>316</v>
      </c>
      <c r="E547" s="11" t="inlineStr">
        <is>
          <t>10S</t>
        </is>
      </c>
      <c r="F547" s="11" t="n">
        <v>32</v>
      </c>
      <c r="G547" s="11" t="n"/>
      <c r="H547" s="11" t="n"/>
      <c r="I547" s="11" t="inlineStr">
        <is>
          <t>Collar Stainless Steel 316 10S DN32</t>
        </is>
      </c>
      <c r="J547" s="11" t="inlineStr">
        <is>
          <t>Ea</t>
        </is>
      </c>
    </row>
    <row r="548">
      <c r="A548" s="11">
        <f>_xlfn.TEXTJOIN(" ",TRUE,B548,C548,F548,G548,E548,D548,H548)</f>
        <v/>
      </c>
      <c r="B548" s="11" t="inlineStr">
        <is>
          <t>Collar</t>
        </is>
      </c>
      <c r="C548" s="11" t="inlineStr">
        <is>
          <t>SS</t>
        </is>
      </c>
      <c r="D548" s="11" t="n">
        <v>316</v>
      </c>
      <c r="E548" s="11" t="inlineStr">
        <is>
          <t>10S</t>
        </is>
      </c>
      <c r="F548" s="11" t="n">
        <v>40</v>
      </c>
      <c r="G548" s="11" t="n"/>
      <c r="H548" s="11" t="n"/>
      <c r="I548" s="11" t="inlineStr">
        <is>
          <t>Collar Stainless Steel 316 10S DN40</t>
        </is>
      </c>
      <c r="J548" s="11" t="inlineStr">
        <is>
          <t>Ea</t>
        </is>
      </c>
    </row>
    <row r="549">
      <c r="A549" s="11">
        <f>_xlfn.TEXTJOIN(" ",TRUE,B549,C549,F549,G549,E549,D549,H549)</f>
        <v/>
      </c>
      <c r="B549" s="11" t="inlineStr">
        <is>
          <t>Collar</t>
        </is>
      </c>
      <c r="C549" s="11" t="inlineStr">
        <is>
          <t>SS</t>
        </is>
      </c>
      <c r="D549" s="11" t="n">
        <v>316</v>
      </c>
      <c r="E549" s="11" t="inlineStr">
        <is>
          <t>10S</t>
        </is>
      </c>
      <c r="F549" s="11" t="n">
        <v>400</v>
      </c>
      <c r="G549" s="11" t="n"/>
      <c r="H549" s="11" t="n"/>
      <c r="I549" s="11" t="inlineStr">
        <is>
          <t>Collar Stainless Steel 316 10S DN400</t>
        </is>
      </c>
      <c r="J549" s="11" t="inlineStr">
        <is>
          <t>Ea</t>
        </is>
      </c>
    </row>
    <row r="550">
      <c r="A550" s="11">
        <f>_xlfn.TEXTJOIN(" ",TRUE,B550,C550,F550,G550,E550,D550,H550)</f>
        <v/>
      </c>
      <c r="B550" s="11" t="inlineStr">
        <is>
          <t>Collar</t>
        </is>
      </c>
      <c r="C550" s="11" t="inlineStr">
        <is>
          <t>SS</t>
        </is>
      </c>
      <c r="D550" s="11" t="n">
        <v>316</v>
      </c>
      <c r="E550" s="11" t="inlineStr">
        <is>
          <t>10S</t>
        </is>
      </c>
      <c r="F550" s="11" t="n">
        <v>50</v>
      </c>
      <c r="G550" s="11" t="n"/>
      <c r="H550" s="11" t="n"/>
      <c r="I550" s="11" t="inlineStr">
        <is>
          <t>Collar Stainless Steel 316 10S DN50</t>
        </is>
      </c>
      <c r="J550" s="11" t="inlineStr">
        <is>
          <t>Ea</t>
        </is>
      </c>
    </row>
    <row r="551">
      <c r="A551" s="11">
        <f>_xlfn.TEXTJOIN(" ",TRUE,B551,C551,F551,G551,E551,D551,H551)</f>
        <v/>
      </c>
      <c r="B551" s="11" t="inlineStr">
        <is>
          <t>Collar</t>
        </is>
      </c>
      <c r="C551" s="11" t="inlineStr">
        <is>
          <t>SS</t>
        </is>
      </c>
      <c r="D551" s="11" t="n">
        <v>316</v>
      </c>
      <c r="E551" s="11" t="inlineStr">
        <is>
          <t>10S</t>
        </is>
      </c>
      <c r="F551" s="11" t="n">
        <v>65</v>
      </c>
      <c r="G551" s="11" t="n"/>
      <c r="H551" s="11" t="n"/>
      <c r="I551" s="11" t="inlineStr">
        <is>
          <t>Collar Stainless Steel 316 10S DN65</t>
        </is>
      </c>
      <c r="J551" s="11" t="inlineStr">
        <is>
          <t>Ea</t>
        </is>
      </c>
    </row>
    <row r="552">
      <c r="A552" s="11">
        <f>_xlfn.TEXTJOIN(" ",TRUE,B552,C552,F552,G552,E552,D552,H552)</f>
        <v/>
      </c>
      <c r="B552" s="11" t="inlineStr">
        <is>
          <t>Collar</t>
        </is>
      </c>
      <c r="C552" s="11" t="inlineStr">
        <is>
          <t>SS</t>
        </is>
      </c>
      <c r="D552" s="11" t="n">
        <v>316</v>
      </c>
      <c r="E552" s="11" t="inlineStr">
        <is>
          <t>10S</t>
        </is>
      </c>
      <c r="F552" s="11" t="n">
        <v>80</v>
      </c>
      <c r="G552" s="11" t="n"/>
      <c r="H552" s="11" t="n"/>
      <c r="I552" s="11" t="inlineStr">
        <is>
          <t>Collar Stainless Steel 316 10S DN80</t>
        </is>
      </c>
      <c r="J552" s="11" t="inlineStr">
        <is>
          <t>Ea</t>
        </is>
      </c>
    </row>
    <row r="553">
      <c r="A553" s="11">
        <f>_xlfn.TEXTJOIN(" ",TRUE,B553,C553,F553,G553,E553,D553,H553)</f>
        <v/>
      </c>
      <c r="B553" s="11" t="inlineStr">
        <is>
          <t>Collar</t>
        </is>
      </c>
      <c r="C553" s="11" t="inlineStr">
        <is>
          <t>SS</t>
        </is>
      </c>
      <c r="D553" s="11" t="n">
        <v>316</v>
      </c>
      <c r="E553" s="11" t="inlineStr">
        <is>
          <t>40S</t>
        </is>
      </c>
      <c r="F553" s="11" t="n">
        <v>500</v>
      </c>
      <c r="G553" s="11" t="n"/>
      <c r="H553" s="11" t="n"/>
      <c r="I553" s="11" t="inlineStr">
        <is>
          <t>Collar Stainless Steel 316 40S DN500</t>
        </is>
      </c>
      <c r="J553" s="11" t="inlineStr">
        <is>
          <t>Ea</t>
        </is>
      </c>
    </row>
    <row r="554">
      <c r="A554" s="11">
        <f>_xlfn.TEXTJOIN(" ",TRUE,B554,C554,F554,G554,E554,D554,H554)</f>
        <v/>
      </c>
      <c r="B554" s="11" t="inlineStr">
        <is>
          <t>Collar</t>
        </is>
      </c>
      <c r="C554" s="11" t="inlineStr">
        <is>
          <t>SS</t>
        </is>
      </c>
      <c r="D554" s="11" t="n">
        <v>316</v>
      </c>
      <c r="E554" s="11" t="inlineStr">
        <is>
          <t>40S</t>
        </is>
      </c>
      <c r="F554" s="11" t="n">
        <v>600</v>
      </c>
      <c r="G554" s="11" t="n"/>
      <c r="H554" s="11" t="n"/>
      <c r="I554" s="11" t="inlineStr">
        <is>
          <t>Collar Stainless Steel 316 40S DN600</t>
        </is>
      </c>
      <c r="J554" s="11" t="inlineStr">
        <is>
          <t>Ea</t>
        </is>
      </c>
    </row>
    <row r="555">
      <c r="A555" s="11">
        <f>_xlfn.TEXTJOIN(" ",TRUE,B555,C555,F555,G555,E555,D555,H555)</f>
        <v/>
      </c>
      <c r="B555" s="11" t="inlineStr">
        <is>
          <t>Collar</t>
        </is>
      </c>
      <c r="C555" s="11" t="inlineStr">
        <is>
          <t>SS</t>
        </is>
      </c>
      <c r="D555" s="11" t="n">
        <v>316</v>
      </c>
      <c r="E555" s="11" t="inlineStr">
        <is>
          <t>5S</t>
        </is>
      </c>
      <c r="F555" s="11" t="n">
        <v>150</v>
      </c>
      <c r="G555" s="11" t="n"/>
      <c r="H555" s="11" t="n"/>
      <c r="I555" s="11" t="inlineStr">
        <is>
          <t>Collar Stainless Steel 316 5S DN150</t>
        </is>
      </c>
      <c r="J555" s="11" t="inlineStr">
        <is>
          <t>Ea</t>
        </is>
      </c>
    </row>
    <row r="556">
      <c r="A556" s="11">
        <f>_xlfn.TEXTJOIN(" ",TRUE,B556,C556,F556,G556,E556,D556,H556)</f>
        <v/>
      </c>
      <c r="B556" s="11" t="inlineStr">
        <is>
          <t>Collar</t>
        </is>
      </c>
      <c r="C556" s="11" t="inlineStr">
        <is>
          <t>SS</t>
        </is>
      </c>
      <c r="D556" s="11" t="n">
        <v>316</v>
      </c>
      <c r="E556" s="11" t="inlineStr">
        <is>
          <t>Class 150</t>
        </is>
      </c>
      <c r="F556" s="11" t="n">
        <v>100</v>
      </c>
      <c r="G556" s="11" t="n"/>
      <c r="H556" s="11" t="n"/>
      <c r="I556" s="11" t="inlineStr">
        <is>
          <t>Collar Stainless Steel 316 Class 150 DN100</t>
        </is>
      </c>
      <c r="J556" s="11" t="inlineStr">
        <is>
          <t>Ea</t>
        </is>
      </c>
    </row>
    <row r="557">
      <c r="A557" s="11">
        <f>_xlfn.TEXTJOIN(" ",TRUE,B557,C557,F557,G557,E557,D557,H557)</f>
        <v/>
      </c>
      <c r="B557" s="11" t="inlineStr">
        <is>
          <t>Collar</t>
        </is>
      </c>
      <c r="C557" s="11" t="inlineStr">
        <is>
          <t>SS</t>
        </is>
      </c>
      <c r="D557" s="11" t="n">
        <v>316</v>
      </c>
      <c r="E557" s="11" t="inlineStr">
        <is>
          <t>Class 150</t>
        </is>
      </c>
      <c r="F557" s="11" t="n">
        <v>125</v>
      </c>
      <c r="G557" s="11" t="n"/>
      <c r="H557" s="11" t="n"/>
      <c r="I557" s="11" t="inlineStr">
        <is>
          <t>Collar Stainless Steel 316 Class 150 DN125</t>
        </is>
      </c>
      <c r="J557" s="11" t="inlineStr">
        <is>
          <t>Ea</t>
        </is>
      </c>
    </row>
    <row r="558">
      <c r="A558" s="11">
        <f>_xlfn.TEXTJOIN(" ",TRUE,B558,C558,F558,G558,E558,D558,H558)</f>
        <v/>
      </c>
      <c r="B558" s="11" t="inlineStr">
        <is>
          <t>Collar</t>
        </is>
      </c>
      <c r="C558" s="11" t="inlineStr">
        <is>
          <t>SS</t>
        </is>
      </c>
      <c r="D558" s="11" t="n">
        <v>316</v>
      </c>
      <c r="E558" s="11" t="inlineStr">
        <is>
          <t>Class 150</t>
        </is>
      </c>
      <c r="F558" s="11" t="n">
        <v>1400</v>
      </c>
      <c r="G558" s="11" t="n"/>
      <c r="H558" s="11" t="n"/>
      <c r="I558" s="11" t="inlineStr">
        <is>
          <t>Collar Stainless Steel 316 Class 150 DN1400</t>
        </is>
      </c>
      <c r="J558" s="11" t="inlineStr">
        <is>
          <t>Ea</t>
        </is>
      </c>
    </row>
    <row r="559">
      <c r="A559" s="11">
        <f>_xlfn.TEXTJOIN(" ",TRUE,B559,C559,F559,G559,E559,D559,H559)</f>
        <v/>
      </c>
      <c r="B559" s="11" t="inlineStr">
        <is>
          <t>Collar</t>
        </is>
      </c>
      <c r="C559" s="11" t="inlineStr">
        <is>
          <t>SS</t>
        </is>
      </c>
      <c r="D559" s="11" t="n">
        <v>316</v>
      </c>
      <c r="E559" s="11" t="inlineStr">
        <is>
          <t>Class 150</t>
        </is>
      </c>
      <c r="F559" s="11" t="n">
        <v>15</v>
      </c>
      <c r="G559" s="11" t="n"/>
      <c r="H559" s="11" t="n"/>
      <c r="I559" s="11" t="inlineStr">
        <is>
          <t>Collar Stainless Steel 316 Class 150 DN15</t>
        </is>
      </c>
      <c r="J559" s="11" t="inlineStr">
        <is>
          <t>Ea</t>
        </is>
      </c>
    </row>
    <row r="560">
      <c r="A560" s="11">
        <f>_xlfn.TEXTJOIN(" ",TRUE,B560,C560,F560,G560,E560,D560,H560)</f>
        <v/>
      </c>
      <c r="B560" s="11" t="inlineStr">
        <is>
          <t>Collar</t>
        </is>
      </c>
      <c r="C560" s="11" t="inlineStr">
        <is>
          <t>SS</t>
        </is>
      </c>
      <c r="D560" s="11" t="n">
        <v>316</v>
      </c>
      <c r="E560" s="11" t="inlineStr">
        <is>
          <t>Class 150</t>
        </is>
      </c>
      <c r="F560" s="11" t="n">
        <v>150</v>
      </c>
      <c r="G560" s="11" t="n"/>
      <c r="H560" s="11" t="n"/>
      <c r="I560" s="11" t="inlineStr">
        <is>
          <t>Collar Stainless Steel 316 Class 150 DN150</t>
        </is>
      </c>
      <c r="J560" s="11" t="inlineStr">
        <is>
          <t>Ea</t>
        </is>
      </c>
    </row>
    <row r="561">
      <c r="A561" s="11">
        <f>_xlfn.TEXTJOIN(" ",TRUE,B561,C561,F561,G561,E561,D561,H561)</f>
        <v/>
      </c>
      <c r="B561" s="11" t="inlineStr">
        <is>
          <t>Collar</t>
        </is>
      </c>
      <c r="C561" s="11" t="inlineStr">
        <is>
          <t>SS</t>
        </is>
      </c>
      <c r="D561" s="11" t="n">
        <v>316</v>
      </c>
      <c r="E561" s="11" t="inlineStr">
        <is>
          <t>Class 150</t>
        </is>
      </c>
      <c r="F561" s="11" t="n">
        <v>200</v>
      </c>
      <c r="G561" s="11" t="n"/>
      <c r="H561" s="11" t="n"/>
      <c r="I561" s="11" t="inlineStr">
        <is>
          <t>Collar Stainless Steel 316 Class 150 DN200</t>
        </is>
      </c>
      <c r="J561" s="11" t="inlineStr">
        <is>
          <t>Ea</t>
        </is>
      </c>
    </row>
    <row r="562">
      <c r="A562" s="11">
        <f>_xlfn.TEXTJOIN(" ",TRUE,B562,C562,F562,G562,E562,D562,H562)</f>
        <v/>
      </c>
      <c r="B562" s="11" t="inlineStr">
        <is>
          <t>Collar</t>
        </is>
      </c>
      <c r="C562" s="11" t="inlineStr">
        <is>
          <t>SS</t>
        </is>
      </c>
      <c r="D562" s="11" t="n">
        <v>316</v>
      </c>
      <c r="E562" s="11" t="inlineStr">
        <is>
          <t>Class 150</t>
        </is>
      </c>
      <c r="F562" s="11" t="n">
        <v>25</v>
      </c>
      <c r="G562" s="11" t="n"/>
      <c r="H562" s="11" t="n"/>
      <c r="I562" s="11" t="inlineStr">
        <is>
          <t>Collar Stainless Steel 316 Class 150 DN25</t>
        </is>
      </c>
      <c r="J562" s="11" t="inlineStr">
        <is>
          <t>Ea</t>
        </is>
      </c>
    </row>
    <row r="563">
      <c r="A563" s="11">
        <f>_xlfn.TEXTJOIN(" ",TRUE,B563,C563,F563,G563,E563,D563,H563)</f>
        <v/>
      </c>
      <c r="B563" s="11" t="inlineStr">
        <is>
          <t>Collar</t>
        </is>
      </c>
      <c r="C563" s="11" t="inlineStr">
        <is>
          <t>SS</t>
        </is>
      </c>
      <c r="D563" s="11" t="n">
        <v>316</v>
      </c>
      <c r="E563" s="11" t="inlineStr">
        <is>
          <t>Class 150</t>
        </is>
      </c>
      <c r="F563" s="11" t="n">
        <v>250</v>
      </c>
      <c r="G563" s="11" t="n"/>
      <c r="H563" s="11" t="n"/>
      <c r="I563" s="11" t="inlineStr">
        <is>
          <t>Collar Stainless Steel 316 Class 150 DN250</t>
        </is>
      </c>
      <c r="J563" s="11" t="inlineStr">
        <is>
          <t>Ea</t>
        </is>
      </c>
    </row>
    <row r="564">
      <c r="A564" s="11">
        <f>_xlfn.TEXTJOIN(" ",TRUE,B564,C564,F564,G564,E564,D564,H564)</f>
        <v/>
      </c>
      <c r="B564" s="11" t="inlineStr">
        <is>
          <t>Collar</t>
        </is>
      </c>
      <c r="C564" s="11" t="inlineStr">
        <is>
          <t>SS</t>
        </is>
      </c>
      <c r="D564" s="11" t="n">
        <v>316</v>
      </c>
      <c r="E564" s="11" t="inlineStr">
        <is>
          <t>Class 150</t>
        </is>
      </c>
      <c r="F564" s="11" t="n">
        <v>300</v>
      </c>
      <c r="G564" s="11" t="n"/>
      <c r="H564" s="11" t="n"/>
      <c r="I564" s="11" t="inlineStr">
        <is>
          <t>Collar Stainless Steel 316 Class 150 DN300</t>
        </is>
      </c>
      <c r="J564" s="11" t="inlineStr">
        <is>
          <t>Ea</t>
        </is>
      </c>
    </row>
    <row r="565">
      <c r="A565" s="11">
        <f>_xlfn.TEXTJOIN(" ",TRUE,B565,C565,F565,G565,E565,D565,H565)</f>
        <v/>
      </c>
      <c r="B565" s="11" t="inlineStr">
        <is>
          <t>Collar</t>
        </is>
      </c>
      <c r="C565" s="11" t="inlineStr">
        <is>
          <t>SS</t>
        </is>
      </c>
      <c r="D565" s="11" t="n">
        <v>316</v>
      </c>
      <c r="E565" s="11" t="inlineStr">
        <is>
          <t>Class 150</t>
        </is>
      </c>
      <c r="F565" s="11" t="n">
        <v>350</v>
      </c>
      <c r="G565" s="11" t="n"/>
      <c r="H565" s="11" t="n"/>
      <c r="I565" s="11" t="inlineStr">
        <is>
          <t>Collar Stainless Steel 316 Class 150 DN350</t>
        </is>
      </c>
      <c r="J565" s="11" t="inlineStr">
        <is>
          <t>Ea</t>
        </is>
      </c>
    </row>
    <row r="566">
      <c r="A566" s="11">
        <f>_xlfn.TEXTJOIN(" ",TRUE,B566,C566,F566,G566,E566,D566,H566)</f>
        <v/>
      </c>
      <c r="B566" s="11" t="inlineStr">
        <is>
          <t>Collar</t>
        </is>
      </c>
      <c r="C566" s="11" t="inlineStr">
        <is>
          <t>SS</t>
        </is>
      </c>
      <c r="D566" s="11" t="n">
        <v>316</v>
      </c>
      <c r="E566" s="11" t="inlineStr">
        <is>
          <t>Class 150</t>
        </is>
      </c>
      <c r="F566" s="11" t="n">
        <v>40</v>
      </c>
      <c r="G566" s="11" t="n"/>
      <c r="H566" s="11" t="n"/>
      <c r="I566" s="11" t="inlineStr">
        <is>
          <t>Collar Stainless Steel 316 Class 150 DN40</t>
        </is>
      </c>
      <c r="J566" s="11" t="inlineStr">
        <is>
          <t>Ea</t>
        </is>
      </c>
    </row>
    <row r="567">
      <c r="A567" s="11">
        <f>_xlfn.TEXTJOIN(" ",TRUE,B567,C567,F567,G567,E567,D567,H567)</f>
        <v/>
      </c>
      <c r="B567" s="11" t="inlineStr">
        <is>
          <t>Collar</t>
        </is>
      </c>
      <c r="C567" s="11" t="inlineStr">
        <is>
          <t>SS</t>
        </is>
      </c>
      <c r="D567" s="11" t="n">
        <v>316</v>
      </c>
      <c r="E567" s="11" t="inlineStr">
        <is>
          <t>Class 150</t>
        </is>
      </c>
      <c r="F567" s="11" t="n">
        <v>400</v>
      </c>
      <c r="G567" s="11" t="n"/>
      <c r="H567" s="11" t="n"/>
      <c r="I567" s="11" t="inlineStr">
        <is>
          <t>Collar Stainless Steel 316 Class 150 DN400</t>
        </is>
      </c>
      <c r="J567" s="11" t="inlineStr">
        <is>
          <t>Ea</t>
        </is>
      </c>
    </row>
    <row r="568">
      <c r="A568" s="11">
        <f>_xlfn.TEXTJOIN(" ",TRUE,B568,C568,F568,G568,E568,D568,H568)</f>
        <v/>
      </c>
      <c r="B568" s="11" t="inlineStr">
        <is>
          <t>Collar</t>
        </is>
      </c>
      <c r="C568" s="11" t="inlineStr">
        <is>
          <t>SS</t>
        </is>
      </c>
      <c r="D568" s="11" t="n">
        <v>316</v>
      </c>
      <c r="E568" s="11" t="inlineStr">
        <is>
          <t>Class 150</t>
        </is>
      </c>
      <c r="F568" s="11" t="n">
        <v>450</v>
      </c>
      <c r="G568" s="11" t="n"/>
      <c r="H568" s="11" t="n"/>
      <c r="I568" s="11" t="inlineStr">
        <is>
          <t>Collar Stainless Steel 316 Class 150 DN450</t>
        </is>
      </c>
      <c r="J568" s="11" t="inlineStr">
        <is>
          <t>Ea</t>
        </is>
      </c>
    </row>
    <row r="569">
      <c r="A569" s="11">
        <f>_xlfn.TEXTJOIN(" ",TRUE,B569,C569,F569,G569,E569,D569,H569)</f>
        <v/>
      </c>
      <c r="B569" s="11" t="inlineStr">
        <is>
          <t>Collar</t>
        </is>
      </c>
      <c r="C569" s="11" t="inlineStr">
        <is>
          <t>SS</t>
        </is>
      </c>
      <c r="D569" s="11" t="n">
        <v>316</v>
      </c>
      <c r="E569" s="11" t="inlineStr">
        <is>
          <t>Class 150</t>
        </is>
      </c>
      <c r="F569" s="11" t="n">
        <v>50</v>
      </c>
      <c r="G569" s="11" t="n"/>
      <c r="H569" s="11" t="n"/>
      <c r="I569" s="11" t="inlineStr">
        <is>
          <t>Collar Stainless Steel 316 Class 150 DN50</t>
        </is>
      </c>
      <c r="J569" s="11" t="inlineStr">
        <is>
          <t>Ea</t>
        </is>
      </c>
    </row>
    <row r="570">
      <c r="A570" s="11">
        <f>_xlfn.TEXTJOIN(" ",TRUE,B570,C570,F570,G570,E570,D570,H570)</f>
        <v/>
      </c>
      <c r="B570" s="11" t="inlineStr">
        <is>
          <t>Collar</t>
        </is>
      </c>
      <c r="C570" s="11" t="inlineStr">
        <is>
          <t>SS</t>
        </is>
      </c>
      <c r="D570" s="11" t="n">
        <v>316</v>
      </c>
      <c r="E570" s="11" t="inlineStr">
        <is>
          <t>Class 150</t>
        </is>
      </c>
      <c r="F570" s="11" t="n">
        <v>500</v>
      </c>
      <c r="G570" s="11" t="n"/>
      <c r="H570" s="11" t="n"/>
      <c r="I570" s="11" t="inlineStr">
        <is>
          <t>Collar Stainless Steel 316 Class 150 DN500</t>
        </is>
      </c>
      <c r="J570" s="11" t="inlineStr">
        <is>
          <t>Ea</t>
        </is>
      </c>
    </row>
    <row r="571">
      <c r="A571" s="11">
        <f>_xlfn.TEXTJOIN(" ",TRUE,B571,C571,F571,G571,E571,D571,H571)</f>
        <v/>
      </c>
      <c r="B571" s="11" t="inlineStr">
        <is>
          <t>Collar</t>
        </is>
      </c>
      <c r="C571" s="11" t="inlineStr">
        <is>
          <t>SS</t>
        </is>
      </c>
      <c r="D571" s="11" t="n">
        <v>316</v>
      </c>
      <c r="E571" s="11" t="inlineStr">
        <is>
          <t>Class 150</t>
        </is>
      </c>
      <c r="F571" s="11" t="n">
        <v>600</v>
      </c>
      <c r="G571" s="11" t="n"/>
      <c r="H571" s="11" t="n"/>
      <c r="I571" s="11" t="inlineStr">
        <is>
          <t>Collar Stainless Steel 316 Class 150 DN600</t>
        </is>
      </c>
      <c r="J571" s="11" t="inlineStr">
        <is>
          <t>Ea</t>
        </is>
      </c>
    </row>
    <row r="572">
      <c r="A572" s="11">
        <f>_xlfn.TEXTJOIN(" ",TRUE,B572,C572,F572,G572,E572,D572,H572)</f>
        <v/>
      </c>
      <c r="B572" s="11" t="inlineStr">
        <is>
          <t>Collar</t>
        </is>
      </c>
      <c r="C572" s="11" t="inlineStr">
        <is>
          <t>SS</t>
        </is>
      </c>
      <c r="D572" s="11" t="n">
        <v>316</v>
      </c>
      <c r="E572" s="11" t="inlineStr">
        <is>
          <t>Class 150</t>
        </is>
      </c>
      <c r="F572" s="11" t="n">
        <v>65</v>
      </c>
      <c r="G572" s="11" t="n"/>
      <c r="H572" s="11" t="n"/>
      <c r="I572" s="11" t="inlineStr">
        <is>
          <t>Collar Stainless Steel 316 Class 150 DN65</t>
        </is>
      </c>
      <c r="J572" s="11" t="inlineStr">
        <is>
          <t>Ea</t>
        </is>
      </c>
    </row>
    <row r="573">
      <c r="A573" s="11">
        <f>_xlfn.TEXTJOIN(" ",TRUE,B573,C573,F573,G573,E573,D573,H573)</f>
        <v/>
      </c>
      <c r="B573" s="11" t="inlineStr">
        <is>
          <t>Collar</t>
        </is>
      </c>
      <c r="C573" s="11" t="inlineStr">
        <is>
          <t>SS</t>
        </is>
      </c>
      <c r="D573" s="11" t="n">
        <v>316</v>
      </c>
      <c r="E573" s="11" t="inlineStr">
        <is>
          <t>Class 150</t>
        </is>
      </c>
      <c r="F573" s="11" t="n">
        <v>700</v>
      </c>
      <c r="G573" s="11" t="n"/>
      <c r="H573" s="11" t="n"/>
      <c r="I573" s="11" t="inlineStr">
        <is>
          <t>Collar Stainless Steel 316 Class 150 DN700</t>
        </is>
      </c>
      <c r="J573" s="11" t="inlineStr">
        <is>
          <t>Ea</t>
        </is>
      </c>
    </row>
    <row r="574">
      <c r="A574" s="11">
        <f>_xlfn.TEXTJOIN(" ",TRUE,B574,C574,F574,G574,E574,D574,H574)</f>
        <v/>
      </c>
      <c r="B574" s="11" t="inlineStr">
        <is>
          <t>Collar</t>
        </is>
      </c>
      <c r="C574" s="11" t="inlineStr">
        <is>
          <t>SS</t>
        </is>
      </c>
      <c r="D574" s="11" t="n">
        <v>316</v>
      </c>
      <c r="E574" s="11" t="inlineStr">
        <is>
          <t>Class 150</t>
        </is>
      </c>
      <c r="F574" s="11" t="n">
        <v>80</v>
      </c>
      <c r="G574" s="11" t="n"/>
      <c r="H574" s="11" t="n"/>
      <c r="I574" s="11" t="inlineStr">
        <is>
          <t>Collar Stainless Steel 316 Class 150 DN80</t>
        </is>
      </c>
      <c r="J574" s="11" t="inlineStr">
        <is>
          <t>Ea</t>
        </is>
      </c>
    </row>
    <row r="575">
      <c r="A575" s="11">
        <f>_xlfn.TEXTJOIN(" ",TRUE,B575,C575,F575,G575,E575,D575,H575)</f>
        <v/>
      </c>
      <c r="B575" s="11" t="inlineStr">
        <is>
          <t>Collar</t>
        </is>
      </c>
      <c r="C575" s="11" t="inlineStr">
        <is>
          <t>SS</t>
        </is>
      </c>
      <c r="D575" s="11" t="n">
        <v>316</v>
      </c>
      <c r="E575" s="11" t="inlineStr">
        <is>
          <t>Class 150</t>
        </is>
      </c>
      <c r="F575" s="11" t="n">
        <v>800</v>
      </c>
      <c r="G575" s="11" t="n"/>
      <c r="H575" s="11" t="n"/>
      <c r="I575" s="11" t="inlineStr">
        <is>
          <t>Collar Stainless Steel 316 Class 150 DN800</t>
        </is>
      </c>
      <c r="J575" s="11" t="inlineStr">
        <is>
          <t>Ea</t>
        </is>
      </c>
    </row>
    <row r="576">
      <c r="A576" s="11">
        <f>_xlfn.TEXTJOIN(" ",TRUE,B576,C576,F576,G576,E576,D576,H576)</f>
        <v/>
      </c>
      <c r="B576" s="11" t="inlineStr">
        <is>
          <t>Collar</t>
        </is>
      </c>
      <c r="C576" s="11" t="inlineStr">
        <is>
          <t>SS</t>
        </is>
      </c>
      <c r="D576" s="11" t="n">
        <v>316</v>
      </c>
      <c r="E576" s="11" t="inlineStr">
        <is>
          <t>Class 150</t>
        </is>
      </c>
      <c r="F576" s="11" t="n">
        <v>900</v>
      </c>
      <c r="G576" s="11" t="n"/>
      <c r="H576" s="11" t="n"/>
      <c r="I576" s="11" t="inlineStr">
        <is>
          <t>Collar Stainless Steel 316 Class 150 DN900</t>
        </is>
      </c>
      <c r="J576" s="11" t="inlineStr">
        <is>
          <t>Ea</t>
        </is>
      </c>
    </row>
    <row r="577">
      <c r="A577" s="11">
        <f>_xlfn.TEXTJOIN(" ",TRUE,B577,C577,F577,G577,E577,D577,H577)</f>
        <v/>
      </c>
      <c r="B577" s="11" t="inlineStr">
        <is>
          <t>Collar</t>
        </is>
      </c>
      <c r="C577" s="11" t="inlineStr">
        <is>
          <t>SS</t>
        </is>
      </c>
      <c r="D577" s="11" t="n">
        <v>316</v>
      </c>
      <c r="E577" s="11" t="inlineStr">
        <is>
          <t>Class 300</t>
        </is>
      </c>
      <c r="F577" s="11" t="n">
        <v>150</v>
      </c>
      <c r="G577" s="11" t="n"/>
      <c r="H577" s="11" t="n"/>
      <c r="I577" s="11" t="inlineStr">
        <is>
          <t>Collar Stainless Steel 316 Class 300 DN150</t>
        </is>
      </c>
      <c r="J577" s="11" t="inlineStr">
        <is>
          <t>Ea</t>
        </is>
      </c>
    </row>
    <row r="578">
      <c r="A578" s="11">
        <f>_xlfn.TEXTJOIN(" ",TRUE,B578,C578,F578,G578,E578,D578,H578)</f>
        <v/>
      </c>
      <c r="B578" s="11" t="inlineStr">
        <is>
          <t>Collar</t>
        </is>
      </c>
      <c r="C578" s="11" t="inlineStr">
        <is>
          <t>SS</t>
        </is>
      </c>
      <c r="D578" s="11" t="n">
        <v>316</v>
      </c>
      <c r="E578" s="11" t="inlineStr">
        <is>
          <t>Class 300</t>
        </is>
      </c>
      <c r="F578" s="11" t="n">
        <v>65</v>
      </c>
      <c r="G578" s="11" t="n"/>
      <c r="H578" s="11" t="n"/>
      <c r="I578" s="11" t="inlineStr">
        <is>
          <t>Collar Stainless Steel 316 Class 300 DN65</t>
        </is>
      </c>
      <c r="J578" s="11" t="inlineStr">
        <is>
          <t>Ea</t>
        </is>
      </c>
    </row>
    <row r="579">
      <c r="A579" s="11">
        <f>_xlfn.TEXTJOIN(" ",TRUE,B579,C579,F579,G579,E579,D579,H579)</f>
        <v/>
      </c>
      <c r="B579" s="11" t="inlineStr">
        <is>
          <t>Collar</t>
        </is>
      </c>
      <c r="C579" s="11" t="inlineStr">
        <is>
          <t>SS</t>
        </is>
      </c>
      <c r="D579" s="11" t="n">
        <v>316</v>
      </c>
      <c r="E579" s="11" t="inlineStr">
        <is>
          <t>Class 300</t>
        </is>
      </c>
      <c r="F579" s="11" t="n">
        <v>80</v>
      </c>
      <c r="G579" s="11" t="n"/>
      <c r="H579" s="11" t="n"/>
      <c r="I579" s="11" t="inlineStr">
        <is>
          <t>Collar Stainless Steel 316 Class 300 DN80</t>
        </is>
      </c>
      <c r="J579" s="11" t="inlineStr">
        <is>
          <t>Ea</t>
        </is>
      </c>
    </row>
    <row r="580">
      <c r="A580" s="11">
        <f>_xlfn.TEXTJOIN(" ",TRUE,B580,C580,F580,G580,E580,D580,H580)</f>
        <v/>
      </c>
      <c r="B580" s="11" t="inlineStr">
        <is>
          <t>Compound Gauge WIKA -1 to +3 BAR 4"</t>
        </is>
      </c>
      <c r="C580" s="11" t="n"/>
      <c r="D580" s="11" t="n"/>
      <c r="E580" s="11" t="n"/>
      <c r="F580" s="11" t="n">
        <v>100</v>
      </c>
      <c r="G580" s="11" t="n"/>
      <c r="H580" s="11" t="n"/>
      <c r="I580" s="11" t="inlineStr">
        <is>
          <t>Compound Gauge WIKA -1 to +3 BAR 4" DN100</t>
        </is>
      </c>
      <c r="J580" s="11" t="inlineStr">
        <is>
          <t>Ea</t>
        </is>
      </c>
    </row>
    <row r="581">
      <c r="A581" s="11">
        <f>_xlfn.TEXTJOIN(" ",TRUE,B581,C581,F581,G581,E581,D581,H581)</f>
        <v/>
      </c>
      <c r="B581" s="11" t="inlineStr">
        <is>
          <t>CONNECTOR</t>
        </is>
      </c>
      <c r="C581" s="11" t="n"/>
      <c r="D581" s="11" t="n"/>
      <c r="E581" s="11" t="n"/>
      <c r="F581" s="11" t="n"/>
      <c r="G581" s="11" t="n"/>
      <c r="H581" s="11" t="n"/>
      <c r="I581" s="11" t="inlineStr">
        <is>
          <t>CONNECTOR</t>
        </is>
      </c>
      <c r="J581" s="11" t="inlineStr">
        <is>
          <t>EA</t>
        </is>
      </c>
    </row>
    <row r="582">
      <c r="A582" s="11">
        <f>_xlfn.TEXTJOIN(" ",TRUE,B582,C582,F582,G582,E582,D582,H582)</f>
        <v/>
      </c>
      <c r="B582" s="11" t="inlineStr">
        <is>
          <t>CONNECTOR</t>
        </is>
      </c>
      <c r="C582" s="11" t="n"/>
      <c r="D582" s="11" t="n"/>
      <c r="E582" s="11" t="n"/>
      <c r="F582" s="11" t="n"/>
      <c r="G582" s="11" t="n"/>
      <c r="H582" s="11" t="n"/>
      <c r="I582" s="11" t="inlineStr">
        <is>
          <t>CONNECTOR</t>
        </is>
      </c>
      <c r="J582" s="11" t="inlineStr">
        <is>
          <t>EA</t>
        </is>
      </c>
    </row>
    <row r="583">
      <c r="A583" s="11">
        <f>_xlfn.TEXTJOIN(" ",TRUE,B583,C583,F583,G583,E583,D583,H583)</f>
        <v/>
      </c>
      <c r="B583" s="11" t="inlineStr">
        <is>
          <t>CONNECTOR</t>
        </is>
      </c>
      <c r="C583" s="11" t="inlineStr">
        <is>
          <t>SS</t>
        </is>
      </c>
      <c r="D583" s="11" t="n">
        <v>316</v>
      </c>
      <c r="E583" s="11" t="n"/>
      <c r="F583" s="11" t="n"/>
      <c r="G583" s="11" t="n"/>
      <c r="H583" s="11" t="n"/>
      <c r="I583" s="11" t="inlineStr">
        <is>
          <t>CONNECTOR 3/4</t>
        </is>
      </c>
      <c r="J583" s="11" t="inlineStr">
        <is>
          <t>EA</t>
        </is>
      </c>
    </row>
    <row r="584">
      <c r="A584" s="11">
        <f>_xlfn.TEXTJOIN(" ",TRUE,B584,C584,F584,G584,E584,D584,H584)</f>
        <v/>
      </c>
      <c r="B584" s="11" t="inlineStr">
        <is>
          <t>CONNECTOR</t>
        </is>
      </c>
      <c r="C584" s="11" t="n"/>
      <c r="D584" s="11" t="n">
        <v>316</v>
      </c>
      <c r="E584" s="11" t="n"/>
      <c r="F584" s="11" t="n"/>
      <c r="G584" s="11" t="n"/>
      <c r="H584" s="11" t="n"/>
      <c r="I584" s="11" t="inlineStr">
        <is>
          <t>CONNECTOR 3/8</t>
        </is>
      </c>
      <c r="J584" s="11" t="inlineStr">
        <is>
          <t>EA</t>
        </is>
      </c>
    </row>
    <row r="585">
      <c r="A585" s="11">
        <f>_xlfn.TEXTJOIN(" ",TRUE,B585,C585,F585,G585,E585,D585,H585)</f>
        <v/>
      </c>
      <c r="B585" s="11" t="inlineStr">
        <is>
          <t>CONTROL VALVE</t>
        </is>
      </c>
      <c r="C585" s="11" t="n"/>
      <c r="D585" s="11" t="n"/>
      <c r="E585" s="11" t="n"/>
      <c r="F585" s="11" t="n"/>
      <c r="G585" s="11" t="n"/>
      <c r="H585" s="11" t="n"/>
      <c r="I585" s="11" t="inlineStr">
        <is>
          <t>CONTROL VALVE FV-1005</t>
        </is>
      </c>
      <c r="J585" s="11" t="inlineStr">
        <is>
          <t>EA</t>
        </is>
      </c>
    </row>
    <row r="586">
      <c r="A586" s="11">
        <f>_xlfn.TEXTJOIN(" ",TRUE,B586,C586,F586,G586,E586,D586,H586)</f>
        <v/>
      </c>
      <c r="B586" s="11" t="inlineStr">
        <is>
          <t>CONTROL VALVE</t>
        </is>
      </c>
      <c r="C586" s="11" t="n"/>
      <c r="D586" s="11" t="n"/>
      <c r="E586" s="11" t="n"/>
      <c r="F586" s="11" t="n"/>
      <c r="G586" s="11" t="n"/>
      <c r="H586" s="11" t="n"/>
      <c r="I586" s="11" t="inlineStr">
        <is>
          <t>CONTROL VALVE HV-0003</t>
        </is>
      </c>
      <c r="J586" s="11" t="inlineStr">
        <is>
          <t>EA</t>
        </is>
      </c>
    </row>
    <row r="587">
      <c r="A587" s="11">
        <f>_xlfn.TEXTJOIN(" ",TRUE,B587,C587,F587,G587,E587,D587,H587)</f>
        <v/>
      </c>
      <c r="B587" s="11" t="inlineStr">
        <is>
          <t>CONTROL VALVE</t>
        </is>
      </c>
      <c r="C587" s="11" t="n"/>
      <c r="D587" s="11" t="n"/>
      <c r="E587" s="11" t="n"/>
      <c r="F587" s="11" t="n"/>
      <c r="G587" s="11" t="n"/>
      <c r="H587" s="11" t="n"/>
      <c r="I587" s="11" t="inlineStr">
        <is>
          <t>CONTROL VALVE HV-0005</t>
        </is>
      </c>
      <c r="J587" s="11" t="inlineStr">
        <is>
          <t>EA</t>
        </is>
      </c>
    </row>
    <row r="588">
      <c r="A588" s="11">
        <f>_xlfn.TEXTJOIN(" ",TRUE,B588,C588,F588,G588,E588,D588,H588)</f>
        <v/>
      </c>
      <c r="B588" s="11" t="inlineStr">
        <is>
          <t>Coupling Half SW</t>
        </is>
      </c>
      <c r="C588" s="11" t="inlineStr">
        <is>
          <t>CS</t>
        </is>
      </c>
      <c r="D588" s="11" t="inlineStr">
        <is>
          <t>A105</t>
        </is>
      </c>
      <c r="E588" s="11" t="inlineStr">
        <is>
          <t>Class 3000</t>
        </is>
      </c>
      <c r="F588" s="11" t="n">
        <v>15</v>
      </c>
      <c r="G588" s="11" t="n"/>
      <c r="H588" s="11" t="n"/>
      <c r="I588" s="11" t="inlineStr">
        <is>
          <t>Coupling Half Socket Weld Carbon Steel CLASS 3000 DN15</t>
        </is>
      </c>
      <c r="J588" s="11" t="inlineStr">
        <is>
          <t>Ea</t>
        </is>
      </c>
    </row>
    <row r="589">
      <c r="A589" s="11">
        <f>_xlfn.TEXTJOIN(" ",TRUE,B589,C589,F589,G589,E589,D589,H589)</f>
        <v/>
      </c>
      <c r="B589" s="11" t="inlineStr">
        <is>
          <t>Coupling Half SW</t>
        </is>
      </c>
      <c r="C589" s="11" t="inlineStr">
        <is>
          <t>CS</t>
        </is>
      </c>
      <c r="D589" s="11" t="inlineStr">
        <is>
          <t>A105</t>
        </is>
      </c>
      <c r="E589" s="11" t="inlineStr">
        <is>
          <t>Class 3000</t>
        </is>
      </c>
      <c r="F589" s="11" t="n">
        <v>20</v>
      </c>
      <c r="G589" s="11" t="n"/>
      <c r="H589" s="11" t="n"/>
      <c r="I589" s="11" t="inlineStr">
        <is>
          <t>Coupling Half Socket Weld Carbon Steel Class 3000 DN20</t>
        </is>
      </c>
      <c r="J589" s="11" t="inlineStr">
        <is>
          <t>Ea</t>
        </is>
      </c>
    </row>
    <row r="590">
      <c r="A590" s="11">
        <f>_xlfn.TEXTJOIN(" ",TRUE,B590,C590,F590,G590,E590,D590,H590)</f>
        <v/>
      </c>
      <c r="B590" s="11" t="inlineStr">
        <is>
          <t>Coupling Half SW</t>
        </is>
      </c>
      <c r="C590" s="11" t="inlineStr">
        <is>
          <t>CS</t>
        </is>
      </c>
      <c r="D590" s="11" t="inlineStr">
        <is>
          <t>A105</t>
        </is>
      </c>
      <c r="E590" s="11" t="inlineStr">
        <is>
          <t>Class 3000</t>
        </is>
      </c>
      <c r="F590" s="11" t="n">
        <v>20</v>
      </c>
      <c r="G590" s="11" t="n"/>
      <c r="H590" s="11" t="n"/>
      <c r="I590" s="11" t="inlineStr">
        <is>
          <t>Coupling Half Socket Weld Carbon Steel CLASS 3000 DN20</t>
        </is>
      </c>
      <c r="J590" s="11" t="inlineStr">
        <is>
          <t>Ea</t>
        </is>
      </c>
    </row>
    <row r="591">
      <c r="A591" s="11">
        <f>_xlfn.TEXTJOIN(" ",TRUE,B591,C591,F591,G591,E591,D591,H591)</f>
        <v/>
      </c>
      <c r="B591" s="11" t="inlineStr">
        <is>
          <t>Coupling Half SW</t>
        </is>
      </c>
      <c r="C591" s="11" t="inlineStr">
        <is>
          <t>CS</t>
        </is>
      </c>
      <c r="D591" s="11" t="inlineStr">
        <is>
          <t>A105</t>
        </is>
      </c>
      <c r="E591" s="11" t="inlineStr">
        <is>
          <t>Class 3000</t>
        </is>
      </c>
      <c r="F591" s="11" t="n">
        <v>25</v>
      </c>
      <c r="G591" s="11" t="n"/>
      <c r="H591" s="11" t="n"/>
      <c r="I591" s="11" t="inlineStr">
        <is>
          <t>Coupling Half Socket Weld Carbon Steel Class 3000 DN25</t>
        </is>
      </c>
      <c r="J591" s="11" t="inlineStr">
        <is>
          <t>Ea</t>
        </is>
      </c>
    </row>
    <row r="592">
      <c r="A592" s="11">
        <f>_xlfn.TEXTJOIN(" ",TRUE,B592,C592,F592,G592,E592,D592,H592)</f>
        <v/>
      </c>
      <c r="B592" s="11" t="inlineStr">
        <is>
          <t>Coupling Half SW</t>
        </is>
      </c>
      <c r="C592" s="11" t="inlineStr">
        <is>
          <t>CS</t>
        </is>
      </c>
      <c r="D592" s="11" t="inlineStr">
        <is>
          <t>A105</t>
        </is>
      </c>
      <c r="E592" s="11" t="inlineStr">
        <is>
          <t>Class 3000</t>
        </is>
      </c>
      <c r="F592" s="11" t="n">
        <v>25</v>
      </c>
      <c r="G592" s="11" t="n"/>
      <c r="H592" s="11" t="n"/>
      <c r="I592" s="11" t="inlineStr">
        <is>
          <t>Coupling Half Socket Weld Carbon Steel CLASS 3000 DN25</t>
        </is>
      </c>
      <c r="J592" s="11" t="inlineStr">
        <is>
          <t>Ea</t>
        </is>
      </c>
    </row>
    <row r="593">
      <c r="A593" s="11">
        <f>_xlfn.TEXTJOIN(" ",TRUE,B593,C593,F593,G593,E593,D593,H593)</f>
        <v/>
      </c>
      <c r="B593" s="11" t="inlineStr">
        <is>
          <t>Coupling Half SW</t>
        </is>
      </c>
      <c r="C593" s="11" t="inlineStr">
        <is>
          <t>CS</t>
        </is>
      </c>
      <c r="D593" s="11" t="inlineStr">
        <is>
          <t>A105</t>
        </is>
      </c>
      <c r="E593" s="11" t="inlineStr">
        <is>
          <t>Class 3000</t>
        </is>
      </c>
      <c r="F593" s="11" t="n">
        <v>40</v>
      </c>
      <c r="G593" s="11" t="n"/>
      <c r="H593" s="11" t="n"/>
      <c r="I593" s="11" t="inlineStr">
        <is>
          <t>Coupling Half Socket Weld Carbon Steel CLASS 3000 DN40</t>
        </is>
      </c>
      <c r="J593" s="11" t="inlineStr">
        <is>
          <t>Ea</t>
        </is>
      </c>
    </row>
    <row r="594">
      <c r="A594" s="11">
        <f>_xlfn.TEXTJOIN(" ",TRUE,B594,C594,F594,G594,E594,D594,H594)</f>
        <v/>
      </c>
      <c r="B594" s="11" t="inlineStr">
        <is>
          <t>Coupling Half SW</t>
        </is>
      </c>
      <c r="C594" s="11" t="inlineStr">
        <is>
          <t>CS</t>
        </is>
      </c>
      <c r="D594" s="11" t="inlineStr">
        <is>
          <t>A105</t>
        </is>
      </c>
      <c r="E594" s="11" t="inlineStr">
        <is>
          <t>Class 3000</t>
        </is>
      </c>
      <c r="F594" s="11" t="n">
        <v>50</v>
      </c>
      <c r="G594" s="11" t="n"/>
      <c r="H594" s="11" t="n"/>
      <c r="I594" s="11" t="inlineStr">
        <is>
          <t>Coupling Half Socket Weld Carbon Steel Class 3000 DN50</t>
        </is>
      </c>
      <c r="J594" s="11" t="inlineStr">
        <is>
          <t>Ea</t>
        </is>
      </c>
    </row>
    <row r="595">
      <c r="A595" s="11">
        <f>_xlfn.TEXTJOIN(" ",TRUE,B595,C595,F595,G595,E595,D595,H595)</f>
        <v/>
      </c>
      <c r="B595" s="11" t="inlineStr">
        <is>
          <t>Coupling Half SW</t>
        </is>
      </c>
      <c r="C595" s="11" t="inlineStr">
        <is>
          <t>CS</t>
        </is>
      </c>
      <c r="D595" s="11" t="inlineStr">
        <is>
          <t>A105</t>
        </is>
      </c>
      <c r="E595" s="11" t="inlineStr">
        <is>
          <t>Class 3000</t>
        </is>
      </c>
      <c r="F595" s="11" t="n">
        <v>50</v>
      </c>
      <c r="G595" s="11" t="n"/>
      <c r="H595" s="11" t="n"/>
      <c r="I595" s="11" t="inlineStr">
        <is>
          <t>Coupling Half Socket Weld Carbon Steel CLASS 3000 DN50</t>
        </is>
      </c>
      <c r="J595" s="11" t="inlineStr">
        <is>
          <t>Ea</t>
        </is>
      </c>
    </row>
    <row r="596">
      <c r="A596" s="11">
        <f>_xlfn.TEXTJOIN(" ",TRUE,B596,C596,F596,G596,E596,D596,H596)</f>
        <v/>
      </c>
      <c r="B596" s="11" t="inlineStr">
        <is>
          <t>Coupling Half SW</t>
        </is>
      </c>
      <c r="C596" s="11" t="inlineStr">
        <is>
          <t>SS</t>
        </is>
      </c>
      <c r="D596" s="11" t="n">
        <v>316</v>
      </c>
      <c r="E596" s="11" t="inlineStr">
        <is>
          <t>Class 3000</t>
        </is>
      </c>
      <c r="F596" s="11" t="n">
        <v>20</v>
      </c>
      <c r="G596" s="11" t="n"/>
      <c r="H596" s="11" t="n"/>
      <c r="I596" s="11" t="inlineStr">
        <is>
          <t>Coupling Half Socket Weld Stainless Steel 316 Class 3000 DN20</t>
        </is>
      </c>
      <c r="J596" s="11" t="inlineStr">
        <is>
          <t>Ea</t>
        </is>
      </c>
    </row>
    <row r="597">
      <c r="A597" s="11">
        <f>_xlfn.TEXTJOIN(" ",TRUE,B597,C597,F597,G597,E597,D597,H597)</f>
        <v/>
      </c>
      <c r="B597" s="11" t="inlineStr">
        <is>
          <t>Coupling Reducer THD CS</t>
        </is>
      </c>
      <c r="C597" s="11" t="inlineStr">
        <is>
          <t>CS</t>
        </is>
      </c>
      <c r="D597" s="11" t="inlineStr">
        <is>
          <t>A105</t>
        </is>
      </c>
      <c r="E597" s="11" t="inlineStr">
        <is>
          <t>Class 3000</t>
        </is>
      </c>
      <c r="F597" s="11" t="n">
        <v>25</v>
      </c>
      <c r="G597" s="11" t="n">
        <v>15</v>
      </c>
      <c r="H597" s="11" t="n"/>
      <c r="I597" s="11" t="inlineStr">
        <is>
          <t>Coupling Reducer THD Carbon Steel A105 Class 3000 25x15</t>
        </is>
      </c>
      <c r="J597" s="11" t="inlineStr">
        <is>
          <t>Ea</t>
        </is>
      </c>
    </row>
    <row r="598">
      <c r="A598" s="11">
        <f>_xlfn.TEXTJOIN(" ",TRUE,B598,C598,F598,G598,E598,D598,H598)</f>
        <v/>
      </c>
      <c r="B598" s="11" t="inlineStr">
        <is>
          <t>Coupling Reducer THD CS</t>
        </is>
      </c>
      <c r="C598" s="11" t="inlineStr">
        <is>
          <t>CS</t>
        </is>
      </c>
      <c r="D598" s="11" t="inlineStr">
        <is>
          <t>A105</t>
        </is>
      </c>
      <c r="E598" s="11" t="inlineStr">
        <is>
          <t>Class 3000</t>
        </is>
      </c>
      <c r="F598" s="11" t="n">
        <v>25</v>
      </c>
      <c r="G598" s="11" t="n">
        <v>15</v>
      </c>
      <c r="H598" s="11" t="n"/>
      <c r="I598" s="11" t="inlineStr">
        <is>
          <t>Coupling Reducer THD Carbon Steel A105 Class 3000 25x15</t>
        </is>
      </c>
      <c r="J598" s="11" t="inlineStr">
        <is>
          <t>Ea</t>
        </is>
      </c>
    </row>
    <row r="599">
      <c r="A599" s="11">
        <f>_xlfn.TEXTJOIN(" ",TRUE,B599,C599,F599,G599,E599,D599,H599)</f>
        <v/>
      </c>
      <c r="B599" s="11" t="inlineStr">
        <is>
          <t>Deluge Valve</t>
        </is>
      </c>
      <c r="C599" s="11" t="n"/>
      <c r="D599" s="11" t="n"/>
      <c r="E599" s="11" t="n"/>
      <c r="F599" s="11" t="n">
        <v>150</v>
      </c>
      <c r="G599" s="11" t="n"/>
      <c r="H599" s="11" t="n"/>
      <c r="I599" s="11" t="inlineStr">
        <is>
          <t>Deluge Valve DN150</t>
        </is>
      </c>
      <c r="J599" s="11" t="inlineStr">
        <is>
          <t>Ea</t>
        </is>
      </c>
    </row>
    <row r="600">
      <c r="A600" s="11">
        <f>_xlfn.TEXTJOIN(" ",TRUE,B600,C600,F600,G600,E600,D600,H600)</f>
        <v/>
      </c>
      <c r="B600" s="11" t="inlineStr">
        <is>
          <t>Deluge Valve</t>
        </is>
      </c>
      <c r="C600" s="11" t="n"/>
      <c r="D600" s="11" t="n"/>
      <c r="E600" s="11" t="n"/>
      <c r="F600" s="11" t="n">
        <v>150</v>
      </c>
      <c r="G600" s="11" t="n"/>
      <c r="H600" s="11" t="n"/>
      <c r="I600" s="11" t="inlineStr">
        <is>
          <t>Deluge Valve DN150</t>
        </is>
      </c>
      <c r="J600" s="11" t="inlineStr">
        <is>
          <t>Ea</t>
        </is>
      </c>
    </row>
    <row r="601">
      <c r="A601" s="11">
        <f>_xlfn.TEXTJOIN(" ",TRUE,B601,C601,F601,G601,E601,D601,H601)</f>
        <v/>
      </c>
      <c r="B601" s="11" t="inlineStr">
        <is>
          <t>Diaphragm Valve</t>
        </is>
      </c>
      <c r="C601" s="11" t="inlineStr">
        <is>
          <t>V</t>
        </is>
      </c>
      <c r="D601" s="11" t="inlineStr">
        <is>
          <t>V412</t>
        </is>
      </c>
      <c r="E601" s="11" t="inlineStr">
        <is>
          <t>Class 150</t>
        </is>
      </c>
      <c r="F601" s="11" t="n">
        <v>25</v>
      </c>
      <c r="G601" s="11" t="n"/>
      <c r="H601" s="11" t="n"/>
      <c r="I601" s="11" t="inlineStr">
        <is>
          <t>Diaphragm Valve V412 Class 150 DN25</t>
        </is>
      </c>
      <c r="J601" s="11" t="inlineStr">
        <is>
          <t>Ea</t>
        </is>
      </c>
    </row>
    <row r="602">
      <c r="A602" s="11">
        <f>_xlfn.TEXTJOIN(" ",TRUE,B602,C602,F602,G602,E602,D602,H602)</f>
        <v/>
      </c>
      <c r="B602" s="11" t="inlineStr">
        <is>
          <t>Dynabolt</t>
        </is>
      </c>
      <c r="C602" s="11" t="n"/>
      <c r="D602" s="11" t="inlineStr">
        <is>
          <t>HDG</t>
        </is>
      </c>
      <c r="E602" s="11" t="n"/>
      <c r="F602" s="11" t="inlineStr">
        <is>
          <t>M12</t>
        </is>
      </c>
      <c r="G602" s="11" t="n">
        <v>85</v>
      </c>
      <c r="H602" s="11" t="n"/>
      <c r="I602" s="11" t="inlineStr">
        <is>
          <t>Dynabolt HDG M12 85</t>
        </is>
      </c>
      <c r="J602" s="11" t="inlineStr">
        <is>
          <t>Ea</t>
        </is>
      </c>
    </row>
    <row r="603">
      <c r="A603" s="11">
        <f>_xlfn.TEXTJOIN(" ",TRUE,B603,C603,F603,G603,E603,D603,H603)</f>
        <v/>
      </c>
      <c r="B603" s="11" t="inlineStr">
        <is>
          <t>Dynabolt</t>
        </is>
      </c>
      <c r="C603" s="11" t="inlineStr">
        <is>
          <t>HDG</t>
        </is>
      </c>
      <c r="D603" s="11" t="n"/>
      <c r="E603" s="11" t="n"/>
      <c r="F603" s="11" t="inlineStr">
        <is>
          <t>M12</t>
        </is>
      </c>
      <c r="G603" s="11" t="n">
        <v>85</v>
      </c>
      <c r="H603" s="11" t="n"/>
      <c r="I603" s="11" t="inlineStr">
        <is>
          <t>Dynabolt M12 85</t>
        </is>
      </c>
      <c r="J603" s="11" t="inlineStr">
        <is>
          <t>Ea</t>
        </is>
      </c>
    </row>
    <row r="604">
      <c r="A604" s="11">
        <f>_xlfn.TEXTJOIN(" ",TRUE,B604,C604,F604,G604,E604,D604,H604)</f>
        <v/>
      </c>
      <c r="B604" s="11" t="inlineStr">
        <is>
          <t>Dynabolt</t>
        </is>
      </c>
      <c r="C604" s="11" t="n"/>
      <c r="D604" s="11" t="n"/>
      <c r="E604" s="11" t="n"/>
      <c r="F604" s="11" t="inlineStr">
        <is>
          <t>M12</t>
        </is>
      </c>
      <c r="G604" s="11" t="n">
        <v>85</v>
      </c>
      <c r="H604" s="11" t="n"/>
      <c r="I604" s="11" t="inlineStr">
        <is>
          <t>Dynabolt M12 85</t>
        </is>
      </c>
      <c r="J604" s="11" t="inlineStr">
        <is>
          <t>Ea</t>
        </is>
      </c>
    </row>
    <row r="605">
      <c r="A605" s="11">
        <f>_xlfn.TEXTJOIN(" ",TRUE,B605,C605,F605,G605,E605,D605,H605)</f>
        <v/>
      </c>
      <c r="B605" s="11" t="inlineStr">
        <is>
          <t>Dynabolt</t>
        </is>
      </c>
      <c r="C605" s="11" t="n"/>
      <c r="D605" s="11" t="n"/>
      <c r="E605" s="11" t="n"/>
      <c r="F605" s="11" t="inlineStr">
        <is>
          <t>M12</t>
        </is>
      </c>
      <c r="G605" s="11" t="n">
        <v>90</v>
      </c>
      <c r="H605" s="11" t="n"/>
      <c r="I605" s="11" t="inlineStr">
        <is>
          <t>Dynabolt M12 90</t>
        </is>
      </c>
      <c r="J605" s="11" t="inlineStr">
        <is>
          <t>Ea</t>
        </is>
      </c>
    </row>
    <row r="606">
      <c r="A606" s="11">
        <f>_xlfn.TEXTJOIN(" ",TRUE,B606,C606,F606,G606,E606,D606,H606)</f>
        <v/>
      </c>
      <c r="B606" s="11" t="inlineStr">
        <is>
          <t>Dynabolt</t>
        </is>
      </c>
      <c r="C606" s="11" t="n"/>
      <c r="D606" s="11" t="n"/>
      <c r="E606" s="11" t="n"/>
      <c r="F606" s="11" t="inlineStr">
        <is>
          <t>M16</t>
        </is>
      </c>
      <c r="G606" s="11" t="n">
        <v>200</v>
      </c>
      <c r="H606" s="11" t="n"/>
      <c r="I606" s="11" t="inlineStr">
        <is>
          <t>Dynabolt M16 200</t>
        </is>
      </c>
      <c r="J606" s="11" t="inlineStr">
        <is>
          <t>Ea</t>
        </is>
      </c>
    </row>
    <row r="607">
      <c r="A607" s="11">
        <f>_xlfn.TEXTJOIN(" ",TRUE,B607,C607,F607,G607,E607,D607,H607)</f>
        <v/>
      </c>
      <c r="B607" s="11" t="inlineStr">
        <is>
          <t>Dynabolt</t>
        </is>
      </c>
      <c r="C607" s="11" t="n"/>
      <c r="D607" s="11" t="n"/>
      <c r="E607" s="11" t="n"/>
      <c r="F607" s="11" t="inlineStr">
        <is>
          <t>M16</t>
        </is>
      </c>
      <c r="G607" s="11" t="n">
        <v>90</v>
      </c>
      <c r="H607" s="11" t="n"/>
      <c r="I607" s="11" t="inlineStr">
        <is>
          <t>Dynabolt M16 90</t>
        </is>
      </c>
      <c r="J607" s="11" t="inlineStr">
        <is>
          <t>Ea</t>
        </is>
      </c>
    </row>
    <row r="608">
      <c r="A608" s="11">
        <f>_xlfn.TEXTJOIN(" ",TRUE,B608,C608,F608,G608,E608,D608,H608)</f>
        <v/>
      </c>
      <c r="B608" s="11" t="inlineStr">
        <is>
          <t>Electrical Actuation Trim Kit</t>
        </is>
      </c>
      <c r="C608" s="11" t="n"/>
      <c r="D608" s="11" t="n"/>
      <c r="E608" s="11" t="n"/>
      <c r="F608" s="11" t="n"/>
      <c r="G608" s="11" t="n"/>
      <c r="H608" s="11" t="n"/>
      <c r="I608" s="11" t="inlineStr">
        <is>
          <t>Electrical Actuation Trim Kit</t>
        </is>
      </c>
      <c r="J608" s="11" t="inlineStr">
        <is>
          <t>Ea</t>
        </is>
      </c>
    </row>
    <row r="609">
      <c r="A609" s="11">
        <f>_xlfn.TEXTJOIN(" ",TRUE,B609,C609,F609,G609,E609,D609,H609)</f>
        <v/>
      </c>
      <c r="B609" s="11" t="inlineStr">
        <is>
          <t>Exhaust Silencer 6" For Clarke Engine with bend pipe</t>
        </is>
      </c>
      <c r="C609" s="11" t="n"/>
      <c r="D609" s="11" t="n"/>
      <c r="E609" s="11" t="n"/>
      <c r="F609" s="11" t="n">
        <v>150</v>
      </c>
      <c r="G609" s="11" t="n"/>
      <c r="H609" s="11" t="n"/>
      <c r="I609" s="11" t="inlineStr">
        <is>
          <t>Exhaust Silencer 6" For Clarke Engine with bend pipe DN150</t>
        </is>
      </c>
      <c r="J609" s="11" t="inlineStr">
        <is>
          <t>Ea</t>
        </is>
      </c>
    </row>
    <row r="610">
      <c r="A610" s="11">
        <f>_xlfn.TEXTJOIN(" ",TRUE,B610,C610,F610,G610,E610,D610,H610)</f>
        <v/>
      </c>
      <c r="B610" s="11" t="inlineStr">
        <is>
          <t>EXPANSION JOIN NBR SPEROME</t>
        </is>
      </c>
      <c r="C610" s="11" t="n"/>
      <c r="D610" s="11" t="n"/>
      <c r="E610" s="11" t="n"/>
      <c r="F610" s="11" t="n">
        <v>65</v>
      </c>
      <c r="G610" s="11" t="n"/>
      <c r="H610" s="11" t="n"/>
      <c r="I610" s="11" t="inlineStr">
        <is>
          <t>EXPANSION JOIN NBR SPEROME DN65</t>
        </is>
      </c>
      <c r="J610" s="11" t="inlineStr">
        <is>
          <t>EA</t>
        </is>
      </c>
    </row>
    <row r="611">
      <c r="A611" s="11">
        <f>_xlfn.TEXTJOIN(" ",TRUE,B611,C611,F611,G611,E611,D611,H611)</f>
        <v/>
      </c>
      <c r="B611" s="11" t="inlineStr">
        <is>
          <t>EXPANSION JOIN RUBBER</t>
        </is>
      </c>
      <c r="C611" s="11" t="n"/>
      <c r="D611" s="11" t="n"/>
      <c r="E611" s="11" t="n"/>
      <c r="F611" s="11" t="n">
        <v>100</v>
      </c>
      <c r="G611" s="11" t="n"/>
      <c r="H611" s="11" t="n"/>
      <c r="I611" s="11" t="inlineStr">
        <is>
          <t>EXPANSION JOIN RUBBER DN100</t>
        </is>
      </c>
      <c r="J611" s="11" t="inlineStr">
        <is>
          <t>EA</t>
        </is>
      </c>
    </row>
    <row r="612">
      <c r="A612" s="11">
        <f>_xlfn.TEXTJOIN(" ",TRUE,B612,C612,F612,G612,E612,D612,H612)</f>
        <v/>
      </c>
      <c r="B612" s="11" t="inlineStr">
        <is>
          <t>EXPANSION JOIN RUBBER</t>
        </is>
      </c>
      <c r="C612" s="11" t="n"/>
      <c r="D612" s="11" t="n"/>
      <c r="E612" s="11" t="n"/>
      <c r="F612" s="11" t="n">
        <v>125</v>
      </c>
      <c r="G612" s="11" t="n"/>
      <c r="H612" s="11" t="n"/>
      <c r="I612" s="11" t="inlineStr">
        <is>
          <t>EXPANSION JOIN RUBBER DN125</t>
        </is>
      </c>
      <c r="J612" s="11" t="inlineStr">
        <is>
          <t>EA</t>
        </is>
      </c>
    </row>
    <row r="613">
      <c r="A613" s="11">
        <f>_xlfn.TEXTJOIN(" ",TRUE,B613,C613,F613,G613,E613,D613,H613)</f>
        <v/>
      </c>
      <c r="B613" s="11" t="inlineStr">
        <is>
          <t>EXPANSION JOIN SINGLE BAR</t>
        </is>
      </c>
      <c r="C613" s="11" t="n"/>
      <c r="D613" s="11" t="n"/>
      <c r="E613" s="11" t="n"/>
      <c r="F613" s="11" t="n">
        <v>300</v>
      </c>
      <c r="G613" s="11" t="n"/>
      <c r="H613" s="11" t="n"/>
      <c r="I613" s="11" t="inlineStr">
        <is>
          <t>EXPANSION JOIN SINGLE BAR DN300</t>
        </is>
      </c>
      <c r="J613" s="11" t="inlineStr">
        <is>
          <t>EA</t>
        </is>
      </c>
    </row>
    <row r="614">
      <c r="A614" s="11">
        <f>_xlfn.TEXTJOIN(" ",TRUE,B614,C614,F614,G614,E614,D614,H614)</f>
        <v/>
      </c>
      <c r="B614" s="11" t="inlineStr">
        <is>
          <t>EXPANSION JOIN SINGLE BAR</t>
        </is>
      </c>
      <c r="C614" s="11" t="n"/>
      <c r="D614" s="11" t="n"/>
      <c r="E614" s="11" t="n"/>
      <c r="F614" s="11" t="n">
        <v>350</v>
      </c>
      <c r="G614" s="11" t="n"/>
      <c r="H614" s="11" t="n"/>
      <c r="I614" s="11" t="inlineStr">
        <is>
          <t>EXPANSION JOIN SINGLE BAR DN350</t>
        </is>
      </c>
      <c r="J614" s="11" t="inlineStr">
        <is>
          <t>EA</t>
        </is>
      </c>
    </row>
    <row r="615">
      <c r="A615" s="11">
        <f>_xlfn.TEXTJOIN(" ",TRUE,B615,C615,F615,G615,E615,D615,H615)</f>
        <v/>
      </c>
      <c r="B615" s="11" t="inlineStr">
        <is>
          <t>Expansion Joint</t>
        </is>
      </c>
      <c r="C615" s="11" t="n"/>
      <c r="D615" s="11" t="n">
        <v>304</v>
      </c>
      <c r="E615" s="11" t="inlineStr">
        <is>
          <t>Class 150</t>
        </is>
      </c>
      <c r="F615" s="11" t="n">
        <v>200</v>
      </c>
      <c r="G615" s="11" t="n"/>
      <c r="H615" s="11" t="n"/>
      <c r="I615" s="11" t="inlineStr">
        <is>
          <t>Expansion Joint 304 Class 150 DN200</t>
        </is>
      </c>
      <c r="J615" s="11" t="inlineStr">
        <is>
          <t>Ea</t>
        </is>
      </c>
    </row>
    <row r="616">
      <c r="A616" s="11">
        <f>_xlfn.TEXTJOIN(" ",TRUE,B616,C616,F616,G616,E616,D616,H616)</f>
        <v/>
      </c>
      <c r="B616" s="11" t="inlineStr">
        <is>
          <t>Expansion Joint</t>
        </is>
      </c>
      <c r="C616" s="11" t="n"/>
      <c r="D616" s="11" t="n">
        <v>304</v>
      </c>
      <c r="E616" s="11" t="inlineStr">
        <is>
          <t>Class 150</t>
        </is>
      </c>
      <c r="F616" s="11" t="n">
        <v>300</v>
      </c>
      <c r="G616" s="11" t="n"/>
      <c r="H616" s="11" t="n"/>
      <c r="I616" s="11" t="inlineStr">
        <is>
          <t>Expansion Joint 304 Class 150 DN300</t>
        </is>
      </c>
      <c r="J616" s="11" t="inlineStr">
        <is>
          <t>Ea</t>
        </is>
      </c>
    </row>
    <row r="617">
      <c r="A617" s="11">
        <f>_xlfn.TEXTJOIN(" ",TRUE,B617,C617,F617,G617,E617,D617,H617)</f>
        <v/>
      </c>
      <c r="B617" s="11" t="inlineStr">
        <is>
          <t>Fire Hose</t>
        </is>
      </c>
      <c r="C617" s="11" t="n"/>
      <c r="D617" s="11" t="inlineStr">
        <is>
          <t>Canvas</t>
        </is>
      </c>
      <c r="E617" s="11" t="n"/>
      <c r="F617" s="11" t="n">
        <v>40</v>
      </c>
      <c r="G617" s="11" t="inlineStr">
        <is>
          <t>30m</t>
        </is>
      </c>
      <c r="H617" s="11" t="n"/>
      <c r="I617" s="11" t="inlineStr">
        <is>
          <t>Fire Hose Canvas DN40 30m</t>
        </is>
      </c>
      <c r="J617" s="11" t="inlineStr">
        <is>
          <t>Ea</t>
        </is>
      </c>
    </row>
    <row r="618">
      <c r="A618" s="11">
        <f>_xlfn.TEXTJOIN(" ",TRUE,B618,C618,F618,G618,E618,D618,H618)</f>
        <v/>
      </c>
      <c r="B618" s="11" t="inlineStr">
        <is>
          <t>Fire Hose</t>
        </is>
      </c>
      <c r="C618" s="11" t="n"/>
      <c r="D618" s="11" t="inlineStr">
        <is>
          <t>Canvas</t>
        </is>
      </c>
      <c r="E618" s="11" t="n"/>
      <c r="F618" s="11" t="n">
        <v>40</v>
      </c>
      <c r="G618" s="11" t="inlineStr">
        <is>
          <t>30m</t>
        </is>
      </c>
      <c r="H618" s="11" t="n"/>
      <c r="I618" s="11" t="inlineStr">
        <is>
          <t>Fire Hose Canvas DN40 30m</t>
        </is>
      </c>
      <c r="J618" s="11" t="inlineStr">
        <is>
          <t>Ea</t>
        </is>
      </c>
    </row>
    <row r="619">
      <c r="A619" s="11">
        <f>_xlfn.TEXTJOIN(" ",TRUE,B619,C619,F619,G619,E619,D619,H619)</f>
        <v/>
      </c>
      <c r="B619" s="11" t="inlineStr">
        <is>
          <t>Fire Monitor</t>
        </is>
      </c>
      <c r="C619" s="11" t="n"/>
      <c r="D619" s="11" t="inlineStr">
        <is>
          <t>Cap. 500</t>
        </is>
      </c>
      <c r="E619" s="11" t="inlineStr">
        <is>
          <t>Inlet 4 Inch</t>
        </is>
      </c>
      <c r="F619" s="11" t="n"/>
      <c r="G619" s="11" t="n"/>
      <c r="H619" s="11" t="n"/>
      <c r="I619" s="11" t="inlineStr">
        <is>
          <t>Fire Monitor Cap. 500 Inlet 4 Inch</t>
        </is>
      </c>
      <c r="J619" s="11" t="inlineStr">
        <is>
          <t>Ea</t>
        </is>
      </c>
    </row>
    <row r="620">
      <c r="A620" s="11">
        <f>_xlfn.TEXTJOIN(" ",TRUE,B620,C620,F620,G620,E620,D620,H620)</f>
        <v/>
      </c>
      <c r="B620" s="11" t="inlineStr">
        <is>
          <t>Fire Nozzle Pistol Grip</t>
        </is>
      </c>
      <c r="C620" s="11" t="n"/>
      <c r="D620" s="11" t="inlineStr">
        <is>
          <t>PISTOL GRIP</t>
        </is>
      </c>
      <c r="E620" s="11" t="n"/>
      <c r="F620" s="11" t="n">
        <v>65</v>
      </c>
      <c r="G620" s="11" t="n"/>
      <c r="H620" s="11" t="n"/>
      <c r="I620" s="11" t="inlineStr">
        <is>
          <t>Fire Nozzle Pistol Grip PISTOL GRIP DN65</t>
        </is>
      </c>
      <c r="J620" s="11" t="inlineStr">
        <is>
          <t>Ea</t>
        </is>
      </c>
    </row>
    <row r="621">
      <c r="A621" s="11">
        <f>_xlfn.TEXTJOIN(" ",TRUE,B621,C621,F621,G621,E621,D621,H621)</f>
        <v/>
      </c>
      <c r="B621" s="11" t="inlineStr">
        <is>
          <t>Fire Nozzle Pistol Grip</t>
        </is>
      </c>
      <c r="C621" s="11" t="n"/>
      <c r="D621" s="11" t="inlineStr">
        <is>
          <t>PISTOL GRIP</t>
        </is>
      </c>
      <c r="E621" s="11" t="n"/>
      <c r="F621" s="11" t="n">
        <v>65</v>
      </c>
      <c r="G621" s="11" t="n"/>
      <c r="H621" s="11" t="n"/>
      <c r="I621" s="11" t="inlineStr">
        <is>
          <t>Fire Nozzle Pistol Grip PISTOL GRIP DN65</t>
        </is>
      </c>
      <c r="J621" s="11" t="inlineStr">
        <is>
          <t>Ea</t>
        </is>
      </c>
    </row>
    <row r="622">
      <c r="A622" s="11">
        <f>_xlfn.TEXTJOIN(" ",TRUE,B622,C622,F622,G622,E622,D622,H622)</f>
        <v/>
      </c>
      <c r="B622" s="11" t="inlineStr">
        <is>
          <t>Fire Nozzle Pistol Grip</t>
        </is>
      </c>
      <c r="C622" s="11" t="n"/>
      <c r="D622" s="11" t="inlineStr">
        <is>
          <t>PISTOL GRIP</t>
        </is>
      </c>
      <c r="E622" s="11" t="n"/>
      <c r="F622" s="11" t="n">
        <v>65</v>
      </c>
      <c r="G622" s="11" t="n"/>
      <c r="H622" s="11" t="n"/>
      <c r="I622" s="11" t="inlineStr">
        <is>
          <t>Fire Nozzle Pistol Grip PISTOL GRIP DN65</t>
        </is>
      </c>
      <c r="J622" s="11" t="inlineStr">
        <is>
          <t>Ea</t>
        </is>
      </c>
    </row>
    <row r="623">
      <c r="A623" s="11">
        <f>_xlfn.TEXTJOIN(" ",TRUE,B623,C623,F623,G623,E623,D623,H623)</f>
        <v/>
      </c>
      <c r="B623" s="11" t="inlineStr">
        <is>
          <t>Fire Nozzle Pistol Grip</t>
        </is>
      </c>
      <c r="C623" s="11" t="n"/>
      <c r="D623" s="11" t="inlineStr">
        <is>
          <t>PISTOL GRIP</t>
        </is>
      </c>
      <c r="E623" s="11" t="n"/>
      <c r="F623" s="11" t="n">
        <v>65</v>
      </c>
      <c r="G623" s="11" t="n"/>
      <c r="H623" s="11" t="n"/>
      <c r="I623" s="11" t="inlineStr">
        <is>
          <t>Fire Nozzle Pistol Grip PISTOL GRIP DN65</t>
        </is>
      </c>
      <c r="J623" s="11" t="inlineStr">
        <is>
          <t>Ea</t>
        </is>
      </c>
    </row>
    <row r="624">
      <c r="A624" s="11">
        <f>_xlfn.TEXTJOIN(" ",TRUE,B624,C624,F624,G624,E624,D624,H624)</f>
        <v/>
      </c>
      <c r="B624" s="11" t="inlineStr">
        <is>
          <t>FLANGE CONNECTION</t>
        </is>
      </c>
      <c r="C624" s="11" t="n"/>
      <c r="D624" s="11" t="n"/>
      <c r="E624" s="11" t="n"/>
      <c r="F624" s="11" t="n">
        <v>100</v>
      </c>
      <c r="G624" s="11" t="n"/>
      <c r="H624" s="11" t="n"/>
      <c r="I624" s="11" t="inlineStr">
        <is>
          <t>FLANGE CONNECTION DN100</t>
        </is>
      </c>
      <c r="J624" s="11" t="inlineStr">
        <is>
          <t>EA</t>
        </is>
      </c>
    </row>
    <row r="625">
      <c r="A625" s="11">
        <f>_xlfn.TEXTJOIN(" ",TRUE,B625,C625,F625,G625,E625,D625,H625)</f>
        <v/>
      </c>
      <c r="B625" s="11" t="inlineStr">
        <is>
          <t>FLOW METER</t>
        </is>
      </c>
      <c r="C625" s="11" t="n"/>
      <c r="D625" s="11" t="n"/>
      <c r="E625" s="11" t="n"/>
      <c r="F625" s="11" t="n"/>
      <c r="G625" s="11" t="n"/>
      <c r="H625" s="11" t="n"/>
      <c r="I625" s="11" t="inlineStr">
        <is>
          <t>FLOW METER FE-0001</t>
        </is>
      </c>
      <c r="J625" s="11" t="inlineStr">
        <is>
          <t>EA</t>
        </is>
      </c>
    </row>
    <row r="626">
      <c r="A626" s="11">
        <f>_xlfn.TEXTJOIN(" ",TRUE,B626,C626,F626,G626,E626,D626,H626)</f>
        <v/>
      </c>
      <c r="B626" s="11" t="inlineStr">
        <is>
          <t>FLOW METER</t>
        </is>
      </c>
      <c r="C626" s="11" t="n"/>
      <c r="D626" s="11" t="n"/>
      <c r="E626" s="11" t="n"/>
      <c r="F626" s="11" t="n"/>
      <c r="G626" s="11" t="n"/>
      <c r="H626" s="11" t="n"/>
      <c r="I626" s="11" t="inlineStr">
        <is>
          <t>FLOW METER FE-0006</t>
        </is>
      </c>
      <c r="J626" s="11" t="inlineStr">
        <is>
          <t>EA</t>
        </is>
      </c>
    </row>
    <row r="627">
      <c r="A627" s="11">
        <f>_xlfn.TEXTJOIN(" ",TRUE,B627,C627,F627,G627,E627,D627,H627)</f>
        <v/>
      </c>
      <c r="B627" s="11" t="inlineStr">
        <is>
          <t>FLOW METER</t>
        </is>
      </c>
      <c r="C627" s="11" t="n"/>
      <c r="D627" s="11" t="n"/>
      <c r="E627" s="11" t="n"/>
      <c r="F627" s="11" t="n"/>
      <c r="G627" s="11" t="n"/>
      <c r="H627" s="11" t="n"/>
      <c r="I627" s="11" t="inlineStr">
        <is>
          <t>FLOW METER FE-1001</t>
        </is>
      </c>
      <c r="J627" s="11" t="inlineStr">
        <is>
          <t>EA</t>
        </is>
      </c>
    </row>
    <row r="628">
      <c r="A628" s="11">
        <f>_xlfn.TEXTJOIN(" ",TRUE,B628,C628,F628,G628,E628,D628,H628)</f>
        <v/>
      </c>
      <c r="B628" s="11" t="inlineStr">
        <is>
          <t>FLOW METER</t>
        </is>
      </c>
      <c r="C628" s="11" t="n"/>
      <c r="D628" s="11" t="n"/>
      <c r="E628" s="11" t="n"/>
      <c r="F628" s="11" t="n"/>
      <c r="G628" s="11" t="n"/>
      <c r="H628" s="11" t="n"/>
      <c r="I628" s="11" t="inlineStr">
        <is>
          <t>FLOW METER FE-1005</t>
        </is>
      </c>
      <c r="J628" s="11" t="inlineStr">
        <is>
          <t>EA</t>
        </is>
      </c>
    </row>
    <row r="629">
      <c r="A629" s="11">
        <f>_xlfn.TEXTJOIN(" ",TRUE,B629,C629,F629,G629,E629,D629,H629)</f>
        <v/>
      </c>
      <c r="B629" s="11" t="inlineStr">
        <is>
          <t>FLOW METER</t>
        </is>
      </c>
      <c r="C629" s="11" t="n"/>
      <c r="D629" s="11" t="n"/>
      <c r="E629" s="11" t="n"/>
      <c r="F629" s="11" t="n"/>
      <c r="G629" s="11" t="n"/>
      <c r="H629" s="11" t="n"/>
      <c r="I629" s="11" t="inlineStr">
        <is>
          <t>FLOW METER FE-2001</t>
        </is>
      </c>
      <c r="J629" s="11" t="inlineStr">
        <is>
          <t>EA</t>
        </is>
      </c>
    </row>
    <row r="630">
      <c r="A630" s="11">
        <f>_xlfn.TEXTJOIN(" ",TRUE,B630,C630,F630,G630,E630,D630,H630)</f>
        <v/>
      </c>
      <c r="B630" s="11" t="inlineStr">
        <is>
          <t>FLOW METER</t>
        </is>
      </c>
      <c r="C630" s="11" t="n"/>
      <c r="D630" s="11" t="n"/>
      <c r="E630" s="11" t="n"/>
      <c r="F630" s="11" t="n"/>
      <c r="G630" s="11" t="n"/>
      <c r="H630" s="11" t="n"/>
      <c r="I630" s="11" t="inlineStr">
        <is>
          <t>FLOW METER FE-2002</t>
        </is>
      </c>
      <c r="J630" s="11" t="inlineStr">
        <is>
          <t>EA</t>
        </is>
      </c>
    </row>
    <row r="631">
      <c r="A631" s="11">
        <f>_xlfn.TEXTJOIN(" ",TRUE,B631,C631,F631,G631,E631,D631,H631)</f>
        <v/>
      </c>
      <c r="B631" s="11" t="inlineStr">
        <is>
          <t>FLOW METER</t>
        </is>
      </c>
      <c r="C631" s="11" t="n"/>
      <c r="D631" s="11" t="n"/>
      <c r="E631" s="11" t="n"/>
      <c r="F631" s="11" t="n"/>
      <c r="G631" s="11" t="n"/>
      <c r="H631" s="11" t="n"/>
      <c r="I631" s="11" t="inlineStr">
        <is>
          <t>FLOW METER FE-2003</t>
        </is>
      </c>
      <c r="J631" s="11" t="inlineStr">
        <is>
          <t>EA</t>
        </is>
      </c>
    </row>
    <row r="632">
      <c r="A632" s="11">
        <f>_xlfn.TEXTJOIN(" ",TRUE,B632,C632,F632,G632,E632,D632,H632)</f>
        <v/>
      </c>
      <c r="B632" s="11" t="inlineStr">
        <is>
          <t>FLOW METER</t>
        </is>
      </c>
      <c r="C632" s="11" t="n"/>
      <c r="D632" s="11" t="n"/>
      <c r="E632" s="11" t="n"/>
      <c r="F632" s="11" t="n"/>
      <c r="G632" s="11" t="n"/>
      <c r="H632" s="11" t="n"/>
      <c r="I632" s="11" t="inlineStr">
        <is>
          <t>FLOW METER FE-2004</t>
        </is>
      </c>
      <c r="J632" s="11" t="inlineStr">
        <is>
          <t>EA</t>
        </is>
      </c>
    </row>
    <row r="633">
      <c r="A633" s="11">
        <f>_xlfn.TEXTJOIN(" ",TRUE,B633,C633,F633,G633,E633,D633,H633)</f>
        <v/>
      </c>
      <c r="B633" s="11" t="inlineStr">
        <is>
          <t>FLOW METER</t>
        </is>
      </c>
      <c r="C633" s="11" t="n"/>
      <c r="D633" s="11" t="n"/>
      <c r="E633" s="11" t="n"/>
      <c r="F633" s="11" t="n"/>
      <c r="G633" s="11" t="n"/>
      <c r="H633" s="11" t="n"/>
      <c r="I633" s="11" t="inlineStr">
        <is>
          <t>FLOW METER FE-5014</t>
        </is>
      </c>
      <c r="J633" s="11" t="inlineStr">
        <is>
          <t>EA</t>
        </is>
      </c>
    </row>
    <row r="634">
      <c r="A634" s="11">
        <f>_xlfn.TEXTJOIN(" ",TRUE,B634,C634,F634,G634,E634,D634,H634)</f>
        <v/>
      </c>
      <c r="B634" s="11" t="inlineStr">
        <is>
          <t>FlowSwitch</t>
        </is>
      </c>
      <c r="C634" s="11" t="n"/>
      <c r="D634" s="11" t="n"/>
      <c r="E634" s="11" t="n"/>
      <c r="F634" s="11" t="n">
        <v>100</v>
      </c>
      <c r="G634" s="11" t="n"/>
      <c r="H634" s="11" t="n"/>
      <c r="I634" s="11" t="inlineStr">
        <is>
          <t>FlowSwitch DN100</t>
        </is>
      </c>
      <c r="J634" s="11" t="inlineStr">
        <is>
          <t>Ea</t>
        </is>
      </c>
    </row>
    <row r="635">
      <c r="A635" s="11">
        <f>_xlfn.TEXTJOIN(" ",TRUE,B635,C635,F635,G635,E635,D635,H635)</f>
        <v/>
      </c>
      <c r="B635" s="11" t="inlineStr">
        <is>
          <t>Foam Bladder Tank</t>
        </is>
      </c>
      <c r="C635" s="11" t="inlineStr">
        <is>
          <t>VPP</t>
        </is>
      </c>
      <c r="D635" s="11" t="inlineStr">
        <is>
          <t>Vertical pre-Pipe</t>
        </is>
      </c>
      <c r="E635" s="11" t="n"/>
      <c r="F635" s="11" t="inlineStr">
        <is>
          <t>Cap 300 Gal</t>
        </is>
      </c>
      <c r="G635" s="11" t="n"/>
      <c r="H635" s="11" t="n"/>
      <c r="I635" s="11" t="inlineStr">
        <is>
          <t>Foam Bladder Tank Vertical pre-Pipe DNCap 300 Gal</t>
        </is>
      </c>
      <c r="J635" s="11" t="inlineStr">
        <is>
          <t>Ea</t>
        </is>
      </c>
    </row>
    <row r="636">
      <c r="A636" s="11">
        <f>_xlfn.TEXTJOIN(" ",TRUE,B636,C636,F636,G636,E636,D636,H636)</f>
        <v/>
      </c>
      <c r="B636" s="11" t="inlineStr">
        <is>
          <t>Foam Bladder Tank</t>
        </is>
      </c>
      <c r="C636" s="11" t="inlineStr">
        <is>
          <t>VPP</t>
        </is>
      </c>
      <c r="D636" s="11" t="inlineStr">
        <is>
          <t>Vertical pre-Pipe</t>
        </is>
      </c>
      <c r="E636" s="11" t="n"/>
      <c r="F636" s="11" t="inlineStr">
        <is>
          <t>Cap 500 Gal</t>
        </is>
      </c>
      <c r="G636" s="11" t="n"/>
      <c r="H636" s="11" t="n"/>
      <c r="I636" s="11" t="inlineStr">
        <is>
          <t>Foam Bladder Tank Vertical pre-Pipe DNCap 500 Gal</t>
        </is>
      </c>
      <c r="J636" s="11" t="inlineStr">
        <is>
          <t>Ea</t>
        </is>
      </c>
    </row>
    <row r="637">
      <c r="A637" s="11">
        <f>_xlfn.TEXTJOIN(" ",TRUE,B637,C637,F637,G637,E637,D637,H637)</f>
        <v/>
      </c>
      <c r="B637" s="11" t="inlineStr">
        <is>
          <t>Foam Chamber</t>
        </is>
      </c>
      <c r="C637" s="11" t="n"/>
      <c r="D637" s="11" t="n"/>
      <c r="E637" s="11" t="n"/>
      <c r="F637" s="11" t="n">
        <v>80</v>
      </c>
      <c r="G637" s="11" t="n">
        <v>150</v>
      </c>
      <c r="H637" s="11" t="n"/>
      <c r="I637" s="11" t="inlineStr">
        <is>
          <t>Foam Chamber DN80</t>
        </is>
      </c>
      <c r="J637" s="11" t="inlineStr">
        <is>
          <t>Ea</t>
        </is>
      </c>
    </row>
    <row r="638">
      <c r="A638" s="11">
        <f>_xlfn.TEXTJOIN(" ",TRUE,B638,C638,F638,G638,E638,D638,H638)</f>
        <v/>
      </c>
      <c r="B638" s="11" t="inlineStr">
        <is>
          <t>Foam Chamber</t>
        </is>
      </c>
      <c r="C638" s="11" t="n"/>
      <c r="D638" s="11" t="n"/>
      <c r="E638" s="11" t="n"/>
      <c r="F638" s="11" t="n">
        <v>80</v>
      </c>
      <c r="G638" s="11" t="n">
        <v>150</v>
      </c>
      <c r="H638" s="11" t="n"/>
      <c r="I638" s="11" t="inlineStr">
        <is>
          <t>Foam Chamber DN80</t>
        </is>
      </c>
      <c r="J638" s="11" t="inlineStr">
        <is>
          <t>Ea</t>
        </is>
      </c>
    </row>
    <row r="639">
      <c r="A639" s="11">
        <f>_xlfn.TEXTJOIN(" ",TRUE,B639,C639,F639,G639,E639,D639,H639)</f>
        <v/>
      </c>
      <c r="B639" s="11" t="inlineStr">
        <is>
          <t>Foam Liquid</t>
        </is>
      </c>
      <c r="C639" s="11" t="n"/>
      <c r="D639" s="11" t="inlineStr">
        <is>
          <t>AFFF3%</t>
        </is>
      </c>
      <c r="E639" s="11" t="n"/>
      <c r="F639" s="11" t="inlineStr">
        <is>
          <t>1000 Gal</t>
        </is>
      </c>
      <c r="G639" s="11" t="n"/>
      <c r="H639" s="11" t="n"/>
      <c r="I639" s="11" t="inlineStr">
        <is>
          <t>Foam Liquid AFFF3% DN1000 Gal</t>
        </is>
      </c>
      <c r="J639" s="11" t="inlineStr">
        <is>
          <t>Ea</t>
        </is>
      </c>
    </row>
    <row r="640">
      <c r="A640" s="11">
        <f>_xlfn.TEXTJOIN(" ",TRUE,B640,C640,F640,G640,E640,D640,H640)</f>
        <v/>
      </c>
      <c r="B640" s="11" t="inlineStr">
        <is>
          <t>Fuel Tank Indicator D-2-40+2</t>
        </is>
      </c>
      <c r="C640" s="11" t="n"/>
      <c r="D640" s="11" t="n"/>
      <c r="E640" s="11" t="n"/>
      <c r="F640" s="11" t="n"/>
      <c r="G640" s="11" t="n"/>
      <c r="H640" s="11" t="n"/>
      <c r="I640" s="11" t="inlineStr">
        <is>
          <t>Fuel Tank Indicator D-2-40+2</t>
        </is>
      </c>
      <c r="J640" s="11" t="inlineStr">
        <is>
          <t>Ea</t>
        </is>
      </c>
    </row>
    <row r="641">
      <c r="A641" s="11">
        <f>_xlfn.TEXTJOIN(" ",TRUE,B641,C641,F641,G641,E641,D641,H641)</f>
        <v/>
      </c>
      <c r="B641" s="11" t="inlineStr">
        <is>
          <t>FULL COPPLING</t>
        </is>
      </c>
      <c r="C641" s="11" t="n"/>
      <c r="D641" s="11" t="n"/>
      <c r="E641" s="11" t="inlineStr">
        <is>
          <t>Class 3000</t>
        </is>
      </c>
      <c r="F641" s="11" t="n">
        <v>25</v>
      </c>
      <c r="G641" s="11" t="n"/>
      <c r="H641" s="11" t="n"/>
      <c r="I641" s="11" t="inlineStr">
        <is>
          <t>FULL COPPLING CLASS 3000 DN25</t>
        </is>
      </c>
      <c r="J641" s="11" t="inlineStr">
        <is>
          <t>Ea</t>
        </is>
      </c>
    </row>
    <row r="642">
      <c r="A642" s="11">
        <f>_xlfn.TEXTJOIN(" ",TRUE,B642,C642,F642,G642,E642,D642,H642)</f>
        <v/>
      </c>
      <c r="B642" s="11" t="inlineStr">
        <is>
          <t>Full Coupling FNPT</t>
        </is>
      </c>
      <c r="C642" s="11" t="inlineStr">
        <is>
          <t>CS</t>
        </is>
      </c>
      <c r="D642" s="11" t="inlineStr">
        <is>
          <t>A105</t>
        </is>
      </c>
      <c r="E642" s="11" t="inlineStr">
        <is>
          <t>Class 3000</t>
        </is>
      </c>
      <c r="F642" s="11" t="n">
        <v>15</v>
      </c>
      <c r="G642" s="11" t="n"/>
      <c r="H642" s="11" t="n"/>
      <c r="I642" s="11" t="inlineStr">
        <is>
          <t>Full Coupling FNPT Carbon Steel A105 Class 3000 DN15</t>
        </is>
      </c>
      <c r="J642" s="11" t="inlineStr">
        <is>
          <t>Ea</t>
        </is>
      </c>
    </row>
    <row r="643">
      <c r="A643" s="11">
        <f>_xlfn.TEXTJOIN(" ",TRUE,B643,C643,F643,G643,E643,D643,H643)</f>
        <v/>
      </c>
      <c r="B643" s="11" t="inlineStr">
        <is>
          <t>Full Coupling FNPT</t>
        </is>
      </c>
      <c r="C643" s="11" t="inlineStr">
        <is>
          <t>CS</t>
        </is>
      </c>
      <c r="D643" s="11" t="inlineStr">
        <is>
          <t>A105</t>
        </is>
      </c>
      <c r="E643" s="11" t="inlineStr">
        <is>
          <t>Class 3000</t>
        </is>
      </c>
      <c r="F643" s="11" t="n">
        <v>32</v>
      </c>
      <c r="G643" s="11" t="n"/>
      <c r="H643" s="11" t="n"/>
      <c r="I643" s="11" t="inlineStr">
        <is>
          <t>Full Coupling FNPT Carbon Steel A105 Class 3000 DN32</t>
        </is>
      </c>
      <c r="J643" s="11" t="inlineStr">
        <is>
          <t>Ea</t>
        </is>
      </c>
    </row>
    <row r="644">
      <c r="A644" s="11">
        <f>_xlfn.TEXTJOIN(" ",TRUE,B644,C644,F644,G644,E644,D644,H644)</f>
        <v/>
      </c>
      <c r="B644" s="11" t="inlineStr">
        <is>
          <t>Full Coupling THD</t>
        </is>
      </c>
      <c r="C644" s="11" t="inlineStr">
        <is>
          <t>CS</t>
        </is>
      </c>
      <c r="D644" s="11" t="inlineStr">
        <is>
          <t>A105</t>
        </is>
      </c>
      <c r="E644" s="11" t="inlineStr">
        <is>
          <t>Class 3000</t>
        </is>
      </c>
      <c r="F644" s="11" t="n">
        <v>15</v>
      </c>
      <c r="G644" s="11" t="n"/>
      <c r="H644" s="11" t="n"/>
      <c r="I644" s="11" t="inlineStr">
        <is>
          <t>Full Coupling THD Carbon Steel Class 3000 DN15</t>
        </is>
      </c>
      <c r="J644" s="11" t="inlineStr">
        <is>
          <t>Ea</t>
        </is>
      </c>
    </row>
    <row r="645">
      <c r="A645" s="11">
        <f>_xlfn.TEXTJOIN(" ",TRUE,B645,C645,F645,G645,E645,D645,H645)</f>
        <v/>
      </c>
      <c r="B645" s="11" t="inlineStr">
        <is>
          <t>Full Coupling THD</t>
        </is>
      </c>
      <c r="C645" s="11" t="inlineStr">
        <is>
          <t>CS</t>
        </is>
      </c>
      <c r="D645" s="11" t="inlineStr">
        <is>
          <t>A105</t>
        </is>
      </c>
      <c r="E645" s="11" t="inlineStr">
        <is>
          <t>Class 3000</t>
        </is>
      </c>
      <c r="F645" s="11" t="n">
        <v>15</v>
      </c>
      <c r="G645" s="11" t="n"/>
      <c r="H645" s="11" t="n"/>
      <c r="I645" s="11" t="inlineStr">
        <is>
          <t>Full Coupling THD Carbon Steel CLASS 3000 DN15</t>
        </is>
      </c>
      <c r="J645" s="11" t="inlineStr">
        <is>
          <t>Ea</t>
        </is>
      </c>
    </row>
    <row r="646">
      <c r="A646" s="11">
        <f>_xlfn.TEXTJOIN(" ",TRUE,B646,C646,F646,G646,E646,D646,H646)</f>
        <v/>
      </c>
      <c r="B646" s="11" t="inlineStr">
        <is>
          <t>Full Coupling THD</t>
        </is>
      </c>
      <c r="C646" s="11" t="inlineStr">
        <is>
          <t>CS</t>
        </is>
      </c>
      <c r="D646" s="11" t="inlineStr">
        <is>
          <t>A105</t>
        </is>
      </c>
      <c r="E646" s="11" t="inlineStr">
        <is>
          <t>Class 3000</t>
        </is>
      </c>
      <c r="F646" s="11" t="n">
        <v>20</v>
      </c>
      <c r="G646" s="11" t="n"/>
      <c r="H646" s="11" t="n"/>
      <c r="I646" s="11" t="inlineStr">
        <is>
          <t>Full Coupling THD Carbon Steel Class 3000 DN20</t>
        </is>
      </c>
      <c r="J646" s="11" t="inlineStr">
        <is>
          <t>Ea</t>
        </is>
      </c>
    </row>
    <row r="647">
      <c r="A647" s="11">
        <f>_xlfn.TEXTJOIN(" ",TRUE,B647,C647,F647,G647,E647,D647,H647)</f>
        <v/>
      </c>
      <c r="B647" s="11" t="inlineStr">
        <is>
          <t>Full Coupling THD</t>
        </is>
      </c>
      <c r="C647" s="11" t="inlineStr">
        <is>
          <t>CS</t>
        </is>
      </c>
      <c r="D647" s="11" t="inlineStr">
        <is>
          <t>A105</t>
        </is>
      </c>
      <c r="E647" s="11" t="inlineStr">
        <is>
          <t>Class 3000</t>
        </is>
      </c>
      <c r="F647" s="11" t="n">
        <v>25</v>
      </c>
      <c r="G647" s="11" t="n"/>
      <c r="H647" s="11" t="n"/>
      <c r="I647" s="11" t="inlineStr">
        <is>
          <t>Full Coupling THD Carbon Steel Class 3000 DN25</t>
        </is>
      </c>
      <c r="J647" s="11" t="inlineStr">
        <is>
          <t>Ea</t>
        </is>
      </c>
    </row>
    <row r="648">
      <c r="A648" s="11">
        <f>_xlfn.TEXTJOIN(" ",TRUE,B648,C648,F648,G648,E648,D648,H648)</f>
        <v/>
      </c>
      <c r="B648" s="11" t="inlineStr">
        <is>
          <t>Full Coupling THD</t>
        </is>
      </c>
      <c r="C648" s="11" t="inlineStr">
        <is>
          <t>CS</t>
        </is>
      </c>
      <c r="D648" s="11" t="inlineStr">
        <is>
          <t>A105</t>
        </is>
      </c>
      <c r="E648" s="11" t="inlineStr">
        <is>
          <t>Class 3000</t>
        </is>
      </c>
      <c r="F648" s="11" t="n">
        <v>25</v>
      </c>
      <c r="G648" s="11" t="n"/>
      <c r="H648" s="11" t="n"/>
      <c r="I648" s="11" t="inlineStr">
        <is>
          <t>Full Coupling THD Carbon Steel CLASS 3000 DN25</t>
        </is>
      </c>
      <c r="J648" s="11" t="inlineStr">
        <is>
          <t>Ea</t>
        </is>
      </c>
    </row>
    <row r="649">
      <c r="A649" s="11">
        <f>_xlfn.TEXTJOIN(" ",TRUE,B649,C649,F649,G649,E649,D649,H649)</f>
        <v/>
      </c>
      <c r="B649" s="11" t="inlineStr">
        <is>
          <t>Full Coupling THD</t>
        </is>
      </c>
      <c r="C649" s="11" t="inlineStr">
        <is>
          <t>CS</t>
        </is>
      </c>
      <c r="D649" s="11" t="inlineStr">
        <is>
          <t>A105</t>
        </is>
      </c>
      <c r="E649" s="11" t="inlineStr">
        <is>
          <t>Class 3000</t>
        </is>
      </c>
      <c r="F649" s="11" t="n">
        <v>50</v>
      </c>
      <c r="G649" s="11" t="n"/>
      <c r="H649" s="11" t="n"/>
      <c r="I649" s="11" t="inlineStr">
        <is>
          <t>Full Coupling THD Carbon Steel Class 3000 DN50</t>
        </is>
      </c>
      <c r="J649" s="11" t="inlineStr">
        <is>
          <t>Ea</t>
        </is>
      </c>
    </row>
    <row r="650">
      <c r="A650" s="11">
        <f>_xlfn.TEXTJOIN(" ",TRUE,B650,C650,F650,G650,E650,D650,H650)</f>
        <v/>
      </c>
      <c r="B650" s="11" t="inlineStr">
        <is>
          <t>Full Coupling THD</t>
        </is>
      </c>
      <c r="C650" s="11" t="inlineStr">
        <is>
          <t>CS</t>
        </is>
      </c>
      <c r="D650" s="11" t="n">
        <v>304</v>
      </c>
      <c r="E650" s="11" t="inlineStr">
        <is>
          <t>Class 3000</t>
        </is>
      </c>
      <c r="F650" s="11" t="n">
        <v>25</v>
      </c>
      <c r="G650" s="11" t="n"/>
      <c r="H650" s="11" t="n"/>
      <c r="I650" s="11" t="inlineStr">
        <is>
          <t>Full Coupling THD Stainless Steel 304 Class 3000 DN25</t>
        </is>
      </c>
      <c r="J650" s="11" t="inlineStr">
        <is>
          <t>Ea</t>
        </is>
      </c>
    </row>
    <row r="651">
      <c r="A651" s="11">
        <f>_xlfn.TEXTJOIN(" ",TRUE,B651,C651,F651,G651,E651,D651,H651)</f>
        <v/>
      </c>
      <c r="B651" s="11" t="inlineStr">
        <is>
          <t>Full Coupling THD</t>
        </is>
      </c>
      <c r="C651" s="11" t="inlineStr">
        <is>
          <t>CS</t>
        </is>
      </c>
      <c r="D651" s="11" t="n">
        <v>316</v>
      </c>
      <c r="E651" s="11" t="inlineStr">
        <is>
          <t>Class 3000</t>
        </is>
      </c>
      <c r="F651" s="11" t="n">
        <v>25</v>
      </c>
      <c r="G651" s="11" t="n"/>
      <c r="H651" s="11" t="n"/>
      <c r="I651" s="11" t="inlineStr">
        <is>
          <t>Full Coupling THD Stainless Steel 316 Class 3000 DN25</t>
        </is>
      </c>
      <c r="J651" s="11" t="inlineStr">
        <is>
          <t>Ea</t>
        </is>
      </c>
    </row>
    <row r="652">
      <c r="A652" s="11">
        <f>_xlfn.TEXTJOIN(" ",TRUE,B652,C652,F652,G652,E652,D652,H652)</f>
        <v/>
      </c>
      <c r="B652" s="11" t="inlineStr">
        <is>
          <t>GASKET</t>
        </is>
      </c>
      <c r="C652" s="11" t="inlineStr">
        <is>
          <t>PTFE</t>
        </is>
      </c>
      <c r="D652" s="11" t="inlineStr">
        <is>
          <t>PTFE</t>
        </is>
      </c>
      <c r="E652" s="11" t="inlineStr">
        <is>
          <t>Class 150</t>
        </is>
      </c>
      <c r="F652" s="11" t="n">
        <v>200</v>
      </c>
      <c r="G652" s="11" t="n"/>
      <c r="H652" s="11" t="n"/>
      <c r="I652" s="11" t="inlineStr">
        <is>
          <t>GASKET PTFE Class 150 DN200</t>
        </is>
      </c>
      <c r="J652" s="11" t="inlineStr">
        <is>
          <t>Ea</t>
        </is>
      </c>
    </row>
    <row r="653">
      <c r="A653" s="11">
        <f>_xlfn.TEXTJOIN(" ",TRUE,B653,C653,F653,G653,E653,D653,H653)</f>
        <v/>
      </c>
      <c r="B653" s="11" t="inlineStr">
        <is>
          <t>GASKET</t>
        </is>
      </c>
      <c r="C653" s="11" t="inlineStr">
        <is>
          <t>PTFE</t>
        </is>
      </c>
      <c r="D653" s="11" t="inlineStr">
        <is>
          <t>PTFE</t>
        </is>
      </c>
      <c r="E653" s="11" t="inlineStr">
        <is>
          <t>Class 150</t>
        </is>
      </c>
      <c r="F653" s="11" t="n">
        <v>80</v>
      </c>
      <c r="G653" s="11" t="n"/>
      <c r="H653" s="11" t="n"/>
      <c r="I653" s="11" t="inlineStr">
        <is>
          <t>GASKET PTFE Class 150 DN80</t>
        </is>
      </c>
      <c r="J653" s="11" t="inlineStr">
        <is>
          <t>Ea</t>
        </is>
      </c>
    </row>
    <row r="654">
      <c r="A654" s="11">
        <f>_xlfn.TEXTJOIN(" ",TRUE,B654,C654,F654,G654,E654,D654,H654)</f>
        <v/>
      </c>
      <c r="B654" s="11" t="inlineStr">
        <is>
          <t>Gasket Material</t>
        </is>
      </c>
      <c r="C654" s="11" t="inlineStr">
        <is>
          <t>Klinger</t>
        </is>
      </c>
      <c r="D654" s="11" t="inlineStr">
        <is>
          <t>Klinger</t>
        </is>
      </c>
      <c r="E654" s="11" t="inlineStr">
        <is>
          <t>Class 150</t>
        </is>
      </c>
      <c r="F654" s="11" t="n">
        <v>1500</v>
      </c>
      <c r="G654" s="11" t="n">
        <v>1500</v>
      </c>
      <c r="H654" s="11" t="n">
        <v>1.5</v>
      </c>
      <c r="I654" s="11" t="inlineStr">
        <is>
          <t>Gasket Material Class 150 DN1500</t>
        </is>
      </c>
      <c r="J654" s="11" t="inlineStr">
        <is>
          <t>Ea</t>
        </is>
      </c>
    </row>
    <row r="655">
      <c r="A655" s="11">
        <f>_xlfn.TEXTJOIN(" ",TRUE,B655,C655,F655,G655,E655,D655,H655)</f>
        <v/>
      </c>
      <c r="B655" s="11" t="inlineStr">
        <is>
          <t>Gasket Spiral ( CGI )</t>
        </is>
      </c>
      <c r="C655" s="11" t="inlineStr">
        <is>
          <t>CGI</t>
        </is>
      </c>
      <c r="D655" s="11" t="inlineStr">
        <is>
          <t>CGI</t>
        </is>
      </c>
      <c r="E655" s="11" t="inlineStr">
        <is>
          <t>Class 150</t>
        </is>
      </c>
      <c r="F655" s="11" t="n">
        <v>10</v>
      </c>
      <c r="G655" s="11" t="n"/>
      <c r="H655" s="11" t="n">
        <v>4.5</v>
      </c>
      <c r="I655" s="11" t="inlineStr">
        <is>
          <t>Gasket Spiral ( CGI ) CGI Class 150 DN10</t>
        </is>
      </c>
      <c r="J655" s="11" t="inlineStr">
        <is>
          <t>Ea</t>
        </is>
      </c>
    </row>
    <row r="656">
      <c r="A656" s="11">
        <f>_xlfn.TEXTJOIN(" ",TRUE,B656,C656,F656,G656,E656,D656,H656)</f>
        <v/>
      </c>
      <c r="B656" s="11" t="inlineStr">
        <is>
          <t>Gasket Spiral ( CGI )</t>
        </is>
      </c>
      <c r="C656" s="11" t="inlineStr">
        <is>
          <t>CGI</t>
        </is>
      </c>
      <c r="D656" s="11" t="inlineStr">
        <is>
          <t>CGI</t>
        </is>
      </c>
      <c r="E656" s="11" t="inlineStr">
        <is>
          <t>Class 150</t>
        </is>
      </c>
      <c r="F656" s="11" t="n">
        <v>100</v>
      </c>
      <c r="G656" s="11" t="n"/>
      <c r="H656" s="11" t="n">
        <v>4.5</v>
      </c>
      <c r="I656" s="11" t="inlineStr">
        <is>
          <t>Gasket Spiral ( CGI ) CGI Class 150 DN100</t>
        </is>
      </c>
      <c r="J656" s="11" t="inlineStr">
        <is>
          <t>Ea</t>
        </is>
      </c>
    </row>
    <row r="657">
      <c r="A657" s="11">
        <f>_xlfn.TEXTJOIN(" ",TRUE,B657,C657,F657,G657,E657,D657,H657)</f>
        <v/>
      </c>
      <c r="B657" s="11" t="inlineStr">
        <is>
          <t>Gasket Spiral ( CGI )</t>
        </is>
      </c>
      <c r="C657" s="11" t="inlineStr">
        <is>
          <t>CGI</t>
        </is>
      </c>
      <c r="D657" s="11" t="inlineStr">
        <is>
          <t>CGI</t>
        </is>
      </c>
      <c r="E657" s="11" t="inlineStr">
        <is>
          <t>Class 150</t>
        </is>
      </c>
      <c r="F657" s="11" t="n">
        <v>125</v>
      </c>
      <c r="G657" s="11" t="n"/>
      <c r="H657" s="11" t="n">
        <v>4.5</v>
      </c>
      <c r="I657" s="11" t="inlineStr">
        <is>
          <t>Gasket Spiral ( CGI ) CGI Class 150 DN125</t>
        </is>
      </c>
      <c r="J657" s="11" t="inlineStr">
        <is>
          <t>Ea</t>
        </is>
      </c>
    </row>
    <row r="658">
      <c r="A658" s="11">
        <f>_xlfn.TEXTJOIN(" ",TRUE,B658,C658,F658,G658,E658,D658,H658)</f>
        <v/>
      </c>
      <c r="B658" s="11" t="inlineStr">
        <is>
          <t>Gasket Spiral ( CGI )</t>
        </is>
      </c>
      <c r="C658" s="11" t="inlineStr">
        <is>
          <t>CGI</t>
        </is>
      </c>
      <c r="D658" s="11" t="inlineStr">
        <is>
          <t>CGI</t>
        </is>
      </c>
      <c r="E658" s="11" t="inlineStr">
        <is>
          <t>Class 150</t>
        </is>
      </c>
      <c r="F658" s="11" t="n">
        <v>15</v>
      </c>
      <c r="G658" s="11" t="n"/>
      <c r="H658" s="11" t="n">
        <v>4.5</v>
      </c>
      <c r="I658" s="11" t="inlineStr">
        <is>
          <t>Gasket Spiral ( CGI ) CGI Class 150 DN15</t>
        </is>
      </c>
      <c r="J658" s="11" t="inlineStr">
        <is>
          <t>Ea</t>
        </is>
      </c>
    </row>
    <row r="659">
      <c r="A659" s="11">
        <f>_xlfn.TEXTJOIN(" ",TRUE,B659,C659,F659,G659,E659,D659,H659)</f>
        <v/>
      </c>
      <c r="B659" s="11" t="inlineStr">
        <is>
          <t>Gasket Spiral ( CGI )</t>
        </is>
      </c>
      <c r="C659" s="11" t="inlineStr">
        <is>
          <t>CGI</t>
        </is>
      </c>
      <c r="D659" s="11" t="inlineStr">
        <is>
          <t>CGI</t>
        </is>
      </c>
      <c r="E659" s="11" t="inlineStr">
        <is>
          <t>Class 150</t>
        </is>
      </c>
      <c r="F659" s="11" t="n">
        <v>150</v>
      </c>
      <c r="G659" s="11" t="n"/>
      <c r="H659" s="11" t="n">
        <v>4.5</v>
      </c>
      <c r="I659" s="11" t="inlineStr">
        <is>
          <t>Gasket Spiral ( CGI ) CGI Class 150 DN150</t>
        </is>
      </c>
      <c r="J659" s="11" t="inlineStr">
        <is>
          <t>Ea</t>
        </is>
      </c>
    </row>
    <row r="660">
      <c r="A660" s="11">
        <f>_xlfn.TEXTJOIN(" ",TRUE,B660,C660,F660,G660,E660,D660,H660)</f>
        <v/>
      </c>
      <c r="B660" s="11" t="inlineStr">
        <is>
          <t>Gasket Spiral ( CGI )</t>
        </is>
      </c>
      <c r="C660" s="11" t="inlineStr">
        <is>
          <t>CGI</t>
        </is>
      </c>
      <c r="D660" s="11" t="inlineStr">
        <is>
          <t>CGI</t>
        </is>
      </c>
      <c r="E660" s="11" t="inlineStr">
        <is>
          <t>Class 150</t>
        </is>
      </c>
      <c r="F660" s="11" t="n">
        <v>20</v>
      </c>
      <c r="G660" s="11" t="n"/>
      <c r="H660" s="11" t="n">
        <v>4.5</v>
      </c>
      <c r="I660" s="11" t="inlineStr">
        <is>
          <t>Gasket Spiral ( CGI ) CGI Class 150 DN20</t>
        </is>
      </c>
      <c r="J660" s="11" t="inlineStr">
        <is>
          <t>Ea</t>
        </is>
      </c>
    </row>
    <row r="661">
      <c r="A661" s="11">
        <f>_xlfn.TEXTJOIN(" ",TRUE,B661,C661,F661,G661,E661,D661,H661)</f>
        <v/>
      </c>
      <c r="B661" s="11" t="inlineStr">
        <is>
          <t>Gasket Spiral ( CGI )</t>
        </is>
      </c>
      <c r="C661" s="11" t="inlineStr">
        <is>
          <t>CGI</t>
        </is>
      </c>
      <c r="D661" s="11" t="inlineStr">
        <is>
          <t>CGI</t>
        </is>
      </c>
      <c r="E661" s="11" t="inlineStr">
        <is>
          <t>Class 150</t>
        </is>
      </c>
      <c r="F661" s="11" t="n">
        <v>200</v>
      </c>
      <c r="G661" s="11" t="n"/>
      <c r="H661" s="11" t="n">
        <v>4.5</v>
      </c>
      <c r="I661" s="11" t="inlineStr">
        <is>
          <t>Gasket Spiral ( CGI ) CGI Class 150 DN200</t>
        </is>
      </c>
      <c r="J661" s="11" t="inlineStr">
        <is>
          <t>Ea</t>
        </is>
      </c>
    </row>
    <row r="662">
      <c r="A662" s="11">
        <f>_xlfn.TEXTJOIN(" ",TRUE,B662,C662,F662,G662,E662,D662,H662)</f>
        <v/>
      </c>
      <c r="B662" s="11" t="inlineStr">
        <is>
          <t>Gasket Spiral ( CGI )</t>
        </is>
      </c>
      <c r="C662" s="11" t="inlineStr">
        <is>
          <t>CGI</t>
        </is>
      </c>
      <c r="D662" s="11" t="inlineStr">
        <is>
          <t>CGI</t>
        </is>
      </c>
      <c r="E662" s="11" t="inlineStr">
        <is>
          <t>Class 150</t>
        </is>
      </c>
      <c r="F662" s="11" t="n">
        <v>25</v>
      </c>
      <c r="G662" s="11" t="n"/>
      <c r="H662" s="11" t="n">
        <v>4.5</v>
      </c>
      <c r="I662" s="11" t="inlineStr">
        <is>
          <t>Gasket Spiral ( CGI ) CGI Class 150 DN25</t>
        </is>
      </c>
      <c r="J662" s="11" t="inlineStr">
        <is>
          <t>Ea</t>
        </is>
      </c>
    </row>
    <row r="663">
      <c r="A663" s="11">
        <f>_xlfn.TEXTJOIN(" ",TRUE,B663,C663,F663,G663,E663,D663,H663)</f>
        <v/>
      </c>
      <c r="B663" s="11" t="inlineStr">
        <is>
          <t>Gasket Spiral ( CGI )</t>
        </is>
      </c>
      <c r="C663" s="11" t="inlineStr">
        <is>
          <t>CGI</t>
        </is>
      </c>
      <c r="D663" s="11" t="inlineStr">
        <is>
          <t>CGI</t>
        </is>
      </c>
      <c r="E663" s="11" t="inlineStr">
        <is>
          <t>Class 150</t>
        </is>
      </c>
      <c r="F663" s="11" t="n">
        <v>250</v>
      </c>
      <c r="G663" s="11" t="n"/>
      <c r="H663" s="11" t="n">
        <v>4.5</v>
      </c>
      <c r="I663" s="11" t="inlineStr">
        <is>
          <t>Gasket Spiral ( CGI ) CGI Class 150 DN250</t>
        </is>
      </c>
      <c r="J663" s="11" t="inlineStr">
        <is>
          <t>Ea</t>
        </is>
      </c>
    </row>
    <row r="664">
      <c r="A664" s="11">
        <f>_xlfn.TEXTJOIN(" ",TRUE,B664,C664,F664,G664,E664,D664,H664)</f>
        <v/>
      </c>
      <c r="B664" s="11" t="inlineStr">
        <is>
          <t>Gasket Spiral ( CGI )</t>
        </is>
      </c>
      <c r="C664" s="11" t="inlineStr">
        <is>
          <t>CGI</t>
        </is>
      </c>
      <c r="D664" s="11" t="inlineStr">
        <is>
          <t>CGI</t>
        </is>
      </c>
      <c r="E664" s="11" t="inlineStr">
        <is>
          <t>Class 150</t>
        </is>
      </c>
      <c r="F664" s="11" t="n">
        <v>300</v>
      </c>
      <c r="G664" s="11" t="n"/>
      <c r="H664" s="11" t="n">
        <v>4.5</v>
      </c>
      <c r="I664" s="11" t="inlineStr">
        <is>
          <t>Gasket Spiral ( CGI ) CGI Class 150 DN300</t>
        </is>
      </c>
      <c r="J664" s="11" t="inlineStr">
        <is>
          <t>Ea</t>
        </is>
      </c>
    </row>
    <row r="665">
      <c r="A665" s="11">
        <f>_xlfn.TEXTJOIN(" ",TRUE,B665,C665,F665,G665,E665,D665,H665)</f>
        <v/>
      </c>
      <c r="B665" s="11" t="inlineStr">
        <is>
          <t>Gasket Spiral ( CGI )</t>
        </is>
      </c>
      <c r="C665" s="11" t="inlineStr">
        <is>
          <t>CGI</t>
        </is>
      </c>
      <c r="D665" s="11" t="inlineStr">
        <is>
          <t>CGI</t>
        </is>
      </c>
      <c r="E665" s="11" t="inlineStr">
        <is>
          <t>Class 150</t>
        </is>
      </c>
      <c r="F665" s="11" t="n">
        <v>350</v>
      </c>
      <c r="G665" s="11" t="n"/>
      <c r="H665" s="11" t="n">
        <v>4.5</v>
      </c>
      <c r="I665" s="11" t="inlineStr">
        <is>
          <t>Gasket Spiral ( CGI ) CGI Class 150 DN350</t>
        </is>
      </c>
      <c r="J665" s="11" t="inlineStr">
        <is>
          <t>Ea</t>
        </is>
      </c>
    </row>
    <row r="666">
      <c r="A666" s="11">
        <f>_xlfn.TEXTJOIN(" ",TRUE,B666,C666,F666,G666,E666,D666,H666)</f>
        <v/>
      </c>
      <c r="B666" s="11" t="inlineStr">
        <is>
          <t>Gasket Spiral ( CGI )</t>
        </is>
      </c>
      <c r="C666" s="11" t="inlineStr">
        <is>
          <t>CGI</t>
        </is>
      </c>
      <c r="D666" s="11" t="inlineStr">
        <is>
          <t>CGI</t>
        </is>
      </c>
      <c r="E666" s="11" t="inlineStr">
        <is>
          <t>Class 150</t>
        </is>
      </c>
      <c r="F666" s="11" t="n">
        <v>40</v>
      </c>
      <c r="G666" s="11" t="n"/>
      <c r="H666" s="11" t="n">
        <v>4.5</v>
      </c>
      <c r="I666" s="11" t="inlineStr">
        <is>
          <t>Gasket Spiral ( CGI ) CGI Class 150 DN40</t>
        </is>
      </c>
      <c r="J666" s="11" t="inlineStr">
        <is>
          <t>Ea</t>
        </is>
      </c>
    </row>
    <row r="667">
      <c r="A667" s="11">
        <f>_xlfn.TEXTJOIN(" ",TRUE,B667,C667,F667,G667,E667,D667,H667)</f>
        <v/>
      </c>
      <c r="B667" s="11" t="inlineStr">
        <is>
          <t>Gasket Spiral ( CGI )</t>
        </is>
      </c>
      <c r="C667" s="11" t="inlineStr">
        <is>
          <t>CGI</t>
        </is>
      </c>
      <c r="D667" s="11" t="inlineStr">
        <is>
          <t>CGI</t>
        </is>
      </c>
      <c r="E667" s="11" t="inlineStr">
        <is>
          <t>Class 150</t>
        </is>
      </c>
      <c r="F667" s="11" t="n">
        <v>400</v>
      </c>
      <c r="G667" s="11" t="n"/>
      <c r="H667" s="11" t="n">
        <v>4.5</v>
      </c>
      <c r="I667" s="11" t="inlineStr">
        <is>
          <t>Gasket Spiral ( CGI ) CGI Class 150 DN400</t>
        </is>
      </c>
      <c r="J667" s="11" t="inlineStr">
        <is>
          <t>Ea</t>
        </is>
      </c>
    </row>
    <row r="668">
      <c r="A668" s="11">
        <f>_xlfn.TEXTJOIN(" ",TRUE,B668,C668,F668,G668,E668,D668,H668)</f>
        <v/>
      </c>
      <c r="B668" s="11" t="inlineStr">
        <is>
          <t>Gasket Spiral ( CGI )</t>
        </is>
      </c>
      <c r="C668" s="11" t="inlineStr">
        <is>
          <t>CGI</t>
        </is>
      </c>
      <c r="D668" s="11" t="inlineStr">
        <is>
          <t>CGI</t>
        </is>
      </c>
      <c r="E668" s="11" t="inlineStr">
        <is>
          <t>Class 150</t>
        </is>
      </c>
      <c r="F668" s="11" t="n">
        <v>50</v>
      </c>
      <c r="G668" s="11" t="n"/>
      <c r="H668" s="11" t="n">
        <v>4.5</v>
      </c>
      <c r="I668" s="11" t="inlineStr">
        <is>
          <t>Gasket Spiral ( CGI ) CGI Class 150 DN50</t>
        </is>
      </c>
      <c r="J668" s="11" t="inlineStr">
        <is>
          <t>Ea</t>
        </is>
      </c>
    </row>
    <row r="669">
      <c r="A669" s="11">
        <f>_xlfn.TEXTJOIN(" ",TRUE,B669,C669,F669,G669,E669,D669,H669)</f>
        <v/>
      </c>
      <c r="B669" s="11" t="inlineStr">
        <is>
          <t>Gasket Spiral ( CGI )</t>
        </is>
      </c>
      <c r="C669" s="11" t="inlineStr">
        <is>
          <t>CGI</t>
        </is>
      </c>
      <c r="D669" s="11" t="inlineStr">
        <is>
          <t>CGI</t>
        </is>
      </c>
      <c r="E669" s="11" t="inlineStr">
        <is>
          <t>Class 150</t>
        </is>
      </c>
      <c r="F669" s="11" t="n">
        <v>50</v>
      </c>
      <c r="G669" s="11" t="n"/>
      <c r="H669" s="11" t="n">
        <v>4.5</v>
      </c>
      <c r="I669" s="11" t="inlineStr">
        <is>
          <t>Gasket Spiral ( CGI ) CGI Class 150 DN50</t>
        </is>
      </c>
      <c r="J669" s="11" t="inlineStr">
        <is>
          <t>Ea</t>
        </is>
      </c>
    </row>
    <row r="670">
      <c r="A670" s="11">
        <f>_xlfn.TEXTJOIN(" ",TRUE,B670,C670,F670,G670,E670,D670,H670)</f>
        <v/>
      </c>
      <c r="B670" s="11" t="inlineStr">
        <is>
          <t>Gasket Spiral ( CGI )</t>
        </is>
      </c>
      <c r="C670" s="11" t="inlineStr">
        <is>
          <t>CGI</t>
        </is>
      </c>
      <c r="D670" s="11" t="inlineStr">
        <is>
          <t>CGI</t>
        </is>
      </c>
      <c r="E670" s="11" t="inlineStr">
        <is>
          <t>Class 150</t>
        </is>
      </c>
      <c r="F670" s="11" t="n">
        <v>500</v>
      </c>
      <c r="G670" s="11" t="n"/>
      <c r="H670" s="11" t="n">
        <v>4.5</v>
      </c>
      <c r="I670" s="11" t="inlineStr">
        <is>
          <t>Gasket Spiral ( CGI ) CGI Class 150 DN500</t>
        </is>
      </c>
      <c r="J670" s="11" t="inlineStr">
        <is>
          <t>Ea</t>
        </is>
      </c>
    </row>
    <row r="671">
      <c r="A671" s="11">
        <f>_xlfn.TEXTJOIN(" ",TRUE,B671,C671,F671,G671,E671,D671,H671)</f>
        <v/>
      </c>
      <c r="B671" s="11" t="inlineStr">
        <is>
          <t>Gasket Spiral ( CGI )</t>
        </is>
      </c>
      <c r="C671" s="11" t="inlineStr">
        <is>
          <t>CGI</t>
        </is>
      </c>
      <c r="D671" s="11" t="inlineStr">
        <is>
          <t>CGI</t>
        </is>
      </c>
      <c r="E671" s="11" t="inlineStr">
        <is>
          <t>Class 150</t>
        </is>
      </c>
      <c r="F671" s="11" t="n">
        <v>80</v>
      </c>
      <c r="G671" s="11" t="n"/>
      <c r="H671" s="11" t="n">
        <v>4.5</v>
      </c>
      <c r="I671" s="11" t="inlineStr">
        <is>
          <t>Gasket Spiral ( CGI ) CGI Class 150 DN80</t>
        </is>
      </c>
      <c r="J671" s="11" t="inlineStr">
        <is>
          <t>Ea</t>
        </is>
      </c>
    </row>
    <row r="672">
      <c r="A672" s="11">
        <f>_xlfn.TEXTJOIN(" ",TRUE,B672,C672,F672,G672,E672,D672,H672)</f>
        <v/>
      </c>
      <c r="B672" s="11" t="inlineStr">
        <is>
          <t>Gasket Spiral ( CGI )</t>
        </is>
      </c>
      <c r="C672" s="11" t="inlineStr">
        <is>
          <t>CGI</t>
        </is>
      </c>
      <c r="D672" s="11" t="inlineStr">
        <is>
          <t>CGI</t>
        </is>
      </c>
      <c r="E672" s="11" t="inlineStr">
        <is>
          <t>Class 150</t>
        </is>
      </c>
      <c r="F672" s="11" t="n">
        <v>106</v>
      </c>
      <c r="G672" s="11" t="n"/>
      <c r="H672" s="11" t="n"/>
      <c r="I672" s="11" t="inlineStr">
        <is>
          <t>Gasket Spiral ( CGI ) Class 150 DN106</t>
        </is>
      </c>
      <c r="J672" s="11" t="inlineStr">
        <is>
          <t>Ea</t>
        </is>
      </c>
    </row>
    <row r="673">
      <c r="A673" s="11">
        <f>_xlfn.TEXTJOIN(" ",TRUE,B673,C673,F673,G673,E673,D673,H673)</f>
        <v/>
      </c>
      <c r="B673" s="11" t="inlineStr">
        <is>
          <t>Gasket Spiral ( CGI )</t>
        </is>
      </c>
      <c r="C673" s="11" t="inlineStr">
        <is>
          <t>CGI</t>
        </is>
      </c>
      <c r="D673" s="11" t="inlineStr">
        <is>
          <t>CGI</t>
        </is>
      </c>
      <c r="E673" s="11" t="inlineStr">
        <is>
          <t>Class 150</t>
        </is>
      </c>
      <c r="F673" s="11" t="n">
        <v>131</v>
      </c>
      <c r="G673" s="11" t="n"/>
      <c r="H673" s="11" t="n"/>
      <c r="I673" s="11" t="inlineStr">
        <is>
          <t>Gasket Spiral ( CGI ) Class 150 DN131</t>
        </is>
      </c>
      <c r="J673" s="11" t="inlineStr">
        <is>
          <t>Ea</t>
        </is>
      </c>
    </row>
    <row r="674">
      <c r="A674" s="11">
        <f>_xlfn.TEXTJOIN(" ",TRUE,B674,C674,F674,G674,E674,D674,H674)</f>
        <v/>
      </c>
      <c r="B674" s="11" t="inlineStr">
        <is>
          <t>Gasket Spiral ( CGI )</t>
        </is>
      </c>
      <c r="C674" s="11" t="inlineStr">
        <is>
          <t>CGI</t>
        </is>
      </c>
      <c r="D674" s="11" t="inlineStr">
        <is>
          <t>CGI</t>
        </is>
      </c>
      <c r="E674" s="11" t="inlineStr">
        <is>
          <t>Class 150</t>
        </is>
      </c>
      <c r="F674" s="11" t="n">
        <v>157.2</v>
      </c>
      <c r="G674" s="11" t="n"/>
      <c r="H674" s="11" t="n"/>
      <c r="I674" s="11" t="inlineStr">
        <is>
          <t>Gasket Spiral ( CGI ) Class 150 DN157.2</t>
        </is>
      </c>
      <c r="J674" s="11" t="inlineStr">
        <is>
          <t>Ea</t>
        </is>
      </c>
    </row>
    <row r="675">
      <c r="A675" s="11">
        <f>_xlfn.TEXTJOIN(" ",TRUE,B675,C675,F675,G675,E675,D675,H675)</f>
        <v/>
      </c>
      <c r="B675" s="11" t="inlineStr">
        <is>
          <t>Gasket Spiral ( CGI )</t>
        </is>
      </c>
      <c r="C675" s="11" t="inlineStr">
        <is>
          <t>CGI</t>
        </is>
      </c>
      <c r="D675" s="11" t="inlineStr">
        <is>
          <t>CGI</t>
        </is>
      </c>
      <c r="E675" s="11" t="inlineStr">
        <is>
          <t>Class 150</t>
        </is>
      </c>
      <c r="F675" s="11" t="n">
        <v>20.6</v>
      </c>
      <c r="G675" s="11" t="n"/>
      <c r="H675" s="11" t="n"/>
      <c r="I675" s="11" t="inlineStr">
        <is>
          <t>Gasket Spiral ( CGI ) Class 150 DN20.6</t>
        </is>
      </c>
      <c r="J675" s="11" t="inlineStr">
        <is>
          <t>Ea</t>
        </is>
      </c>
    </row>
    <row r="676">
      <c r="A676" s="11">
        <f>_xlfn.TEXTJOIN(" ",TRUE,B676,C676,F676,G676,E676,D676,H676)</f>
        <v/>
      </c>
      <c r="B676" s="11" t="inlineStr">
        <is>
          <t>Gasket Spiral ( CGI )</t>
        </is>
      </c>
      <c r="C676" s="11" t="inlineStr">
        <is>
          <t>CGI</t>
        </is>
      </c>
      <c r="D676" s="11" t="inlineStr">
        <is>
          <t>CGI</t>
        </is>
      </c>
      <c r="E676" s="11" t="inlineStr">
        <is>
          <t>Class 150</t>
        </is>
      </c>
      <c r="F676" s="11" t="n">
        <v>200</v>
      </c>
      <c r="G676" s="11" t="n"/>
      <c r="H676" s="11" t="n"/>
      <c r="I676" s="11" t="inlineStr">
        <is>
          <t>Gasket Spiral ( CGI ) Class 150 DN200</t>
        </is>
      </c>
      <c r="J676" s="11" t="inlineStr">
        <is>
          <t>Ea</t>
        </is>
      </c>
    </row>
    <row r="677">
      <c r="A677" s="11">
        <f>_xlfn.TEXTJOIN(" ",TRUE,B677,C677,F677,G677,E677,D677,H677)</f>
        <v/>
      </c>
      <c r="B677" s="11" t="inlineStr">
        <is>
          <t>Gasket Spiral ( CGI )</t>
        </is>
      </c>
      <c r="C677" s="11" t="inlineStr">
        <is>
          <t>CGI</t>
        </is>
      </c>
      <c r="D677" s="11" t="inlineStr">
        <is>
          <t>CGI</t>
        </is>
      </c>
      <c r="E677" s="11" t="inlineStr">
        <is>
          <t>Class 150</t>
        </is>
      </c>
      <c r="F677" s="11" t="n">
        <v>26.9</v>
      </c>
      <c r="G677" s="11" t="n"/>
      <c r="H677" s="11" t="n"/>
      <c r="I677" s="11" t="inlineStr">
        <is>
          <t>Gasket Spiral ( CGI ) Class 150 DN26.9</t>
        </is>
      </c>
      <c r="J677" s="11" t="inlineStr">
        <is>
          <t>Ea</t>
        </is>
      </c>
    </row>
    <row r="678">
      <c r="A678" s="11">
        <f>_xlfn.TEXTJOIN(" ",TRUE,B678,C678,F678,G678,E678,D678,H678)</f>
        <v/>
      </c>
      <c r="B678" s="11" t="inlineStr">
        <is>
          <t>Gasket Spiral ( CGI )</t>
        </is>
      </c>
      <c r="C678" s="11" t="inlineStr">
        <is>
          <t>CGI</t>
        </is>
      </c>
      <c r="D678" s="11" t="inlineStr">
        <is>
          <t>CGI</t>
        </is>
      </c>
      <c r="E678" s="11" t="inlineStr">
        <is>
          <t>Class 150</t>
        </is>
      </c>
      <c r="F678" s="11" t="n">
        <v>44.5</v>
      </c>
      <c r="G678" s="11" t="n"/>
      <c r="H678" s="11" t="n"/>
      <c r="I678" s="11" t="inlineStr">
        <is>
          <t>Gasket Spiral ( CGI ) Class 150 DN44.5</t>
        </is>
      </c>
      <c r="J678" s="11" t="inlineStr">
        <is>
          <t>Ea</t>
        </is>
      </c>
    </row>
    <row r="679">
      <c r="A679" s="11">
        <f>_xlfn.TEXTJOIN(" ",TRUE,B679,C679,F679,G679,E679,D679,H679)</f>
        <v/>
      </c>
      <c r="B679" s="11" t="inlineStr">
        <is>
          <t>Gasket Spiral ( CGI )</t>
        </is>
      </c>
      <c r="C679" s="11" t="inlineStr">
        <is>
          <t>CGI</t>
        </is>
      </c>
      <c r="D679" s="11" t="inlineStr">
        <is>
          <t>CGI</t>
        </is>
      </c>
      <c r="E679" s="11" t="inlineStr">
        <is>
          <t>Class 150</t>
        </is>
      </c>
      <c r="F679" s="11" t="n">
        <v>55.6</v>
      </c>
      <c r="G679" s="11" t="n"/>
      <c r="H679" s="11" t="n"/>
      <c r="I679" s="11" t="inlineStr">
        <is>
          <t>Gasket Spiral ( CGI ) Class 150 DN55.6</t>
        </is>
      </c>
      <c r="J679" s="11" t="inlineStr">
        <is>
          <t>Ea</t>
        </is>
      </c>
    </row>
    <row r="680">
      <c r="A680" s="11">
        <f>_xlfn.TEXTJOIN(" ",TRUE,B680,C680,F680,G680,E680,D680,H680)</f>
        <v/>
      </c>
      <c r="B680" s="11" t="inlineStr">
        <is>
          <t>Gasket Spiral ( CGI )</t>
        </is>
      </c>
      <c r="C680" s="11" t="inlineStr">
        <is>
          <t>CGI</t>
        </is>
      </c>
      <c r="D680" s="11" t="inlineStr">
        <is>
          <t>CGI</t>
        </is>
      </c>
      <c r="E680" s="11" t="inlineStr">
        <is>
          <t>Class 150</t>
        </is>
      </c>
      <c r="F680" s="11" t="n">
        <v>66.5</v>
      </c>
      <c r="G680" s="11" t="n"/>
      <c r="H680" s="11" t="n"/>
      <c r="I680" s="11" t="inlineStr">
        <is>
          <t>Gasket Spiral ( CGI ) Class 150 DN66.5</t>
        </is>
      </c>
      <c r="J680" s="11" t="inlineStr">
        <is>
          <t>Ea</t>
        </is>
      </c>
    </row>
    <row r="681">
      <c r="A681" s="11">
        <f>_xlfn.TEXTJOIN(" ",TRUE,B681,C681,F681,G681,E681,D681,H681)</f>
        <v/>
      </c>
      <c r="B681" s="11" t="inlineStr">
        <is>
          <t>Gasket Spiral ( CGI )</t>
        </is>
      </c>
      <c r="C681" s="11" t="inlineStr">
        <is>
          <t>CGI</t>
        </is>
      </c>
      <c r="D681" s="11" t="inlineStr">
        <is>
          <t>CGI</t>
        </is>
      </c>
      <c r="E681" s="11" t="inlineStr">
        <is>
          <t>Class 150</t>
        </is>
      </c>
      <c r="F681" s="11" t="n">
        <v>81</v>
      </c>
      <c r="G681" s="11" t="n"/>
      <c r="H681" s="11" t="n"/>
      <c r="I681" s="11" t="inlineStr">
        <is>
          <t>Gasket Spiral ( CGI ) Class 150 DN81</t>
        </is>
      </c>
      <c r="J681" s="11" t="inlineStr">
        <is>
          <t>Ea</t>
        </is>
      </c>
    </row>
    <row r="682">
      <c r="A682" s="11">
        <f>_xlfn.TEXTJOIN(" ",TRUE,B682,C682,F682,G682,E682,D682,H682)</f>
        <v/>
      </c>
      <c r="B682" s="11" t="inlineStr">
        <is>
          <t>Gasket Spiral ( CGI )</t>
        </is>
      </c>
      <c r="C682" s="11" t="inlineStr">
        <is>
          <t>CGI</t>
        </is>
      </c>
      <c r="D682" s="11" t="inlineStr">
        <is>
          <t>CGI</t>
        </is>
      </c>
      <c r="E682" s="11" t="inlineStr">
        <is>
          <t>Class 150</t>
        </is>
      </c>
      <c r="F682" s="11" t="n">
        <v>89</v>
      </c>
      <c r="G682" s="11" t="n"/>
      <c r="H682" s="11" t="n"/>
      <c r="I682" s="11" t="inlineStr">
        <is>
          <t>Gasket Spiral ( CGI ) Class 150 DN89</t>
        </is>
      </c>
      <c r="J682" s="11" t="inlineStr">
        <is>
          <t>Ea</t>
        </is>
      </c>
    </row>
    <row r="683">
      <c r="A683" s="11">
        <f>_xlfn.TEXTJOIN(" ",TRUE,B683,C683,F683,G683,E683,D683,H683)</f>
        <v/>
      </c>
      <c r="B683" s="11" t="inlineStr">
        <is>
          <t>Gasket Spiral ( CGI )</t>
        </is>
      </c>
      <c r="C683" s="11" t="inlineStr">
        <is>
          <t>CGI</t>
        </is>
      </c>
      <c r="D683" s="11" t="inlineStr">
        <is>
          <t>CGI</t>
        </is>
      </c>
      <c r="E683" s="11" t="inlineStr">
        <is>
          <t>CLASS300</t>
        </is>
      </c>
      <c r="F683" s="11" t="n">
        <v>157.2</v>
      </c>
      <c r="G683" s="11" t="n"/>
      <c r="H683" s="11" t="n"/>
      <c r="I683" s="11" t="inlineStr">
        <is>
          <t>Gasket Spiral ( CGI ) CLASS300 DN157.2</t>
        </is>
      </c>
      <c r="J683" s="11" t="inlineStr">
        <is>
          <t>Ea</t>
        </is>
      </c>
    </row>
    <row r="684">
      <c r="A684" s="11">
        <f>_xlfn.TEXTJOIN(" ",TRUE,B684,C684,F684,G684,E684,D684,H684)</f>
        <v/>
      </c>
      <c r="B684" s="11" t="inlineStr">
        <is>
          <t>Gasket Spiral ( CGI )</t>
        </is>
      </c>
      <c r="C684" s="11" t="inlineStr">
        <is>
          <t>CGI</t>
        </is>
      </c>
      <c r="D684" s="11" t="inlineStr">
        <is>
          <t>CGI</t>
        </is>
      </c>
      <c r="E684" s="11" t="inlineStr">
        <is>
          <t>CLASS300</t>
        </is>
      </c>
      <c r="F684" s="11" t="n">
        <v>200</v>
      </c>
      <c r="G684" s="11" t="n"/>
      <c r="H684" s="11" t="n"/>
      <c r="I684" s="11" t="inlineStr">
        <is>
          <t>Gasket Spiral ( CGI ) CLASS300 DN200</t>
        </is>
      </c>
      <c r="J684" s="11" t="inlineStr">
        <is>
          <t>Ea</t>
        </is>
      </c>
    </row>
    <row r="685">
      <c r="A685" s="11">
        <f>_xlfn.TEXTJOIN(" ",TRUE,B685,C685,F685,G685,E685,D685,H685)</f>
        <v/>
      </c>
      <c r="B685" s="11" t="inlineStr">
        <is>
          <t>Gasket AA</t>
        </is>
      </c>
      <c r="C685" s="11" t="inlineStr">
        <is>
          <t>Type</t>
        </is>
      </c>
      <c r="D685" s="11" t="inlineStr">
        <is>
          <t>C-4500</t>
        </is>
      </c>
      <c r="E685" s="11" t="inlineStr">
        <is>
          <t>Class 150</t>
        </is>
      </c>
      <c r="F685" s="11" t="n">
        <v>200</v>
      </c>
      <c r="G685" s="11" t="n"/>
      <c r="H685" s="11" t="n"/>
      <c r="I685" s="11" t="inlineStr">
        <is>
          <t>Gasket Type AA Klinger Sil C-1000/4500 Class 150</t>
        </is>
      </c>
      <c r="J685" s="11" t="inlineStr">
        <is>
          <t>Ea</t>
        </is>
      </c>
    </row>
    <row r="686">
      <c r="A686" s="11">
        <f>_xlfn.TEXTJOIN(" ",TRUE,B686,C686,F686,G686,E686,D686,H686)</f>
        <v/>
      </c>
      <c r="B686" s="11" t="inlineStr">
        <is>
          <t>Gasket AA</t>
        </is>
      </c>
      <c r="C686" s="11" t="inlineStr">
        <is>
          <t>Type</t>
        </is>
      </c>
      <c r="D686" s="11" t="inlineStr">
        <is>
          <t>Type AA</t>
        </is>
      </c>
      <c r="E686" s="11" t="inlineStr">
        <is>
          <t>Class 150</t>
        </is>
      </c>
      <c r="F686" s="11" t="n">
        <v>100</v>
      </c>
      <c r="G686" s="11" t="n"/>
      <c r="H686" s="11" t="n">
        <v>1.5</v>
      </c>
      <c r="I686" s="11" t="inlineStr">
        <is>
          <t>Gasket Type AA Klinger Sil C-1000/4500 Class 150 DN100</t>
        </is>
      </c>
      <c r="J686" s="11" t="inlineStr">
        <is>
          <t>Ea</t>
        </is>
      </c>
    </row>
    <row r="687">
      <c r="A687" s="11">
        <f>_xlfn.TEXTJOIN(" ",TRUE,B687,C687,F687,G687,E687,D687,H687)</f>
        <v/>
      </c>
      <c r="B687" s="11" t="inlineStr">
        <is>
          <t>Gasket AA</t>
        </is>
      </c>
      <c r="C687" s="11" t="inlineStr">
        <is>
          <t>Type</t>
        </is>
      </c>
      <c r="D687" s="11" t="inlineStr">
        <is>
          <t>Type AA</t>
        </is>
      </c>
      <c r="E687" s="11" t="inlineStr">
        <is>
          <t>Class 150</t>
        </is>
      </c>
      <c r="F687" s="11" t="n">
        <v>100</v>
      </c>
      <c r="G687" s="11" t="n"/>
      <c r="H687" s="11" t="n">
        <v>1.5</v>
      </c>
      <c r="I687" s="11" t="inlineStr">
        <is>
          <t>Gasket Type AA Klinger Sil C-1000/4500 Class 150 DN100</t>
        </is>
      </c>
      <c r="J687" s="11" t="inlineStr">
        <is>
          <t>Ea</t>
        </is>
      </c>
    </row>
    <row r="688">
      <c r="A688" s="11">
        <f>_xlfn.TEXTJOIN(" ",TRUE,B688,C688,F688,G688,E688,D688,H688)</f>
        <v/>
      </c>
      <c r="B688" s="11" t="inlineStr">
        <is>
          <t>Gasket AA</t>
        </is>
      </c>
      <c r="C688" s="11" t="inlineStr">
        <is>
          <t>Type</t>
        </is>
      </c>
      <c r="D688" s="11" t="inlineStr">
        <is>
          <t>Type AA</t>
        </is>
      </c>
      <c r="E688" s="11" t="inlineStr">
        <is>
          <t>Class 150</t>
        </is>
      </c>
      <c r="F688" s="11" t="n">
        <v>100</v>
      </c>
      <c r="G688" s="11" t="n"/>
      <c r="H688" s="11" t="n">
        <v>1.5</v>
      </c>
      <c r="I688" s="11" t="inlineStr">
        <is>
          <t>Gasket Type AA Klinger Sil C-1000/4500 Class 150 DN100</t>
        </is>
      </c>
      <c r="J688" s="11" t="inlineStr">
        <is>
          <t>Ea</t>
        </is>
      </c>
    </row>
    <row r="689">
      <c r="A689" s="11">
        <f>_xlfn.TEXTJOIN(" ",TRUE,B689,C689,F689,G689,E689,D689,H689)</f>
        <v/>
      </c>
      <c r="B689" s="11" t="inlineStr">
        <is>
          <t>Gasket AA</t>
        </is>
      </c>
      <c r="C689" s="11" t="inlineStr">
        <is>
          <t>Type</t>
        </is>
      </c>
      <c r="D689" s="11" t="inlineStr">
        <is>
          <t>Type AA</t>
        </is>
      </c>
      <c r="E689" s="11" t="inlineStr">
        <is>
          <t>Class 150</t>
        </is>
      </c>
      <c r="F689" s="11" t="n">
        <v>100</v>
      </c>
      <c r="G689" s="11" t="n"/>
      <c r="H689" s="11" t="n">
        <v>1.5</v>
      </c>
      <c r="I689" s="11" t="inlineStr">
        <is>
          <t>Gasket Type AA Klinger Sil C-1000/4500 Class 150 DN100</t>
        </is>
      </c>
      <c r="J689" s="11" t="inlineStr">
        <is>
          <t>Ea</t>
        </is>
      </c>
    </row>
    <row r="690">
      <c r="A690" s="11">
        <f>_xlfn.TEXTJOIN(" ",TRUE,B690,C690,F690,G690,E690,D690,H690)</f>
        <v/>
      </c>
      <c r="B690" s="11" t="inlineStr">
        <is>
          <t>Gasket AA</t>
        </is>
      </c>
      <c r="C690" s="11" t="inlineStr">
        <is>
          <t>Type</t>
        </is>
      </c>
      <c r="D690" s="11" t="inlineStr">
        <is>
          <t>Type AA</t>
        </is>
      </c>
      <c r="E690" s="11" t="inlineStr">
        <is>
          <t>Class 150</t>
        </is>
      </c>
      <c r="F690" s="11" t="n">
        <v>1000</v>
      </c>
      <c r="G690" s="11" t="n"/>
      <c r="H690" s="11" t="n">
        <v>1.5</v>
      </c>
      <c r="I690" s="11" t="inlineStr">
        <is>
          <t>Gasket Type AA Klinger Sil C-1000/4500 Class 150 DN1000</t>
        </is>
      </c>
      <c r="J690" s="11" t="inlineStr">
        <is>
          <t>Ea</t>
        </is>
      </c>
    </row>
    <row r="691">
      <c r="A691" s="11">
        <f>_xlfn.TEXTJOIN(" ",TRUE,B691,C691,F691,G691,E691,D691,H691)</f>
        <v/>
      </c>
      <c r="B691" s="11" t="inlineStr">
        <is>
          <t>Gasket AA</t>
        </is>
      </c>
      <c r="C691" s="11" t="inlineStr">
        <is>
          <t>Type</t>
        </is>
      </c>
      <c r="D691" s="11" t="inlineStr">
        <is>
          <t>Type AA</t>
        </is>
      </c>
      <c r="E691" s="11" t="inlineStr">
        <is>
          <t>Class 150</t>
        </is>
      </c>
      <c r="F691" s="11" t="n">
        <v>114</v>
      </c>
      <c r="G691" s="11" t="n"/>
      <c r="H691" s="11" t="n"/>
      <c r="I691" s="11" t="inlineStr">
        <is>
          <t>Gasket Type AA Klinger Sil C-1000/4500 Class 150 DN114</t>
        </is>
      </c>
      <c r="J691" s="11" t="inlineStr">
        <is>
          <t>Ea</t>
        </is>
      </c>
    </row>
    <row r="692">
      <c r="A692" s="11">
        <f>_xlfn.TEXTJOIN(" ",TRUE,B692,C692,F692,G692,E692,D692,H692)</f>
        <v/>
      </c>
      <c r="B692" s="11" t="inlineStr">
        <is>
          <t>Gasket AA</t>
        </is>
      </c>
      <c r="C692" s="11" t="inlineStr">
        <is>
          <t>Type</t>
        </is>
      </c>
      <c r="D692" s="11" t="inlineStr">
        <is>
          <t>Type AA</t>
        </is>
      </c>
      <c r="E692" s="11" t="inlineStr">
        <is>
          <t>Class 150</t>
        </is>
      </c>
      <c r="F692" s="11" t="n">
        <v>125</v>
      </c>
      <c r="G692" s="11" t="n"/>
      <c r="H692" s="11" t="n">
        <v>1.5</v>
      </c>
      <c r="I692" s="11" t="inlineStr">
        <is>
          <t>Gasket Type AA Klinger Sil C-1000/4500 Class 150 DN125</t>
        </is>
      </c>
      <c r="J692" s="11" t="inlineStr">
        <is>
          <t>Ea</t>
        </is>
      </c>
    </row>
    <row r="693">
      <c r="A693" s="11">
        <f>_xlfn.TEXTJOIN(" ",TRUE,B693,C693,F693,G693,E693,D693,H693)</f>
        <v/>
      </c>
      <c r="B693" s="11" t="inlineStr">
        <is>
          <t>Gasket AA</t>
        </is>
      </c>
      <c r="C693" s="11" t="inlineStr">
        <is>
          <t>TYPE</t>
        </is>
      </c>
      <c r="D693" s="11" t="inlineStr">
        <is>
          <t>Type AA</t>
        </is>
      </c>
      <c r="E693" s="11" t="inlineStr">
        <is>
          <t>Class 150</t>
        </is>
      </c>
      <c r="F693" s="11" t="n">
        <v>1400</v>
      </c>
      <c r="G693" s="11" t="n"/>
      <c r="H693" s="11" t="n">
        <v>1.5</v>
      </c>
      <c r="I693" s="11" t="inlineStr">
        <is>
          <t>Gasket Type AA Klinger Sil C-1000/4500 Class 150 DN1400</t>
        </is>
      </c>
      <c r="J693" s="11" t="inlineStr">
        <is>
          <t>Ea</t>
        </is>
      </c>
    </row>
    <row r="694">
      <c r="A694" s="11">
        <f>_xlfn.TEXTJOIN(" ",TRUE,B694,C694,F694,G694,E694,D694,H694)</f>
        <v/>
      </c>
      <c r="B694" s="11" t="inlineStr">
        <is>
          <t>Gasket AA</t>
        </is>
      </c>
      <c r="C694" s="11" t="inlineStr">
        <is>
          <t>TYPE</t>
        </is>
      </c>
      <c r="D694" s="11" t="inlineStr">
        <is>
          <t>Type AA</t>
        </is>
      </c>
      <c r="E694" s="11" t="inlineStr">
        <is>
          <t>Class 150</t>
        </is>
      </c>
      <c r="F694" s="11" t="n">
        <v>15</v>
      </c>
      <c r="G694" s="11" t="n"/>
      <c r="H694" s="11" t="n">
        <v>1.5</v>
      </c>
      <c r="I694" s="11" t="inlineStr">
        <is>
          <t>Gasket Type AA Klinger Sil C-1000/4500 Class 150 DN15</t>
        </is>
      </c>
      <c r="J694" s="11" t="inlineStr">
        <is>
          <t>Ea</t>
        </is>
      </c>
    </row>
    <row r="695">
      <c r="A695" s="11">
        <f>_xlfn.TEXTJOIN(" ",TRUE,B695,C695,F695,G695,E695,D695,H695)</f>
        <v/>
      </c>
      <c r="B695" s="11" t="inlineStr">
        <is>
          <t>Gasket AA</t>
        </is>
      </c>
      <c r="C695" s="11" t="inlineStr">
        <is>
          <t>TYPE</t>
        </is>
      </c>
      <c r="D695" s="11" t="inlineStr">
        <is>
          <t>Type AA</t>
        </is>
      </c>
      <c r="E695" s="11" t="inlineStr">
        <is>
          <t>Class 150</t>
        </is>
      </c>
      <c r="F695" s="11" t="n">
        <v>150</v>
      </c>
      <c r="G695" s="11" t="n"/>
      <c r="H695" s="11" t="n">
        <v>1.5</v>
      </c>
      <c r="I695" s="11" t="inlineStr">
        <is>
          <t>Gasket Type AA Klinger Sil C-1000/4500 Class 150 DN150</t>
        </is>
      </c>
      <c r="J695" s="11" t="inlineStr">
        <is>
          <t>Ea</t>
        </is>
      </c>
    </row>
    <row r="696">
      <c r="A696" s="11">
        <f>_xlfn.TEXTJOIN(" ",TRUE,B696,C696,F696,G696,E696,D696,H696)</f>
        <v/>
      </c>
      <c r="B696" s="11" t="inlineStr">
        <is>
          <t>Gasket AA</t>
        </is>
      </c>
      <c r="C696" s="11" t="inlineStr">
        <is>
          <t>TYPE</t>
        </is>
      </c>
      <c r="D696" s="11" t="inlineStr">
        <is>
          <t>Type AA</t>
        </is>
      </c>
      <c r="E696" s="11" t="inlineStr">
        <is>
          <t>Class 150</t>
        </is>
      </c>
      <c r="F696" s="11" t="n">
        <v>150</v>
      </c>
      <c r="G696" s="11" t="n"/>
      <c r="H696" s="11" t="n">
        <v>1.5</v>
      </c>
      <c r="I696" s="11" t="inlineStr">
        <is>
          <t>Gasket Type AA Klinger Sil C-1000/4500 Class 150 DN150</t>
        </is>
      </c>
      <c r="J696" s="11" t="inlineStr">
        <is>
          <t>Ea</t>
        </is>
      </c>
    </row>
    <row r="697">
      <c r="A697" s="11">
        <f>_xlfn.TEXTJOIN(" ",TRUE,B697,C697,F697,G697,E697,D697,H697)</f>
        <v/>
      </c>
      <c r="B697" s="11" t="inlineStr">
        <is>
          <t>Gasket AA</t>
        </is>
      </c>
      <c r="C697" s="11" t="inlineStr">
        <is>
          <t>TYPE</t>
        </is>
      </c>
      <c r="D697" s="11" t="inlineStr">
        <is>
          <t>Type AA</t>
        </is>
      </c>
      <c r="E697" s="11" t="inlineStr">
        <is>
          <t>Class 150</t>
        </is>
      </c>
      <c r="F697" s="11" t="n">
        <v>168</v>
      </c>
      <c r="G697" s="11" t="n"/>
      <c r="H697" s="11" t="n"/>
      <c r="I697" s="11" t="inlineStr">
        <is>
          <t>Gasket Type AA Klinger Sil C-1000/4500 Class 150 DN168</t>
        </is>
      </c>
      <c r="J697" s="11" t="inlineStr">
        <is>
          <t>Ea</t>
        </is>
      </c>
    </row>
    <row r="698">
      <c r="A698" s="11">
        <f>_xlfn.TEXTJOIN(" ",TRUE,B698,C698,F698,G698,E698,D698,H698)</f>
        <v/>
      </c>
      <c r="B698" s="11" t="inlineStr">
        <is>
          <t>Gasket AA</t>
        </is>
      </c>
      <c r="C698" s="11" t="inlineStr">
        <is>
          <t>TYPE</t>
        </is>
      </c>
      <c r="D698" s="11" t="inlineStr">
        <is>
          <t>Type AA</t>
        </is>
      </c>
      <c r="E698" s="11" t="inlineStr">
        <is>
          <t>Class 150</t>
        </is>
      </c>
      <c r="F698" s="11" t="n">
        <v>200</v>
      </c>
      <c r="G698" s="11" t="n"/>
      <c r="H698" s="11" t="n">
        <v>1.5</v>
      </c>
      <c r="I698" s="11" t="inlineStr">
        <is>
          <t>Gasket Type AA Klinger Sil C-1000/4500 Class 150 DN200</t>
        </is>
      </c>
      <c r="J698" s="11" t="inlineStr">
        <is>
          <t>Ea</t>
        </is>
      </c>
    </row>
    <row r="699">
      <c r="A699" s="11">
        <f>_xlfn.TEXTJOIN(" ",TRUE,B699,C699,F699,G699,E699,D699,H699)</f>
        <v/>
      </c>
      <c r="B699" s="11" t="inlineStr">
        <is>
          <t>Gasket AA</t>
        </is>
      </c>
      <c r="C699" s="11" t="inlineStr">
        <is>
          <t>TYPE</t>
        </is>
      </c>
      <c r="D699" s="11" t="inlineStr">
        <is>
          <t>Type AA</t>
        </is>
      </c>
      <c r="E699" s="11" t="inlineStr">
        <is>
          <t>Class 150</t>
        </is>
      </c>
      <c r="F699" s="11" t="n">
        <v>200</v>
      </c>
      <c r="G699" s="11" t="n"/>
      <c r="H699" s="11" t="n">
        <v>1.5</v>
      </c>
      <c r="I699" s="11" t="inlineStr">
        <is>
          <t>Gasket Type AA Klinger Sil C-1000/4500 Class 150 DN200</t>
        </is>
      </c>
      <c r="J699" s="11" t="inlineStr">
        <is>
          <t>Ea</t>
        </is>
      </c>
    </row>
    <row r="700">
      <c r="A700" s="11">
        <f>_xlfn.TEXTJOIN(" ",TRUE,B700,C700,F700,G700,E700,D700,H700)</f>
        <v/>
      </c>
      <c r="B700" s="11" t="inlineStr">
        <is>
          <t>Gasket AA</t>
        </is>
      </c>
      <c r="C700" s="11" t="inlineStr">
        <is>
          <t>TYPE</t>
        </is>
      </c>
      <c r="D700" s="11" t="inlineStr">
        <is>
          <t>Type AA</t>
        </is>
      </c>
      <c r="E700" s="11" t="inlineStr">
        <is>
          <t>Class 150</t>
        </is>
      </c>
      <c r="F700" s="11" t="n">
        <v>200</v>
      </c>
      <c r="G700" s="11" t="n"/>
      <c r="H700" s="11" t="n">
        <v>1.5</v>
      </c>
      <c r="I700" s="11" t="inlineStr">
        <is>
          <t>Gasket Type AA Klinger Sil C-1000/4500 Class 150 DN200</t>
        </is>
      </c>
      <c r="J700" s="11" t="inlineStr">
        <is>
          <t>Ea</t>
        </is>
      </c>
    </row>
    <row r="701">
      <c r="A701" s="11">
        <f>_xlfn.TEXTJOIN(" ",TRUE,B701,C701,F701,G701,E701,D701,H701)</f>
        <v/>
      </c>
      <c r="B701" s="11" t="inlineStr">
        <is>
          <t>Gasket AA</t>
        </is>
      </c>
      <c r="C701" s="11" t="inlineStr">
        <is>
          <t>TYPE</t>
        </is>
      </c>
      <c r="D701" s="11" t="inlineStr">
        <is>
          <t>Type AA</t>
        </is>
      </c>
      <c r="E701" s="11" t="inlineStr">
        <is>
          <t>Class 150</t>
        </is>
      </c>
      <c r="F701" s="11" t="n">
        <v>219</v>
      </c>
      <c r="G701" s="11" t="n"/>
      <c r="H701" s="11" t="n"/>
      <c r="I701" s="11" t="inlineStr">
        <is>
          <t>Gasket Type AA Klinger Sil C-1000/4500 Class 150 DN219</t>
        </is>
      </c>
      <c r="J701" s="11" t="inlineStr">
        <is>
          <t>Ea</t>
        </is>
      </c>
    </row>
    <row r="702">
      <c r="A702" s="11">
        <f>_xlfn.TEXTJOIN(" ",TRUE,B702,C702,F702,G702,E702,D702,H702)</f>
        <v/>
      </c>
      <c r="B702" s="11" t="inlineStr">
        <is>
          <t>Gasket AA</t>
        </is>
      </c>
      <c r="C702" s="11" t="inlineStr">
        <is>
          <t>TYPE</t>
        </is>
      </c>
      <c r="D702" s="11" t="inlineStr">
        <is>
          <t>Type AA</t>
        </is>
      </c>
      <c r="E702" s="11" t="inlineStr">
        <is>
          <t>Class 150</t>
        </is>
      </c>
      <c r="F702" s="11" t="n">
        <v>25</v>
      </c>
      <c r="G702" s="11" t="n"/>
      <c r="H702" s="11" t="n">
        <v>1.5</v>
      </c>
      <c r="I702" s="11" t="inlineStr">
        <is>
          <t>Gasket Type AA Klinger Sil C-1000/4500 Class 150 DN25</t>
        </is>
      </c>
      <c r="J702" s="11" t="inlineStr">
        <is>
          <t>Ea</t>
        </is>
      </c>
    </row>
    <row r="703">
      <c r="A703" s="11">
        <f>_xlfn.TEXTJOIN(" ",TRUE,B703,C703,F703,G703,E703,D703,H703)</f>
        <v/>
      </c>
      <c r="B703" s="11" t="inlineStr">
        <is>
          <t>Gasket AA</t>
        </is>
      </c>
      <c r="C703" s="11" t="inlineStr">
        <is>
          <t>TYPE</t>
        </is>
      </c>
      <c r="D703" s="11" t="inlineStr">
        <is>
          <t>Type AA</t>
        </is>
      </c>
      <c r="E703" s="11" t="inlineStr">
        <is>
          <t>Class 150</t>
        </is>
      </c>
      <c r="F703" s="11" t="n">
        <v>250</v>
      </c>
      <c r="G703" s="11" t="n"/>
      <c r="H703" s="11" t="n">
        <v>1.5</v>
      </c>
      <c r="I703" s="11" t="inlineStr">
        <is>
          <t>Gasket Type AA Klinger Sil C-1000/4500 Class 150 DN250</t>
        </is>
      </c>
      <c r="J703" s="11" t="inlineStr">
        <is>
          <t>Ea</t>
        </is>
      </c>
    </row>
    <row r="704">
      <c r="A704" s="11">
        <f>_xlfn.TEXTJOIN(" ",TRUE,B704,C704,F704,G704,E704,D704,H704)</f>
        <v/>
      </c>
      <c r="B704" s="11" t="inlineStr">
        <is>
          <t>Gasket AA</t>
        </is>
      </c>
      <c r="C704" s="11" t="inlineStr">
        <is>
          <t>TYPE</t>
        </is>
      </c>
      <c r="D704" s="11" t="inlineStr">
        <is>
          <t>Type AA</t>
        </is>
      </c>
      <c r="E704" s="11" t="inlineStr">
        <is>
          <t>Class 150</t>
        </is>
      </c>
      <c r="F704" s="11" t="n">
        <v>250</v>
      </c>
      <c r="G704" s="11" t="n"/>
      <c r="H704" s="11" t="n">
        <v>1.5</v>
      </c>
      <c r="I704" s="11" t="inlineStr">
        <is>
          <t>Gasket Type AA Klinger Sil C-1000/4500 Class 150 DN250</t>
        </is>
      </c>
      <c r="J704" s="11" t="inlineStr">
        <is>
          <t>Ea</t>
        </is>
      </c>
    </row>
    <row r="705">
      <c r="A705" s="11">
        <f>_xlfn.TEXTJOIN(" ",TRUE,B705,C705,F705,G705,E705,D705,H705)</f>
        <v/>
      </c>
      <c r="B705" s="11" t="inlineStr">
        <is>
          <t>Gasket AA</t>
        </is>
      </c>
      <c r="C705" s="11" t="inlineStr">
        <is>
          <t>TYPE</t>
        </is>
      </c>
      <c r="D705" s="11" t="inlineStr">
        <is>
          <t>Type AA</t>
        </is>
      </c>
      <c r="E705" s="11" t="inlineStr">
        <is>
          <t>Class 150</t>
        </is>
      </c>
      <c r="F705" s="11" t="n">
        <v>250</v>
      </c>
      <c r="G705" s="11" t="n"/>
      <c r="H705" s="11" t="n">
        <v>1.5</v>
      </c>
      <c r="I705" s="11" t="inlineStr">
        <is>
          <t>Gasket Type AA Klinger Sil C-1000/4500 Class 150 DN250</t>
        </is>
      </c>
      <c r="J705" s="11" t="inlineStr">
        <is>
          <t>Ea</t>
        </is>
      </c>
    </row>
    <row r="706">
      <c r="A706" s="11">
        <f>_xlfn.TEXTJOIN(" ",TRUE,B706,C706,F706,G706,E706,D706,H706)</f>
        <v/>
      </c>
      <c r="B706" s="11" t="inlineStr">
        <is>
          <t>Gasket AA</t>
        </is>
      </c>
      <c r="C706" s="11" t="inlineStr">
        <is>
          <t>TYPE</t>
        </is>
      </c>
      <c r="D706" s="11" t="inlineStr">
        <is>
          <t>Type AA</t>
        </is>
      </c>
      <c r="E706" s="11" t="inlineStr">
        <is>
          <t>Class 150</t>
        </is>
      </c>
      <c r="F706" s="11" t="n">
        <v>273</v>
      </c>
      <c r="G706" s="11" t="n"/>
      <c r="H706" s="11" t="n"/>
      <c r="I706" s="11" t="inlineStr">
        <is>
          <t>Gasket Type AA Klinger Sil C-1000/4500 Class 150 DN273</t>
        </is>
      </c>
      <c r="J706" s="11" t="inlineStr">
        <is>
          <t>Ea</t>
        </is>
      </c>
    </row>
    <row r="707">
      <c r="A707" s="11">
        <f>_xlfn.TEXTJOIN(" ",TRUE,B707,C707,F707,G707,E707,D707,H707)</f>
        <v/>
      </c>
      <c r="B707" s="11" t="inlineStr">
        <is>
          <t>Gasket AA</t>
        </is>
      </c>
      <c r="C707" s="11" t="inlineStr">
        <is>
          <t>TYPE</t>
        </is>
      </c>
      <c r="D707" s="11" t="inlineStr">
        <is>
          <t>Type AA</t>
        </is>
      </c>
      <c r="E707" s="11" t="inlineStr">
        <is>
          <t>Class 150</t>
        </is>
      </c>
      <c r="F707" s="11" t="n">
        <v>300</v>
      </c>
      <c r="G707" s="11" t="n"/>
      <c r="H707" s="11" t="n">
        <v>1.5</v>
      </c>
      <c r="I707" s="11" t="inlineStr">
        <is>
          <t>Gasket Type AA Klinger Sil C-1000/4500 Class 150 DN300</t>
        </is>
      </c>
      <c r="J707" s="11" t="inlineStr">
        <is>
          <t>Ea</t>
        </is>
      </c>
    </row>
    <row r="708">
      <c r="A708" s="11">
        <f>_xlfn.TEXTJOIN(" ",TRUE,B708,C708,F708,G708,E708,D708,H708)</f>
        <v/>
      </c>
      <c r="B708" s="11" t="inlineStr">
        <is>
          <t>Gasket AA</t>
        </is>
      </c>
      <c r="C708" s="11" t="inlineStr">
        <is>
          <t>TYPE</t>
        </is>
      </c>
      <c r="D708" s="11" t="inlineStr">
        <is>
          <t>Type AA</t>
        </is>
      </c>
      <c r="E708" s="11" t="inlineStr">
        <is>
          <t>Class 150</t>
        </is>
      </c>
      <c r="F708" s="11" t="n">
        <v>300</v>
      </c>
      <c r="G708" s="11" t="n"/>
      <c r="H708" s="11" t="n">
        <v>1.5</v>
      </c>
      <c r="I708" s="11" t="inlineStr">
        <is>
          <t>Gasket Type AA Klinger Sil C-1000/4500 Class 150 DN300</t>
        </is>
      </c>
      <c r="J708" s="11" t="inlineStr">
        <is>
          <t>Ea</t>
        </is>
      </c>
    </row>
    <row r="709">
      <c r="A709" s="11">
        <f>_xlfn.TEXTJOIN(" ",TRUE,B709,C709,F709,G709,E709,D709,H709)</f>
        <v/>
      </c>
      <c r="B709" s="11" t="inlineStr">
        <is>
          <t>Gasket AA</t>
        </is>
      </c>
      <c r="C709" s="11" t="inlineStr">
        <is>
          <t>TYPE</t>
        </is>
      </c>
      <c r="D709" s="11" t="inlineStr">
        <is>
          <t>Type AA</t>
        </is>
      </c>
      <c r="E709" s="11" t="inlineStr">
        <is>
          <t>Class 150</t>
        </is>
      </c>
      <c r="F709" s="11" t="n">
        <v>300</v>
      </c>
      <c r="G709" s="11" t="n"/>
      <c r="H709" s="11" t="n">
        <v>1.5</v>
      </c>
      <c r="I709" s="11" t="inlineStr">
        <is>
          <t>Gasket Type AA Klinger Sil C-1000/4500 Class 150 DN300</t>
        </is>
      </c>
      <c r="J709" s="11" t="inlineStr">
        <is>
          <t>Ea</t>
        </is>
      </c>
    </row>
    <row r="710">
      <c r="A710" s="11">
        <f>_xlfn.TEXTJOIN(" ",TRUE,B710,C710,F710,G710,E710,D710,H710)</f>
        <v/>
      </c>
      <c r="B710" s="11" t="inlineStr">
        <is>
          <t>Gasket AA</t>
        </is>
      </c>
      <c r="C710" s="11" t="inlineStr">
        <is>
          <t>TYPE</t>
        </is>
      </c>
      <c r="D710" s="11" t="inlineStr">
        <is>
          <t>Type AA</t>
        </is>
      </c>
      <c r="E710" s="11" t="inlineStr">
        <is>
          <t>Class 150</t>
        </is>
      </c>
      <c r="F710" s="11" t="n">
        <v>32</v>
      </c>
      <c r="G710" s="11" t="n"/>
      <c r="H710" s="11" t="n">
        <v>1.5</v>
      </c>
      <c r="I710" s="11" t="inlineStr">
        <is>
          <t>Gasket Type AA Klinger Sil C-1000/4500 Class 150 DN32</t>
        </is>
      </c>
      <c r="J710" s="11" t="inlineStr">
        <is>
          <t>Ea</t>
        </is>
      </c>
    </row>
    <row r="711">
      <c r="A711" s="11">
        <f>_xlfn.TEXTJOIN(" ",TRUE,B711,C711,F711,G711,E711,D711,H711)</f>
        <v/>
      </c>
      <c r="B711" s="11" t="inlineStr">
        <is>
          <t>Gasket AA</t>
        </is>
      </c>
      <c r="C711" s="11" t="inlineStr">
        <is>
          <t>TYPE</t>
        </is>
      </c>
      <c r="D711" s="11" t="inlineStr">
        <is>
          <t>Type AA</t>
        </is>
      </c>
      <c r="E711" s="11" t="inlineStr">
        <is>
          <t>Class 150</t>
        </is>
      </c>
      <c r="F711" s="11" t="n">
        <v>33</v>
      </c>
      <c r="G711" s="11" t="n"/>
      <c r="H711" s="11" t="n"/>
      <c r="I711" s="11" t="inlineStr">
        <is>
          <t>Gasket Type AA Klinger Sil C-1000/4500 Class 150 DN33</t>
        </is>
      </c>
      <c r="J711" s="11" t="inlineStr">
        <is>
          <t>Ea</t>
        </is>
      </c>
    </row>
    <row r="712">
      <c r="A712" s="11">
        <f>_xlfn.TEXTJOIN(" ",TRUE,B712,C712,F712,G712,E712,D712,H712)</f>
        <v/>
      </c>
      <c r="B712" s="11" t="inlineStr">
        <is>
          <t>Gasket AA</t>
        </is>
      </c>
      <c r="C712" s="11" t="inlineStr">
        <is>
          <t>TYPE</t>
        </is>
      </c>
      <c r="D712" s="11" t="inlineStr">
        <is>
          <t>Type AA</t>
        </is>
      </c>
      <c r="E712" s="11" t="inlineStr">
        <is>
          <t>Class 150</t>
        </is>
      </c>
      <c r="F712" s="11" t="n">
        <v>350</v>
      </c>
      <c r="G712" s="11" t="n"/>
      <c r="H712" s="11" t="n">
        <v>1.5</v>
      </c>
      <c r="I712" s="11" t="inlineStr">
        <is>
          <t>Gasket Type AA Klinger Sil C-1000/4500 Class 150 DN350</t>
        </is>
      </c>
      <c r="J712" s="11" t="inlineStr">
        <is>
          <t>Ea</t>
        </is>
      </c>
    </row>
    <row r="713">
      <c r="A713" s="11">
        <f>_xlfn.TEXTJOIN(" ",TRUE,B713,C713,F713,G713,E713,D713,H713)</f>
        <v/>
      </c>
      <c r="B713" s="11" t="inlineStr">
        <is>
          <t>Gasket AA</t>
        </is>
      </c>
      <c r="C713" s="11" t="inlineStr">
        <is>
          <t>TYPE</t>
        </is>
      </c>
      <c r="D713" s="11" t="inlineStr">
        <is>
          <t>Type AA</t>
        </is>
      </c>
      <c r="E713" s="11" t="inlineStr">
        <is>
          <t>Class 150</t>
        </is>
      </c>
      <c r="F713" s="11" t="n">
        <v>356</v>
      </c>
      <c r="G713" s="11" t="n"/>
      <c r="H713" s="11" t="n"/>
      <c r="I713" s="11" t="inlineStr">
        <is>
          <t>Gasket Type AA Klinger Sil C-1000/4500 Class 150 DN356</t>
        </is>
      </c>
      <c r="J713" s="11" t="inlineStr">
        <is>
          <t>Ea</t>
        </is>
      </c>
    </row>
    <row r="714">
      <c r="A714" s="11">
        <f>_xlfn.TEXTJOIN(" ",TRUE,B714,C714,F714,G714,E714,D714,H714)</f>
        <v/>
      </c>
      <c r="B714" s="11" t="inlineStr">
        <is>
          <t>Gasket AA</t>
        </is>
      </c>
      <c r="C714" s="11" t="inlineStr">
        <is>
          <t>TYPE</t>
        </is>
      </c>
      <c r="D714" s="11" t="inlineStr">
        <is>
          <t>Type AA</t>
        </is>
      </c>
      <c r="E714" s="11" t="inlineStr">
        <is>
          <t>Class 150</t>
        </is>
      </c>
      <c r="F714" s="11" t="n">
        <v>40</v>
      </c>
      <c r="G714" s="11" t="n"/>
      <c r="H714" s="11" t="n">
        <v>1.5</v>
      </c>
      <c r="I714" s="11" t="inlineStr">
        <is>
          <t>Gasket Type AA Klinger Sil C-1000/4500 Class 150 DN40</t>
        </is>
      </c>
      <c r="J714" s="11" t="inlineStr">
        <is>
          <t>Ea</t>
        </is>
      </c>
    </row>
    <row r="715">
      <c r="A715" s="11">
        <f>_xlfn.TEXTJOIN(" ",TRUE,B715,C715,F715,G715,E715,D715,H715)</f>
        <v/>
      </c>
      <c r="B715" s="11" t="inlineStr">
        <is>
          <t>Gasket AA</t>
        </is>
      </c>
      <c r="C715" s="11" t="inlineStr">
        <is>
          <t>TYPE</t>
        </is>
      </c>
      <c r="D715" s="11" t="inlineStr">
        <is>
          <t>Type AA</t>
        </is>
      </c>
      <c r="E715" s="11" t="inlineStr">
        <is>
          <t>Class 150</t>
        </is>
      </c>
      <c r="F715" s="11" t="n">
        <v>400</v>
      </c>
      <c r="G715" s="11" t="n"/>
      <c r="H715" s="11" t="n">
        <v>1.5</v>
      </c>
      <c r="I715" s="11" t="inlineStr">
        <is>
          <t>Gasket Type AA Klinger Sil C-1000/4500 Class 150 DN400</t>
        </is>
      </c>
      <c r="J715" s="11" t="inlineStr">
        <is>
          <t>Ea</t>
        </is>
      </c>
    </row>
    <row r="716">
      <c r="A716" s="11">
        <f>_xlfn.TEXTJOIN(" ",TRUE,B716,C716,F716,G716,E716,D716,H716)</f>
        <v/>
      </c>
      <c r="B716" s="11" t="inlineStr">
        <is>
          <t>Gasket AA</t>
        </is>
      </c>
      <c r="C716" s="11" t="inlineStr">
        <is>
          <t>TYPE</t>
        </is>
      </c>
      <c r="D716" s="11" t="inlineStr">
        <is>
          <t>Type AA</t>
        </is>
      </c>
      <c r="E716" s="11" t="inlineStr">
        <is>
          <t>Class 150</t>
        </is>
      </c>
      <c r="F716" s="11" t="n">
        <v>450</v>
      </c>
      <c r="G716" s="11" t="n"/>
      <c r="H716" s="11" t="n">
        <v>1.5</v>
      </c>
      <c r="I716" s="11" t="inlineStr">
        <is>
          <t>Gasket Type AA Klinger Sil C-1000/4500 Class 150 DN450</t>
        </is>
      </c>
      <c r="J716" s="11" t="inlineStr">
        <is>
          <t>Ea</t>
        </is>
      </c>
    </row>
    <row r="717">
      <c r="A717" s="11">
        <f>_xlfn.TEXTJOIN(" ",TRUE,B717,C717,F717,G717,E717,D717,H717)</f>
        <v/>
      </c>
      <c r="B717" s="11" t="inlineStr">
        <is>
          <t>Gasket AA</t>
        </is>
      </c>
      <c r="C717" s="11" t="inlineStr">
        <is>
          <t>TYPE</t>
        </is>
      </c>
      <c r="D717" s="11" t="inlineStr">
        <is>
          <t>Type AA</t>
        </is>
      </c>
      <c r="E717" s="11" t="inlineStr">
        <is>
          <t>Class 150</t>
        </is>
      </c>
      <c r="F717" s="11" t="n">
        <v>48</v>
      </c>
      <c r="G717" s="11" t="n"/>
      <c r="H717" s="11" t="n"/>
      <c r="I717" s="11" t="inlineStr">
        <is>
          <t>Gasket Type AA Klinger Sil C-1000/4500 Class 150 DN48</t>
        </is>
      </c>
      <c r="J717" s="11" t="inlineStr">
        <is>
          <t>Ea</t>
        </is>
      </c>
    </row>
    <row r="718">
      <c r="A718" s="11">
        <f>_xlfn.TEXTJOIN(" ",TRUE,B718,C718,F718,G718,E718,D718,H718)</f>
        <v/>
      </c>
      <c r="B718" s="11" t="inlineStr">
        <is>
          <t>Gasket AA</t>
        </is>
      </c>
      <c r="C718" s="11" t="inlineStr">
        <is>
          <t>TYPE</t>
        </is>
      </c>
      <c r="D718" s="11" t="inlineStr">
        <is>
          <t>Type AA</t>
        </is>
      </c>
      <c r="E718" s="11" t="inlineStr">
        <is>
          <t>Class 150</t>
        </is>
      </c>
      <c r="F718" s="11" t="n">
        <v>50</v>
      </c>
      <c r="G718" s="11" t="n"/>
      <c r="H718" s="11" t="n">
        <v>1.5</v>
      </c>
      <c r="I718" s="11" t="inlineStr">
        <is>
          <t>Gasket Type AA Klinger Sil C-1000/4500 Class 150 DN50</t>
        </is>
      </c>
      <c r="J718" s="11" t="inlineStr">
        <is>
          <t>Ea</t>
        </is>
      </c>
    </row>
    <row r="719">
      <c r="A719" s="11">
        <f>_xlfn.TEXTJOIN(" ",TRUE,B719,C719,F719,G719,E719,D719,H719)</f>
        <v/>
      </c>
      <c r="B719" s="11" t="inlineStr">
        <is>
          <t>Gasket AA</t>
        </is>
      </c>
      <c r="C719" s="11" t="inlineStr">
        <is>
          <t>TYPE</t>
        </is>
      </c>
      <c r="D719" s="11" t="inlineStr">
        <is>
          <t>Type AA</t>
        </is>
      </c>
      <c r="E719" s="11" t="inlineStr">
        <is>
          <t>Class 150</t>
        </is>
      </c>
      <c r="F719" s="11" t="n">
        <v>500</v>
      </c>
      <c r="G719" s="11" t="n"/>
      <c r="H719" s="11" t="n">
        <v>1.5</v>
      </c>
      <c r="I719" s="11" t="inlineStr">
        <is>
          <t>Gasket Type AA Klinger Sil C-1000/4500 Class 150 DN500</t>
        </is>
      </c>
      <c r="J719" s="11" t="inlineStr">
        <is>
          <t>Ea</t>
        </is>
      </c>
    </row>
    <row r="720">
      <c r="A720" s="11">
        <f>_xlfn.TEXTJOIN(" ",TRUE,B720,C720,F720,G720,E720,D720,H720)</f>
        <v/>
      </c>
      <c r="B720" s="11" t="inlineStr">
        <is>
          <t>Gasket AA</t>
        </is>
      </c>
      <c r="C720" s="11" t="inlineStr">
        <is>
          <t>TYPE</t>
        </is>
      </c>
      <c r="D720" s="11" t="inlineStr">
        <is>
          <t>Type AA</t>
        </is>
      </c>
      <c r="E720" s="11" t="inlineStr">
        <is>
          <t>Class 150</t>
        </is>
      </c>
      <c r="F720" s="11" t="n">
        <v>60</v>
      </c>
      <c r="G720" s="11" t="n"/>
      <c r="H720" s="11" t="n"/>
      <c r="I720" s="11" t="inlineStr">
        <is>
          <t>Gasket Type AA Klinger Sil C-1000/4500 Class 150 DN60</t>
        </is>
      </c>
      <c r="J720" s="11" t="inlineStr">
        <is>
          <t>Ea</t>
        </is>
      </c>
    </row>
    <row r="721">
      <c r="A721" s="11">
        <f>_xlfn.TEXTJOIN(" ",TRUE,B721,C721,F721,G721,E721,D721,H721)</f>
        <v/>
      </c>
      <c r="B721" s="11" t="inlineStr">
        <is>
          <t>Gasket AA</t>
        </is>
      </c>
      <c r="C721" s="11" t="inlineStr">
        <is>
          <t>TYPE</t>
        </is>
      </c>
      <c r="D721" s="11" t="inlineStr">
        <is>
          <t>Type AA</t>
        </is>
      </c>
      <c r="E721" s="11" t="inlineStr">
        <is>
          <t>Class 150</t>
        </is>
      </c>
      <c r="F721" s="11" t="n">
        <v>600</v>
      </c>
      <c r="G721" s="11" t="n"/>
      <c r="H721" s="11" t="n">
        <v>1.5</v>
      </c>
      <c r="I721" s="11" t="inlineStr">
        <is>
          <t>Gasket Type AA Klinger Sil C-1000/4500 Class 150 DN600</t>
        </is>
      </c>
      <c r="J721" s="11" t="inlineStr">
        <is>
          <t>Ea</t>
        </is>
      </c>
    </row>
    <row r="722">
      <c r="A722" s="11">
        <f>_xlfn.TEXTJOIN(" ",TRUE,B722,C722,F722,G722,E722,D722,H722)</f>
        <v/>
      </c>
      <c r="B722" s="11" t="inlineStr">
        <is>
          <t>Gasket AA</t>
        </is>
      </c>
      <c r="C722" s="11" t="inlineStr">
        <is>
          <t>TYPE</t>
        </is>
      </c>
      <c r="D722" s="11" t="inlineStr">
        <is>
          <t>Type AA</t>
        </is>
      </c>
      <c r="E722" s="11" t="inlineStr">
        <is>
          <t>Class 150</t>
        </is>
      </c>
      <c r="F722" s="11" t="n">
        <v>65</v>
      </c>
      <c r="G722" s="11" t="n"/>
      <c r="H722" s="11" t="n">
        <v>1.5</v>
      </c>
      <c r="I722" s="11" t="inlineStr">
        <is>
          <t>Gasket Type AA Klinger Sil C-1000/4500 Class 150 DN65</t>
        </is>
      </c>
      <c r="J722" s="11" t="inlineStr">
        <is>
          <t>Ea</t>
        </is>
      </c>
    </row>
    <row r="723">
      <c r="A723" s="11">
        <f>_xlfn.TEXTJOIN(" ",TRUE,B723,C723,F723,G723,E723,D723,H723)</f>
        <v/>
      </c>
      <c r="B723" s="11" t="inlineStr">
        <is>
          <t>Gasket AA</t>
        </is>
      </c>
      <c r="C723" s="11" t="inlineStr">
        <is>
          <t>TYPE</t>
        </is>
      </c>
      <c r="D723" s="11" t="inlineStr">
        <is>
          <t>Type AA</t>
        </is>
      </c>
      <c r="E723" s="11" t="inlineStr">
        <is>
          <t>Class 150</t>
        </is>
      </c>
      <c r="F723" s="11" t="n">
        <v>65</v>
      </c>
      <c r="G723" s="11" t="n"/>
      <c r="H723" s="11" t="n">
        <v>1.5</v>
      </c>
      <c r="I723" s="11" t="inlineStr">
        <is>
          <t>Gasket Type AA Klinger Sil C-1000/4500 Class 150 DN65</t>
        </is>
      </c>
      <c r="J723" s="11" t="inlineStr">
        <is>
          <t>Ea</t>
        </is>
      </c>
    </row>
    <row r="724">
      <c r="A724" s="11">
        <f>_xlfn.TEXTJOIN(" ",TRUE,B724,C724,F724,G724,E724,D724,H724)</f>
        <v/>
      </c>
      <c r="B724" s="11" t="inlineStr">
        <is>
          <t>Gasket AA</t>
        </is>
      </c>
      <c r="C724" s="11" t="inlineStr">
        <is>
          <t>TYPE</t>
        </is>
      </c>
      <c r="D724" s="11" t="inlineStr">
        <is>
          <t>Type AA</t>
        </is>
      </c>
      <c r="E724" s="11" t="inlineStr">
        <is>
          <t>Class 150</t>
        </is>
      </c>
      <c r="F724" s="11" t="n">
        <v>65</v>
      </c>
      <c r="G724" s="11" t="n"/>
      <c r="H724" s="11" t="n">
        <v>1.5</v>
      </c>
      <c r="I724" s="11" t="inlineStr">
        <is>
          <t>Gasket Type AA Klinger Sil C-1000/4500 Class 150 DN65</t>
        </is>
      </c>
      <c r="J724" s="11" t="inlineStr">
        <is>
          <t>Ea</t>
        </is>
      </c>
    </row>
    <row r="725">
      <c r="A725" s="11">
        <f>_xlfn.TEXTJOIN(" ",TRUE,B725,C725,F725,G725,E725,D725,H725)</f>
        <v/>
      </c>
      <c r="B725" s="11" t="inlineStr">
        <is>
          <t>Gasket AA</t>
        </is>
      </c>
      <c r="C725" s="11" t="inlineStr">
        <is>
          <t>TYPE</t>
        </is>
      </c>
      <c r="D725" s="11" t="inlineStr">
        <is>
          <t>Type AA</t>
        </is>
      </c>
      <c r="E725" s="11" t="inlineStr">
        <is>
          <t>Class 150</t>
        </is>
      </c>
      <c r="F725" s="11" t="n">
        <v>700</v>
      </c>
      <c r="G725" s="11" t="n"/>
      <c r="H725" s="11" t="n">
        <v>1.5</v>
      </c>
      <c r="I725" s="11" t="inlineStr">
        <is>
          <t>Gasket Type AA Klinger Sil C-1000/4500 Class 150 DN700</t>
        </is>
      </c>
      <c r="J725" s="11" t="inlineStr">
        <is>
          <t>Ea</t>
        </is>
      </c>
    </row>
    <row r="726">
      <c r="A726" s="11">
        <f>_xlfn.TEXTJOIN(" ",TRUE,B726,C726,F726,G726,E726,D726,H726)</f>
        <v/>
      </c>
      <c r="B726" s="11" t="inlineStr">
        <is>
          <t>Gasket AA</t>
        </is>
      </c>
      <c r="C726" s="11" t="inlineStr">
        <is>
          <t>TYPE</t>
        </is>
      </c>
      <c r="D726" s="11" t="inlineStr">
        <is>
          <t>Type AA</t>
        </is>
      </c>
      <c r="E726" s="11" t="inlineStr">
        <is>
          <t>Class 150</t>
        </is>
      </c>
      <c r="F726" s="11" t="n">
        <v>73</v>
      </c>
      <c r="G726" s="11" t="n"/>
      <c r="H726" s="11" t="n"/>
      <c r="I726" s="11" t="inlineStr">
        <is>
          <t>Gasket Type AA Klinger Sil C-1000/4500 Class 150 DN73</t>
        </is>
      </c>
      <c r="J726" s="11" t="inlineStr">
        <is>
          <t>Ea</t>
        </is>
      </c>
    </row>
    <row r="727">
      <c r="A727" s="11">
        <f>_xlfn.TEXTJOIN(" ",TRUE,B727,C727,F727,G727,E727,D727,H727)</f>
        <v/>
      </c>
      <c r="B727" s="11" t="inlineStr">
        <is>
          <t>Gasket AA</t>
        </is>
      </c>
      <c r="C727" s="11" t="inlineStr">
        <is>
          <t>TYPE</t>
        </is>
      </c>
      <c r="D727" s="11" t="inlineStr">
        <is>
          <t>Type AA</t>
        </is>
      </c>
      <c r="E727" s="11" t="inlineStr">
        <is>
          <t>Class 150</t>
        </is>
      </c>
      <c r="F727" s="11" t="n">
        <v>80</v>
      </c>
      <c r="G727" s="11" t="n"/>
      <c r="H727" s="11" t="n">
        <v>1.5</v>
      </c>
      <c r="I727" s="11" t="inlineStr">
        <is>
          <t>Gasket Type AA Klinger Sil C-1000/4500 Class 150 DN80</t>
        </is>
      </c>
      <c r="J727" s="11" t="inlineStr">
        <is>
          <t>Ea</t>
        </is>
      </c>
    </row>
    <row r="728">
      <c r="A728" s="11">
        <f>_xlfn.TEXTJOIN(" ",TRUE,B728,C728,F728,G728,E728,D728,H728)</f>
        <v/>
      </c>
      <c r="B728" s="11" t="inlineStr">
        <is>
          <t>Gasket AA</t>
        </is>
      </c>
      <c r="C728" s="11" t="inlineStr">
        <is>
          <t>TYPE</t>
        </is>
      </c>
      <c r="D728" s="11" t="inlineStr">
        <is>
          <t>Type AA</t>
        </is>
      </c>
      <c r="E728" s="11" t="inlineStr">
        <is>
          <t>Class 150</t>
        </is>
      </c>
      <c r="F728" s="11" t="n">
        <v>800</v>
      </c>
      <c r="G728" s="11" t="n"/>
      <c r="H728" s="11" t="n">
        <v>1.5</v>
      </c>
      <c r="I728" s="11" t="inlineStr">
        <is>
          <t>Gasket Type AA Klinger Sil C-1000/4500 Class 150 DN800</t>
        </is>
      </c>
      <c r="J728" s="11" t="inlineStr">
        <is>
          <t>Ea</t>
        </is>
      </c>
    </row>
    <row r="729">
      <c r="A729" s="11">
        <f>_xlfn.TEXTJOIN(" ",TRUE,B729,C729,F729,G729,E729,D729,H729)</f>
        <v/>
      </c>
      <c r="B729" s="11" t="inlineStr">
        <is>
          <t>Gasket AA</t>
        </is>
      </c>
      <c r="C729" s="11" t="inlineStr">
        <is>
          <t>TYPE</t>
        </is>
      </c>
      <c r="D729" s="11" t="inlineStr">
        <is>
          <t>Type AA</t>
        </is>
      </c>
      <c r="E729" s="11" t="inlineStr">
        <is>
          <t>Class 150</t>
        </is>
      </c>
      <c r="F729" s="11" t="n">
        <v>89</v>
      </c>
      <c r="G729" s="11" t="n"/>
      <c r="H729" s="11" t="n"/>
      <c r="I729" s="11" t="inlineStr">
        <is>
          <t>Gasket Type AA Klinger Sil C-1000/4500 Class 150 DN89</t>
        </is>
      </c>
      <c r="J729" s="11" t="inlineStr">
        <is>
          <t>Ea</t>
        </is>
      </c>
    </row>
    <row r="730">
      <c r="A730" s="11">
        <f>_xlfn.TEXTJOIN(" ",TRUE,B730,C730,F730,G730,E730,D730,H730)</f>
        <v/>
      </c>
      <c r="B730" s="11" t="inlineStr">
        <is>
          <t>Gasket AA</t>
        </is>
      </c>
      <c r="C730" s="11" t="inlineStr">
        <is>
          <t>TYPE</t>
        </is>
      </c>
      <c r="D730" s="11" t="inlineStr">
        <is>
          <t>Type AA</t>
        </is>
      </c>
      <c r="E730" s="11" t="inlineStr">
        <is>
          <t>Class 150</t>
        </is>
      </c>
      <c r="F730" s="11" t="n">
        <v>900</v>
      </c>
      <c r="G730" s="11" t="n"/>
      <c r="H730" s="11" t="n">
        <v>1.5</v>
      </c>
      <c r="I730" s="11" t="inlineStr">
        <is>
          <t>Gasket Type AA Klinger Sil C-1000/4500 Class 150 DN900</t>
        </is>
      </c>
      <c r="J730" s="11" t="inlineStr">
        <is>
          <t>Ea</t>
        </is>
      </c>
    </row>
    <row r="731">
      <c r="A731" s="11">
        <f>_xlfn.TEXTJOIN(" ",TRUE,B731,C731,F731,G731,E731,D731,H731)</f>
        <v/>
      </c>
      <c r="B731" s="11" t="inlineStr">
        <is>
          <t>Gasket AA</t>
        </is>
      </c>
      <c r="C731" s="11" t="inlineStr">
        <is>
          <t>TYPE</t>
        </is>
      </c>
      <c r="D731" s="11" t="inlineStr">
        <is>
          <t>Type AA</t>
        </is>
      </c>
      <c r="E731" s="11" t="inlineStr">
        <is>
          <t>Class 300</t>
        </is>
      </c>
      <c r="F731" s="11" t="n">
        <v>100</v>
      </c>
      <c r="G731" s="11" t="n"/>
      <c r="H731" s="11" t="n">
        <v>1.5</v>
      </c>
      <c r="I731" s="11" t="inlineStr">
        <is>
          <t>Gasket Type AA Klinger Sil C-1000/4500 Class 300 DN100</t>
        </is>
      </c>
      <c r="J731" s="11" t="inlineStr">
        <is>
          <t>Ea</t>
        </is>
      </c>
    </row>
    <row r="732">
      <c r="A732" s="11">
        <f>_xlfn.TEXTJOIN(" ",TRUE,B732,C732,F732,G732,E732,D732,H732)</f>
        <v/>
      </c>
      <c r="B732" s="11" t="inlineStr">
        <is>
          <t>Gasket AA</t>
        </is>
      </c>
      <c r="C732" s="11" t="inlineStr">
        <is>
          <t>TYPE</t>
        </is>
      </c>
      <c r="D732" s="11" t="inlineStr">
        <is>
          <t>Type AA</t>
        </is>
      </c>
      <c r="E732" s="11" t="inlineStr">
        <is>
          <t>Class 300</t>
        </is>
      </c>
      <c r="F732" s="11" t="n">
        <v>15</v>
      </c>
      <c r="G732" s="11" t="n"/>
      <c r="H732" s="11" t="n">
        <v>1.5</v>
      </c>
      <c r="I732" s="11" t="inlineStr">
        <is>
          <t>Gasket Type AA Klinger Sil C-1000/4500 Class 300 DN15</t>
        </is>
      </c>
      <c r="J732" s="11" t="inlineStr">
        <is>
          <t>Ea</t>
        </is>
      </c>
    </row>
    <row r="733">
      <c r="A733" s="11">
        <f>_xlfn.TEXTJOIN(" ",TRUE,B733,C733,F733,G733,E733,D733,H733)</f>
        <v/>
      </c>
      <c r="B733" s="11" t="inlineStr">
        <is>
          <t>Gasket AA</t>
        </is>
      </c>
      <c r="C733" s="11" t="inlineStr">
        <is>
          <t>TYPE</t>
        </is>
      </c>
      <c r="D733" s="11" t="inlineStr">
        <is>
          <t>Type AA</t>
        </is>
      </c>
      <c r="E733" s="11" t="inlineStr">
        <is>
          <t>Class 300</t>
        </is>
      </c>
      <c r="F733" s="11" t="n">
        <v>150</v>
      </c>
      <c r="G733" s="11" t="n"/>
      <c r="H733" s="11" t="n">
        <v>1.5</v>
      </c>
      <c r="I733" s="11" t="inlineStr">
        <is>
          <t>Gasket Type AA Klinger Sil C-1000/4500 Class 300 DN150</t>
        </is>
      </c>
      <c r="J733" s="11" t="inlineStr">
        <is>
          <t>Ea</t>
        </is>
      </c>
    </row>
    <row r="734">
      <c r="A734" s="11">
        <f>_xlfn.TEXTJOIN(" ",TRUE,B734,C734,F734,G734,E734,D734,H734)</f>
        <v/>
      </c>
      <c r="B734" s="11" t="inlineStr">
        <is>
          <t>Gasket AA</t>
        </is>
      </c>
      <c r="C734" s="11" t="inlineStr">
        <is>
          <t>TYPE</t>
        </is>
      </c>
      <c r="D734" s="11" t="inlineStr">
        <is>
          <t>Type AA</t>
        </is>
      </c>
      <c r="E734" s="11" t="inlineStr">
        <is>
          <t>Class 300</t>
        </is>
      </c>
      <c r="F734" s="11" t="n">
        <v>200</v>
      </c>
      <c r="G734" s="11" t="n"/>
      <c r="H734" s="11" t="n">
        <v>1.5</v>
      </c>
      <c r="I734" s="11" t="inlineStr">
        <is>
          <t>Gasket Type AA Klinger Sil C-1000/4500 Class 300 DN200</t>
        </is>
      </c>
      <c r="J734" s="11" t="inlineStr">
        <is>
          <t>Ea</t>
        </is>
      </c>
    </row>
    <row r="735">
      <c r="A735" s="11">
        <f>_xlfn.TEXTJOIN(" ",TRUE,B735,C735,F735,G735,E735,D735,H735)</f>
        <v/>
      </c>
      <c r="B735" s="11" t="inlineStr">
        <is>
          <t>Gasket AA</t>
        </is>
      </c>
      <c r="C735" s="11" t="inlineStr">
        <is>
          <t>TYPE</t>
        </is>
      </c>
      <c r="D735" s="11" t="inlineStr">
        <is>
          <t>Type AA</t>
        </is>
      </c>
      <c r="E735" s="11" t="inlineStr">
        <is>
          <t>Class 300</t>
        </is>
      </c>
      <c r="F735" s="11" t="n">
        <v>25</v>
      </c>
      <c r="G735" s="11" t="n"/>
      <c r="H735" s="11" t="n">
        <v>1.5</v>
      </c>
      <c r="I735" s="11" t="inlineStr">
        <is>
          <t>Gasket Type AA Klinger Sil C-1000/4500 Class 300 DN25</t>
        </is>
      </c>
      <c r="J735" s="11" t="inlineStr">
        <is>
          <t>Ea</t>
        </is>
      </c>
    </row>
    <row r="736">
      <c r="A736" s="11">
        <f>_xlfn.TEXTJOIN(" ",TRUE,B736,C736,F736,G736,E736,D736,H736)</f>
        <v/>
      </c>
      <c r="B736" s="11" t="inlineStr">
        <is>
          <t>Gasket AA</t>
        </is>
      </c>
      <c r="C736" s="11" t="inlineStr">
        <is>
          <t>TYPE</t>
        </is>
      </c>
      <c r="D736" s="11" t="inlineStr">
        <is>
          <t>Type AA</t>
        </is>
      </c>
      <c r="E736" s="11" t="inlineStr">
        <is>
          <t>Class 300</t>
        </is>
      </c>
      <c r="F736" s="11" t="n">
        <v>325</v>
      </c>
      <c r="G736" s="11" t="n"/>
      <c r="H736" s="11" t="n"/>
      <c r="I736" s="11" t="inlineStr">
        <is>
          <t>Gasket Type AA Klinger Sil C-1000/4500 Class 300 DN325</t>
        </is>
      </c>
      <c r="J736" s="11" t="inlineStr">
        <is>
          <t>Ea</t>
        </is>
      </c>
    </row>
    <row r="737">
      <c r="A737" s="11">
        <f>_xlfn.TEXTJOIN(" ",TRUE,B737,C737,F737,G737,E737,D737,H737)</f>
        <v/>
      </c>
      <c r="B737" s="11" t="inlineStr">
        <is>
          <t>Gasket AA</t>
        </is>
      </c>
      <c r="C737" s="11" t="inlineStr">
        <is>
          <t>TYPE</t>
        </is>
      </c>
      <c r="D737" s="11" t="inlineStr">
        <is>
          <t>Type AA</t>
        </is>
      </c>
      <c r="E737" s="11" t="inlineStr">
        <is>
          <t>Class 300</t>
        </is>
      </c>
      <c r="F737" s="11" t="n">
        <v>350</v>
      </c>
      <c r="G737" s="11" t="n"/>
      <c r="H737" s="11" t="n">
        <v>1.5</v>
      </c>
      <c r="I737" s="11" t="inlineStr">
        <is>
          <t>Gasket Type AA Klinger Sil C-1000/4500 Class 300 DN350</t>
        </is>
      </c>
      <c r="J737" s="11" t="inlineStr">
        <is>
          <t>Ea</t>
        </is>
      </c>
    </row>
    <row r="738">
      <c r="A738" s="11">
        <f>_xlfn.TEXTJOIN(" ",TRUE,B738,C738,F738,G738,E738,D738,H738)</f>
        <v/>
      </c>
      <c r="B738" s="11" t="inlineStr">
        <is>
          <t>Gasket AA</t>
        </is>
      </c>
      <c r="C738" s="11" t="inlineStr">
        <is>
          <t>TYPE</t>
        </is>
      </c>
      <c r="D738" s="11" t="inlineStr">
        <is>
          <t>Type AA</t>
        </is>
      </c>
      <c r="E738" s="11" t="inlineStr">
        <is>
          <t>Class 300</t>
        </is>
      </c>
      <c r="F738" s="11" t="n">
        <v>356</v>
      </c>
      <c r="G738" s="11" t="n"/>
      <c r="H738" s="11" t="n"/>
      <c r="I738" s="11" t="inlineStr">
        <is>
          <t>Gasket Type AA Klinger Sil C-1000/4500 Class 300 DN356</t>
        </is>
      </c>
      <c r="J738" s="11" t="inlineStr">
        <is>
          <t>Ea</t>
        </is>
      </c>
    </row>
    <row r="739">
      <c r="A739" s="11">
        <f>_xlfn.TEXTJOIN(" ",TRUE,B739,C739,F739,G739,E739,D739,H739)</f>
        <v/>
      </c>
      <c r="B739" s="11" t="inlineStr">
        <is>
          <t>Gasket AA</t>
        </is>
      </c>
      <c r="C739" s="11" t="inlineStr">
        <is>
          <t>TYPE</t>
        </is>
      </c>
      <c r="D739" s="11" t="inlineStr">
        <is>
          <t>Type AA</t>
        </is>
      </c>
      <c r="E739" s="11" t="inlineStr">
        <is>
          <t>Class 300</t>
        </is>
      </c>
      <c r="F739" s="11" t="n">
        <v>356</v>
      </c>
      <c r="G739" s="11" t="n"/>
      <c r="H739" s="11" t="n"/>
      <c r="I739" s="11" t="inlineStr">
        <is>
          <t>Gasket Type AA Klinger Sil C-1000/4500 Class 300 DN356</t>
        </is>
      </c>
      <c r="J739" s="11" t="inlineStr">
        <is>
          <t>Ea</t>
        </is>
      </c>
    </row>
    <row r="740">
      <c r="A740" s="11">
        <f>_xlfn.TEXTJOIN(" ",TRUE,B740,C740,F740,G740,E740,D740,H740)</f>
        <v/>
      </c>
      <c r="B740" s="11" t="inlineStr">
        <is>
          <t>Gasket AA</t>
        </is>
      </c>
      <c r="C740" s="11" t="inlineStr">
        <is>
          <t>TYPE</t>
        </is>
      </c>
      <c r="D740" s="11" t="inlineStr">
        <is>
          <t>Type AA</t>
        </is>
      </c>
      <c r="E740" s="11" t="inlineStr">
        <is>
          <t>Class 300</t>
        </is>
      </c>
      <c r="F740" s="11" t="n">
        <v>40</v>
      </c>
      <c r="G740" s="11" t="n"/>
      <c r="H740" s="11" t="n">
        <v>1.5</v>
      </c>
      <c r="I740" s="11" t="inlineStr">
        <is>
          <t>Gasket Type AA Klinger Sil C-1000/4500 Class 300 DN40</t>
        </is>
      </c>
      <c r="J740" s="11" t="inlineStr">
        <is>
          <t>Ea</t>
        </is>
      </c>
    </row>
    <row r="741">
      <c r="A741" s="11">
        <f>_xlfn.TEXTJOIN(" ",TRUE,B741,C741,F741,G741,E741,D741,H741)</f>
        <v/>
      </c>
      <c r="B741" s="11" t="inlineStr">
        <is>
          <t>Gasket AA</t>
        </is>
      </c>
      <c r="C741" s="11" t="inlineStr">
        <is>
          <t>TYPE</t>
        </is>
      </c>
      <c r="D741" s="11" t="inlineStr">
        <is>
          <t>Type AA</t>
        </is>
      </c>
      <c r="E741" s="11" t="inlineStr">
        <is>
          <t>Class 300</t>
        </is>
      </c>
      <c r="F741" s="11" t="n">
        <v>400</v>
      </c>
      <c r="G741" s="11" t="n"/>
      <c r="H741" s="11" t="n">
        <v>1.5</v>
      </c>
      <c r="I741" s="11" t="inlineStr">
        <is>
          <t>Gasket Type AA Klinger Sil C-1000/4500 Class 300 DN400</t>
        </is>
      </c>
      <c r="J741" s="11" t="inlineStr">
        <is>
          <t>Ea</t>
        </is>
      </c>
    </row>
    <row r="742">
      <c r="A742" s="11">
        <f>_xlfn.TEXTJOIN(" ",TRUE,B742,C742,F742,G742,E742,D742,H742)</f>
        <v/>
      </c>
      <c r="B742" s="11" t="inlineStr">
        <is>
          <t>Gasket AA</t>
        </is>
      </c>
      <c r="C742" s="11" t="inlineStr">
        <is>
          <t>TYPE</t>
        </is>
      </c>
      <c r="D742" s="11" t="inlineStr">
        <is>
          <t>Type AA</t>
        </is>
      </c>
      <c r="E742" s="11" t="inlineStr">
        <is>
          <t>Class 300</t>
        </is>
      </c>
      <c r="F742" s="11" t="n">
        <v>450</v>
      </c>
      <c r="G742" s="11" t="n"/>
      <c r="H742" s="11" t="n">
        <v>1.5</v>
      </c>
      <c r="I742" s="11" t="inlineStr">
        <is>
          <t>Gasket Type AA Klinger Sil C-1000/4500 Class 300 DN450</t>
        </is>
      </c>
      <c r="J742" s="11" t="inlineStr">
        <is>
          <t>Ea</t>
        </is>
      </c>
    </row>
    <row r="743">
      <c r="A743" s="11">
        <f>_xlfn.TEXTJOIN(" ",TRUE,B743,C743,F743,G743,E743,D743,H743)</f>
        <v/>
      </c>
      <c r="B743" s="11" t="inlineStr">
        <is>
          <t>Gasket AA</t>
        </is>
      </c>
      <c r="C743" s="11" t="inlineStr">
        <is>
          <t>TYPE</t>
        </is>
      </c>
      <c r="D743" s="11" t="inlineStr">
        <is>
          <t>Type AA</t>
        </is>
      </c>
      <c r="E743" s="11" t="inlineStr">
        <is>
          <t>Class 300</t>
        </is>
      </c>
      <c r="F743" s="11" t="n">
        <v>50</v>
      </c>
      <c r="G743" s="11" t="n"/>
      <c r="H743" s="11" t="n">
        <v>1.5</v>
      </c>
      <c r="I743" s="11" t="inlineStr">
        <is>
          <t>Gasket Type AA Klinger Sil C-1000/4500 Class 300 DN50</t>
        </is>
      </c>
      <c r="J743" s="11" t="inlineStr">
        <is>
          <t>Ea</t>
        </is>
      </c>
    </row>
    <row r="744">
      <c r="A744" s="11">
        <f>_xlfn.TEXTJOIN(" ",TRUE,B744,C744,F744,G744,E744,D744,H744)</f>
        <v/>
      </c>
      <c r="B744" s="11" t="inlineStr">
        <is>
          <t>Gasket AA</t>
        </is>
      </c>
      <c r="C744" s="11" t="inlineStr">
        <is>
          <t>TYPE</t>
        </is>
      </c>
      <c r="D744" s="11" t="inlineStr">
        <is>
          <t>Type AA</t>
        </is>
      </c>
      <c r="E744" s="11" t="inlineStr">
        <is>
          <t>Class 300</t>
        </is>
      </c>
      <c r="F744" s="11" t="n">
        <v>500</v>
      </c>
      <c r="G744" s="11" t="n"/>
      <c r="H744" s="11" t="n">
        <v>1.5</v>
      </c>
      <c r="I744" s="11" t="inlineStr">
        <is>
          <t>Gasket Type AA Klinger Sil C-1000/4500 Class 300 DN500</t>
        </is>
      </c>
      <c r="J744" s="11" t="inlineStr">
        <is>
          <t>Ea</t>
        </is>
      </c>
    </row>
    <row r="745">
      <c r="A745" s="11">
        <f>_xlfn.TEXTJOIN(" ",TRUE,B745,C745,F745,G745,E745,D745,H745)</f>
        <v/>
      </c>
      <c r="B745" s="11" t="inlineStr">
        <is>
          <t>Gasket AA</t>
        </is>
      </c>
      <c r="C745" s="11" t="inlineStr">
        <is>
          <t>TYPE</t>
        </is>
      </c>
      <c r="D745" s="11" t="inlineStr">
        <is>
          <t>Type AA</t>
        </is>
      </c>
      <c r="E745" s="11" t="inlineStr">
        <is>
          <t>Class 300</t>
        </is>
      </c>
      <c r="F745" s="11" t="n">
        <v>600</v>
      </c>
      <c r="G745" s="11" t="n"/>
      <c r="H745" s="11" t="n">
        <v>1.5</v>
      </c>
      <c r="I745" s="11" t="inlineStr">
        <is>
          <t>Gasket Type AA Klinger Sil C-1000/4500 Class 300 DN600</t>
        </is>
      </c>
      <c r="J745" s="11" t="inlineStr">
        <is>
          <t>Ea</t>
        </is>
      </c>
    </row>
    <row r="746">
      <c r="A746" s="11">
        <f>_xlfn.TEXTJOIN(" ",TRUE,B746,C746,F746,G746,E746,D746,H746)</f>
        <v/>
      </c>
      <c r="B746" s="11" t="inlineStr">
        <is>
          <t>Gasket AA</t>
        </is>
      </c>
      <c r="C746" s="11" t="inlineStr">
        <is>
          <t>TYPE</t>
        </is>
      </c>
      <c r="D746" s="11" t="inlineStr">
        <is>
          <t>Type AA</t>
        </is>
      </c>
      <c r="E746" s="11" t="inlineStr">
        <is>
          <t>Class 300</t>
        </is>
      </c>
      <c r="F746" s="11" t="n">
        <v>65</v>
      </c>
      <c r="G746" s="11" t="n"/>
      <c r="H746" s="11" t="n">
        <v>1.5</v>
      </c>
      <c r="I746" s="11" t="inlineStr">
        <is>
          <t>Gasket Type AA Klinger Sil C-1000/4500 Class 300 DN65</t>
        </is>
      </c>
      <c r="J746" s="11" t="inlineStr">
        <is>
          <t>Ea</t>
        </is>
      </c>
    </row>
    <row r="747">
      <c r="A747" s="11">
        <f>_xlfn.TEXTJOIN(" ",TRUE,B747,C747,F747,G747,E747,D747,H747)</f>
        <v/>
      </c>
      <c r="B747" s="11" t="inlineStr">
        <is>
          <t>Gasket AA</t>
        </is>
      </c>
      <c r="C747" s="11" t="inlineStr">
        <is>
          <t>TYPE</t>
        </is>
      </c>
      <c r="D747" s="11" t="inlineStr">
        <is>
          <t>Type AA</t>
        </is>
      </c>
      <c r="E747" s="11" t="inlineStr">
        <is>
          <t>Class 300</t>
        </is>
      </c>
      <c r="F747" s="11" t="n">
        <v>700</v>
      </c>
      <c r="G747" s="11" t="n"/>
      <c r="H747" s="11" t="n">
        <v>1.5</v>
      </c>
      <c r="I747" s="11" t="inlineStr">
        <is>
          <t>Gasket Type AA Klinger Sil C-1000/4500 Class 300 DN700</t>
        </is>
      </c>
      <c r="J747" s="11" t="inlineStr">
        <is>
          <t>Ea</t>
        </is>
      </c>
    </row>
    <row r="748">
      <c r="A748" s="11">
        <f>_xlfn.TEXTJOIN(" ",TRUE,B748,C748,F748,G748,E748,D748,H748)</f>
        <v/>
      </c>
      <c r="B748" s="11" t="inlineStr">
        <is>
          <t>Gasket AA</t>
        </is>
      </c>
      <c r="C748" s="11" t="inlineStr">
        <is>
          <t>TYPE</t>
        </is>
      </c>
      <c r="D748" s="11" t="inlineStr">
        <is>
          <t>Type AA</t>
        </is>
      </c>
      <c r="E748" s="11" t="inlineStr">
        <is>
          <t>Class 300</t>
        </is>
      </c>
      <c r="F748" s="11" t="n">
        <v>80</v>
      </c>
      <c r="G748" s="11" t="n"/>
      <c r="H748" s="11" t="n">
        <v>1.5</v>
      </c>
      <c r="I748" s="11" t="inlineStr">
        <is>
          <t>Gasket Type AA Klinger Sil C-1000/4500 Class 300 DN80</t>
        </is>
      </c>
      <c r="J748" s="11" t="inlineStr">
        <is>
          <t>Ea</t>
        </is>
      </c>
    </row>
    <row r="749">
      <c r="A749" s="11">
        <f>_xlfn.TEXTJOIN(" ",TRUE,B749,C749,F749,G749,E749,D749,H749)</f>
        <v/>
      </c>
      <c r="B749" s="11" t="inlineStr">
        <is>
          <t>Gasket AA</t>
        </is>
      </c>
      <c r="C749" s="11" t="inlineStr">
        <is>
          <t>TYPE</t>
        </is>
      </c>
      <c r="D749" s="11" t="inlineStr">
        <is>
          <t>Type AA</t>
        </is>
      </c>
      <c r="E749" s="11" t="inlineStr">
        <is>
          <t>Class 300</t>
        </is>
      </c>
      <c r="F749" s="11" t="n">
        <v>800</v>
      </c>
      <c r="G749" s="11" t="n"/>
      <c r="H749" s="11" t="n">
        <v>1.5</v>
      </c>
      <c r="I749" s="11" t="inlineStr">
        <is>
          <t>Gasket Type AA Klinger Sil C-1000/4500 Class 300 DN800</t>
        </is>
      </c>
      <c r="J749" s="11" t="inlineStr">
        <is>
          <t>Ea</t>
        </is>
      </c>
    </row>
    <row r="750">
      <c r="A750" s="11">
        <f>_xlfn.TEXTJOIN(" ",TRUE,B750,C750,F750,G750,E750,D750,H750)</f>
        <v/>
      </c>
      <c r="B750" s="11" t="inlineStr">
        <is>
          <t>Gasket AA</t>
        </is>
      </c>
      <c r="C750" s="11" t="inlineStr">
        <is>
          <t>TYPE</t>
        </is>
      </c>
      <c r="D750" s="11" t="inlineStr">
        <is>
          <t>Type AA</t>
        </is>
      </c>
      <c r="E750" s="11" t="inlineStr">
        <is>
          <t>CLASS300</t>
        </is>
      </c>
      <c r="F750" s="11" t="n">
        <v>1220</v>
      </c>
      <c r="G750" s="11" t="n"/>
      <c r="H750" s="11" t="n"/>
      <c r="I750" s="11" t="inlineStr">
        <is>
          <t>Gasket Type AA Klinger Sil C-1000/4500 CLASS300 DN1220</t>
        </is>
      </c>
      <c r="J750" s="11" t="inlineStr">
        <is>
          <t>Ea</t>
        </is>
      </c>
    </row>
    <row r="751">
      <c r="A751" s="11">
        <f>_xlfn.TEXTJOIN(" ",TRUE,B751,C751,F751,G751,E751,D751,H751)</f>
        <v/>
      </c>
      <c r="B751" s="11" t="inlineStr">
        <is>
          <t>Gasket AA</t>
        </is>
      </c>
      <c r="C751" s="11" t="inlineStr">
        <is>
          <t>TYPE</t>
        </is>
      </c>
      <c r="D751" s="11" t="inlineStr">
        <is>
          <t>Type AA</t>
        </is>
      </c>
      <c r="E751" s="11" t="inlineStr">
        <is>
          <t>CLASS300</t>
        </is>
      </c>
      <c r="F751" s="11" t="n">
        <v>356</v>
      </c>
      <c r="G751" s="11" t="n"/>
      <c r="H751" s="11" t="n"/>
      <c r="I751" s="11" t="inlineStr">
        <is>
          <t>Gasket Type AA Klinger Sil C-1000/4500 CLASS300 DN356</t>
        </is>
      </c>
      <c r="J751" s="11" t="inlineStr">
        <is>
          <t>Ea</t>
        </is>
      </c>
    </row>
    <row r="752">
      <c r="A752" s="11">
        <f>_xlfn.TEXTJOIN(" ",TRUE,B752,C752,F752,G752,E752,D752,H752)</f>
        <v/>
      </c>
      <c r="B752" s="11" t="inlineStr">
        <is>
          <t>Gasket AA</t>
        </is>
      </c>
      <c r="C752" s="11" t="inlineStr">
        <is>
          <t>TYPE</t>
        </is>
      </c>
      <c r="D752" s="11" t="inlineStr">
        <is>
          <t>Type AA</t>
        </is>
      </c>
      <c r="E752" s="11" t="inlineStr">
        <is>
          <t>CLASS300</t>
        </is>
      </c>
      <c r="F752" s="11" t="n">
        <v>610</v>
      </c>
      <c r="G752" s="11" t="n"/>
      <c r="H752" s="11" t="n"/>
      <c r="I752" s="11" t="inlineStr">
        <is>
          <t>Gasket Type AA Klinger Sil C-1000/4500 CLASS300 DN610</t>
        </is>
      </c>
      <c r="J752" s="11" t="inlineStr">
        <is>
          <t>Ea</t>
        </is>
      </c>
    </row>
    <row r="753">
      <c r="A753" s="11">
        <f>_xlfn.TEXTJOIN(" ",TRUE,B753,C753,F753,G753,E753,D753,H753)</f>
        <v/>
      </c>
      <c r="B753" s="11" t="inlineStr">
        <is>
          <t>Gasket AA</t>
        </is>
      </c>
      <c r="C753" s="11" t="inlineStr">
        <is>
          <t>TYPE</t>
        </is>
      </c>
      <c r="D753" s="11" t="inlineStr">
        <is>
          <t>Type AA</t>
        </is>
      </c>
      <c r="E753" s="11" t="inlineStr">
        <is>
          <t>CLASS300</t>
        </is>
      </c>
      <c r="F753" s="11" t="n">
        <v>711</v>
      </c>
      <c r="G753" s="11" t="n"/>
      <c r="H753" s="11" t="n"/>
      <c r="I753" s="11" t="inlineStr">
        <is>
          <t>Gasket Type AA Klinger Sil C-1000/4500 CLASS300 DN711</t>
        </is>
      </c>
      <c r="J753" s="11" t="inlineStr">
        <is>
          <t>Ea</t>
        </is>
      </c>
    </row>
    <row r="754">
      <c r="A754" s="11">
        <f>_xlfn.TEXTJOIN(" ",TRUE,B754,C754,F754,G754,E754,D754,H754)</f>
        <v/>
      </c>
      <c r="B754" s="11" t="inlineStr">
        <is>
          <t>Gasket AA</t>
        </is>
      </c>
      <c r="C754" s="11" t="inlineStr">
        <is>
          <t>TYPE</t>
        </is>
      </c>
      <c r="D754" s="11" t="inlineStr">
        <is>
          <t>Type AA</t>
        </is>
      </c>
      <c r="E754" s="11" t="inlineStr">
        <is>
          <t>CLASS300</t>
        </is>
      </c>
      <c r="F754" s="11" t="n">
        <v>762</v>
      </c>
      <c r="G754" s="11" t="n"/>
      <c r="H754" s="11" t="n"/>
      <c r="I754" s="11" t="inlineStr">
        <is>
          <t>Gasket Type AA Klinger Sil C-1000/4500 CLASS300 DN762</t>
        </is>
      </c>
      <c r="J754" s="11" t="inlineStr">
        <is>
          <t>Ea</t>
        </is>
      </c>
    </row>
    <row r="755">
      <c r="A755" s="11">
        <f>_xlfn.TEXTJOIN(" ",TRUE,B755,C755,F755,G755,E755,D755,H755)</f>
        <v/>
      </c>
      <c r="B755" s="11" t="inlineStr">
        <is>
          <t>Gasket AA</t>
        </is>
      </c>
      <c r="C755" s="11" t="inlineStr">
        <is>
          <t>TYPE</t>
        </is>
      </c>
      <c r="D755" s="11" t="inlineStr">
        <is>
          <t>Type AA</t>
        </is>
      </c>
      <c r="E755" s="11" t="inlineStr">
        <is>
          <t>CLASS300</t>
        </is>
      </c>
      <c r="F755" s="11" t="n">
        <v>813</v>
      </c>
      <c r="G755" s="11" t="n"/>
      <c r="H755" s="11" t="n"/>
      <c r="I755" s="11" t="inlineStr">
        <is>
          <t>Gasket Type AA Klinger Sil C-1000/4500 CLASS300 DN813</t>
        </is>
      </c>
      <c r="J755" s="11" t="inlineStr">
        <is>
          <t>Ea</t>
        </is>
      </c>
    </row>
    <row r="756">
      <c r="A756" s="11">
        <f>_xlfn.TEXTJOIN(" ",TRUE,B756,C756,F756,G756,E756,D756,H756)</f>
        <v/>
      </c>
      <c r="B756" s="11" t="inlineStr">
        <is>
          <t>Gasket Type AA2 Klinger Sil C-100</t>
        </is>
      </c>
      <c r="C756" s="11" t="inlineStr">
        <is>
          <t>C</t>
        </is>
      </c>
      <c r="D756" s="11" t="inlineStr">
        <is>
          <t>C-100</t>
        </is>
      </c>
      <c r="E756" s="11" t="inlineStr">
        <is>
          <t>Class 150</t>
        </is>
      </c>
      <c r="F756" s="11" t="n">
        <v>200</v>
      </c>
      <c r="G756" s="11" t="n"/>
      <c r="H756" s="11" t="n"/>
      <c r="I756" s="11" t="inlineStr">
        <is>
          <t>Gasket Type AA2 Klinger Sil C-100 Class 150 DN200</t>
        </is>
      </c>
      <c r="J756" s="11" t="inlineStr">
        <is>
          <t>Ea</t>
        </is>
      </c>
    </row>
    <row r="757">
      <c r="A757" s="11">
        <f>_xlfn.TEXTJOIN(" ",TRUE,B757,C757,F757,G757,E757,D757,H757)</f>
        <v/>
      </c>
      <c r="B757" s="11" t="inlineStr">
        <is>
          <t>Gasket Type AA2 Klinger Sil C-100</t>
        </is>
      </c>
      <c r="C757" s="11" t="inlineStr">
        <is>
          <t>C</t>
        </is>
      </c>
      <c r="D757" s="11" t="inlineStr">
        <is>
          <t>C-100</t>
        </is>
      </c>
      <c r="E757" s="11" t="inlineStr">
        <is>
          <t>Class 150</t>
        </is>
      </c>
      <c r="F757" s="11" t="n">
        <v>25</v>
      </c>
      <c r="G757" s="11" t="n"/>
      <c r="H757" s="11" t="n"/>
      <c r="I757" s="11" t="inlineStr">
        <is>
          <t>Gasket Type AA2 Klinger Sil C-100 Class 150 DN200</t>
        </is>
      </c>
      <c r="J757" s="11" t="inlineStr">
        <is>
          <t>Ea</t>
        </is>
      </c>
    </row>
    <row r="758">
      <c r="A758" s="11">
        <f>_xlfn.TEXTJOIN(" ",TRUE,B758,C758,F758,G758,E758,D758,H758)</f>
        <v/>
      </c>
      <c r="B758" s="11" t="inlineStr">
        <is>
          <t>Gasket Type AA2 Klinger Sil C-100</t>
        </is>
      </c>
      <c r="C758" s="11" t="inlineStr">
        <is>
          <t>C</t>
        </is>
      </c>
      <c r="D758" s="11" t="inlineStr">
        <is>
          <t>C-100</t>
        </is>
      </c>
      <c r="E758" s="11" t="inlineStr">
        <is>
          <t>Class 150</t>
        </is>
      </c>
      <c r="F758" s="11" t="n">
        <v>250</v>
      </c>
      <c r="G758" s="11" t="n"/>
      <c r="H758" s="11" t="n"/>
      <c r="I758" s="11" t="inlineStr">
        <is>
          <t>Gasket Type AA2 Klinger Sil C-100 Class 150 DN200</t>
        </is>
      </c>
      <c r="J758" s="11" t="inlineStr">
        <is>
          <t>Ea</t>
        </is>
      </c>
    </row>
    <row r="759">
      <c r="A759" s="11">
        <f>_xlfn.TEXTJOIN(" ",TRUE,B759,C759,F759,G759,E759,D759,H759)</f>
        <v/>
      </c>
      <c r="B759" s="11" t="inlineStr">
        <is>
          <t>Gasket Type AA2 Klinger Sil C-100</t>
        </is>
      </c>
      <c r="C759" s="11" t="inlineStr">
        <is>
          <t>C</t>
        </is>
      </c>
      <c r="D759" s="11" t="inlineStr">
        <is>
          <t>C-100</t>
        </is>
      </c>
      <c r="E759" s="11" t="inlineStr">
        <is>
          <t>Class 150</t>
        </is>
      </c>
      <c r="F759" s="11" t="n">
        <v>300</v>
      </c>
      <c r="G759" s="11" t="n"/>
      <c r="H759" s="11" t="n"/>
      <c r="I759" s="11" t="inlineStr">
        <is>
          <t>Gasket Type AA2 Klinger Sil C-100 Class 150 DN200</t>
        </is>
      </c>
      <c r="J759" s="11" t="inlineStr">
        <is>
          <t>Ea</t>
        </is>
      </c>
    </row>
    <row r="760">
      <c r="A760" s="11">
        <f>_xlfn.TEXTJOIN(" ",TRUE,B760,C760,F760,G760,E760,D760,H760)</f>
        <v/>
      </c>
      <c r="B760" s="11" t="inlineStr">
        <is>
          <t>Gasket Type AA2 Klinger Sil C-100</t>
        </is>
      </c>
      <c r="C760" s="11" t="inlineStr">
        <is>
          <t>C</t>
        </is>
      </c>
      <c r="D760" s="11" t="inlineStr">
        <is>
          <t>C-100</t>
        </is>
      </c>
      <c r="E760" s="11" t="inlineStr">
        <is>
          <t>Class 150</t>
        </is>
      </c>
      <c r="F760" s="11" t="n">
        <v>400</v>
      </c>
      <c r="G760" s="11" t="n"/>
      <c r="H760" s="11" t="n"/>
      <c r="I760" s="11" t="inlineStr">
        <is>
          <t>Gasket Type AA2 Klinger Sil C-100 Class 150 DN200</t>
        </is>
      </c>
      <c r="J760" s="11" t="inlineStr">
        <is>
          <t>Ea</t>
        </is>
      </c>
    </row>
    <row r="761">
      <c r="A761" s="11">
        <f>_xlfn.TEXTJOIN(" ",TRUE,B761,C761,F761,G761,E761,D761,H761)</f>
        <v/>
      </c>
      <c r="B761" s="11" t="inlineStr">
        <is>
          <t>Gasket Type AA2 Klinger Sil C-100</t>
        </is>
      </c>
      <c r="C761" s="11" t="inlineStr">
        <is>
          <t>C</t>
        </is>
      </c>
      <c r="D761" s="11" t="inlineStr">
        <is>
          <t>C-100</t>
        </is>
      </c>
      <c r="E761" s="11" t="inlineStr">
        <is>
          <t>Class 150</t>
        </is>
      </c>
      <c r="F761" s="11" t="n">
        <v>500</v>
      </c>
      <c r="G761" s="11" t="n"/>
      <c r="H761" s="11" t="n"/>
      <c r="I761" s="11" t="inlineStr">
        <is>
          <t>Gasket Type AA2 Klinger Sil C-100 Class 150 DN200</t>
        </is>
      </c>
      <c r="J761" s="11" t="inlineStr">
        <is>
          <t>Ea</t>
        </is>
      </c>
    </row>
    <row r="762">
      <c r="A762" s="11">
        <f>_xlfn.TEXTJOIN(" ",TRUE,B762,C762,F762,G762,E762,D762,H762)</f>
        <v/>
      </c>
      <c r="B762" s="11" t="inlineStr">
        <is>
          <t>Gasket Type AA2 Klinger Sil C-100</t>
        </is>
      </c>
      <c r="C762" s="11" t="inlineStr">
        <is>
          <t>C</t>
        </is>
      </c>
      <c r="D762" s="11" t="inlineStr">
        <is>
          <t>C-100</t>
        </is>
      </c>
      <c r="E762" s="11" t="inlineStr">
        <is>
          <t>Class 150</t>
        </is>
      </c>
      <c r="F762" s="11" t="n">
        <v>80</v>
      </c>
      <c r="G762" s="11" t="n"/>
      <c r="H762" s="11" t="n"/>
      <c r="I762" s="11" t="inlineStr">
        <is>
          <t>Gasket Type AA2 Klinger Sil C-100 Class 150 DN200</t>
        </is>
      </c>
      <c r="J762" s="11" t="inlineStr">
        <is>
          <t>Ea</t>
        </is>
      </c>
    </row>
    <row r="763">
      <c r="A763" s="11">
        <f>_xlfn.TEXTJOIN(" ",TRUE,B763,C763,F763,G763,E763,D763,H763)</f>
        <v/>
      </c>
      <c r="B763" s="11" t="inlineStr">
        <is>
          <t>Gasket Type AC</t>
        </is>
      </c>
      <c r="C763" s="11" t="inlineStr">
        <is>
          <t>TYPE</t>
        </is>
      </c>
      <c r="D763" s="11" t="inlineStr">
        <is>
          <t>Type AC</t>
        </is>
      </c>
      <c r="E763" s="11" t="inlineStr">
        <is>
          <t>Class 150</t>
        </is>
      </c>
      <c r="F763" s="11" t="n">
        <v>100</v>
      </c>
      <c r="G763" s="11" t="n"/>
      <c r="H763" s="11" t="n">
        <v>1.5</v>
      </c>
      <c r="I763" s="11" t="inlineStr">
        <is>
          <t>Gasket Type AC Klinger Sil C-8200 Class 150 DN100</t>
        </is>
      </c>
      <c r="J763" s="11" t="inlineStr">
        <is>
          <t>Ea</t>
        </is>
      </c>
    </row>
    <row r="764">
      <c r="A764" s="11">
        <f>_xlfn.TEXTJOIN(" ",TRUE,B764,C764,F764,G764,E764,D764,H764)</f>
        <v/>
      </c>
      <c r="B764" s="11" t="inlineStr">
        <is>
          <t>Gasket Type AC</t>
        </is>
      </c>
      <c r="C764" s="11" t="inlineStr">
        <is>
          <t>TYPE</t>
        </is>
      </c>
      <c r="D764" s="11" t="inlineStr">
        <is>
          <t>Type AC</t>
        </is>
      </c>
      <c r="E764" s="11" t="inlineStr">
        <is>
          <t>Class 150</t>
        </is>
      </c>
      <c r="F764" s="11" t="n">
        <v>15</v>
      </c>
      <c r="G764" s="11" t="n"/>
      <c r="H764" s="11" t="n">
        <v>1.5</v>
      </c>
      <c r="I764" s="11" t="inlineStr">
        <is>
          <t>Gasket Type AC Klinger Sil C-8200 Class 150 DN15</t>
        </is>
      </c>
      <c r="J764" s="11" t="inlineStr">
        <is>
          <t>Ea</t>
        </is>
      </c>
    </row>
    <row r="765">
      <c r="A765" s="11">
        <f>_xlfn.TEXTJOIN(" ",TRUE,B765,C765,F765,G765,E765,D765,H765)</f>
        <v/>
      </c>
      <c r="B765" s="11" t="inlineStr">
        <is>
          <t>Gasket Type AC</t>
        </is>
      </c>
      <c r="C765" s="11" t="inlineStr">
        <is>
          <t>TYPE</t>
        </is>
      </c>
      <c r="D765" s="11" t="inlineStr">
        <is>
          <t>Type AC</t>
        </is>
      </c>
      <c r="E765" s="11" t="inlineStr">
        <is>
          <t>Class 150</t>
        </is>
      </c>
      <c r="F765" s="11" t="n">
        <v>150</v>
      </c>
      <c r="G765" s="11" t="n"/>
      <c r="H765" s="11" t="n">
        <v>1.5</v>
      </c>
      <c r="I765" s="11" t="inlineStr">
        <is>
          <t>Gasket Type AC Klinger Sil C-8200 Class 150 DN150</t>
        </is>
      </c>
      <c r="J765" s="11" t="inlineStr">
        <is>
          <t>Ea</t>
        </is>
      </c>
    </row>
    <row r="766">
      <c r="A766" s="11">
        <f>_xlfn.TEXTJOIN(" ",TRUE,B766,C766,F766,G766,E766,D766,H766)</f>
        <v/>
      </c>
      <c r="B766" s="11" t="inlineStr">
        <is>
          <t>Gasket Type AC</t>
        </is>
      </c>
      <c r="C766" s="11" t="inlineStr">
        <is>
          <t>TYPE</t>
        </is>
      </c>
      <c r="D766" s="11" t="inlineStr">
        <is>
          <t>Type AC</t>
        </is>
      </c>
      <c r="E766" s="11" t="inlineStr">
        <is>
          <t>Class 150</t>
        </is>
      </c>
      <c r="F766" s="11" t="n">
        <v>200</v>
      </c>
      <c r="G766" s="11" t="n"/>
      <c r="H766" s="11" t="n">
        <v>1.5</v>
      </c>
      <c r="I766" s="11" t="inlineStr">
        <is>
          <t>Gasket Type AC Klinger Sil C-8200 Class 150 DN200</t>
        </is>
      </c>
      <c r="J766" s="11" t="inlineStr">
        <is>
          <t>Ea</t>
        </is>
      </c>
    </row>
    <row r="767">
      <c r="A767" s="11">
        <f>_xlfn.TEXTJOIN(" ",TRUE,B767,C767,F767,G767,E767,D767,H767)</f>
        <v/>
      </c>
      <c r="B767" s="11" t="inlineStr">
        <is>
          <t>Gasket Type AC</t>
        </is>
      </c>
      <c r="C767" s="11" t="inlineStr">
        <is>
          <t>TYPE</t>
        </is>
      </c>
      <c r="D767" s="11" t="inlineStr">
        <is>
          <t>Type AC</t>
        </is>
      </c>
      <c r="E767" s="11" t="inlineStr">
        <is>
          <t>Class 150</t>
        </is>
      </c>
      <c r="F767" s="11" t="n">
        <v>25</v>
      </c>
      <c r="G767" s="11" t="n"/>
      <c r="H767" s="11" t="n">
        <v>1.5</v>
      </c>
      <c r="I767" s="11" t="inlineStr">
        <is>
          <t>Gasket Type AC Klinger Sil C-8200 Class 150 DN25</t>
        </is>
      </c>
      <c r="J767" s="11" t="inlineStr">
        <is>
          <t>Ea</t>
        </is>
      </c>
    </row>
    <row r="768">
      <c r="A768" s="11">
        <f>_xlfn.TEXTJOIN(" ",TRUE,B768,C768,F768,G768,E768,D768,H768)</f>
        <v/>
      </c>
      <c r="B768" s="11" t="inlineStr">
        <is>
          <t>Gasket Type AC</t>
        </is>
      </c>
      <c r="C768" s="11" t="inlineStr">
        <is>
          <t>TYPE</t>
        </is>
      </c>
      <c r="D768" s="11" t="inlineStr">
        <is>
          <t>Type AC</t>
        </is>
      </c>
      <c r="E768" s="11" t="inlineStr">
        <is>
          <t>Class 150</t>
        </is>
      </c>
      <c r="F768" s="11" t="n">
        <v>250</v>
      </c>
      <c r="G768" s="11" t="n"/>
      <c r="H768" s="11" t="n">
        <v>1.5</v>
      </c>
      <c r="I768" s="11" t="inlineStr">
        <is>
          <t>Gasket Type AC Klinger Sil C-8200 Class 150 DN250</t>
        </is>
      </c>
      <c r="J768" s="11" t="inlineStr">
        <is>
          <t>Ea</t>
        </is>
      </c>
    </row>
    <row r="769">
      <c r="A769" s="11">
        <f>_xlfn.TEXTJOIN(" ",TRUE,B769,C769,F769,G769,E769,D769,H769)</f>
        <v/>
      </c>
      <c r="B769" s="11" t="inlineStr">
        <is>
          <t>Gasket Type AC</t>
        </is>
      </c>
      <c r="C769" s="11" t="inlineStr">
        <is>
          <t>TYPE</t>
        </is>
      </c>
      <c r="D769" s="11" t="inlineStr">
        <is>
          <t>Type AC</t>
        </is>
      </c>
      <c r="E769" s="11" t="inlineStr">
        <is>
          <t>Class 150</t>
        </is>
      </c>
      <c r="F769" s="11" t="n">
        <v>300</v>
      </c>
      <c r="G769" s="11" t="n"/>
      <c r="H769" s="11" t="n">
        <v>1.5</v>
      </c>
      <c r="I769" s="11" t="inlineStr">
        <is>
          <t>Gasket Type AC Klinger Sil C-8200 Class 150 DN300</t>
        </is>
      </c>
      <c r="J769" s="11" t="inlineStr">
        <is>
          <t>Ea</t>
        </is>
      </c>
    </row>
    <row r="770">
      <c r="A770" s="11">
        <f>_xlfn.TEXTJOIN(" ",TRUE,B770,C770,F770,G770,E770,D770,H770)</f>
        <v/>
      </c>
      <c r="B770" s="11" t="inlineStr">
        <is>
          <t>Gasket Type AC</t>
        </is>
      </c>
      <c r="C770" s="11" t="inlineStr">
        <is>
          <t>TYPE</t>
        </is>
      </c>
      <c r="D770" s="11" t="inlineStr">
        <is>
          <t>Type AC</t>
        </is>
      </c>
      <c r="E770" s="11" t="inlineStr">
        <is>
          <t>Class 150</t>
        </is>
      </c>
      <c r="F770" s="11" t="n">
        <v>32</v>
      </c>
      <c r="G770" s="11" t="n"/>
      <c r="H770" s="11" t="n"/>
      <c r="I770" s="11" t="inlineStr">
        <is>
          <t>Gasket Type AC Klinger Sil C-8200 Class 150 DN32</t>
        </is>
      </c>
      <c r="J770" s="11" t="inlineStr">
        <is>
          <t>Ea</t>
        </is>
      </c>
    </row>
    <row r="771">
      <c r="A771" s="11">
        <f>_xlfn.TEXTJOIN(" ",TRUE,B771,C771,F771,G771,E771,D771,H771)</f>
        <v/>
      </c>
      <c r="B771" s="11" t="inlineStr">
        <is>
          <t>Gasket Type AC</t>
        </is>
      </c>
      <c r="C771" s="11" t="inlineStr">
        <is>
          <t>TYPE</t>
        </is>
      </c>
      <c r="D771" s="11" t="inlineStr">
        <is>
          <t>Type AC</t>
        </is>
      </c>
      <c r="E771" s="11" t="inlineStr">
        <is>
          <t>Class 150</t>
        </is>
      </c>
      <c r="F771" s="11" t="n">
        <v>350</v>
      </c>
      <c r="G771" s="11" t="n"/>
      <c r="H771" s="11" t="n">
        <v>1.5</v>
      </c>
      <c r="I771" s="11" t="inlineStr">
        <is>
          <t>Gasket Type AC Klinger Sil C-8200 Class 150 DN350</t>
        </is>
      </c>
      <c r="J771" s="11" t="inlineStr">
        <is>
          <t>Ea</t>
        </is>
      </c>
    </row>
    <row r="772">
      <c r="A772" s="11">
        <f>_xlfn.TEXTJOIN(" ",TRUE,B772,C772,F772,G772,E772,D772,H772)</f>
        <v/>
      </c>
      <c r="B772" s="11" t="inlineStr">
        <is>
          <t>Gasket Type AC</t>
        </is>
      </c>
      <c r="C772" s="11" t="inlineStr">
        <is>
          <t>TYPE</t>
        </is>
      </c>
      <c r="D772" s="11" t="inlineStr">
        <is>
          <t>Type AC</t>
        </is>
      </c>
      <c r="E772" s="11" t="inlineStr">
        <is>
          <t>Class 150</t>
        </is>
      </c>
      <c r="F772" s="11" t="n">
        <v>40</v>
      </c>
      <c r="G772" s="11" t="n"/>
      <c r="H772" s="11" t="n">
        <v>1.5</v>
      </c>
      <c r="I772" s="11" t="inlineStr">
        <is>
          <t>Gasket Type AC Klinger Sil C-8200 Class 150 DN40</t>
        </is>
      </c>
      <c r="J772" s="11" t="inlineStr">
        <is>
          <t>Ea</t>
        </is>
      </c>
    </row>
    <row r="773">
      <c r="A773" s="11">
        <f>_xlfn.TEXTJOIN(" ",TRUE,B773,C773,F773,G773,E773,D773,H773)</f>
        <v/>
      </c>
      <c r="B773" s="11" t="inlineStr">
        <is>
          <t>Gasket Type AC</t>
        </is>
      </c>
      <c r="C773" s="11" t="inlineStr">
        <is>
          <t>TYPE</t>
        </is>
      </c>
      <c r="D773" s="11" t="inlineStr">
        <is>
          <t>Type AC</t>
        </is>
      </c>
      <c r="E773" s="11" t="inlineStr">
        <is>
          <t>Class 150</t>
        </is>
      </c>
      <c r="F773" s="11" t="n">
        <v>400</v>
      </c>
      <c r="G773" s="11" t="n"/>
      <c r="H773" s="11" t="n">
        <v>1.5</v>
      </c>
      <c r="I773" s="11" t="inlineStr">
        <is>
          <t>Gasket Type AC Klinger Sil C-8200 Class 150 DN400</t>
        </is>
      </c>
      <c r="J773" s="11" t="inlineStr">
        <is>
          <t>Ea</t>
        </is>
      </c>
    </row>
    <row r="774">
      <c r="A774" s="11">
        <f>_xlfn.TEXTJOIN(" ",TRUE,B774,C774,F774,G774,E774,D774,H774)</f>
        <v/>
      </c>
      <c r="B774" s="11" t="inlineStr">
        <is>
          <t>Gasket Type AC</t>
        </is>
      </c>
      <c r="C774" s="11" t="inlineStr">
        <is>
          <t>TYPE</t>
        </is>
      </c>
      <c r="D774" s="11" t="inlineStr">
        <is>
          <t>Type AC</t>
        </is>
      </c>
      <c r="E774" s="11" t="inlineStr">
        <is>
          <t>Class 150</t>
        </is>
      </c>
      <c r="F774" s="11" t="n">
        <v>50</v>
      </c>
      <c r="G774" s="11" t="n"/>
      <c r="H774" s="11" t="n">
        <v>1.5</v>
      </c>
      <c r="I774" s="11" t="inlineStr">
        <is>
          <t>Gasket Type AC Klinger Sil C-8200 Class 150 DN50</t>
        </is>
      </c>
      <c r="J774" s="11" t="inlineStr">
        <is>
          <t>Ea</t>
        </is>
      </c>
    </row>
    <row r="775">
      <c r="A775" s="11">
        <f>_xlfn.TEXTJOIN(" ",TRUE,B775,C775,F775,G775,E775,D775,H775)</f>
        <v/>
      </c>
      <c r="B775" s="11" t="inlineStr">
        <is>
          <t>Gasket Type AC</t>
        </is>
      </c>
      <c r="C775" s="11" t="inlineStr">
        <is>
          <t>TYPE</t>
        </is>
      </c>
      <c r="D775" s="11" t="inlineStr">
        <is>
          <t>Type AC</t>
        </is>
      </c>
      <c r="E775" s="11" t="inlineStr">
        <is>
          <t>Class 150</t>
        </is>
      </c>
      <c r="F775" s="11" t="n">
        <v>600</v>
      </c>
      <c r="G775" s="11" t="n"/>
      <c r="H775" s="11" t="n">
        <v>1.5</v>
      </c>
      <c r="I775" s="11" t="inlineStr">
        <is>
          <t>Gasket Type AC Klinger Sil C-8200 Class 150 DN600</t>
        </is>
      </c>
      <c r="J775" s="11" t="inlineStr">
        <is>
          <t>Ea</t>
        </is>
      </c>
    </row>
    <row r="776">
      <c r="A776" s="11">
        <f>_xlfn.TEXTJOIN(" ",TRUE,B776,C776,F776,G776,E776,D776,H776)</f>
        <v/>
      </c>
      <c r="B776" s="11" t="inlineStr">
        <is>
          <t>Gasket Type AC</t>
        </is>
      </c>
      <c r="C776" s="11" t="inlineStr">
        <is>
          <t>TYPE</t>
        </is>
      </c>
      <c r="D776" s="11" t="inlineStr">
        <is>
          <t>Type AC</t>
        </is>
      </c>
      <c r="E776" s="11" t="inlineStr">
        <is>
          <t>Class 150</t>
        </is>
      </c>
      <c r="F776" s="11" t="n">
        <v>65</v>
      </c>
      <c r="G776" s="11" t="n"/>
      <c r="H776" s="11" t="n">
        <v>1.5</v>
      </c>
      <c r="I776" s="11" t="inlineStr">
        <is>
          <t>Gasket Type AC Klinger Sil C-8200 Class 150 DN65</t>
        </is>
      </c>
      <c r="J776" s="11" t="inlineStr">
        <is>
          <t>Ea</t>
        </is>
      </c>
    </row>
    <row r="777">
      <c r="A777" s="11">
        <f>_xlfn.TEXTJOIN(" ",TRUE,B777,C777,F777,G777,E777,D777,H777)</f>
        <v/>
      </c>
      <c r="B777" s="11" t="inlineStr">
        <is>
          <t>Gasket Type AC</t>
        </is>
      </c>
      <c r="C777" s="11" t="inlineStr">
        <is>
          <t>TYPE</t>
        </is>
      </c>
      <c r="D777" s="11" t="inlineStr">
        <is>
          <t>Type AC</t>
        </is>
      </c>
      <c r="E777" s="11" t="inlineStr">
        <is>
          <t>Class 150</t>
        </is>
      </c>
      <c r="F777" s="11" t="n">
        <v>65</v>
      </c>
      <c r="G777" s="11" t="n"/>
      <c r="H777" s="11" t="n">
        <v>1.5</v>
      </c>
      <c r="I777" s="11" t="inlineStr">
        <is>
          <t>Gasket Type AC Klinger Sil C-8200 Class 150 DN65</t>
        </is>
      </c>
      <c r="J777" s="11" t="inlineStr">
        <is>
          <t>Ea</t>
        </is>
      </c>
    </row>
    <row r="778">
      <c r="A778" s="11">
        <f>_xlfn.TEXTJOIN(" ",TRUE,B778,C778,F778,G778,E778,D778,H778)</f>
        <v/>
      </c>
      <c r="B778" s="11" t="inlineStr">
        <is>
          <t>Gasket Type AC</t>
        </is>
      </c>
      <c r="C778" s="11" t="inlineStr">
        <is>
          <t>TYPE</t>
        </is>
      </c>
      <c r="D778" s="11" t="inlineStr">
        <is>
          <t>Type AC</t>
        </is>
      </c>
      <c r="E778" s="11" t="inlineStr">
        <is>
          <t>Class 150</t>
        </is>
      </c>
      <c r="F778" s="11" t="n">
        <v>700</v>
      </c>
      <c r="G778" s="11" t="n"/>
      <c r="H778" s="11" t="n">
        <v>1.5</v>
      </c>
      <c r="I778" s="11" t="inlineStr">
        <is>
          <t>Gasket Type AC Klinger Sil C-8200 Class 150 DN700</t>
        </is>
      </c>
      <c r="J778" s="11" t="inlineStr">
        <is>
          <t>Ea</t>
        </is>
      </c>
    </row>
    <row r="779">
      <c r="A779" s="11">
        <f>_xlfn.TEXTJOIN(" ",TRUE,B779,C779,F779,G779,E779,D779,H779)</f>
        <v/>
      </c>
      <c r="B779" s="11" t="inlineStr">
        <is>
          <t>Gasket Type AC</t>
        </is>
      </c>
      <c r="C779" s="11" t="inlineStr">
        <is>
          <t>TYPE</t>
        </is>
      </c>
      <c r="D779" s="11" t="inlineStr">
        <is>
          <t>Type AT</t>
        </is>
      </c>
      <c r="E779" s="11" t="inlineStr">
        <is>
          <t>Class 150</t>
        </is>
      </c>
      <c r="F779" s="11" t="n">
        <v>80</v>
      </c>
      <c r="G779" s="11" t="n"/>
      <c r="H779" s="11" t="n"/>
      <c r="I779" s="11" t="inlineStr">
        <is>
          <t>Gasket Type AC Klinger Sil C-8200 Class 150 DN80</t>
        </is>
      </c>
      <c r="J779" s="11" t="inlineStr">
        <is>
          <t>Ea</t>
        </is>
      </c>
    </row>
    <row r="780">
      <c r="A780" s="11">
        <f>_xlfn.TEXTJOIN(" ",TRUE,B780,C780,F780,G780,E780,D780,H780)</f>
        <v/>
      </c>
      <c r="B780" s="11" t="inlineStr">
        <is>
          <t>Gasket Type AT</t>
        </is>
      </c>
      <c r="C780" s="11" t="inlineStr">
        <is>
          <t>TYPE</t>
        </is>
      </c>
      <c r="D780" s="11" t="inlineStr">
        <is>
          <t>Type AT</t>
        </is>
      </c>
      <c r="E780" s="11" t="inlineStr">
        <is>
          <t>Class 150</t>
        </is>
      </c>
      <c r="F780" s="11" t="n">
        <v>100</v>
      </c>
      <c r="G780" s="11" t="n"/>
      <c r="H780" s="11" t="n"/>
      <c r="I780" s="11" t="inlineStr">
        <is>
          <t>Gasket Type AT PTFE Class 150 DN100</t>
        </is>
      </c>
      <c r="J780" s="11" t="inlineStr">
        <is>
          <t>Ea</t>
        </is>
      </c>
    </row>
    <row r="781">
      <c r="A781" s="11">
        <f>_xlfn.TEXTJOIN(" ",TRUE,B781,C781,F781,G781,E781,D781,H781)</f>
        <v/>
      </c>
      <c r="B781" s="11" t="inlineStr">
        <is>
          <t>Gasket Type AT</t>
        </is>
      </c>
      <c r="C781" s="11" t="inlineStr">
        <is>
          <t>TYPE</t>
        </is>
      </c>
      <c r="D781" s="11" t="inlineStr">
        <is>
          <t>Type AT</t>
        </is>
      </c>
      <c r="E781" s="11" t="inlineStr">
        <is>
          <t>Class 150</t>
        </is>
      </c>
      <c r="F781" s="11" t="n">
        <v>150</v>
      </c>
      <c r="G781" s="11" t="n"/>
      <c r="H781" s="11" t="n"/>
      <c r="I781" s="11" t="inlineStr">
        <is>
          <t>Gasket Type AT PTFE Class 150 DN150</t>
        </is>
      </c>
      <c r="J781" s="11" t="inlineStr">
        <is>
          <t>Ea</t>
        </is>
      </c>
    </row>
    <row r="782">
      <c r="A782" s="11">
        <f>_xlfn.TEXTJOIN(" ",TRUE,B782,C782,F782,G782,E782,D782,H782)</f>
        <v/>
      </c>
      <c r="B782" s="11" t="inlineStr">
        <is>
          <t>Gasket Type AT</t>
        </is>
      </c>
      <c r="C782" s="11" t="inlineStr">
        <is>
          <t>TYPE</t>
        </is>
      </c>
      <c r="D782" s="11" t="inlineStr">
        <is>
          <t>Type AT</t>
        </is>
      </c>
      <c r="E782" s="11" t="inlineStr">
        <is>
          <t>Class 150</t>
        </is>
      </c>
      <c r="F782" s="11" t="n">
        <v>200</v>
      </c>
      <c r="G782" s="11" t="n"/>
      <c r="H782" s="11" t="n"/>
      <c r="I782" s="11" t="inlineStr">
        <is>
          <t>Gasket Type AT PTFE Class 150 DN200</t>
        </is>
      </c>
      <c r="J782" s="11" t="inlineStr">
        <is>
          <t>Ea</t>
        </is>
      </c>
    </row>
    <row r="783">
      <c r="A783" s="11">
        <f>_xlfn.TEXTJOIN(" ",TRUE,B783,C783,F783,G783,E783,D783,H783)</f>
        <v/>
      </c>
      <c r="B783" s="11" t="inlineStr">
        <is>
          <t>Gasket Type AT</t>
        </is>
      </c>
      <c r="C783" s="11" t="inlineStr">
        <is>
          <t>TYPE</t>
        </is>
      </c>
      <c r="D783" s="11" t="inlineStr">
        <is>
          <t>Type AT</t>
        </is>
      </c>
      <c r="E783" s="11" t="inlineStr">
        <is>
          <t>Class 150</t>
        </is>
      </c>
      <c r="F783" s="11" t="n">
        <v>25</v>
      </c>
      <c r="G783" s="11" t="n"/>
      <c r="H783" s="11" t="n">
        <v>1.5</v>
      </c>
      <c r="I783" s="11" t="inlineStr">
        <is>
          <t>Gasket Type AT PTFE Class 150 DN25</t>
        </is>
      </c>
      <c r="J783" s="11" t="inlineStr">
        <is>
          <t>Ea</t>
        </is>
      </c>
    </row>
    <row r="784">
      <c r="A784" s="11">
        <f>_xlfn.TEXTJOIN(" ",TRUE,B784,C784,F784,G784,E784,D784,H784)</f>
        <v/>
      </c>
      <c r="B784" s="11" t="inlineStr">
        <is>
          <t>Gasket Type AT</t>
        </is>
      </c>
      <c r="C784" s="11" t="inlineStr">
        <is>
          <t>TYPE</t>
        </is>
      </c>
      <c r="D784" s="11" t="inlineStr">
        <is>
          <t>Type AT</t>
        </is>
      </c>
      <c r="E784" s="11" t="inlineStr">
        <is>
          <t>Class 150</t>
        </is>
      </c>
      <c r="F784" s="11" t="n">
        <v>250</v>
      </c>
      <c r="G784" s="11" t="n"/>
      <c r="H784" s="11" t="n"/>
      <c r="I784" s="11" t="inlineStr">
        <is>
          <t>Gasket Type AT PTFE Class 150 DN250</t>
        </is>
      </c>
      <c r="J784" s="11" t="inlineStr">
        <is>
          <t>Ea</t>
        </is>
      </c>
    </row>
    <row r="785">
      <c r="A785" s="11">
        <f>_xlfn.TEXTJOIN(" ",TRUE,B785,C785,F785,G785,E785,D785,H785)</f>
        <v/>
      </c>
      <c r="B785" s="11" t="inlineStr">
        <is>
          <t>Gasket Type AT</t>
        </is>
      </c>
      <c r="C785" s="11" t="inlineStr">
        <is>
          <t>TYPE</t>
        </is>
      </c>
      <c r="D785" s="11" t="inlineStr">
        <is>
          <t>Type AT</t>
        </is>
      </c>
      <c r="E785" s="11" t="inlineStr">
        <is>
          <t>Class 150</t>
        </is>
      </c>
      <c r="F785" s="11" t="n">
        <v>300</v>
      </c>
      <c r="G785" s="11" t="n"/>
      <c r="H785" s="11" t="n"/>
      <c r="I785" s="11" t="inlineStr">
        <is>
          <t>Gasket Type AT PTFE Class 150 DN300</t>
        </is>
      </c>
      <c r="J785" s="11" t="inlineStr">
        <is>
          <t>Ea</t>
        </is>
      </c>
    </row>
    <row r="786">
      <c r="A786" s="11">
        <f>_xlfn.TEXTJOIN(" ",TRUE,B786,C786,F786,G786,E786,D786,H786)</f>
        <v/>
      </c>
      <c r="B786" s="11" t="inlineStr">
        <is>
          <t>Gasket Type AT</t>
        </is>
      </c>
      <c r="C786" s="11" t="inlineStr">
        <is>
          <t>TYPE</t>
        </is>
      </c>
      <c r="D786" s="11" t="inlineStr">
        <is>
          <t>Type AT</t>
        </is>
      </c>
      <c r="E786" s="11" t="inlineStr">
        <is>
          <t>Class 150</t>
        </is>
      </c>
      <c r="F786" s="11" t="n">
        <v>32</v>
      </c>
      <c r="G786" s="11" t="n"/>
      <c r="H786" s="11" t="n"/>
      <c r="I786" s="11" t="inlineStr">
        <is>
          <t>Gasket Type AT PTFE Class 150 DN32</t>
        </is>
      </c>
      <c r="J786" s="11" t="inlineStr">
        <is>
          <t>Ea</t>
        </is>
      </c>
    </row>
    <row r="787">
      <c r="A787" s="11">
        <f>_xlfn.TEXTJOIN(" ",TRUE,B787,C787,F787,G787,E787,D787,H787)</f>
        <v/>
      </c>
      <c r="B787" s="11" t="inlineStr">
        <is>
          <t>Gasket Type AT</t>
        </is>
      </c>
      <c r="C787" s="11" t="inlineStr">
        <is>
          <t>TYPE</t>
        </is>
      </c>
      <c r="D787" s="11" t="inlineStr">
        <is>
          <t>Type AT</t>
        </is>
      </c>
      <c r="E787" s="11" t="inlineStr">
        <is>
          <t>Class 150</t>
        </is>
      </c>
      <c r="F787" s="11" t="n">
        <v>40</v>
      </c>
      <c r="G787" s="11" t="n"/>
      <c r="H787" s="11" t="n"/>
      <c r="I787" s="11" t="inlineStr">
        <is>
          <t>Gasket Type AT PTFE Class 150 DN40</t>
        </is>
      </c>
      <c r="J787" s="11" t="inlineStr">
        <is>
          <t>Ea</t>
        </is>
      </c>
    </row>
    <row r="788">
      <c r="A788" s="11">
        <f>_xlfn.TEXTJOIN(" ",TRUE,B788,C788,F788,G788,E788,D788,H788)</f>
        <v/>
      </c>
      <c r="B788" s="11" t="inlineStr">
        <is>
          <t>Gasket Type AT</t>
        </is>
      </c>
      <c r="C788" s="11" t="inlineStr">
        <is>
          <t>TYPE</t>
        </is>
      </c>
      <c r="D788" s="11" t="inlineStr">
        <is>
          <t>Type AT</t>
        </is>
      </c>
      <c r="E788" s="11" t="inlineStr">
        <is>
          <t>Class 150</t>
        </is>
      </c>
      <c r="F788" s="11" t="n">
        <v>400</v>
      </c>
      <c r="G788" s="11" t="n"/>
      <c r="H788" s="11" t="n"/>
      <c r="I788" s="11" t="inlineStr">
        <is>
          <t>Gasket Type AT PTFE Class 150 DN400</t>
        </is>
      </c>
      <c r="J788" s="11" t="inlineStr">
        <is>
          <t>Ea</t>
        </is>
      </c>
    </row>
    <row r="789">
      <c r="A789" s="11">
        <f>_xlfn.TEXTJOIN(" ",TRUE,B789,C789,F789,G789,E789,D789,H789)</f>
        <v/>
      </c>
      <c r="B789" s="11" t="inlineStr">
        <is>
          <t>Gasket Type AT</t>
        </is>
      </c>
      <c r="C789" s="11" t="inlineStr">
        <is>
          <t>TYPE</t>
        </is>
      </c>
      <c r="D789" s="11" t="inlineStr">
        <is>
          <t>Type AT</t>
        </is>
      </c>
      <c r="E789" s="11" t="inlineStr">
        <is>
          <t>Class 150</t>
        </is>
      </c>
      <c r="F789" s="11" t="n">
        <v>50</v>
      </c>
      <c r="G789" s="11" t="n"/>
      <c r="H789" s="11" t="n">
        <v>1.5</v>
      </c>
      <c r="I789" s="11" t="inlineStr">
        <is>
          <t>Gasket Type AT PTFE Class 150 DN50</t>
        </is>
      </c>
      <c r="J789" s="11" t="inlineStr">
        <is>
          <t>Ea</t>
        </is>
      </c>
    </row>
    <row r="790">
      <c r="A790" s="11">
        <f>_xlfn.TEXTJOIN(" ",TRUE,B790,C790,F790,G790,E790,D790,H790)</f>
        <v/>
      </c>
      <c r="B790" s="11" t="inlineStr">
        <is>
          <t>Gasket Type AT</t>
        </is>
      </c>
      <c r="C790" s="11" t="inlineStr">
        <is>
          <t>TYPE</t>
        </is>
      </c>
      <c r="D790" s="11" t="inlineStr">
        <is>
          <t>Type AT</t>
        </is>
      </c>
      <c r="E790" s="11" t="inlineStr">
        <is>
          <t>Class 150</t>
        </is>
      </c>
      <c r="F790" s="11" t="n">
        <v>65</v>
      </c>
      <c r="G790" s="11" t="n"/>
      <c r="H790" s="11" t="n"/>
      <c r="I790" s="11" t="inlineStr">
        <is>
          <t>Gasket Type AT PTFE Class 150 DN65</t>
        </is>
      </c>
      <c r="J790" s="11" t="inlineStr">
        <is>
          <t>Ea</t>
        </is>
      </c>
    </row>
    <row r="791">
      <c r="A791" s="11">
        <f>_xlfn.TEXTJOIN(" ",TRUE,B791,C791,F791,G791,E791,D791,H791)</f>
        <v/>
      </c>
      <c r="B791" s="11" t="inlineStr">
        <is>
          <t>Gasket Type AT</t>
        </is>
      </c>
      <c r="C791" s="11" t="inlineStr">
        <is>
          <t>TYPE</t>
        </is>
      </c>
      <c r="D791" s="11" t="inlineStr">
        <is>
          <t>Type AT</t>
        </is>
      </c>
      <c r="E791" s="11" t="inlineStr">
        <is>
          <t>Class 150</t>
        </is>
      </c>
      <c r="F791" s="11" t="n">
        <v>80</v>
      </c>
      <c r="G791" s="11" t="n"/>
      <c r="H791" s="11" t="n">
        <v>1.5</v>
      </c>
      <c r="I791" s="11" t="inlineStr">
        <is>
          <t>Gasket Type AT PTFE Class 150 DN80</t>
        </is>
      </c>
      <c r="J791" s="11" t="inlineStr">
        <is>
          <t>Ea</t>
        </is>
      </c>
    </row>
    <row r="792">
      <c r="A792" s="11">
        <f>_xlfn.TEXTJOIN(" ",TRUE,B792,C792,F792,G792,E792,D792,H792)</f>
        <v/>
      </c>
      <c r="B792" s="11" t="inlineStr">
        <is>
          <t>Gasket Type AU</t>
        </is>
      </c>
      <c r="C792" s="11" t="inlineStr">
        <is>
          <t>TYPE</t>
        </is>
      </c>
      <c r="D792" s="11" t="inlineStr">
        <is>
          <t>Type AU</t>
        </is>
      </c>
      <c r="E792" s="11" t="inlineStr">
        <is>
          <t>Class 150</t>
        </is>
      </c>
      <c r="F792" s="11" t="n">
        <v>25</v>
      </c>
      <c r="G792" s="11" t="n"/>
      <c r="H792" s="11" t="n">
        <v>1.5</v>
      </c>
      <c r="I792" s="11" t="inlineStr">
        <is>
          <t>Gasket Type AU Class 150 DN25</t>
        </is>
      </c>
      <c r="J792" s="11" t="inlineStr">
        <is>
          <t>Ea</t>
        </is>
      </c>
    </row>
    <row r="793">
      <c r="A793" s="11">
        <f>_xlfn.TEXTJOIN(" ",TRUE,B793,C793,F793,G793,E793,D793,H793)</f>
        <v/>
      </c>
      <c r="B793" s="11" t="inlineStr">
        <is>
          <t>Gasket Type FT</t>
        </is>
      </c>
      <c r="C793" s="11" t="inlineStr">
        <is>
          <t>TYPE</t>
        </is>
      </c>
      <c r="D793" s="11" t="inlineStr">
        <is>
          <t>Type FT</t>
        </is>
      </c>
      <c r="E793" s="11" t="inlineStr">
        <is>
          <t>Class 150</t>
        </is>
      </c>
      <c r="F793" s="11" t="n">
        <v>300</v>
      </c>
      <c r="G793" s="11" t="n"/>
      <c r="H793" s="11" t="n">
        <v>1.5</v>
      </c>
      <c r="I793" s="11" t="inlineStr">
        <is>
          <t>Gasket Type FT Klinger  Class 150 DN300</t>
        </is>
      </c>
      <c r="J793" s="11" t="inlineStr">
        <is>
          <t>Ea</t>
        </is>
      </c>
    </row>
    <row r="794">
      <c r="A794" s="11">
        <f>_xlfn.TEXTJOIN(" ",TRUE,B794,C794,F794,G794,E794,D794,H794)</f>
        <v/>
      </c>
      <c r="B794" s="11" t="inlineStr">
        <is>
          <t>Gate Valve</t>
        </is>
      </c>
      <c r="C794" s="11" t="n"/>
      <c r="D794" s="11" t="n"/>
      <c r="E794" s="11" t="inlineStr">
        <is>
          <t>Class 150</t>
        </is>
      </c>
      <c r="F794" s="11" t="n">
        <v>100</v>
      </c>
      <c r="G794" s="11" t="n"/>
      <c r="H794" s="11" t="n"/>
      <c r="I794" s="11" t="inlineStr">
        <is>
          <t>Gate Valve Class 150 DN100</t>
        </is>
      </c>
      <c r="J794" s="11" t="inlineStr">
        <is>
          <t>Ea</t>
        </is>
      </c>
    </row>
    <row r="795">
      <c r="A795" s="11">
        <f>_xlfn.TEXTJOIN(" ",TRUE,B795,C795,F795,G795,E795,D795,H795)</f>
        <v/>
      </c>
      <c r="B795" s="11" t="inlineStr">
        <is>
          <t>Gate Valve</t>
        </is>
      </c>
      <c r="C795" s="11" t="n"/>
      <c r="D795" s="11" t="n"/>
      <c r="E795" s="11" t="inlineStr">
        <is>
          <t>Class 150</t>
        </is>
      </c>
      <c r="F795" s="11" t="n">
        <v>100</v>
      </c>
      <c r="G795" s="11" t="n"/>
      <c r="H795" s="11" t="n"/>
      <c r="I795" s="11" t="inlineStr">
        <is>
          <t>Gate Valve Class 150 DN100</t>
        </is>
      </c>
      <c r="J795" s="11" t="inlineStr">
        <is>
          <t>Ea</t>
        </is>
      </c>
    </row>
    <row r="796">
      <c r="A796" s="11">
        <f>_xlfn.TEXTJOIN(" ",TRUE,B796,C796,F796,G796,E796,D796,H796)</f>
        <v/>
      </c>
      <c r="B796" s="11" t="inlineStr">
        <is>
          <t>Gate Valve</t>
        </is>
      </c>
      <c r="C796" s="11" t="n"/>
      <c r="D796" s="11" t="n"/>
      <c r="E796" s="11" t="inlineStr">
        <is>
          <t>Class 150</t>
        </is>
      </c>
      <c r="F796" s="11" t="n">
        <v>100</v>
      </c>
      <c r="G796" s="11" t="n"/>
      <c r="H796" s="11" t="n"/>
      <c r="I796" s="11" t="inlineStr">
        <is>
          <t>Gate Valve Class 150 DN100</t>
        </is>
      </c>
      <c r="J796" s="11" t="inlineStr">
        <is>
          <t>Ea</t>
        </is>
      </c>
    </row>
    <row r="797">
      <c r="A797" s="11">
        <f>_xlfn.TEXTJOIN(" ",TRUE,B797,C797,F797,G797,E797,D797,H797)</f>
        <v/>
      </c>
      <c r="B797" s="11" t="inlineStr">
        <is>
          <t>Gate Valve</t>
        </is>
      </c>
      <c r="C797" s="11" t="n"/>
      <c r="D797" s="11" t="n"/>
      <c r="E797" s="11" t="inlineStr">
        <is>
          <t>Class 150</t>
        </is>
      </c>
      <c r="F797" s="11" t="n">
        <v>150</v>
      </c>
      <c r="G797" s="11" t="n"/>
      <c r="H797" s="11" t="n"/>
      <c r="I797" s="11" t="inlineStr">
        <is>
          <t>Gate Valve Class 150 DN150</t>
        </is>
      </c>
      <c r="J797" s="11" t="inlineStr">
        <is>
          <t>Ea</t>
        </is>
      </c>
    </row>
    <row r="798">
      <c r="A798" s="11">
        <f>_xlfn.TEXTJOIN(" ",TRUE,B798,C798,F798,G798,E798,D798,H798)</f>
        <v/>
      </c>
      <c r="B798" s="11" t="inlineStr">
        <is>
          <t>Gate Valve</t>
        </is>
      </c>
      <c r="C798" s="11" t="n"/>
      <c r="D798" s="11" t="n"/>
      <c r="E798" s="11" t="inlineStr">
        <is>
          <t>Class 150</t>
        </is>
      </c>
      <c r="F798" s="11" t="n">
        <v>150</v>
      </c>
      <c r="G798" s="11" t="n"/>
      <c r="H798" s="11" t="n"/>
      <c r="I798" s="11" t="inlineStr">
        <is>
          <t>Gate Valve Class 150 DN150</t>
        </is>
      </c>
      <c r="J798" s="11" t="inlineStr">
        <is>
          <t>Ea</t>
        </is>
      </c>
    </row>
    <row r="799">
      <c r="A799" s="11">
        <f>_xlfn.TEXTJOIN(" ",TRUE,B799,C799,F799,G799,E799,D799,H799)</f>
        <v/>
      </c>
      <c r="B799" s="11" t="inlineStr">
        <is>
          <t>Gate Valve</t>
        </is>
      </c>
      <c r="C799" s="11" t="n"/>
      <c r="D799" s="11" t="n"/>
      <c r="E799" s="11" t="inlineStr">
        <is>
          <t>Class 150</t>
        </is>
      </c>
      <c r="F799" s="11" t="n">
        <v>150</v>
      </c>
      <c r="G799" s="11" t="n"/>
      <c r="H799" s="11" t="n"/>
      <c r="I799" s="11" t="inlineStr">
        <is>
          <t>Gate Valve Class 150 DN150</t>
        </is>
      </c>
      <c r="J799" s="11" t="inlineStr">
        <is>
          <t>Ea</t>
        </is>
      </c>
    </row>
    <row r="800">
      <c r="A800" s="11">
        <f>_xlfn.TEXTJOIN(" ",TRUE,B800,C800,F800,G800,E800,D800,H800)</f>
        <v/>
      </c>
      <c r="B800" s="11" t="inlineStr">
        <is>
          <t>Gate Valve</t>
        </is>
      </c>
      <c r="C800" s="11" t="n"/>
      <c r="D800" s="11" t="n"/>
      <c r="E800" s="11" t="inlineStr">
        <is>
          <t>Class 150</t>
        </is>
      </c>
      <c r="F800" s="11" t="n">
        <v>200</v>
      </c>
      <c r="G800" s="11" t="n"/>
      <c r="H800" s="11" t="n"/>
      <c r="I800" s="11" t="inlineStr">
        <is>
          <t>Gate Valve Class 150 DN200</t>
        </is>
      </c>
      <c r="J800" s="11" t="inlineStr">
        <is>
          <t>Ea</t>
        </is>
      </c>
    </row>
    <row r="801">
      <c r="A801" s="11">
        <f>_xlfn.TEXTJOIN(" ",TRUE,B801,C801,F801,G801,E801,D801,H801)</f>
        <v/>
      </c>
      <c r="B801" s="11" t="inlineStr">
        <is>
          <t>Gate Valve</t>
        </is>
      </c>
      <c r="C801" s="11" t="n"/>
      <c r="D801" s="11" t="n"/>
      <c r="E801" s="11" t="inlineStr">
        <is>
          <t>Class 150</t>
        </is>
      </c>
      <c r="F801" s="11" t="n">
        <v>200</v>
      </c>
      <c r="G801" s="11" t="n"/>
      <c r="H801" s="11" t="n"/>
      <c r="I801" s="11" t="inlineStr">
        <is>
          <t>Gate Valve Class 150 DN200</t>
        </is>
      </c>
      <c r="J801" s="11" t="inlineStr">
        <is>
          <t>Ea</t>
        </is>
      </c>
    </row>
    <row r="802">
      <c r="A802" s="11">
        <f>_xlfn.TEXTJOIN(" ",TRUE,B802,C802,F802,G802,E802,D802,H802)</f>
        <v/>
      </c>
      <c r="B802" s="11" t="inlineStr">
        <is>
          <t>Gate Valve</t>
        </is>
      </c>
      <c r="C802" s="11" t="n"/>
      <c r="D802" s="11" t="n"/>
      <c r="E802" s="11" t="inlineStr">
        <is>
          <t>Class 150</t>
        </is>
      </c>
      <c r="F802" s="11" t="n">
        <v>200</v>
      </c>
      <c r="G802" s="11" t="n"/>
      <c r="H802" s="11" t="n"/>
      <c r="I802" s="11" t="inlineStr">
        <is>
          <t>Gate Valve Class 150 DN200</t>
        </is>
      </c>
      <c r="J802" s="11" t="inlineStr">
        <is>
          <t>Ea</t>
        </is>
      </c>
    </row>
    <row r="803">
      <c r="A803" s="11">
        <f>_xlfn.TEXTJOIN(" ",TRUE,B803,C803,F803,G803,E803,D803,H803)</f>
        <v/>
      </c>
      <c r="B803" s="11" t="inlineStr">
        <is>
          <t>Gate Valve</t>
        </is>
      </c>
      <c r="C803" s="11" t="n"/>
      <c r="D803" s="11" t="n"/>
      <c r="E803" s="11" t="inlineStr">
        <is>
          <t>Class 150</t>
        </is>
      </c>
      <c r="F803" s="11" t="n">
        <v>250</v>
      </c>
      <c r="G803" s="11" t="n"/>
      <c r="H803" s="11" t="n"/>
      <c r="I803" s="11" t="inlineStr">
        <is>
          <t>Gate Valve Class 150 DN250</t>
        </is>
      </c>
      <c r="J803" s="11" t="inlineStr">
        <is>
          <t>Ea</t>
        </is>
      </c>
    </row>
    <row r="804">
      <c r="A804" s="11">
        <f>_xlfn.TEXTJOIN(" ",TRUE,B804,C804,F804,G804,E804,D804,H804)</f>
        <v/>
      </c>
      <c r="B804" s="11" t="inlineStr">
        <is>
          <t>Gate Valve</t>
        </is>
      </c>
      <c r="C804" s="11" t="n"/>
      <c r="D804" s="11" t="n"/>
      <c r="E804" s="11" t="inlineStr">
        <is>
          <t>Class 150</t>
        </is>
      </c>
      <c r="F804" s="11" t="n">
        <v>250</v>
      </c>
      <c r="G804" s="11" t="n"/>
      <c r="H804" s="11" t="n"/>
      <c r="I804" s="11" t="inlineStr">
        <is>
          <t>Gate Valve Class 150 DN250</t>
        </is>
      </c>
      <c r="J804" s="11" t="inlineStr">
        <is>
          <t>Ea</t>
        </is>
      </c>
    </row>
    <row r="805">
      <c r="A805" s="11">
        <f>_xlfn.TEXTJOIN(" ",TRUE,B805,C805,F805,G805,E805,D805,H805)</f>
        <v/>
      </c>
      <c r="B805" s="11" t="inlineStr">
        <is>
          <t>Gate Valve</t>
        </is>
      </c>
      <c r="C805" s="11" t="n"/>
      <c r="D805" s="11" t="n"/>
      <c r="E805" s="11" t="inlineStr">
        <is>
          <t>Class 150</t>
        </is>
      </c>
      <c r="F805" s="11" t="n">
        <v>250</v>
      </c>
      <c r="G805" s="11" t="n"/>
      <c r="H805" s="11" t="n"/>
      <c r="I805" s="11" t="inlineStr">
        <is>
          <t>Gate Valve Class 150 DN250</t>
        </is>
      </c>
      <c r="J805" s="11" t="inlineStr">
        <is>
          <t>Ea</t>
        </is>
      </c>
    </row>
    <row r="806">
      <c r="A806" s="11">
        <f>_xlfn.TEXTJOIN(" ",TRUE,B806,C806,F806,G806,E806,D806,H806)</f>
        <v/>
      </c>
      <c r="B806" s="11" t="inlineStr">
        <is>
          <t>Gate Valve</t>
        </is>
      </c>
      <c r="C806" s="11" t="n"/>
      <c r="D806" s="11" t="n"/>
      <c r="E806" s="11" t="inlineStr">
        <is>
          <t>Class 150</t>
        </is>
      </c>
      <c r="F806" s="11" t="n">
        <v>300</v>
      </c>
      <c r="G806" s="11" t="n"/>
      <c r="H806" s="11" t="n"/>
      <c r="I806" s="11" t="inlineStr">
        <is>
          <t>Gate Valve Class 150 DN300</t>
        </is>
      </c>
      <c r="J806" s="11" t="inlineStr">
        <is>
          <t>Ea</t>
        </is>
      </c>
    </row>
    <row r="807">
      <c r="A807" s="11">
        <f>_xlfn.TEXTJOIN(" ",TRUE,B807,C807,F807,G807,E807,D807,H807)</f>
        <v/>
      </c>
      <c r="B807" s="11" t="inlineStr">
        <is>
          <t>Gate Valve</t>
        </is>
      </c>
      <c r="C807" s="11" t="n"/>
      <c r="D807" s="11" t="n"/>
      <c r="E807" s="11" t="inlineStr">
        <is>
          <t>Class 150</t>
        </is>
      </c>
      <c r="F807" s="11" t="n">
        <v>300</v>
      </c>
      <c r="G807" s="11" t="n"/>
      <c r="H807" s="11" t="n"/>
      <c r="I807" s="11" t="inlineStr">
        <is>
          <t>Gate Valve Class 150 DN300</t>
        </is>
      </c>
      <c r="J807" s="11" t="inlineStr">
        <is>
          <t>Ea</t>
        </is>
      </c>
    </row>
    <row r="808">
      <c r="A808" s="11">
        <f>_xlfn.TEXTJOIN(" ",TRUE,B808,C808,F808,G808,E808,D808,H808)</f>
        <v/>
      </c>
      <c r="B808" s="11" t="inlineStr">
        <is>
          <t>Gate Valve</t>
        </is>
      </c>
      <c r="C808" s="11" t="n"/>
      <c r="D808" s="11" t="n"/>
      <c r="E808" s="11" t="inlineStr">
        <is>
          <t>Class 150</t>
        </is>
      </c>
      <c r="F808" s="11" t="n">
        <v>300</v>
      </c>
      <c r="G808" s="11" t="n"/>
      <c r="H808" s="11" t="n"/>
      <c r="I808" s="11" t="inlineStr">
        <is>
          <t>Gate Valve Class 150 DN300</t>
        </is>
      </c>
      <c r="J808" s="11" t="inlineStr">
        <is>
          <t>Ea</t>
        </is>
      </c>
    </row>
    <row r="809">
      <c r="A809" s="11">
        <f>_xlfn.TEXTJOIN(" ",TRUE,B809,C809,F809,G809,E809,D809,H809)</f>
        <v/>
      </c>
      <c r="B809" s="11" t="inlineStr">
        <is>
          <t>Gate Valve</t>
        </is>
      </c>
      <c r="C809" s="11" t="n"/>
      <c r="D809" s="11" t="n"/>
      <c r="E809" s="11" t="inlineStr">
        <is>
          <t>Class 150</t>
        </is>
      </c>
      <c r="F809" s="11" t="n">
        <v>350</v>
      </c>
      <c r="G809" s="11" t="n"/>
      <c r="H809" s="11" t="n"/>
      <c r="I809" s="11" t="inlineStr">
        <is>
          <t>Gate Valve Class 150 DN350</t>
        </is>
      </c>
      <c r="J809" s="11" t="inlineStr">
        <is>
          <t>Ea</t>
        </is>
      </c>
    </row>
    <row r="810">
      <c r="A810" s="11">
        <f>_xlfn.TEXTJOIN(" ",TRUE,B810,C810,F810,G810,E810,D810,H810)</f>
        <v/>
      </c>
      <c r="B810" s="11" t="inlineStr">
        <is>
          <t>Gate Valve</t>
        </is>
      </c>
      <c r="C810" s="11" t="n"/>
      <c r="D810" s="11" t="n"/>
      <c r="E810" s="11" t="inlineStr">
        <is>
          <t>Class 150</t>
        </is>
      </c>
      <c r="F810" s="11" t="n">
        <v>65</v>
      </c>
      <c r="G810" s="11" t="n"/>
      <c r="H810" s="11" t="n"/>
      <c r="I810" s="11" t="inlineStr">
        <is>
          <t>Gate Valve Class 150 DN65</t>
        </is>
      </c>
      <c r="J810" s="11" t="inlineStr">
        <is>
          <t>Ea</t>
        </is>
      </c>
    </row>
    <row r="811">
      <c r="A811" s="11">
        <f>_xlfn.TEXTJOIN(" ",TRUE,B811,C811,F811,G811,E811,D811,H811)</f>
        <v/>
      </c>
      <c r="B811" s="11" t="inlineStr">
        <is>
          <t>Gate Valve</t>
        </is>
      </c>
      <c r="C811" s="11" t="inlineStr">
        <is>
          <t>V</t>
        </is>
      </c>
      <c r="D811" s="11" t="inlineStr">
        <is>
          <t>V307</t>
        </is>
      </c>
      <c r="E811" s="11" t="inlineStr">
        <is>
          <t>Class 150</t>
        </is>
      </c>
      <c r="F811" s="11" t="n">
        <v>150</v>
      </c>
      <c r="G811" s="11" t="n"/>
      <c r="H811" s="11" t="n"/>
      <c r="I811" s="11" t="inlineStr">
        <is>
          <t>Gate Valve V307 Class 150 DN150</t>
        </is>
      </c>
      <c r="J811" s="11" t="inlineStr">
        <is>
          <t>Ea</t>
        </is>
      </c>
    </row>
    <row r="812">
      <c r="A812" s="11">
        <f>_xlfn.TEXTJOIN(" ",TRUE,B812,C812,F812,G812,E812,D812,H812)</f>
        <v/>
      </c>
      <c r="B812" s="11" t="inlineStr">
        <is>
          <t>Gate Valve</t>
        </is>
      </c>
      <c r="C812" s="11" t="inlineStr">
        <is>
          <t>V</t>
        </is>
      </c>
      <c r="D812" s="11" t="inlineStr">
        <is>
          <t>V307</t>
        </is>
      </c>
      <c r="E812" s="11" t="inlineStr">
        <is>
          <t>Class 150</t>
        </is>
      </c>
      <c r="F812" s="11" t="n">
        <v>200</v>
      </c>
      <c r="G812" s="11" t="n"/>
      <c r="H812" s="11" t="n"/>
      <c r="I812" s="11" t="inlineStr">
        <is>
          <t>Gate Valve V307 Class 150 DN200</t>
        </is>
      </c>
      <c r="J812" s="11" t="inlineStr">
        <is>
          <t>Ea</t>
        </is>
      </c>
    </row>
    <row r="813">
      <c r="A813" s="11">
        <f>_xlfn.TEXTJOIN(" ",TRUE,B813,C813,F813,G813,E813,D813,H813)</f>
        <v/>
      </c>
      <c r="B813" s="11" t="inlineStr">
        <is>
          <t>Gate Valve</t>
        </is>
      </c>
      <c r="C813" s="11" t="inlineStr">
        <is>
          <t>V</t>
        </is>
      </c>
      <c r="D813" s="11" t="inlineStr">
        <is>
          <t>V307</t>
        </is>
      </c>
      <c r="E813" s="11" t="inlineStr">
        <is>
          <t>Class 150</t>
        </is>
      </c>
      <c r="F813" s="11" t="n">
        <v>250</v>
      </c>
      <c r="G813" s="11" t="n"/>
      <c r="H813" s="11" t="n"/>
      <c r="I813" s="11" t="inlineStr">
        <is>
          <t>Gate Valve V307 Class 150 DN250</t>
        </is>
      </c>
      <c r="J813" s="11" t="inlineStr">
        <is>
          <t>Ea</t>
        </is>
      </c>
    </row>
    <row r="814">
      <c r="A814" s="11">
        <f>_xlfn.TEXTJOIN(" ",TRUE,B814,C814,F814,G814,E814,D814,H814)</f>
        <v/>
      </c>
      <c r="B814" s="11" t="inlineStr">
        <is>
          <t>Gate Valve</t>
        </is>
      </c>
      <c r="C814" s="11" t="inlineStr">
        <is>
          <t>V</t>
        </is>
      </c>
      <c r="D814" s="11" t="inlineStr">
        <is>
          <t>V307</t>
        </is>
      </c>
      <c r="E814" s="11" t="inlineStr">
        <is>
          <t>Class 150</t>
        </is>
      </c>
      <c r="F814" s="11" t="n">
        <v>300</v>
      </c>
      <c r="G814" s="11" t="n"/>
      <c r="H814" s="11" t="n"/>
      <c r="I814" s="11" t="inlineStr">
        <is>
          <t>Gate Valve V307 Class 150 DN300</t>
        </is>
      </c>
      <c r="J814" s="11" t="inlineStr">
        <is>
          <t>Ea</t>
        </is>
      </c>
    </row>
    <row r="815">
      <c r="A815" s="11">
        <f>_xlfn.TEXTJOIN(" ",TRUE,B815,C815,F815,G815,E815,D815,H815)</f>
        <v/>
      </c>
      <c r="B815" s="11" t="inlineStr">
        <is>
          <t>Gate Valve</t>
        </is>
      </c>
      <c r="C815" s="11" t="inlineStr">
        <is>
          <t>V</t>
        </is>
      </c>
      <c r="D815" s="11" t="inlineStr">
        <is>
          <t>V307</t>
        </is>
      </c>
      <c r="E815" s="11" t="inlineStr">
        <is>
          <t>Class 150</t>
        </is>
      </c>
      <c r="F815" s="11" t="n">
        <v>350</v>
      </c>
      <c r="G815" s="11" t="n"/>
      <c r="H815" s="11" t="n"/>
      <c r="I815" s="11" t="inlineStr">
        <is>
          <t>Gate Valve V307 Class 150 DN350</t>
        </is>
      </c>
      <c r="J815" s="11" t="inlineStr">
        <is>
          <t>Ea</t>
        </is>
      </c>
    </row>
    <row r="816">
      <c r="A816" s="11">
        <f>_xlfn.TEXTJOIN(" ",TRUE,B816,C816,F816,G816,E816,D816,H816)</f>
        <v/>
      </c>
      <c r="B816" s="11" t="inlineStr">
        <is>
          <t>Gate Valve</t>
        </is>
      </c>
      <c r="C816" s="11" t="inlineStr">
        <is>
          <t>V</t>
        </is>
      </c>
      <c r="D816" s="11" t="inlineStr">
        <is>
          <t>V307</t>
        </is>
      </c>
      <c r="E816" s="11" t="inlineStr">
        <is>
          <t>Class 150</t>
        </is>
      </c>
      <c r="F816" s="11" t="n">
        <v>400</v>
      </c>
      <c r="G816" s="11" t="n"/>
      <c r="H816" s="11" t="n"/>
      <c r="I816" s="11" t="inlineStr">
        <is>
          <t>Gate Valve V307 Class 150 DN400</t>
        </is>
      </c>
      <c r="J816" s="11" t="inlineStr">
        <is>
          <t>Ea</t>
        </is>
      </c>
    </row>
    <row r="817">
      <c r="A817" s="11">
        <f>_xlfn.TEXTJOIN(" ",TRUE,B817,C817,F817,G817,E817,D817,H817)</f>
        <v/>
      </c>
      <c r="B817" s="11" t="inlineStr">
        <is>
          <t>Gate Valve</t>
        </is>
      </c>
      <c r="C817" s="11" t="inlineStr">
        <is>
          <t>V</t>
        </is>
      </c>
      <c r="D817" s="11" t="inlineStr">
        <is>
          <t>V307</t>
        </is>
      </c>
      <c r="E817" s="11" t="inlineStr">
        <is>
          <t>Class 150</t>
        </is>
      </c>
      <c r="F817" s="11" t="n">
        <v>600</v>
      </c>
      <c r="G817" s="11" t="n"/>
      <c r="H817" s="11" t="n"/>
      <c r="I817" s="11" t="inlineStr">
        <is>
          <t>Gate Valve V307 Class 150 DN600</t>
        </is>
      </c>
      <c r="J817" s="11" t="inlineStr">
        <is>
          <t>Ea</t>
        </is>
      </c>
    </row>
    <row r="818">
      <c r="A818" s="11">
        <f>_xlfn.TEXTJOIN(" ",TRUE,B818,C818,F818,G818,E818,D818,H818)</f>
        <v/>
      </c>
      <c r="B818" s="11" t="inlineStr">
        <is>
          <t>Gate Valve</t>
        </is>
      </c>
      <c r="C818" s="11" t="inlineStr">
        <is>
          <t>V</t>
        </is>
      </c>
      <c r="D818" s="11" t="inlineStr">
        <is>
          <t>V307</t>
        </is>
      </c>
      <c r="E818" s="11" t="inlineStr">
        <is>
          <t>Class 150</t>
        </is>
      </c>
      <c r="F818" s="11" t="n">
        <v>80</v>
      </c>
      <c r="G818" s="11" t="n"/>
      <c r="H818" s="11" t="n"/>
      <c r="I818" s="11" t="inlineStr">
        <is>
          <t>Gate Valve V307 Class 150 DN80</t>
        </is>
      </c>
      <c r="J818" s="11" t="inlineStr">
        <is>
          <t>Ea</t>
        </is>
      </c>
    </row>
    <row r="819">
      <c r="A819" s="11">
        <f>_xlfn.TEXTJOIN(" ",TRUE,B819,C819,F819,G819,E819,D819,H819)</f>
        <v/>
      </c>
      <c r="B819" s="11" t="inlineStr">
        <is>
          <t>Gate Valve</t>
        </is>
      </c>
      <c r="C819" s="11" t="inlineStr">
        <is>
          <t>V</t>
        </is>
      </c>
      <c r="D819" s="11" t="inlineStr">
        <is>
          <t>V308</t>
        </is>
      </c>
      <c r="E819" s="11" t="inlineStr">
        <is>
          <t>Class 150</t>
        </is>
      </c>
      <c r="F819" s="11" t="n">
        <v>150</v>
      </c>
      <c r="G819" s="11" t="n"/>
      <c r="H819" s="11" t="n"/>
      <c r="I819" s="11" t="inlineStr">
        <is>
          <t>Gate Valve V308 Class 150 DN150</t>
        </is>
      </c>
      <c r="J819" s="11" t="inlineStr">
        <is>
          <t>Ea</t>
        </is>
      </c>
    </row>
    <row r="820">
      <c r="A820" s="11">
        <f>_xlfn.TEXTJOIN(" ",TRUE,B820,C820,F820,G820,E820,D820,H820)</f>
        <v/>
      </c>
      <c r="B820" s="11" t="inlineStr">
        <is>
          <t>Gate Valve</t>
        </is>
      </c>
      <c r="C820" s="11" t="inlineStr">
        <is>
          <t>V</t>
        </is>
      </c>
      <c r="D820" s="11" t="inlineStr">
        <is>
          <t>V308</t>
        </is>
      </c>
      <c r="E820" s="11" t="inlineStr">
        <is>
          <t>Class 150</t>
        </is>
      </c>
      <c r="F820" s="11" t="n">
        <v>200</v>
      </c>
      <c r="G820" s="11" t="n"/>
      <c r="H820" s="11" t="n"/>
      <c r="I820" s="11" t="inlineStr">
        <is>
          <t>Gate Valve V308 Class 150 DN200</t>
        </is>
      </c>
      <c r="J820" s="11" t="inlineStr">
        <is>
          <t>Ea</t>
        </is>
      </c>
    </row>
    <row r="821">
      <c r="A821" s="11">
        <f>_xlfn.TEXTJOIN(" ",TRUE,B821,C821,F821,G821,E821,D821,H821)</f>
        <v/>
      </c>
      <c r="B821" s="11" t="inlineStr">
        <is>
          <t>Gate Valve</t>
        </is>
      </c>
      <c r="C821" s="11" t="inlineStr">
        <is>
          <t>V</t>
        </is>
      </c>
      <c r="D821" s="11" t="inlineStr">
        <is>
          <t>V308</t>
        </is>
      </c>
      <c r="E821" s="11" t="inlineStr">
        <is>
          <t>Class 150</t>
        </is>
      </c>
      <c r="F821" s="11" t="n">
        <v>250</v>
      </c>
      <c r="G821" s="11" t="n"/>
      <c r="H821" s="11" t="n"/>
      <c r="I821" s="11" t="inlineStr">
        <is>
          <t>Gate Valve V308 Class 150 DN250</t>
        </is>
      </c>
      <c r="J821" s="11" t="inlineStr">
        <is>
          <t>Ea</t>
        </is>
      </c>
    </row>
    <row r="822">
      <c r="A822" s="11">
        <f>_xlfn.TEXTJOIN(" ",TRUE,B822,C822,F822,G822,E822,D822,H822)</f>
        <v/>
      </c>
      <c r="B822" s="11" t="inlineStr">
        <is>
          <t>Gate Valve</t>
        </is>
      </c>
      <c r="C822" s="11" t="inlineStr">
        <is>
          <t>V</t>
        </is>
      </c>
      <c r="D822" s="11" t="inlineStr">
        <is>
          <t>V308</t>
        </is>
      </c>
      <c r="E822" s="11" t="inlineStr">
        <is>
          <t>Class 150</t>
        </is>
      </c>
      <c r="F822" s="11" t="n">
        <v>300</v>
      </c>
      <c r="G822" s="11" t="n"/>
      <c r="H822" s="11" t="n"/>
      <c r="I822" s="11" t="inlineStr">
        <is>
          <t>Gate Valve V308 Class 150 DN300</t>
        </is>
      </c>
      <c r="J822" s="11" t="inlineStr">
        <is>
          <t>Ea</t>
        </is>
      </c>
    </row>
    <row r="823">
      <c r="A823" s="11">
        <f>_xlfn.TEXTJOIN(" ",TRUE,B823,C823,F823,G823,E823,D823,H823)</f>
        <v/>
      </c>
      <c r="B823" s="11" t="inlineStr">
        <is>
          <t>Gate Valve</t>
        </is>
      </c>
      <c r="C823" s="11" t="inlineStr">
        <is>
          <t>V</t>
        </is>
      </c>
      <c r="D823" s="11" t="inlineStr">
        <is>
          <t>V308</t>
        </is>
      </c>
      <c r="E823" s="11" t="inlineStr">
        <is>
          <t>Class 150</t>
        </is>
      </c>
      <c r="F823" s="11" t="n">
        <v>400</v>
      </c>
      <c r="G823" s="11" t="n"/>
      <c r="H823" s="11" t="n"/>
      <c r="I823" s="11" t="inlineStr">
        <is>
          <t>Gate Valve V308 Class 150 DN400</t>
        </is>
      </c>
      <c r="J823" s="11" t="inlineStr">
        <is>
          <t>Ea</t>
        </is>
      </c>
    </row>
    <row r="824">
      <c r="A824" s="11">
        <f>_xlfn.TEXTJOIN(" ",TRUE,B824,C824,F824,G824,E824,D824,H824)</f>
        <v/>
      </c>
      <c r="B824" s="11" t="inlineStr">
        <is>
          <t>Gate Valve</t>
        </is>
      </c>
      <c r="C824" s="11" t="inlineStr">
        <is>
          <t>V</t>
        </is>
      </c>
      <c r="D824" s="11" t="inlineStr">
        <is>
          <t>V308</t>
        </is>
      </c>
      <c r="E824" s="11" t="inlineStr">
        <is>
          <t>Class 150</t>
        </is>
      </c>
      <c r="F824" s="11" t="n">
        <v>600</v>
      </c>
      <c r="G824" s="11" t="n"/>
      <c r="H824" s="11" t="n"/>
      <c r="I824" s="11" t="inlineStr">
        <is>
          <t>Gate Valve V308 Class 150 DN600</t>
        </is>
      </c>
      <c r="J824" s="11" t="inlineStr">
        <is>
          <t>Ea</t>
        </is>
      </c>
    </row>
    <row r="825">
      <c r="A825" s="11">
        <f>_xlfn.TEXTJOIN(" ",TRUE,B825,C825,F825,G825,E825,D825,H825)</f>
        <v/>
      </c>
      <c r="B825" s="11" t="inlineStr">
        <is>
          <t>Gate Valve</t>
        </is>
      </c>
      <c r="C825" s="11" t="inlineStr">
        <is>
          <t>V</t>
        </is>
      </c>
      <c r="D825" s="11" t="inlineStr">
        <is>
          <t>V308</t>
        </is>
      </c>
      <c r="E825" s="11" t="inlineStr">
        <is>
          <t>Class 150</t>
        </is>
      </c>
      <c r="F825" s="11" t="n">
        <v>150</v>
      </c>
      <c r="G825" s="11" t="n"/>
      <c r="H825" s="11" t="n"/>
      <c r="I825" s="11" t="inlineStr">
        <is>
          <t>Gate Valve V309 Class 150 DN150</t>
        </is>
      </c>
      <c r="J825" s="11" t="inlineStr">
        <is>
          <t>Ea</t>
        </is>
      </c>
    </row>
    <row r="826">
      <c r="A826" s="11">
        <f>_xlfn.TEXTJOIN(" ",TRUE,B826,C826,F826,G826,E826,D826,H826)</f>
        <v/>
      </c>
      <c r="B826" s="11" t="inlineStr">
        <is>
          <t>Globe Check Valve</t>
        </is>
      </c>
      <c r="C826" s="11" t="inlineStr">
        <is>
          <t>V</t>
        </is>
      </c>
      <c r="D826" s="11" t="inlineStr">
        <is>
          <t>V656</t>
        </is>
      </c>
      <c r="E826" s="11" t="inlineStr">
        <is>
          <t>Class 150</t>
        </is>
      </c>
      <c r="F826" s="11" t="n">
        <v>15</v>
      </c>
      <c r="G826" s="11" t="n"/>
      <c r="H826" s="11" t="n"/>
      <c r="I826" s="11" t="inlineStr">
        <is>
          <t>Globe Check Valve V656 Class 150 DN15</t>
        </is>
      </c>
      <c r="J826" s="11" t="inlineStr">
        <is>
          <t>Ea</t>
        </is>
      </c>
    </row>
    <row r="827">
      <c r="A827" s="11">
        <f>_xlfn.TEXTJOIN(" ",TRUE,B827,C827,F827,G827,E827,D827,H827)</f>
        <v/>
      </c>
      <c r="B827" s="11" t="inlineStr">
        <is>
          <t>Globe Check Valve</t>
        </is>
      </c>
      <c r="C827" s="11" t="inlineStr">
        <is>
          <t>V</t>
        </is>
      </c>
      <c r="D827" s="11" t="inlineStr">
        <is>
          <t>V656</t>
        </is>
      </c>
      <c r="E827" s="11" t="inlineStr">
        <is>
          <t>Class 150</t>
        </is>
      </c>
      <c r="F827" s="11" t="n">
        <v>25</v>
      </c>
      <c r="G827" s="11" t="n"/>
      <c r="H827" s="11" t="n"/>
      <c r="I827" s="11" t="inlineStr">
        <is>
          <t>Globe Check Valve V656 Class 150 DN25</t>
        </is>
      </c>
      <c r="J827" s="11" t="inlineStr">
        <is>
          <t>Ea</t>
        </is>
      </c>
    </row>
    <row r="828">
      <c r="A828" s="11">
        <f>_xlfn.TEXTJOIN(" ",TRUE,B828,C828,F828,G828,E828,D828,H828)</f>
        <v/>
      </c>
      <c r="B828" s="11" t="inlineStr">
        <is>
          <t>Globe Check Valve</t>
        </is>
      </c>
      <c r="C828" s="11" t="inlineStr">
        <is>
          <t>V</t>
        </is>
      </c>
      <c r="D828" s="11" t="inlineStr">
        <is>
          <t>V656</t>
        </is>
      </c>
      <c r="E828" s="11" t="inlineStr">
        <is>
          <t>Class 150</t>
        </is>
      </c>
      <c r="F828" s="11" t="n">
        <v>32</v>
      </c>
      <c r="G828" s="11" t="n"/>
      <c r="H828" s="11" t="n"/>
      <c r="I828" s="11" t="inlineStr">
        <is>
          <t>Globe Check Valve V656 Class 150 DN32</t>
        </is>
      </c>
      <c r="J828" s="11" t="inlineStr">
        <is>
          <t>Ea</t>
        </is>
      </c>
    </row>
    <row r="829">
      <c r="A829" s="11">
        <f>_xlfn.TEXTJOIN(" ",TRUE,B829,C829,F829,G829,E829,D829,H829)</f>
        <v/>
      </c>
      <c r="B829" s="11" t="inlineStr">
        <is>
          <t>Globe Check Valve</t>
        </is>
      </c>
      <c r="C829" s="11" t="inlineStr">
        <is>
          <t>V</t>
        </is>
      </c>
      <c r="D829" s="11" t="inlineStr">
        <is>
          <t>V656</t>
        </is>
      </c>
      <c r="E829" s="11" t="inlineStr">
        <is>
          <t>Class 150</t>
        </is>
      </c>
      <c r="F829" s="11" t="n">
        <v>40</v>
      </c>
      <c r="G829" s="11" t="n"/>
      <c r="H829" s="11" t="n"/>
      <c r="I829" s="11" t="inlineStr">
        <is>
          <t>Globe Check Valve V656 Class 150 DN40</t>
        </is>
      </c>
      <c r="J829" s="11" t="inlineStr">
        <is>
          <t>Ea</t>
        </is>
      </c>
    </row>
    <row r="830">
      <c r="A830" s="11">
        <f>_xlfn.TEXTJOIN(" ",TRUE,B830,C830,F830,G830,E830,D830,H830)</f>
        <v/>
      </c>
      <c r="B830" s="11" t="inlineStr">
        <is>
          <t>Globe Check Valve</t>
        </is>
      </c>
      <c r="C830" s="11" t="inlineStr">
        <is>
          <t>V</t>
        </is>
      </c>
      <c r="D830" s="11" t="inlineStr">
        <is>
          <t>V656</t>
        </is>
      </c>
      <c r="E830" s="11" t="inlineStr">
        <is>
          <t>Class 150</t>
        </is>
      </c>
      <c r="F830" s="11" t="n">
        <v>50</v>
      </c>
      <c r="G830" s="11" t="n"/>
      <c r="H830" s="11" t="n"/>
      <c r="I830" s="11" t="inlineStr">
        <is>
          <t>Globe Check Valve V656 Class 150 DN50</t>
        </is>
      </c>
      <c r="J830" s="11" t="inlineStr">
        <is>
          <t>Ea</t>
        </is>
      </c>
    </row>
    <row r="831">
      <c r="A831" s="11">
        <f>_xlfn.TEXTJOIN(" ",TRUE,B831,C831,F831,G831,E831,D831,H831)</f>
        <v/>
      </c>
      <c r="B831" s="11" t="inlineStr">
        <is>
          <t>Globe Check Valve</t>
        </is>
      </c>
      <c r="C831" s="11" t="inlineStr">
        <is>
          <t>V</t>
        </is>
      </c>
      <c r="D831" s="11" t="inlineStr">
        <is>
          <t>V660</t>
        </is>
      </c>
      <c r="E831" s="11" t="inlineStr">
        <is>
          <t>Class300</t>
        </is>
      </c>
      <c r="F831" s="11" t="n">
        <v>25</v>
      </c>
      <c r="G831" s="11" t="n"/>
      <c r="H831" s="11" t="n"/>
      <c r="I831" s="11" t="inlineStr">
        <is>
          <t>Globe Check Valve V660 Class300 DN25</t>
        </is>
      </c>
      <c r="J831" s="11" t="inlineStr">
        <is>
          <t>Ea</t>
        </is>
      </c>
    </row>
    <row r="832">
      <c r="A832" s="11">
        <f>_xlfn.TEXTJOIN(" ",TRUE,B832,C832,F832,G832,E832,D832,H832)</f>
        <v/>
      </c>
      <c r="B832" s="11" t="inlineStr">
        <is>
          <t>Globe Check Valve</t>
        </is>
      </c>
      <c r="C832" s="11" t="inlineStr">
        <is>
          <t>V</t>
        </is>
      </c>
      <c r="D832" s="11" t="inlineStr">
        <is>
          <t>V660</t>
        </is>
      </c>
      <c r="E832" s="11" t="inlineStr">
        <is>
          <t>Class300</t>
        </is>
      </c>
      <c r="F832" s="11" t="n">
        <v>50</v>
      </c>
      <c r="G832" s="11" t="n"/>
      <c r="H832" s="11" t="n"/>
      <c r="I832" s="11" t="inlineStr">
        <is>
          <t>Globe Check Valve V660 Class300 DN50</t>
        </is>
      </c>
      <c r="J832" s="11" t="inlineStr">
        <is>
          <t>Ea</t>
        </is>
      </c>
    </row>
    <row r="833">
      <c r="A833" s="11">
        <f>_xlfn.TEXTJOIN(" ",TRUE,B833,C833,F833,G833,E833,D833,H833)</f>
        <v/>
      </c>
      <c r="B833" s="11" t="inlineStr">
        <is>
          <t>Globe Check Valve</t>
        </is>
      </c>
      <c r="C833" s="11" t="inlineStr">
        <is>
          <t>V</t>
        </is>
      </c>
      <c r="D833" s="11" t="inlineStr">
        <is>
          <t>V661</t>
        </is>
      </c>
      <c r="E833" s="11" t="inlineStr">
        <is>
          <t>Class 150</t>
        </is>
      </c>
      <c r="F833" s="11" t="n">
        <v>25</v>
      </c>
      <c r="G833" s="11" t="n"/>
      <c r="H833" s="11" t="n"/>
      <c r="I833" s="11" t="inlineStr">
        <is>
          <t>Globe Check Valve V661 Class 150 DN25</t>
        </is>
      </c>
      <c r="J833" s="11" t="inlineStr">
        <is>
          <t>Ea</t>
        </is>
      </c>
    </row>
    <row r="834">
      <c r="A834" s="11">
        <f>_xlfn.TEXTJOIN(" ",TRUE,B834,C834,F834,G834,E834,D834,H834)</f>
        <v/>
      </c>
      <c r="B834" s="11" t="inlineStr">
        <is>
          <t>Globe Valve</t>
        </is>
      </c>
      <c r="C834" s="11" t="inlineStr">
        <is>
          <t>V</t>
        </is>
      </c>
      <c r="D834" s="11" t="inlineStr">
        <is>
          <t>V204</t>
        </is>
      </c>
      <c r="E834" s="11" t="inlineStr">
        <is>
          <t>Class 150</t>
        </is>
      </c>
      <c r="F834" s="11" t="n">
        <v>100</v>
      </c>
      <c r="G834" s="11" t="n"/>
      <c r="H834" s="11" t="n"/>
      <c r="I834" s="11" t="inlineStr">
        <is>
          <t>Globe Valve V204 Class 150 DN100</t>
        </is>
      </c>
      <c r="J834" s="11" t="inlineStr">
        <is>
          <t>Ea</t>
        </is>
      </c>
    </row>
    <row r="835">
      <c r="A835" s="11">
        <f>_xlfn.TEXTJOIN(" ",TRUE,B835,C835,F835,G835,E835,D835,H835)</f>
        <v/>
      </c>
      <c r="B835" s="11" t="inlineStr">
        <is>
          <t>Globe Valve</t>
        </is>
      </c>
      <c r="C835" s="11" t="inlineStr">
        <is>
          <t>V</t>
        </is>
      </c>
      <c r="D835" s="11" t="inlineStr">
        <is>
          <t>V204</t>
        </is>
      </c>
      <c r="E835" s="11" t="inlineStr">
        <is>
          <t>Class 150</t>
        </is>
      </c>
      <c r="F835" s="11" t="n">
        <v>80</v>
      </c>
      <c r="G835" s="11" t="n"/>
      <c r="H835" s="11" t="n"/>
      <c r="I835" s="11" t="inlineStr">
        <is>
          <t>Globe Valve V204 Class 150 DN80</t>
        </is>
      </c>
      <c r="J835" s="11" t="inlineStr">
        <is>
          <t>Ea</t>
        </is>
      </c>
    </row>
    <row r="836">
      <c r="A836" s="11">
        <f>_xlfn.TEXTJOIN(" ",TRUE,B836,C836,F836,G836,E836,D836,H836)</f>
        <v/>
      </c>
      <c r="B836" s="11" t="inlineStr">
        <is>
          <t>Globe Valve</t>
        </is>
      </c>
      <c r="C836" s="11" t="inlineStr">
        <is>
          <t>V</t>
        </is>
      </c>
      <c r="D836" s="11" t="inlineStr">
        <is>
          <t>V208</t>
        </is>
      </c>
      <c r="E836" s="11" t="inlineStr">
        <is>
          <t>Class 150</t>
        </is>
      </c>
      <c r="F836" s="11" t="n">
        <v>15</v>
      </c>
      <c r="G836" s="11" t="n"/>
      <c r="H836" s="11" t="n"/>
      <c r="I836" s="11" t="inlineStr">
        <is>
          <t>Globe Valve V208 Class 150 DN15</t>
        </is>
      </c>
      <c r="J836" s="11" t="inlineStr">
        <is>
          <t>Ea</t>
        </is>
      </c>
    </row>
    <row r="837">
      <c r="A837" s="11">
        <f>_xlfn.TEXTJOIN(" ",TRUE,B837,C837,F837,G837,E837,D837,H837)</f>
        <v/>
      </c>
      <c r="B837" s="11" t="inlineStr">
        <is>
          <t>Globe Valve</t>
        </is>
      </c>
      <c r="C837" s="11" t="inlineStr">
        <is>
          <t>V</t>
        </is>
      </c>
      <c r="D837" s="11" t="inlineStr">
        <is>
          <t>V208</t>
        </is>
      </c>
      <c r="E837" s="11" t="inlineStr">
        <is>
          <t>Class 150</t>
        </is>
      </c>
      <c r="F837" s="11" t="n">
        <v>25</v>
      </c>
      <c r="G837" s="11" t="n"/>
      <c r="H837" s="11" t="n"/>
      <c r="I837" s="11" t="inlineStr">
        <is>
          <t>Globe Valve V208 Class 150 DN25</t>
        </is>
      </c>
      <c r="J837" s="11" t="inlineStr">
        <is>
          <t>Ea</t>
        </is>
      </c>
    </row>
    <row r="838">
      <c r="A838" s="11">
        <f>_xlfn.TEXTJOIN(" ",TRUE,B838,C838,F838,G838,E838,D838,H838)</f>
        <v/>
      </c>
      <c r="B838" s="11" t="inlineStr">
        <is>
          <t>Globe Valve</t>
        </is>
      </c>
      <c r="C838" s="11" t="inlineStr">
        <is>
          <t>V</t>
        </is>
      </c>
      <c r="D838" s="11" t="inlineStr">
        <is>
          <t>V208</t>
        </is>
      </c>
      <c r="E838" s="11" t="inlineStr">
        <is>
          <t>Class 150</t>
        </is>
      </c>
      <c r="F838" s="11" t="n">
        <v>40</v>
      </c>
      <c r="G838" s="11" t="n"/>
      <c r="H838" s="11" t="n"/>
      <c r="I838" s="11" t="inlineStr">
        <is>
          <t>Globe Valve V208 Class 150 DN40</t>
        </is>
      </c>
      <c r="J838" s="11" t="inlineStr">
        <is>
          <t>Ea</t>
        </is>
      </c>
    </row>
    <row r="839">
      <c r="A839" s="11">
        <f>_xlfn.TEXTJOIN(" ",TRUE,B839,C839,F839,G839,E839,D839,H839)</f>
        <v/>
      </c>
      <c r="B839" s="11" t="inlineStr">
        <is>
          <t>Globe Valve</t>
        </is>
      </c>
      <c r="C839" s="11" t="inlineStr">
        <is>
          <t>V</t>
        </is>
      </c>
      <c r="D839" s="11" t="inlineStr">
        <is>
          <t>V208</t>
        </is>
      </c>
      <c r="E839" s="11" t="inlineStr">
        <is>
          <t>Class 150</t>
        </is>
      </c>
      <c r="F839" s="11" t="n">
        <v>50</v>
      </c>
      <c r="G839" s="11" t="n"/>
      <c r="H839" s="11" t="n"/>
      <c r="I839" s="11" t="inlineStr">
        <is>
          <t>Globe Valve V208 Class 150 DN50</t>
        </is>
      </c>
      <c r="J839" s="11" t="inlineStr">
        <is>
          <t>Ea</t>
        </is>
      </c>
    </row>
    <row r="840">
      <c r="A840" s="11">
        <f>_xlfn.TEXTJOIN(" ",TRUE,B840,C840,F840,G840,E840,D840,H840)</f>
        <v/>
      </c>
      <c r="B840" s="11" t="inlineStr">
        <is>
          <t>Globe Valve</t>
        </is>
      </c>
      <c r="C840" s="11" t="inlineStr">
        <is>
          <t>V</t>
        </is>
      </c>
      <c r="D840" s="11" t="inlineStr">
        <is>
          <t>V208</t>
        </is>
      </c>
      <c r="E840" s="11" t="inlineStr">
        <is>
          <t>Class 150</t>
        </is>
      </c>
      <c r="F840" s="11" t="n">
        <v>80</v>
      </c>
      <c r="G840" s="11" t="n"/>
      <c r="H840" s="11" t="n"/>
      <c r="I840" s="11" t="inlineStr">
        <is>
          <t>Globe Valve V208 Class 150 DN80</t>
        </is>
      </c>
      <c r="J840" s="11" t="inlineStr">
        <is>
          <t>Ea</t>
        </is>
      </c>
    </row>
    <row r="841">
      <c r="A841" s="11">
        <f>_xlfn.TEXTJOIN(" ",TRUE,B841,C841,F841,G841,E841,D841,H841)</f>
        <v/>
      </c>
      <c r="B841" s="11" t="inlineStr">
        <is>
          <t>Globe Valve</t>
        </is>
      </c>
      <c r="C841" s="11" t="inlineStr">
        <is>
          <t>V</t>
        </is>
      </c>
      <c r="D841" s="11" t="inlineStr">
        <is>
          <t>V209</t>
        </is>
      </c>
      <c r="E841" s="11" t="inlineStr">
        <is>
          <t>Class 150</t>
        </is>
      </c>
      <c r="F841" s="11" t="n">
        <v>20</v>
      </c>
      <c r="G841" s="11" t="n"/>
      <c r="H841" s="11" t="n"/>
      <c r="I841" s="11" t="inlineStr">
        <is>
          <t>Globe Valve V209 Class 150 DN20</t>
        </is>
      </c>
      <c r="J841" s="11" t="inlineStr">
        <is>
          <t>Ea</t>
        </is>
      </c>
    </row>
    <row r="842">
      <c r="A842" s="11">
        <f>_xlfn.TEXTJOIN(" ",TRUE,B842,C842,F842,G842,E842,D842,H842)</f>
        <v/>
      </c>
      <c r="B842" s="11" t="inlineStr">
        <is>
          <t>Globe Valve</t>
        </is>
      </c>
      <c r="C842" s="11" t="inlineStr">
        <is>
          <t>V</t>
        </is>
      </c>
      <c r="D842" s="11" t="inlineStr">
        <is>
          <t>V210</t>
        </is>
      </c>
      <c r="E842" s="11" t="inlineStr">
        <is>
          <t>Class 150</t>
        </is>
      </c>
      <c r="F842" s="11" t="n">
        <v>25</v>
      </c>
      <c r="G842" s="11" t="n"/>
      <c r="H842" s="11" t="n"/>
      <c r="I842" s="11" t="inlineStr">
        <is>
          <t>Globe Valve V210 Class 150 DN25</t>
        </is>
      </c>
      <c r="J842" s="11" t="inlineStr">
        <is>
          <t>Ea</t>
        </is>
      </c>
    </row>
    <row r="843">
      <c r="A843" s="11">
        <f>_xlfn.TEXTJOIN(" ",TRUE,B843,C843,F843,G843,E843,D843,H843)</f>
        <v/>
      </c>
      <c r="B843" s="11" t="inlineStr">
        <is>
          <t>Globe Valve</t>
        </is>
      </c>
      <c r="C843" s="11" t="inlineStr">
        <is>
          <t>V</t>
        </is>
      </c>
      <c r="D843" s="11" t="inlineStr">
        <is>
          <t>V211</t>
        </is>
      </c>
      <c r="E843" s="11" t="inlineStr">
        <is>
          <t>Class 150</t>
        </is>
      </c>
      <c r="F843" s="11" t="n">
        <v>40</v>
      </c>
      <c r="G843" s="11" t="n"/>
      <c r="H843" s="11" t="n"/>
      <c r="I843" s="11" t="inlineStr">
        <is>
          <t>Globe Valve V211 Class 150 DN40</t>
        </is>
      </c>
      <c r="J843" s="11" t="inlineStr">
        <is>
          <t>Ea</t>
        </is>
      </c>
    </row>
    <row r="844">
      <c r="A844" s="11">
        <f>_xlfn.TEXTJOIN(" ",TRUE,B844,C844,F844,G844,E844,D844,H844)</f>
        <v/>
      </c>
      <c r="B844" s="11" t="inlineStr">
        <is>
          <t>Globe Valve</t>
        </is>
      </c>
      <c r="C844" s="11" t="inlineStr">
        <is>
          <t>V</t>
        </is>
      </c>
      <c r="D844" s="11" t="inlineStr">
        <is>
          <t>V212</t>
        </is>
      </c>
      <c r="E844" s="11" t="inlineStr">
        <is>
          <t>Class 150</t>
        </is>
      </c>
      <c r="F844" s="11" t="n">
        <v>50</v>
      </c>
      <c r="G844" s="11" t="n"/>
      <c r="H844" s="11" t="n"/>
      <c r="I844" s="11" t="inlineStr">
        <is>
          <t>Globe Valve V212 Class 150 DN50</t>
        </is>
      </c>
      <c r="J844" s="11" t="inlineStr">
        <is>
          <t>Ea</t>
        </is>
      </c>
    </row>
    <row r="845">
      <c r="A845" s="11">
        <f>_xlfn.TEXTJOIN(" ",TRUE,B845,C845,F845,G845,E845,D845,H845)</f>
        <v/>
      </c>
      <c r="B845" s="11" t="inlineStr">
        <is>
          <t>Globe Valve</t>
        </is>
      </c>
      <c r="C845" s="11" t="inlineStr">
        <is>
          <t>V</t>
        </is>
      </c>
      <c r="D845" s="11" t="inlineStr">
        <is>
          <t>V213</t>
        </is>
      </c>
      <c r="E845" s="11" t="inlineStr">
        <is>
          <t>Class 150</t>
        </is>
      </c>
      <c r="F845" s="11" t="n">
        <v>80</v>
      </c>
      <c r="G845" s="11" t="n"/>
      <c r="H845" s="11" t="n"/>
      <c r="I845" s="11" t="inlineStr">
        <is>
          <t>Globe Valve V213 Class 150 DN80</t>
        </is>
      </c>
      <c r="J845" s="11" t="inlineStr">
        <is>
          <t>Ea</t>
        </is>
      </c>
    </row>
    <row r="846">
      <c r="A846" s="11">
        <f>_xlfn.TEXTJOIN(" ",TRUE,B846,C846,F846,G846,E846,D846,H846)</f>
        <v/>
      </c>
      <c r="B846" s="11" t="inlineStr">
        <is>
          <t>Globe Valve</t>
        </is>
      </c>
      <c r="C846" s="11" t="inlineStr">
        <is>
          <t>V</t>
        </is>
      </c>
      <c r="D846" s="11" t="inlineStr">
        <is>
          <t>V218</t>
        </is>
      </c>
      <c r="E846" s="11" t="inlineStr">
        <is>
          <t>Class300</t>
        </is>
      </c>
      <c r="F846" s="11" t="n">
        <v>15</v>
      </c>
      <c r="G846" s="11" t="n"/>
      <c r="H846" s="11" t="n"/>
      <c r="I846" s="11" t="inlineStr">
        <is>
          <t>Globe Valve V218 Class300 DN15</t>
        </is>
      </c>
      <c r="J846" s="11" t="inlineStr">
        <is>
          <t>Ea</t>
        </is>
      </c>
    </row>
    <row r="847">
      <c r="A847" s="11">
        <f>_xlfn.TEXTJOIN(" ",TRUE,B847,C847,F847,G847,E847,D847,H847)</f>
        <v/>
      </c>
      <c r="B847" s="11" t="inlineStr">
        <is>
          <t>Globe Valve</t>
        </is>
      </c>
      <c r="C847" s="11" t="inlineStr">
        <is>
          <t>V</t>
        </is>
      </c>
      <c r="D847" s="11" t="inlineStr">
        <is>
          <t>V218</t>
        </is>
      </c>
      <c r="E847" s="11" t="inlineStr">
        <is>
          <t>Class300</t>
        </is>
      </c>
      <c r="F847" s="11" t="n">
        <v>25</v>
      </c>
      <c r="G847" s="11" t="n"/>
      <c r="H847" s="11" t="n"/>
      <c r="I847" s="11" t="inlineStr">
        <is>
          <t>Globe Valve V218 Class300 DN25</t>
        </is>
      </c>
      <c r="J847" s="11" t="inlineStr">
        <is>
          <t>Ea</t>
        </is>
      </c>
    </row>
    <row r="848">
      <c r="A848" s="11">
        <f>_xlfn.TEXTJOIN(" ",TRUE,B848,C848,F848,G848,E848,D848,H848)</f>
        <v/>
      </c>
      <c r="B848" s="11" t="inlineStr">
        <is>
          <t>Globe Valve</t>
        </is>
      </c>
      <c r="C848" s="11" t="inlineStr">
        <is>
          <t>V</t>
        </is>
      </c>
      <c r="D848" s="11" t="inlineStr">
        <is>
          <t>V232</t>
        </is>
      </c>
      <c r="E848" s="11" t="inlineStr">
        <is>
          <t>Class 150</t>
        </is>
      </c>
      <c r="F848" s="11" t="n">
        <v>50</v>
      </c>
      <c r="G848" s="11" t="n"/>
      <c r="H848" s="11" t="n"/>
      <c r="I848" s="11" t="inlineStr">
        <is>
          <t>Globe Valve V232 Class 150 DN50</t>
        </is>
      </c>
      <c r="J848" s="11" t="inlineStr">
        <is>
          <t>Ea</t>
        </is>
      </c>
    </row>
    <row r="849">
      <c r="A849" s="11">
        <f>_xlfn.TEXTJOIN(" ",TRUE,B849,C849,F849,G849,E849,D849,H849)</f>
        <v/>
      </c>
      <c r="B849" s="11" t="inlineStr">
        <is>
          <t>Globe Valve</t>
        </is>
      </c>
      <c r="C849" s="11" t="inlineStr">
        <is>
          <t>V</t>
        </is>
      </c>
      <c r="D849" s="11" t="inlineStr">
        <is>
          <t>V2322</t>
        </is>
      </c>
      <c r="E849" s="11" t="inlineStr">
        <is>
          <t>Class 150</t>
        </is>
      </c>
      <c r="F849" s="11" t="n">
        <v>100</v>
      </c>
      <c r="G849" s="11" t="n"/>
      <c r="H849" s="11" t="n"/>
      <c r="I849" s="11" t="inlineStr">
        <is>
          <t>Globe Valve V2322 Class 150 DN100</t>
        </is>
      </c>
      <c r="J849" s="11" t="inlineStr">
        <is>
          <t>Ea</t>
        </is>
      </c>
    </row>
    <row r="850">
      <c r="A850" s="11">
        <f>_xlfn.TEXTJOIN(" ",TRUE,B850,C850,F850,G850,E850,D850,H850)</f>
        <v/>
      </c>
      <c r="B850" s="11" t="inlineStr">
        <is>
          <t>Globe Valve</t>
        </is>
      </c>
      <c r="C850" s="11" t="inlineStr">
        <is>
          <t>V</t>
        </is>
      </c>
      <c r="D850" s="11" t="inlineStr">
        <is>
          <t>V2322</t>
        </is>
      </c>
      <c r="E850" s="11" t="inlineStr">
        <is>
          <t>Class 150</t>
        </is>
      </c>
      <c r="F850" s="11" t="n">
        <v>25</v>
      </c>
      <c r="G850" s="11" t="n"/>
      <c r="H850" s="11" t="n"/>
      <c r="I850" s="11" t="inlineStr">
        <is>
          <t>Globe Valve V2322 Class 150 DN25</t>
        </is>
      </c>
      <c r="J850" s="11" t="inlineStr">
        <is>
          <t>Ea</t>
        </is>
      </c>
    </row>
    <row r="851">
      <c r="A851" s="11">
        <f>_xlfn.TEXTJOIN(" ",TRUE,B851,C851,F851,G851,E851,D851,H851)</f>
        <v/>
      </c>
      <c r="B851" s="11" t="inlineStr">
        <is>
          <t>Globe Valve</t>
        </is>
      </c>
      <c r="C851" s="11" t="inlineStr">
        <is>
          <t>V</t>
        </is>
      </c>
      <c r="D851" s="11" t="inlineStr">
        <is>
          <t>V2322</t>
        </is>
      </c>
      <c r="E851" s="11" t="inlineStr">
        <is>
          <t>Class 150</t>
        </is>
      </c>
      <c r="F851" s="11" t="n">
        <v>50</v>
      </c>
      <c r="G851" s="11" t="n"/>
      <c r="H851" s="11" t="n"/>
      <c r="I851" s="11" t="inlineStr">
        <is>
          <t>Globe Valve V2322 Class 150 DN50</t>
        </is>
      </c>
      <c r="J851" s="11" t="inlineStr">
        <is>
          <t>Ea</t>
        </is>
      </c>
    </row>
    <row r="852">
      <c r="A852" s="11">
        <f>_xlfn.TEXTJOIN(" ",TRUE,B852,C852,F852,G852,E852,D852,H852)</f>
        <v/>
      </c>
      <c r="B852" s="11" t="inlineStr">
        <is>
          <t>Globe Valve</t>
        </is>
      </c>
      <c r="C852" s="11" t="inlineStr">
        <is>
          <t>V</t>
        </is>
      </c>
      <c r="D852" s="11" t="inlineStr">
        <is>
          <t>V632</t>
        </is>
      </c>
      <c r="E852" s="11" t="inlineStr">
        <is>
          <t>Class 150</t>
        </is>
      </c>
      <c r="F852" s="11" t="n">
        <v>50</v>
      </c>
      <c r="G852" s="11" t="n"/>
      <c r="H852" s="11" t="n"/>
      <c r="I852" s="11" t="inlineStr">
        <is>
          <t>Globe Valve V632 Class 150 DN50</t>
        </is>
      </c>
      <c r="J852" s="11" t="inlineStr">
        <is>
          <t>Ea</t>
        </is>
      </c>
    </row>
    <row r="853">
      <c r="A853" s="11">
        <f>_xlfn.TEXTJOIN(" ",TRUE,B853,C853,F853,G853,E853,D853,H853)</f>
        <v/>
      </c>
      <c r="B853" s="11" t="inlineStr">
        <is>
          <t>Globe Valve</t>
        </is>
      </c>
      <c r="C853" s="11" t="inlineStr">
        <is>
          <t>V</t>
        </is>
      </c>
      <c r="D853" s="11" t="inlineStr">
        <is>
          <t>V632</t>
        </is>
      </c>
      <c r="E853" s="11" t="inlineStr">
        <is>
          <t>Class 150</t>
        </is>
      </c>
      <c r="F853" s="11" t="n">
        <v>80</v>
      </c>
      <c r="G853" s="11" t="n"/>
      <c r="H853" s="11" t="n"/>
      <c r="I853" s="11" t="inlineStr">
        <is>
          <t>Globe Valve V632 Class 150 DN80</t>
        </is>
      </c>
      <c r="J853" s="11" t="inlineStr">
        <is>
          <t>Ea</t>
        </is>
      </c>
    </row>
    <row r="854">
      <c r="A854" s="11">
        <f>_xlfn.TEXTJOIN(" ",TRUE,B854,C854,F854,G854,E854,D854,H854)</f>
        <v/>
      </c>
      <c r="B854" s="11" t="inlineStr">
        <is>
          <t>Globe Valve</t>
        </is>
      </c>
      <c r="C854" s="11" t="inlineStr">
        <is>
          <t>V</t>
        </is>
      </c>
      <c r="D854" s="11" t="inlineStr">
        <is>
          <t>V661</t>
        </is>
      </c>
      <c r="E854" s="11" t="inlineStr">
        <is>
          <t>Class 150</t>
        </is>
      </c>
      <c r="F854" s="11" t="n">
        <v>150</v>
      </c>
      <c r="G854" s="11" t="n"/>
      <c r="H854" s="11" t="n"/>
      <c r="I854" s="11" t="inlineStr">
        <is>
          <t>Globe Valve V661 Class 150 DN150</t>
        </is>
      </c>
      <c r="J854" s="11" t="inlineStr">
        <is>
          <t>Ea</t>
        </is>
      </c>
    </row>
    <row r="855">
      <c r="A855" s="11">
        <f>_xlfn.TEXTJOIN(" ",TRUE,B855,C855,F855,G855,E855,D855,H855)</f>
        <v/>
      </c>
      <c r="B855" s="11" t="inlineStr">
        <is>
          <t>Globe Valve</t>
        </is>
      </c>
      <c r="C855" s="11" t="inlineStr">
        <is>
          <t>V</t>
        </is>
      </c>
      <c r="D855" s="11" t="inlineStr">
        <is>
          <t>V661</t>
        </is>
      </c>
      <c r="E855" s="11" t="inlineStr">
        <is>
          <t>Class 150</t>
        </is>
      </c>
      <c r="F855" s="11" t="n">
        <v>200</v>
      </c>
      <c r="G855" s="11" t="n"/>
      <c r="H855" s="11" t="n"/>
      <c r="I855" s="11" t="inlineStr">
        <is>
          <t>Globe Valve V661 Class 150 DN200</t>
        </is>
      </c>
      <c r="J855" s="11" t="inlineStr">
        <is>
          <t>Ea</t>
        </is>
      </c>
    </row>
    <row r="856">
      <c r="A856" s="11">
        <f>_xlfn.TEXTJOIN(" ",TRUE,B856,C856,F856,G856,E856,D856,H856)</f>
        <v/>
      </c>
      <c r="B856" s="11" t="inlineStr">
        <is>
          <t>Globe Valve</t>
        </is>
      </c>
      <c r="C856" s="11" t="inlineStr">
        <is>
          <t>V</t>
        </is>
      </c>
      <c r="D856" s="11" t="inlineStr">
        <is>
          <t>V661</t>
        </is>
      </c>
      <c r="E856" s="11" t="inlineStr">
        <is>
          <t>Class 150</t>
        </is>
      </c>
      <c r="F856" s="11" t="n">
        <v>25</v>
      </c>
      <c r="G856" s="11" t="n"/>
      <c r="H856" s="11" t="n"/>
      <c r="I856" s="11" t="inlineStr">
        <is>
          <t>Globe Valve V661 Class 150 DN25</t>
        </is>
      </c>
      <c r="J856" s="11" t="inlineStr">
        <is>
          <t>Ea</t>
        </is>
      </c>
    </row>
    <row r="857">
      <c r="A857" s="11">
        <f>_xlfn.TEXTJOIN(" ",TRUE,B857,C857,F857,G857,E857,D857,H857)</f>
        <v/>
      </c>
      <c r="B857" s="11" t="inlineStr">
        <is>
          <t>Globe Valve</t>
        </is>
      </c>
      <c r="C857" s="11" t="inlineStr">
        <is>
          <t>V</t>
        </is>
      </c>
      <c r="D857" s="11" t="inlineStr">
        <is>
          <t>V661</t>
        </is>
      </c>
      <c r="E857" s="11" t="inlineStr">
        <is>
          <t>Class 150</t>
        </is>
      </c>
      <c r="F857" s="11" t="n">
        <v>40</v>
      </c>
      <c r="G857" s="11" t="n"/>
      <c r="H857" s="11" t="n"/>
      <c r="I857" s="11" t="inlineStr">
        <is>
          <t>Globe Valve V661 Class 150 DN40</t>
        </is>
      </c>
      <c r="J857" s="11" t="inlineStr">
        <is>
          <t>Ea</t>
        </is>
      </c>
    </row>
    <row r="858">
      <c r="A858" s="11">
        <f>_xlfn.TEXTJOIN(" ",TRUE,B858,C858,F858,G858,E858,D858,H858)</f>
        <v/>
      </c>
      <c r="B858" s="11" t="inlineStr">
        <is>
          <t>Globe Valve</t>
        </is>
      </c>
      <c r="C858" s="11" t="inlineStr">
        <is>
          <t>V</t>
        </is>
      </c>
      <c r="D858" s="11" t="inlineStr">
        <is>
          <t>V661</t>
        </is>
      </c>
      <c r="E858" s="11" t="inlineStr">
        <is>
          <t>Class 150</t>
        </is>
      </c>
      <c r="F858" s="11" t="n">
        <v>50</v>
      </c>
      <c r="G858" s="11" t="n"/>
      <c r="H858" s="11" t="n"/>
      <c r="I858" s="11" t="inlineStr">
        <is>
          <t>Globe Valve V661 Class 150 DN50</t>
        </is>
      </c>
      <c r="J858" s="11" t="inlineStr">
        <is>
          <t>Ea</t>
        </is>
      </c>
    </row>
    <row r="859">
      <c r="A859" s="11">
        <f>_xlfn.TEXTJOIN(" ",TRUE,B859,C859,F859,G859,E859,D859,H859)</f>
        <v/>
      </c>
      <c r="B859" s="11" t="inlineStr">
        <is>
          <t>Grand Flow Meter 6-2500-8 Grooved</t>
        </is>
      </c>
      <c r="C859" s="11" t="n"/>
      <c r="D859" s="11" t="n"/>
      <c r="E859" s="11" t="n"/>
      <c r="F859" s="11" t="n"/>
      <c r="G859" s="11" t="n"/>
      <c r="H859" s="11" t="n"/>
      <c r="I859" s="11" t="inlineStr">
        <is>
          <t>Grand Flow Meter 6-2500-8 Grooved DN</t>
        </is>
      </c>
      <c r="J859" s="11" t="inlineStr">
        <is>
          <t>Ea</t>
        </is>
      </c>
    </row>
    <row r="860">
      <c r="A860" s="11">
        <f>_xlfn.TEXTJOIN(" ",TRUE,B860,C860,F860,G860,E860,D860,H860)</f>
        <v/>
      </c>
      <c r="B860" s="11" t="inlineStr">
        <is>
          <t>GUIDE</t>
        </is>
      </c>
      <c r="C860" s="11" t="n"/>
      <c r="D860" s="11" t="n"/>
      <c r="E860" s="11" t="n"/>
      <c r="F860" s="11" t="inlineStr">
        <is>
          <t>A</t>
        </is>
      </c>
      <c r="G860" s="11" t="n"/>
      <c r="H860" s="11" t="n"/>
      <c r="I860" s="11" t="inlineStr">
        <is>
          <t>GUIDE TYPE A</t>
        </is>
      </c>
      <c r="J860" s="11" t="inlineStr">
        <is>
          <t>EA</t>
        </is>
      </c>
    </row>
    <row r="861">
      <c r="A861" s="11">
        <f>_xlfn.TEXTJOIN(" ",TRUE,B861,C861,F861,G861,E861,D861,H861)</f>
        <v/>
      </c>
      <c r="B861" s="11" t="inlineStr">
        <is>
          <t>Guide For Support TYPE A</t>
        </is>
      </c>
      <c r="C861" s="21" t="n">
        <v>372</v>
      </c>
      <c r="D861" s="21" t="inlineStr">
        <is>
          <t>015</t>
        </is>
      </c>
      <c r="E861" s="11" t="n"/>
      <c r="F861" s="11" t="n"/>
      <c r="G861" s="11" t="n"/>
      <c r="H861" s="11" t="n"/>
      <c r="I861" s="11" t="inlineStr">
        <is>
          <t>Guide For Support TYPE A 015</t>
        </is>
      </c>
      <c r="J861" s="11" t="inlineStr">
        <is>
          <t>Ea</t>
        </is>
      </c>
    </row>
    <row r="862">
      <c r="A862" s="11">
        <f>_xlfn.TEXTJOIN(" ",TRUE,B862,C862,F862,G862,E862,D862,H862)</f>
        <v/>
      </c>
      <c r="B862" s="11" t="inlineStr">
        <is>
          <t>Guide For Support TYPE B</t>
        </is>
      </c>
      <c r="C862" s="21" t="n">
        <v>372</v>
      </c>
      <c r="D862" s="21" t="inlineStr">
        <is>
          <t>015</t>
        </is>
      </c>
      <c r="E862" s="11" t="n"/>
      <c r="F862" s="11" t="n"/>
      <c r="G862" s="11" t="n"/>
      <c r="H862" s="11" t="n"/>
      <c r="I862" s="11" t="inlineStr">
        <is>
          <t>Guide For Support TYPE B 015</t>
        </is>
      </c>
      <c r="J862" s="11" t="inlineStr">
        <is>
          <t>Ea</t>
        </is>
      </c>
    </row>
    <row r="863">
      <c r="A863" s="11">
        <f>_xlfn.TEXTJOIN(" ",TRUE,B863,C863,F863,G863,E863,D863,H863)</f>
        <v/>
      </c>
      <c r="B863" s="11" t="inlineStr">
        <is>
          <t>Hexagont Bolt</t>
        </is>
      </c>
      <c r="C863" s="11" t="inlineStr">
        <is>
          <t>HDG</t>
        </is>
      </c>
      <c r="D863" s="11" t="inlineStr">
        <is>
          <t>HDG</t>
        </is>
      </c>
      <c r="E863" s="11" t="n"/>
      <c r="F863" s="11" t="inlineStr">
        <is>
          <t>M16</t>
        </is>
      </c>
      <c r="G863" s="11" t="n">
        <v>95</v>
      </c>
      <c r="H863" s="11" t="n"/>
      <c r="I863" s="11" t="inlineStr">
        <is>
          <t>Hexagon Bolt HDG M16x95</t>
        </is>
      </c>
      <c r="J863" s="11" t="inlineStr">
        <is>
          <t>Set</t>
        </is>
      </c>
    </row>
    <row r="864">
      <c r="A864" s="11">
        <f>_xlfn.TEXTJOIN(" ",TRUE,B864,C864,F864,G864,E864,D864,H864)</f>
        <v/>
      </c>
      <c r="B864" s="11" t="inlineStr">
        <is>
          <t>Hexagont Bolt</t>
        </is>
      </c>
      <c r="C864" s="11" t="inlineStr">
        <is>
          <t>HDG</t>
        </is>
      </c>
      <c r="D864" s="11" t="inlineStr">
        <is>
          <t>HDG</t>
        </is>
      </c>
      <c r="E864" s="11" t="n"/>
      <c r="F864" s="11" t="inlineStr">
        <is>
          <t>M24</t>
        </is>
      </c>
      <c r="G864" s="11" t="n">
        <v>115</v>
      </c>
      <c r="H864" s="11" t="n"/>
      <c r="I864" s="11" t="inlineStr">
        <is>
          <t>Hexagon Bolt HDG M24x115</t>
        </is>
      </c>
      <c r="J864" s="11" t="inlineStr">
        <is>
          <t>Set</t>
        </is>
      </c>
    </row>
    <row r="865">
      <c r="A865" s="11">
        <f>_xlfn.TEXTJOIN(" ",TRUE,B865,C865,F865,G865,E865,D865,H865)</f>
        <v/>
      </c>
      <c r="B865" s="11" t="inlineStr">
        <is>
          <t>Hexagont Bolt</t>
        </is>
      </c>
      <c r="C865" s="11" t="inlineStr">
        <is>
          <t>HDG</t>
        </is>
      </c>
      <c r="D865" s="11" t="inlineStr">
        <is>
          <t>HDG</t>
        </is>
      </c>
      <c r="E865" s="11" t="n"/>
      <c r="F865" s="11" t="inlineStr">
        <is>
          <t>M27</t>
        </is>
      </c>
      <c r="G865" s="11" t="n">
        <v>135</v>
      </c>
      <c r="H865" s="11" t="n"/>
      <c r="I865" s="11" t="inlineStr">
        <is>
          <t>Hexagon Bolt HDG M27x135</t>
        </is>
      </c>
      <c r="J865" s="11" t="inlineStr">
        <is>
          <t>Set</t>
        </is>
      </c>
    </row>
    <row r="866">
      <c r="A866" s="11">
        <f>_xlfn.TEXTJOIN(" ",TRUE,B866,C866,F866,G866,E866,D866,H866)</f>
        <v/>
      </c>
      <c r="B866" s="11" t="inlineStr">
        <is>
          <t>Hexagont Bolt</t>
        </is>
      </c>
      <c r="C866" s="11" t="inlineStr">
        <is>
          <t>BLACK</t>
        </is>
      </c>
      <c r="D866" s="11" t="inlineStr">
        <is>
          <t>BLACK</t>
        </is>
      </c>
      <c r="E866" s="11" t="n"/>
      <c r="F866" s="11" t="inlineStr">
        <is>
          <t>M14</t>
        </is>
      </c>
      <c r="G866" s="11" t="n">
        <v>100</v>
      </c>
      <c r="H866" s="11" t="n"/>
      <c r="I866" s="11" t="inlineStr">
        <is>
          <t>Hexagont Bolt BLACK M14 100</t>
        </is>
      </c>
      <c r="J866" s="11" t="inlineStr">
        <is>
          <t>Ea</t>
        </is>
      </c>
    </row>
    <row r="867">
      <c r="A867" s="11">
        <f>_xlfn.TEXTJOIN(" ",TRUE,B867,C867,F867,G867,E867,D867,H867)</f>
        <v/>
      </c>
      <c r="B867" s="11" t="inlineStr">
        <is>
          <t>Hexagont Bolt</t>
        </is>
      </c>
      <c r="C867" s="11" t="inlineStr">
        <is>
          <t>BLACK</t>
        </is>
      </c>
      <c r="D867" s="11" t="inlineStr">
        <is>
          <t>BLACK</t>
        </is>
      </c>
      <c r="E867" s="11" t="n"/>
      <c r="F867" s="11" t="inlineStr">
        <is>
          <t>M14</t>
        </is>
      </c>
      <c r="G867" s="11" t="n">
        <v>50</v>
      </c>
      <c r="H867" s="11" t="n"/>
      <c r="I867" s="11" t="inlineStr">
        <is>
          <t>Hexagont Bolt BLACK M14 50</t>
        </is>
      </c>
      <c r="J867" s="11" t="inlineStr">
        <is>
          <t>Ea</t>
        </is>
      </c>
    </row>
    <row r="868">
      <c r="A868" s="11">
        <f>_xlfn.TEXTJOIN(" ",TRUE,B868,C868,F868,G868,E868,D868,H868)</f>
        <v/>
      </c>
      <c r="B868" s="11" t="inlineStr">
        <is>
          <t>Hexagont Bolt</t>
        </is>
      </c>
      <c r="C868" s="11" t="inlineStr">
        <is>
          <t>BLACK</t>
        </is>
      </c>
      <c r="D868" s="11" t="inlineStr">
        <is>
          <t>BLACK</t>
        </is>
      </c>
      <c r="E868" s="11" t="n"/>
      <c r="F868" s="11" t="inlineStr">
        <is>
          <t>M14</t>
        </is>
      </c>
      <c r="G868" s="11" t="n">
        <v>55</v>
      </c>
      <c r="H868" s="11" t="n"/>
      <c r="I868" s="11" t="inlineStr">
        <is>
          <t>Hexagont Bolt BLACK M14 55</t>
        </is>
      </c>
      <c r="J868" s="11" t="inlineStr">
        <is>
          <t>Ea</t>
        </is>
      </c>
    </row>
    <row r="869">
      <c r="A869" s="11">
        <f>_xlfn.TEXTJOIN(" ",TRUE,B869,C869,F869,G869,E869,D869,H869)</f>
        <v/>
      </c>
      <c r="B869" s="11" t="inlineStr">
        <is>
          <t>Hexagont Bolt</t>
        </is>
      </c>
      <c r="C869" s="11" t="inlineStr">
        <is>
          <t>BLACK</t>
        </is>
      </c>
      <c r="D869" s="11" t="inlineStr">
        <is>
          <t>BLACK</t>
        </is>
      </c>
      <c r="E869" s="11" t="n"/>
      <c r="F869" s="11" t="inlineStr">
        <is>
          <t>M14</t>
        </is>
      </c>
      <c r="G869" s="11" t="n">
        <v>65</v>
      </c>
      <c r="H869" s="11" t="n"/>
      <c r="I869" s="11" t="inlineStr">
        <is>
          <t>Hexagont Bolt BLACK M14 65</t>
        </is>
      </c>
      <c r="J869" s="11" t="inlineStr">
        <is>
          <t>Ea</t>
        </is>
      </c>
    </row>
    <row r="870">
      <c r="A870" s="11">
        <f>_xlfn.TEXTJOIN(" ",TRUE,B870,C870,F870,G870,E870,D870,H870)</f>
        <v/>
      </c>
      <c r="B870" s="11" t="inlineStr">
        <is>
          <t>Hexagont Bolt</t>
        </is>
      </c>
      <c r="C870" s="11" t="inlineStr">
        <is>
          <t>BLACK</t>
        </is>
      </c>
      <c r="D870" s="11" t="inlineStr">
        <is>
          <t>BLACK</t>
        </is>
      </c>
      <c r="E870" s="11" t="n"/>
      <c r="F870" s="11" t="inlineStr">
        <is>
          <t>M16</t>
        </is>
      </c>
      <c r="G870" s="11" t="n">
        <v>100</v>
      </c>
      <c r="H870" s="11" t="n"/>
      <c r="I870" s="11" t="inlineStr">
        <is>
          <t>Hexagont Bolt BLACK M16 100</t>
        </is>
      </c>
      <c r="J870" s="11" t="inlineStr">
        <is>
          <t>Ea</t>
        </is>
      </c>
    </row>
    <row r="871">
      <c r="A871" s="11">
        <f>_xlfn.TEXTJOIN(" ",TRUE,B871,C871,F871,G871,E871,D871,H871)</f>
        <v/>
      </c>
      <c r="B871" s="11" t="inlineStr">
        <is>
          <t>Hexagont Bolt</t>
        </is>
      </c>
      <c r="C871" s="11" t="inlineStr">
        <is>
          <t>BLACK</t>
        </is>
      </c>
      <c r="D871" s="11" t="inlineStr">
        <is>
          <t>BLACK</t>
        </is>
      </c>
      <c r="E871" s="11" t="n"/>
      <c r="F871" s="11" t="inlineStr">
        <is>
          <t>M16</t>
        </is>
      </c>
      <c r="G871" s="11" t="n">
        <v>115</v>
      </c>
      <c r="H871" s="11" t="n"/>
      <c r="I871" s="11" t="inlineStr">
        <is>
          <t>Hexagont Bolt BLACK M16 115</t>
        </is>
      </c>
      <c r="J871" s="11" t="inlineStr">
        <is>
          <t>Ea</t>
        </is>
      </c>
    </row>
    <row r="872">
      <c r="A872" s="11">
        <f>_xlfn.TEXTJOIN(" ",TRUE,B872,C872,F872,G872,E872,D872,H872)</f>
        <v/>
      </c>
      <c r="B872" s="11" t="inlineStr">
        <is>
          <t>Hexagont Bolt</t>
        </is>
      </c>
      <c r="C872" s="11" t="inlineStr">
        <is>
          <t>BLACK</t>
        </is>
      </c>
      <c r="D872" s="11" t="inlineStr">
        <is>
          <t>BLACK</t>
        </is>
      </c>
      <c r="E872" s="11" t="n"/>
      <c r="F872" s="11" t="inlineStr">
        <is>
          <t>M16</t>
        </is>
      </c>
      <c r="G872" s="11" t="n">
        <v>120</v>
      </c>
      <c r="H872" s="11" t="n"/>
      <c r="I872" s="11" t="inlineStr">
        <is>
          <t>Hexagont Bolt BLACK M16 120</t>
        </is>
      </c>
      <c r="J872" s="11" t="inlineStr">
        <is>
          <t>Ea</t>
        </is>
      </c>
    </row>
    <row r="873">
      <c r="A873" s="11">
        <f>_xlfn.TEXTJOIN(" ",TRUE,B873,C873,F873,G873,E873,D873,H873)</f>
        <v/>
      </c>
      <c r="B873" s="11" t="inlineStr">
        <is>
          <t>Hexagont Bolt</t>
        </is>
      </c>
      <c r="C873" s="11" t="inlineStr">
        <is>
          <t>BLACK</t>
        </is>
      </c>
      <c r="D873" s="11" t="inlineStr">
        <is>
          <t>BLACK</t>
        </is>
      </c>
      <c r="E873" s="11" t="n"/>
      <c r="F873" s="11" t="inlineStr">
        <is>
          <t>M16</t>
        </is>
      </c>
      <c r="G873" s="11" t="n">
        <v>125</v>
      </c>
      <c r="H873" s="11" t="n"/>
      <c r="I873" s="11" t="inlineStr">
        <is>
          <t>Hexagont Bolt BLACK M16 125</t>
        </is>
      </c>
      <c r="J873" s="11" t="inlineStr">
        <is>
          <t>Ea</t>
        </is>
      </c>
    </row>
    <row r="874">
      <c r="A874" s="11">
        <f>_xlfn.TEXTJOIN(" ",TRUE,B874,C874,F874,G874,E874,D874,H874)</f>
        <v/>
      </c>
      <c r="B874" s="11" t="inlineStr">
        <is>
          <t>Hexagont Bolt</t>
        </is>
      </c>
      <c r="C874" s="11" t="inlineStr">
        <is>
          <t>BLACK</t>
        </is>
      </c>
      <c r="D874" s="11" t="inlineStr">
        <is>
          <t>BLACK</t>
        </is>
      </c>
      <c r="E874" s="11" t="n"/>
      <c r="F874" s="11" t="inlineStr">
        <is>
          <t>M16</t>
        </is>
      </c>
      <c r="G874" s="11" t="n">
        <v>145</v>
      </c>
      <c r="H874" s="11" t="n"/>
      <c r="I874" s="11" t="inlineStr">
        <is>
          <t>Hexagont Bolt BLACK M16 145</t>
        </is>
      </c>
      <c r="J874" s="11" t="inlineStr">
        <is>
          <t>Ea</t>
        </is>
      </c>
    </row>
    <row r="875">
      <c r="A875" s="11">
        <f>_xlfn.TEXTJOIN(" ",TRUE,B875,C875,F875,G875,E875,D875,H875)</f>
        <v/>
      </c>
      <c r="B875" s="11" t="inlineStr">
        <is>
          <t>Hexagont Bolt</t>
        </is>
      </c>
      <c r="C875" s="11" t="inlineStr">
        <is>
          <t>BLACK</t>
        </is>
      </c>
      <c r="D875" s="11" t="inlineStr">
        <is>
          <t>BLACK</t>
        </is>
      </c>
      <c r="E875" s="11" t="n"/>
      <c r="F875" s="11" t="inlineStr">
        <is>
          <t>M16</t>
        </is>
      </c>
      <c r="G875" s="11" t="n">
        <v>50</v>
      </c>
      <c r="H875" s="11" t="n"/>
      <c r="I875" s="11" t="inlineStr">
        <is>
          <t>Hexagont Bolt BLACK M16 50</t>
        </is>
      </c>
      <c r="J875" s="11" t="inlineStr">
        <is>
          <t>Ea</t>
        </is>
      </c>
    </row>
    <row r="876">
      <c r="A876" s="11">
        <f>_xlfn.TEXTJOIN(" ",TRUE,B876,C876,F876,G876,E876,D876,H876)</f>
        <v/>
      </c>
      <c r="B876" s="11" t="inlineStr">
        <is>
          <t>Hexagont Bolt</t>
        </is>
      </c>
      <c r="C876" s="11" t="inlineStr">
        <is>
          <t>BLACK</t>
        </is>
      </c>
      <c r="D876" s="11" t="inlineStr">
        <is>
          <t>BLACK</t>
        </is>
      </c>
      <c r="E876" s="11" t="n"/>
      <c r="F876" s="11" t="inlineStr">
        <is>
          <t>M16</t>
        </is>
      </c>
      <c r="G876" s="11" t="n">
        <v>60</v>
      </c>
      <c r="H876" s="11" t="n"/>
      <c r="I876" s="11" t="inlineStr">
        <is>
          <t>Hexagont Bolt BLACK M16 60</t>
        </is>
      </c>
      <c r="J876" s="11" t="inlineStr">
        <is>
          <t>Ea</t>
        </is>
      </c>
    </row>
    <row r="877">
      <c r="A877" s="11">
        <f>_xlfn.TEXTJOIN(" ",TRUE,B877,C877,F877,G877,E877,D877,H877)</f>
        <v/>
      </c>
      <c r="B877" s="11" t="inlineStr">
        <is>
          <t>Hexagont Bolt</t>
        </is>
      </c>
      <c r="C877" s="11" t="inlineStr">
        <is>
          <t>BLACK</t>
        </is>
      </c>
      <c r="D877" s="11" t="inlineStr">
        <is>
          <t>BLACK</t>
        </is>
      </c>
      <c r="E877" s="11" t="n"/>
      <c r="F877" s="11" t="inlineStr">
        <is>
          <t>M16</t>
        </is>
      </c>
      <c r="G877" s="11" t="n">
        <v>65</v>
      </c>
      <c r="H877" s="11" t="n"/>
      <c r="I877" s="11" t="inlineStr">
        <is>
          <t>Hexagont Bolt BLACK M16 65</t>
        </is>
      </c>
      <c r="J877" s="11" t="inlineStr">
        <is>
          <t>Ea</t>
        </is>
      </c>
    </row>
    <row r="878">
      <c r="A878" s="11">
        <f>_xlfn.TEXTJOIN(" ",TRUE,B878,C878,F878,G878,E878,D878,H878)</f>
        <v/>
      </c>
      <c r="B878" s="11" t="inlineStr">
        <is>
          <t>Hexagont Bolt</t>
        </is>
      </c>
      <c r="C878" s="11" t="inlineStr">
        <is>
          <t>BLACK</t>
        </is>
      </c>
      <c r="D878" s="11" t="inlineStr">
        <is>
          <t>BLACK</t>
        </is>
      </c>
      <c r="E878" s="11" t="n"/>
      <c r="F878" s="11" t="inlineStr">
        <is>
          <t>M16</t>
        </is>
      </c>
      <c r="G878" s="11" t="n">
        <v>70</v>
      </c>
      <c r="H878" s="11" t="n"/>
      <c r="I878" s="11" t="inlineStr">
        <is>
          <t>Hexagont Bolt BLACK M16 70</t>
        </is>
      </c>
      <c r="J878" s="11" t="inlineStr">
        <is>
          <t>Ea</t>
        </is>
      </c>
    </row>
    <row r="879">
      <c r="A879" s="11">
        <f>_xlfn.TEXTJOIN(" ",TRUE,B879,C879,F879,G879,E879,D879,H879)</f>
        <v/>
      </c>
      <c r="B879" s="11" t="inlineStr">
        <is>
          <t>Hexagont Bolt</t>
        </is>
      </c>
      <c r="C879" s="11" t="inlineStr">
        <is>
          <t>BLACK</t>
        </is>
      </c>
      <c r="D879" s="11" t="inlineStr">
        <is>
          <t>BLACK</t>
        </is>
      </c>
      <c r="E879" s="11" t="n"/>
      <c r="F879" s="11" t="inlineStr">
        <is>
          <t>M16</t>
        </is>
      </c>
      <c r="G879" s="11" t="n">
        <v>75</v>
      </c>
      <c r="H879" s="11" t="n"/>
      <c r="I879" s="11" t="inlineStr">
        <is>
          <t>Hexagont Bolt BLACK M16 75</t>
        </is>
      </c>
      <c r="J879" s="11" t="inlineStr">
        <is>
          <t>Ea</t>
        </is>
      </c>
    </row>
    <row r="880">
      <c r="A880" s="11">
        <f>_xlfn.TEXTJOIN(" ",TRUE,B880,C880,F880,G880,E880,D880,H880)</f>
        <v/>
      </c>
      <c r="B880" s="11" t="inlineStr">
        <is>
          <t>Hexagont Bolt</t>
        </is>
      </c>
      <c r="C880" s="11" t="inlineStr">
        <is>
          <t>BLACK</t>
        </is>
      </c>
      <c r="D880" s="11" t="inlineStr">
        <is>
          <t>BLACK</t>
        </is>
      </c>
      <c r="E880" s="11" t="n"/>
      <c r="F880" s="11" t="inlineStr">
        <is>
          <t>M20</t>
        </is>
      </c>
      <c r="G880" s="11" t="n">
        <v>105</v>
      </c>
      <c r="H880" s="11" t="n"/>
      <c r="I880" s="11" t="inlineStr">
        <is>
          <t>Hexagont Bolt BLACK M20 105</t>
        </is>
      </c>
      <c r="J880" s="11" t="inlineStr">
        <is>
          <t>Ea</t>
        </is>
      </c>
    </row>
    <row r="881">
      <c r="A881" s="11">
        <f>_xlfn.TEXTJOIN(" ",TRUE,B881,C881,F881,G881,E881,D881,H881)</f>
        <v/>
      </c>
      <c r="B881" s="11" t="inlineStr">
        <is>
          <t>Hexagont Bolt</t>
        </is>
      </c>
      <c r="C881" s="11" t="inlineStr">
        <is>
          <t>BLACK</t>
        </is>
      </c>
      <c r="D881" s="11" t="inlineStr">
        <is>
          <t>BLACK</t>
        </is>
      </c>
      <c r="E881" s="11" t="n"/>
      <c r="F881" s="11" t="inlineStr">
        <is>
          <t>M20</t>
        </is>
      </c>
      <c r="G881" s="11" t="n">
        <v>135</v>
      </c>
      <c r="H881" s="11" t="n"/>
      <c r="I881" s="11" t="inlineStr">
        <is>
          <t>Hexagont Bolt BLACK M20 135</t>
        </is>
      </c>
      <c r="J881" s="11" t="inlineStr">
        <is>
          <t>Ea</t>
        </is>
      </c>
    </row>
    <row r="882">
      <c r="A882" s="11">
        <f>_xlfn.TEXTJOIN(" ",TRUE,B882,C882,F882,G882,E882,D882,H882)</f>
        <v/>
      </c>
      <c r="B882" s="11" t="inlineStr">
        <is>
          <t>Hexagont Bolt</t>
        </is>
      </c>
      <c r="C882" s="11" t="inlineStr">
        <is>
          <t>BLACK</t>
        </is>
      </c>
      <c r="D882" s="11" t="inlineStr">
        <is>
          <t>BLACK</t>
        </is>
      </c>
      <c r="E882" s="11" t="n"/>
      <c r="F882" s="11" t="inlineStr">
        <is>
          <t>M20</t>
        </is>
      </c>
      <c r="G882" s="11" t="n">
        <v>145</v>
      </c>
      <c r="H882" s="11" t="n"/>
      <c r="I882" s="11" t="inlineStr">
        <is>
          <t>Hexagont Bolt BLACK M20 145</t>
        </is>
      </c>
      <c r="J882" s="11" t="inlineStr">
        <is>
          <t>Ea</t>
        </is>
      </c>
    </row>
    <row r="883">
      <c r="A883" s="11">
        <f>_xlfn.TEXTJOIN(" ",TRUE,B883,C883,F883,G883,E883,D883,H883)</f>
        <v/>
      </c>
      <c r="B883" s="11" t="inlineStr">
        <is>
          <t>Hexagont Bolt</t>
        </is>
      </c>
      <c r="C883" s="11" t="inlineStr">
        <is>
          <t>BLACK</t>
        </is>
      </c>
      <c r="D883" s="11" t="inlineStr">
        <is>
          <t>BLACK</t>
        </is>
      </c>
      <c r="E883" s="11" t="n"/>
      <c r="F883" s="11" t="inlineStr">
        <is>
          <t>M20</t>
        </is>
      </c>
      <c r="G883" s="11" t="n">
        <v>155</v>
      </c>
      <c r="H883" s="11" t="n"/>
      <c r="I883" s="11" t="inlineStr">
        <is>
          <t>Hexagont Bolt BLACK M20 155</t>
        </is>
      </c>
      <c r="J883" s="11" t="inlineStr">
        <is>
          <t>Ea</t>
        </is>
      </c>
    </row>
    <row r="884">
      <c r="A884" s="11">
        <f>_xlfn.TEXTJOIN(" ",TRUE,B884,C884,F884,G884,E884,D884,H884)</f>
        <v/>
      </c>
      <c r="B884" s="11" t="inlineStr">
        <is>
          <t>Hexagont Bolt</t>
        </is>
      </c>
      <c r="C884" s="11" t="inlineStr">
        <is>
          <t>BLACK</t>
        </is>
      </c>
      <c r="D884" s="11" t="inlineStr">
        <is>
          <t>BLACK</t>
        </is>
      </c>
      <c r="E884" s="11" t="n"/>
      <c r="F884" s="11" t="inlineStr">
        <is>
          <t>M20</t>
        </is>
      </c>
      <c r="G884" s="11" t="n">
        <v>185</v>
      </c>
      <c r="H884" s="11" t="n"/>
      <c r="I884" s="11" t="inlineStr">
        <is>
          <t>Hexagont Bolt BLACK M20 185</t>
        </is>
      </c>
      <c r="J884" s="11" t="inlineStr">
        <is>
          <t>Ea</t>
        </is>
      </c>
    </row>
    <row r="885">
      <c r="A885" s="11">
        <f>_xlfn.TEXTJOIN(" ",TRUE,B885,C885,F885,G885,E885,D885,H885)</f>
        <v/>
      </c>
      <c r="B885" s="11" t="inlineStr">
        <is>
          <t>Hexagont Bolt</t>
        </is>
      </c>
      <c r="C885" s="11" t="inlineStr">
        <is>
          <t>BLACK</t>
        </is>
      </c>
      <c r="D885" s="11" t="inlineStr">
        <is>
          <t>BLACK</t>
        </is>
      </c>
      <c r="E885" s="11" t="n"/>
      <c r="F885" s="11" t="inlineStr">
        <is>
          <t>M20</t>
        </is>
      </c>
      <c r="G885" s="11" t="n">
        <v>55</v>
      </c>
      <c r="H885" s="11" t="n"/>
      <c r="I885" s="11" t="inlineStr">
        <is>
          <t>Hexagont Bolt BLACK M20 55</t>
        </is>
      </c>
      <c r="J885" s="11" t="inlineStr">
        <is>
          <t>Ea</t>
        </is>
      </c>
    </row>
    <row r="886">
      <c r="A886" s="11">
        <f>_xlfn.TEXTJOIN(" ",TRUE,B886,C886,F886,G886,E886,D886,H886)</f>
        <v/>
      </c>
      <c r="B886" s="11" t="inlineStr">
        <is>
          <t>Hexagont Bolt</t>
        </is>
      </c>
      <c r="C886" s="11" t="inlineStr">
        <is>
          <t>BLACK</t>
        </is>
      </c>
      <c r="D886" s="11" t="inlineStr">
        <is>
          <t>BLACK</t>
        </is>
      </c>
      <c r="E886" s="11" t="n"/>
      <c r="F886" s="11" t="inlineStr">
        <is>
          <t>M20</t>
        </is>
      </c>
      <c r="G886" s="11" t="n">
        <v>60</v>
      </c>
      <c r="H886" s="11" t="n"/>
      <c r="I886" s="11" t="inlineStr">
        <is>
          <t>Hexagont Bolt BLACK M20 60</t>
        </is>
      </c>
      <c r="J886" s="11" t="inlineStr">
        <is>
          <t>Ea</t>
        </is>
      </c>
    </row>
    <row r="887">
      <c r="A887" s="11">
        <f>_xlfn.TEXTJOIN(" ",TRUE,B887,C887,F887,G887,E887,D887,H887)</f>
        <v/>
      </c>
      <c r="B887" s="11" t="inlineStr">
        <is>
          <t>Hexagont Bolt</t>
        </is>
      </c>
      <c r="C887" s="11" t="inlineStr">
        <is>
          <t>BLACK</t>
        </is>
      </c>
      <c r="D887" s="11" t="inlineStr">
        <is>
          <t>BLACK</t>
        </is>
      </c>
      <c r="E887" s="11" t="n"/>
      <c r="F887" s="11" t="inlineStr">
        <is>
          <t>M20</t>
        </is>
      </c>
      <c r="G887" s="11" t="n">
        <v>70</v>
      </c>
      <c r="H887" s="11" t="n"/>
      <c r="I887" s="11" t="inlineStr">
        <is>
          <t>Hexagont Bolt BLACK M20 70</t>
        </is>
      </c>
      <c r="J887" s="11" t="inlineStr">
        <is>
          <t>Ea</t>
        </is>
      </c>
    </row>
    <row r="888">
      <c r="A888" s="11">
        <f>_xlfn.TEXTJOIN(" ",TRUE,B888,C888,F888,G888,E888,D888,H888)</f>
        <v/>
      </c>
      <c r="B888" s="11" t="inlineStr">
        <is>
          <t>Hexagont Bolt</t>
        </is>
      </c>
      <c r="C888" s="11" t="inlineStr">
        <is>
          <t>BLACK</t>
        </is>
      </c>
      <c r="D888" s="11" t="inlineStr">
        <is>
          <t>BLACK</t>
        </is>
      </c>
      <c r="E888" s="11" t="n"/>
      <c r="F888" s="11" t="inlineStr">
        <is>
          <t>M20</t>
        </is>
      </c>
      <c r="G888" s="11" t="n">
        <v>80</v>
      </c>
      <c r="H888" s="11" t="n"/>
      <c r="I888" s="11" t="inlineStr">
        <is>
          <t>Hexagont Bolt BLACK M20 80</t>
        </is>
      </c>
      <c r="J888" s="11" t="inlineStr">
        <is>
          <t>Ea</t>
        </is>
      </c>
    </row>
    <row r="889">
      <c r="A889" s="11">
        <f>_xlfn.TEXTJOIN(" ",TRUE,B889,C889,F889,G889,E889,D889,H889)</f>
        <v/>
      </c>
      <c r="B889" s="11" t="inlineStr">
        <is>
          <t>Hexagont Bolt</t>
        </is>
      </c>
      <c r="C889" s="11" t="inlineStr">
        <is>
          <t>BLACK</t>
        </is>
      </c>
      <c r="D889" s="11" t="inlineStr">
        <is>
          <t>BLACK</t>
        </is>
      </c>
      <c r="E889" s="11" t="n"/>
      <c r="F889" s="11" t="inlineStr">
        <is>
          <t>M20</t>
        </is>
      </c>
      <c r="G889" s="11" t="n">
        <v>85</v>
      </c>
      <c r="H889" s="11" t="n"/>
      <c r="I889" s="11" t="inlineStr">
        <is>
          <t>Hexagont Bolt BLACK M20 85</t>
        </is>
      </c>
      <c r="J889" s="11" t="inlineStr">
        <is>
          <t>Ea</t>
        </is>
      </c>
    </row>
    <row r="890">
      <c r="A890" s="11">
        <f>_xlfn.TEXTJOIN(" ",TRUE,B890,C890,F890,G890,E890,D890,H890)</f>
        <v/>
      </c>
      <c r="B890" s="11" t="inlineStr">
        <is>
          <t>Hexagont Bolt</t>
        </is>
      </c>
      <c r="C890" s="11" t="inlineStr">
        <is>
          <t>BLACK</t>
        </is>
      </c>
      <c r="D890" s="11" t="inlineStr">
        <is>
          <t>BLACK</t>
        </is>
      </c>
      <c r="E890" s="11" t="n"/>
      <c r="F890" s="11" t="inlineStr">
        <is>
          <t>M20</t>
        </is>
      </c>
      <c r="G890" s="11" t="n">
        <v>90</v>
      </c>
      <c r="H890" s="11" t="n"/>
      <c r="I890" s="11" t="inlineStr">
        <is>
          <t>Hexagont Bolt BLACK M20 90</t>
        </is>
      </c>
      <c r="J890" s="11" t="inlineStr">
        <is>
          <t>Ea</t>
        </is>
      </c>
    </row>
    <row r="891">
      <c r="A891" s="11">
        <f>_xlfn.TEXTJOIN(" ",TRUE,B891,C891,F891,G891,E891,D891,H891)</f>
        <v/>
      </c>
      <c r="B891" s="11" t="inlineStr">
        <is>
          <t>Hexagont Bolt</t>
        </is>
      </c>
      <c r="C891" s="11" t="inlineStr">
        <is>
          <t>BLACK</t>
        </is>
      </c>
      <c r="D891" s="11" t="inlineStr">
        <is>
          <t>BLACK</t>
        </is>
      </c>
      <c r="E891" s="11" t="n"/>
      <c r="F891" s="11" t="inlineStr">
        <is>
          <t>M22</t>
        </is>
      </c>
      <c r="G891" s="11" t="n">
        <v>120</v>
      </c>
      <c r="H891" s="11" t="n"/>
      <c r="I891" s="11" t="inlineStr">
        <is>
          <t>Hexagont Bolt BLACK M22 120</t>
        </is>
      </c>
      <c r="J891" s="11" t="inlineStr">
        <is>
          <t>Ea</t>
        </is>
      </c>
    </row>
    <row r="892">
      <c r="A892" s="11">
        <f>_xlfn.TEXTJOIN(" ",TRUE,B892,C892,F892,G892,E892,D892,H892)</f>
        <v/>
      </c>
      <c r="B892" s="11" t="inlineStr">
        <is>
          <t>Hexagont Bolt</t>
        </is>
      </c>
      <c r="C892" s="11" t="inlineStr">
        <is>
          <t>BLACK</t>
        </is>
      </c>
      <c r="D892" s="11" t="inlineStr">
        <is>
          <t>BLACK</t>
        </is>
      </c>
      <c r="E892" s="11" t="n"/>
      <c r="F892" s="11" t="inlineStr">
        <is>
          <t>M22</t>
        </is>
      </c>
      <c r="G892" s="11" t="n">
        <v>125</v>
      </c>
      <c r="H892" s="11" t="n"/>
      <c r="I892" s="11" t="inlineStr">
        <is>
          <t>Hexagont Bolt BLACK M22 125</t>
        </is>
      </c>
      <c r="J892" s="11" t="inlineStr">
        <is>
          <t>Ea</t>
        </is>
      </c>
    </row>
    <row r="893">
      <c r="A893" s="11">
        <f>_xlfn.TEXTJOIN(" ",TRUE,B893,C893,F893,G893,E893,D893,H893)</f>
        <v/>
      </c>
      <c r="B893" s="11" t="inlineStr">
        <is>
          <t>Hexagont Bolt</t>
        </is>
      </c>
      <c r="C893" s="11" t="inlineStr">
        <is>
          <t>BLACK</t>
        </is>
      </c>
      <c r="D893" s="11" t="inlineStr">
        <is>
          <t>BLACK</t>
        </is>
      </c>
      <c r="E893" s="11" t="n"/>
      <c r="F893" s="11" t="inlineStr">
        <is>
          <t>M24</t>
        </is>
      </c>
      <c r="G893" s="11" t="n">
        <v>120</v>
      </c>
      <c r="H893" s="11" t="n"/>
      <c r="I893" s="11" t="inlineStr">
        <is>
          <t>Hexagont Bolt BLACK M24 120</t>
        </is>
      </c>
      <c r="J893" s="11" t="inlineStr">
        <is>
          <t>Ea</t>
        </is>
      </c>
    </row>
    <row r="894">
      <c r="A894" s="11">
        <f>_xlfn.TEXTJOIN(" ",TRUE,B894,C894,F894,G894,E894,D894,H894)</f>
        <v/>
      </c>
      <c r="B894" s="11" t="inlineStr">
        <is>
          <t>Hexagont Bolt</t>
        </is>
      </c>
      <c r="C894" s="11" t="inlineStr">
        <is>
          <t>BLACK</t>
        </is>
      </c>
      <c r="D894" s="11" t="inlineStr">
        <is>
          <t>BLACK</t>
        </is>
      </c>
      <c r="E894" s="11" t="n"/>
      <c r="F894" s="11" t="inlineStr">
        <is>
          <t>M24</t>
        </is>
      </c>
      <c r="G894" s="11" t="n">
        <v>135</v>
      </c>
      <c r="H894" s="11" t="n"/>
      <c r="I894" s="11" t="inlineStr">
        <is>
          <t>Hexagont Bolt BLACK M24 135</t>
        </is>
      </c>
      <c r="J894" s="11" t="inlineStr">
        <is>
          <t>Ea</t>
        </is>
      </c>
    </row>
    <row r="895">
      <c r="A895" s="11">
        <f>_xlfn.TEXTJOIN(" ",TRUE,B895,C895,F895,G895,E895,D895,H895)</f>
        <v/>
      </c>
      <c r="B895" s="11" t="inlineStr">
        <is>
          <t>Hexagont Bolt</t>
        </is>
      </c>
      <c r="C895" s="11" t="inlineStr">
        <is>
          <t>BLACK</t>
        </is>
      </c>
      <c r="D895" s="11" t="inlineStr">
        <is>
          <t>BLACK</t>
        </is>
      </c>
      <c r="E895" s="11" t="n"/>
      <c r="F895" s="11" t="inlineStr">
        <is>
          <t>M24</t>
        </is>
      </c>
      <c r="G895" s="11" t="n">
        <v>150</v>
      </c>
      <c r="H895" s="11" t="n"/>
      <c r="I895" s="11" t="inlineStr">
        <is>
          <t>Hexagont Bolt BLACK M24 150</t>
        </is>
      </c>
      <c r="J895" s="11" t="inlineStr">
        <is>
          <t>Ea</t>
        </is>
      </c>
    </row>
    <row r="896">
      <c r="A896" s="11">
        <f>_xlfn.TEXTJOIN(" ",TRUE,B896,C896,F896,G896,E896,D896,H896)</f>
        <v/>
      </c>
      <c r="B896" s="11" t="inlineStr">
        <is>
          <t>Hexagont Bolt</t>
        </is>
      </c>
      <c r="C896" s="11" t="inlineStr">
        <is>
          <t>BLACK</t>
        </is>
      </c>
      <c r="D896" s="11" t="inlineStr">
        <is>
          <t>BLACK</t>
        </is>
      </c>
      <c r="E896" s="11" t="n"/>
      <c r="F896" s="11" t="inlineStr">
        <is>
          <t>M24</t>
        </is>
      </c>
      <c r="G896" s="11" t="n">
        <v>180</v>
      </c>
      <c r="H896" s="11" t="n"/>
      <c r="I896" s="11" t="inlineStr">
        <is>
          <t>Hexagont Bolt BLACK M24 180</t>
        </is>
      </c>
      <c r="J896" s="11" t="inlineStr">
        <is>
          <t>Ea</t>
        </is>
      </c>
    </row>
    <row r="897">
      <c r="A897" s="11">
        <f>_xlfn.TEXTJOIN(" ",TRUE,B897,C897,F897,G897,E897,D897,H897)</f>
        <v/>
      </c>
      <c r="B897" s="11" t="inlineStr">
        <is>
          <t>Hexagont Bolt</t>
        </is>
      </c>
      <c r="C897" s="11" t="inlineStr">
        <is>
          <t>BLACK</t>
        </is>
      </c>
      <c r="D897" s="11" t="inlineStr">
        <is>
          <t>BLACK</t>
        </is>
      </c>
      <c r="E897" s="11" t="n"/>
      <c r="F897" s="11" t="inlineStr">
        <is>
          <t>M24</t>
        </is>
      </c>
      <c r="G897" s="11" t="n">
        <v>205</v>
      </c>
      <c r="H897" s="11" t="n"/>
      <c r="I897" s="11" t="inlineStr">
        <is>
          <t>Hexagont Bolt BLACK M24 205</t>
        </is>
      </c>
      <c r="J897" s="11" t="inlineStr">
        <is>
          <t>Ea</t>
        </is>
      </c>
    </row>
    <row r="898">
      <c r="A898" s="11">
        <f>_xlfn.TEXTJOIN(" ",TRUE,B898,C898,F898,G898,E898,D898,H898)</f>
        <v/>
      </c>
      <c r="B898" s="11" t="inlineStr">
        <is>
          <t>Hexagont Bolt</t>
        </is>
      </c>
      <c r="C898" s="11" t="inlineStr">
        <is>
          <t>BLACK</t>
        </is>
      </c>
      <c r="D898" s="11" t="inlineStr">
        <is>
          <t>BLACK</t>
        </is>
      </c>
      <c r="E898" s="11" t="n"/>
      <c r="F898" s="11" t="inlineStr">
        <is>
          <t>M24</t>
        </is>
      </c>
      <c r="G898" s="11" t="n">
        <v>210</v>
      </c>
      <c r="H898" s="11" t="n"/>
      <c r="I898" s="11" t="inlineStr">
        <is>
          <t>Hexagont Bolt BLACK M24 210</t>
        </is>
      </c>
      <c r="J898" s="11" t="inlineStr">
        <is>
          <t>Ea</t>
        </is>
      </c>
    </row>
    <row r="899">
      <c r="A899" s="11">
        <f>_xlfn.TEXTJOIN(" ",TRUE,B899,C899,F899,G899,E899,D899,H899)</f>
        <v/>
      </c>
      <c r="B899" s="11" t="inlineStr">
        <is>
          <t>Hexagont Bolt</t>
        </is>
      </c>
      <c r="C899" s="11" t="inlineStr">
        <is>
          <t>BLACK</t>
        </is>
      </c>
      <c r="D899" s="11" t="inlineStr">
        <is>
          <t>BLACK</t>
        </is>
      </c>
      <c r="E899" s="11" t="n"/>
      <c r="F899" s="11" t="inlineStr">
        <is>
          <t>M24</t>
        </is>
      </c>
      <c r="G899" s="11" t="n">
        <v>300</v>
      </c>
      <c r="H899" s="11" t="n"/>
      <c r="I899" s="11" t="inlineStr">
        <is>
          <t>Hexagont Bolt BLACK M24 300</t>
        </is>
      </c>
      <c r="J899" s="11" t="inlineStr">
        <is>
          <t>Ea</t>
        </is>
      </c>
    </row>
    <row r="900">
      <c r="A900" s="11">
        <f>_xlfn.TEXTJOIN(" ",TRUE,B900,C900,F900,G900,E900,D900,H900)</f>
        <v/>
      </c>
      <c r="B900" s="11" t="inlineStr">
        <is>
          <t>Hexagont Bolt</t>
        </is>
      </c>
      <c r="C900" s="11" t="inlineStr">
        <is>
          <t>BLACK</t>
        </is>
      </c>
      <c r="D900" s="11" t="inlineStr">
        <is>
          <t>BLACK</t>
        </is>
      </c>
      <c r="E900" s="11" t="n"/>
      <c r="F900" s="11" t="inlineStr">
        <is>
          <t>M24</t>
        </is>
      </c>
      <c r="G900" s="11" t="n">
        <v>65</v>
      </c>
      <c r="H900" s="11" t="n"/>
      <c r="I900" s="11" t="inlineStr">
        <is>
          <t>Hexagont Bolt BLACK M24 65</t>
        </is>
      </c>
      <c r="J900" s="11" t="inlineStr">
        <is>
          <t>Ea</t>
        </is>
      </c>
    </row>
    <row r="901">
      <c r="A901" s="11">
        <f>_xlfn.TEXTJOIN(" ",TRUE,B901,C901,F901,G901,E901,D901,H901)</f>
        <v/>
      </c>
      <c r="B901" s="11" t="inlineStr">
        <is>
          <t>Hexagont Bolt</t>
        </is>
      </c>
      <c r="C901" s="11" t="inlineStr">
        <is>
          <t>BLACK</t>
        </is>
      </c>
      <c r="D901" s="11" t="inlineStr">
        <is>
          <t>BLACK</t>
        </is>
      </c>
      <c r="E901" s="11" t="n"/>
      <c r="F901" s="11" t="inlineStr">
        <is>
          <t>M24</t>
        </is>
      </c>
      <c r="G901" s="11" t="n">
        <v>95</v>
      </c>
      <c r="H901" s="11" t="n"/>
      <c r="I901" s="11" t="inlineStr">
        <is>
          <t>Hexagont Bolt BLACK M24 95</t>
        </is>
      </c>
      <c r="J901" s="11" t="inlineStr">
        <is>
          <t>Ea</t>
        </is>
      </c>
    </row>
    <row r="902">
      <c r="A902" s="11">
        <f>_xlfn.TEXTJOIN(" ",TRUE,B902,C902,F902,G902,E902,D902,H902)</f>
        <v/>
      </c>
      <c r="B902" s="11" t="inlineStr">
        <is>
          <t>Hexagont Bolt</t>
        </is>
      </c>
      <c r="C902" s="11" t="inlineStr">
        <is>
          <t>BLACK</t>
        </is>
      </c>
      <c r="D902" s="11" t="inlineStr">
        <is>
          <t>BLACK</t>
        </is>
      </c>
      <c r="E902" s="11" t="n"/>
      <c r="F902" s="11" t="inlineStr">
        <is>
          <t>M27</t>
        </is>
      </c>
      <c r="G902" s="11" t="n">
        <v>105</v>
      </c>
      <c r="H902" s="11" t="n"/>
      <c r="I902" s="11" t="inlineStr">
        <is>
          <t>Hexagont Bolt BLACK M27 105</t>
        </is>
      </c>
      <c r="J902" s="11" t="inlineStr">
        <is>
          <t>Ea</t>
        </is>
      </c>
    </row>
    <row r="903">
      <c r="A903" s="11">
        <f>_xlfn.TEXTJOIN(" ",TRUE,B903,C903,F903,G903,E903,D903,H903)</f>
        <v/>
      </c>
      <c r="B903" s="11" t="inlineStr">
        <is>
          <t>Hexagont Bolt</t>
        </is>
      </c>
      <c r="C903" s="11" t="inlineStr">
        <is>
          <t>BLACK</t>
        </is>
      </c>
      <c r="D903" s="11" t="inlineStr">
        <is>
          <t>BLACK</t>
        </is>
      </c>
      <c r="E903" s="11" t="n"/>
      <c r="F903" s="11" t="inlineStr">
        <is>
          <t>M27</t>
        </is>
      </c>
      <c r="G903" s="11" t="n">
        <v>110</v>
      </c>
      <c r="H903" s="11" t="n"/>
      <c r="I903" s="11" t="inlineStr">
        <is>
          <t>Hexagont Bolt BLACK M27 110</t>
        </is>
      </c>
      <c r="J903" s="11" t="inlineStr">
        <is>
          <t>Ea</t>
        </is>
      </c>
    </row>
    <row r="904">
      <c r="A904" s="11">
        <f>_xlfn.TEXTJOIN(" ",TRUE,B904,C904,F904,G904,E904,D904,H904)</f>
        <v/>
      </c>
      <c r="B904" s="11" t="inlineStr">
        <is>
          <t>Hexagont Bolt</t>
        </is>
      </c>
      <c r="C904" s="11" t="inlineStr">
        <is>
          <t>BLACK</t>
        </is>
      </c>
      <c r="D904" s="11" t="inlineStr">
        <is>
          <t>BLACK</t>
        </is>
      </c>
      <c r="E904" s="11" t="n"/>
      <c r="F904" s="11" t="inlineStr">
        <is>
          <t>M27</t>
        </is>
      </c>
      <c r="G904" s="11" t="n">
        <v>140</v>
      </c>
      <c r="H904" s="11" t="n"/>
      <c r="I904" s="11" t="inlineStr">
        <is>
          <t>Hexagont Bolt BLACK M27 140</t>
        </is>
      </c>
      <c r="J904" s="11" t="inlineStr">
        <is>
          <t>Ea</t>
        </is>
      </c>
    </row>
    <row r="905">
      <c r="A905" s="11">
        <f>_xlfn.TEXTJOIN(" ",TRUE,B905,C905,F905,G905,E905,D905,H905)</f>
        <v/>
      </c>
      <c r="B905" s="11" t="inlineStr">
        <is>
          <t>Hexagont Bolt</t>
        </is>
      </c>
      <c r="C905" s="11" t="inlineStr">
        <is>
          <t>BLACK</t>
        </is>
      </c>
      <c r="D905" s="11" t="inlineStr">
        <is>
          <t>BLACK</t>
        </is>
      </c>
      <c r="E905" s="11" t="n"/>
      <c r="F905" s="11" t="inlineStr">
        <is>
          <t>M27</t>
        </is>
      </c>
      <c r="G905" s="11" t="n">
        <v>200</v>
      </c>
      <c r="H905" s="11" t="n"/>
      <c r="I905" s="11" t="inlineStr">
        <is>
          <t>Hexagont Bolt BLACK M27 200</t>
        </is>
      </c>
      <c r="J905" s="11" t="inlineStr">
        <is>
          <t>Ea</t>
        </is>
      </c>
    </row>
    <row r="906">
      <c r="A906" s="11">
        <f>_xlfn.TEXTJOIN(" ",TRUE,B906,C906,F906,G906,E906,D906,H906)</f>
        <v/>
      </c>
      <c r="B906" s="11" t="inlineStr">
        <is>
          <t>Hexagont Bolt</t>
        </is>
      </c>
      <c r="C906" s="11" t="inlineStr">
        <is>
          <t>BLACK</t>
        </is>
      </c>
      <c r="D906" s="11" t="inlineStr">
        <is>
          <t>BLACK</t>
        </is>
      </c>
      <c r="E906" s="11" t="n"/>
      <c r="F906" s="11" t="inlineStr">
        <is>
          <t>M27</t>
        </is>
      </c>
      <c r="G906" s="11" t="n">
        <v>235</v>
      </c>
      <c r="H906" s="11" t="n"/>
      <c r="I906" s="11" t="inlineStr">
        <is>
          <t>Hexagont Bolt BLACK M27 235</t>
        </is>
      </c>
      <c r="J906" s="11" t="inlineStr">
        <is>
          <t>Ea</t>
        </is>
      </c>
    </row>
    <row r="907">
      <c r="A907" s="11">
        <f>_xlfn.TEXTJOIN(" ",TRUE,B907,C907,F907,G907,E907,D907,H907)</f>
        <v/>
      </c>
      <c r="B907" s="11" t="inlineStr">
        <is>
          <t>Hexagont Bolt</t>
        </is>
      </c>
      <c r="C907" s="11" t="inlineStr">
        <is>
          <t>BLACK</t>
        </is>
      </c>
      <c r="D907" s="11" t="inlineStr">
        <is>
          <t>BLACK</t>
        </is>
      </c>
      <c r="E907" s="11" t="n"/>
      <c r="F907" s="11" t="inlineStr">
        <is>
          <t>M27</t>
        </is>
      </c>
      <c r="G907" s="11" t="n">
        <v>260</v>
      </c>
      <c r="H907" s="11" t="n"/>
      <c r="I907" s="11" t="inlineStr">
        <is>
          <t>Hexagont Bolt BLACK M27 260</t>
        </is>
      </c>
      <c r="J907" s="11" t="inlineStr">
        <is>
          <t>Ea</t>
        </is>
      </c>
    </row>
    <row r="908">
      <c r="A908" s="11">
        <f>_xlfn.TEXTJOIN(" ",TRUE,B908,C908,F908,G908,E908,D908,H908)</f>
        <v/>
      </c>
      <c r="B908" s="11" t="inlineStr">
        <is>
          <t>Hexagont Bolt</t>
        </is>
      </c>
      <c r="C908" s="11" t="inlineStr">
        <is>
          <t>BLACK</t>
        </is>
      </c>
      <c r="D908" s="11" t="inlineStr">
        <is>
          <t>BLACK</t>
        </is>
      </c>
      <c r="E908" s="11" t="n"/>
      <c r="F908" s="11" t="inlineStr">
        <is>
          <t>M27</t>
        </is>
      </c>
      <c r="G908" s="11" t="n">
        <v>265</v>
      </c>
      <c r="H908" s="11" t="n"/>
      <c r="I908" s="11" t="inlineStr">
        <is>
          <t>Hexagont Bolt BLACK M27 265</t>
        </is>
      </c>
      <c r="J908" s="11" t="inlineStr">
        <is>
          <t>Ea</t>
        </is>
      </c>
    </row>
    <row r="909">
      <c r="A909" s="11">
        <f>_xlfn.TEXTJOIN(" ",TRUE,B909,C909,F909,G909,E909,D909,H909)</f>
        <v/>
      </c>
      <c r="B909" s="11" t="inlineStr">
        <is>
          <t>Hexagont Bolt</t>
        </is>
      </c>
      <c r="C909" s="11" t="inlineStr">
        <is>
          <t>BLACK</t>
        </is>
      </c>
      <c r="D909" s="11" t="inlineStr">
        <is>
          <t>BLACK</t>
        </is>
      </c>
      <c r="E909" s="11" t="n"/>
      <c r="F909" s="11" t="inlineStr">
        <is>
          <t>M27</t>
        </is>
      </c>
      <c r="G909" s="11" t="n">
        <v>310</v>
      </c>
      <c r="H909" s="11" t="n"/>
      <c r="I909" s="11" t="inlineStr">
        <is>
          <t>Hexagont Bolt BLACK M27 310</t>
        </is>
      </c>
      <c r="J909" s="11" t="inlineStr">
        <is>
          <t>Ea</t>
        </is>
      </c>
    </row>
    <row r="910">
      <c r="A910" s="11">
        <f>_xlfn.TEXTJOIN(" ",TRUE,B910,C910,F910,G910,E910,D910,H910)</f>
        <v/>
      </c>
      <c r="B910" s="11" t="inlineStr">
        <is>
          <t>Hexagont Bolt</t>
        </is>
      </c>
      <c r="C910" s="11" t="inlineStr">
        <is>
          <t>BLACK</t>
        </is>
      </c>
      <c r="D910" s="11" t="inlineStr">
        <is>
          <t>BLACK</t>
        </is>
      </c>
      <c r="E910" s="11" t="n"/>
      <c r="F910" s="11" t="inlineStr">
        <is>
          <t>M27</t>
        </is>
      </c>
      <c r="G910" s="11" t="n">
        <v>75</v>
      </c>
      <c r="H910" s="11" t="n"/>
      <c r="I910" s="11" t="inlineStr">
        <is>
          <t>Hexagont Bolt BLACK M27 75</t>
        </is>
      </c>
      <c r="J910" s="11" t="inlineStr">
        <is>
          <t>Ea</t>
        </is>
      </c>
    </row>
    <row r="911">
      <c r="A911" s="11">
        <f>_xlfn.TEXTJOIN(" ",TRUE,B911,C911,F911,G911,E911,D911,H911)</f>
        <v/>
      </c>
      <c r="B911" s="11" t="inlineStr">
        <is>
          <t>Hexagont Bolt</t>
        </is>
      </c>
      <c r="C911" s="11" t="inlineStr">
        <is>
          <t>BLACK</t>
        </is>
      </c>
      <c r="D911" s="11" t="inlineStr">
        <is>
          <t>BLACK</t>
        </is>
      </c>
      <c r="E911" s="11" t="n"/>
      <c r="F911" s="11" t="inlineStr">
        <is>
          <t>M27</t>
        </is>
      </c>
      <c r="G911" s="11" t="n">
        <v>80</v>
      </c>
      <c r="H911" s="11" t="n"/>
      <c r="I911" s="11" t="inlineStr">
        <is>
          <t>Hexagont Bolt BLACK M27 80</t>
        </is>
      </c>
      <c r="J911" s="11" t="inlineStr">
        <is>
          <t>Ea</t>
        </is>
      </c>
    </row>
    <row r="912">
      <c r="A912" s="11">
        <f>_xlfn.TEXTJOIN(" ",TRUE,B912,C912,F912,G912,E912,D912,H912)</f>
        <v/>
      </c>
      <c r="B912" s="11" t="inlineStr">
        <is>
          <t>Hexagont Bolt</t>
        </is>
      </c>
      <c r="C912" s="11" t="inlineStr">
        <is>
          <t>BLACK</t>
        </is>
      </c>
      <c r="D912" s="11" t="inlineStr">
        <is>
          <t>BLACK</t>
        </is>
      </c>
      <c r="E912" s="11" t="n"/>
      <c r="F912" s="11" t="inlineStr">
        <is>
          <t>M30</t>
        </is>
      </c>
      <c r="G912" s="11" t="n">
        <v>100</v>
      </c>
      <c r="H912" s="11" t="n"/>
      <c r="I912" s="11" t="inlineStr">
        <is>
          <t>Hexagont Bolt BLACK M30 100</t>
        </is>
      </c>
      <c r="J912" s="11" t="inlineStr">
        <is>
          <t>Ea</t>
        </is>
      </c>
    </row>
    <row r="913">
      <c r="A913" s="11">
        <f>_xlfn.TEXTJOIN(" ",TRUE,B913,C913,F913,G913,E913,D913,H913)</f>
        <v/>
      </c>
      <c r="B913" s="11" t="inlineStr">
        <is>
          <t>Hexagont Bolt</t>
        </is>
      </c>
      <c r="C913" s="11" t="inlineStr">
        <is>
          <t>BLACK</t>
        </is>
      </c>
      <c r="D913" s="11" t="inlineStr">
        <is>
          <t>BLACK</t>
        </is>
      </c>
      <c r="E913" s="11" t="n"/>
      <c r="F913" s="11" t="inlineStr">
        <is>
          <t>M30</t>
        </is>
      </c>
      <c r="G913" s="11" t="n">
        <v>130</v>
      </c>
      <c r="H913" s="11" t="n"/>
      <c r="I913" s="11" t="inlineStr">
        <is>
          <t>Hexagont Bolt BLACK M30 130</t>
        </is>
      </c>
      <c r="J913" s="11" t="inlineStr">
        <is>
          <t>Ea</t>
        </is>
      </c>
    </row>
    <row r="914">
      <c r="A914" s="11">
        <f>_xlfn.TEXTJOIN(" ",TRUE,B914,C914,F914,G914,E914,D914,H914)</f>
        <v/>
      </c>
      <c r="B914" s="11" t="inlineStr">
        <is>
          <t>Hexagont Bolt</t>
        </is>
      </c>
      <c r="C914" s="11" t="inlineStr">
        <is>
          <t>BLACK</t>
        </is>
      </c>
      <c r="D914" s="11" t="inlineStr">
        <is>
          <t>BLACK</t>
        </is>
      </c>
      <c r="E914" s="11" t="n"/>
      <c r="F914" s="11" t="inlineStr">
        <is>
          <t>M30</t>
        </is>
      </c>
      <c r="G914" s="11" t="n">
        <v>150</v>
      </c>
      <c r="H914" s="11" t="n"/>
      <c r="I914" s="11" t="inlineStr">
        <is>
          <t>Hexagont Bolt BLACK M30 150</t>
        </is>
      </c>
      <c r="J914" s="11" t="inlineStr">
        <is>
          <t>Ea</t>
        </is>
      </c>
    </row>
    <row r="915">
      <c r="A915" s="11">
        <f>_xlfn.TEXTJOIN(" ",TRUE,B915,C915,F915,G915,E915,D915,H915)</f>
        <v/>
      </c>
      <c r="B915" s="11" t="inlineStr">
        <is>
          <t>Hexagont Bolt</t>
        </is>
      </c>
      <c r="C915" s="11" t="inlineStr">
        <is>
          <t>BLACK</t>
        </is>
      </c>
      <c r="D915" s="11" t="inlineStr">
        <is>
          <t>BLACK</t>
        </is>
      </c>
      <c r="E915" s="11" t="n"/>
      <c r="F915" s="11" t="inlineStr">
        <is>
          <t>M30</t>
        </is>
      </c>
      <c r="G915" s="11" t="n">
        <v>165</v>
      </c>
      <c r="H915" s="11" t="n"/>
      <c r="I915" s="11" t="inlineStr">
        <is>
          <t>Hexagont Bolt BLACK M30 165</t>
        </is>
      </c>
      <c r="J915" s="11" t="inlineStr">
        <is>
          <t>Ea</t>
        </is>
      </c>
    </row>
    <row r="916">
      <c r="A916" s="11">
        <f>_xlfn.TEXTJOIN(" ",TRUE,B916,C916,F916,G916,E916,D916,H916)</f>
        <v/>
      </c>
      <c r="B916" s="11" t="inlineStr">
        <is>
          <t>Hexagont Bolt</t>
        </is>
      </c>
      <c r="C916" s="11" t="inlineStr">
        <is>
          <t>BLACK</t>
        </is>
      </c>
      <c r="D916" s="11" t="inlineStr">
        <is>
          <t>BLACK</t>
        </is>
      </c>
      <c r="E916" s="11" t="n"/>
      <c r="F916" s="11" t="inlineStr">
        <is>
          <t>M30</t>
        </is>
      </c>
      <c r="G916" s="11" t="n">
        <v>215</v>
      </c>
      <c r="H916" s="11" t="n"/>
      <c r="I916" s="11" t="inlineStr">
        <is>
          <t>Hexagont Bolt BLACK M30 215</t>
        </is>
      </c>
      <c r="J916" s="11" t="inlineStr">
        <is>
          <t>Ea</t>
        </is>
      </c>
    </row>
    <row r="917">
      <c r="A917" s="11">
        <f>_xlfn.TEXTJOIN(" ",TRUE,B917,C917,F917,G917,E917,D917,H917)</f>
        <v/>
      </c>
      <c r="B917" s="11" t="inlineStr">
        <is>
          <t>Hexagont Bolt</t>
        </is>
      </c>
      <c r="C917" s="11" t="inlineStr">
        <is>
          <t>BLACK</t>
        </is>
      </c>
      <c r="D917" s="11" t="inlineStr">
        <is>
          <t>BLACK</t>
        </is>
      </c>
      <c r="E917" s="11" t="n"/>
      <c r="F917" s="11" t="inlineStr">
        <is>
          <t>M30</t>
        </is>
      </c>
      <c r="G917" s="11" t="n">
        <v>220</v>
      </c>
      <c r="H917" s="11" t="n"/>
      <c r="I917" s="11" t="inlineStr">
        <is>
          <t>Hexagont Bolt BLACK M30 220</t>
        </is>
      </c>
      <c r="J917" s="11" t="inlineStr">
        <is>
          <t>Ea</t>
        </is>
      </c>
    </row>
    <row r="918">
      <c r="A918" s="11">
        <f>_xlfn.TEXTJOIN(" ",TRUE,B918,C918,F918,G918,E918,D918,H918)</f>
        <v/>
      </c>
      <c r="B918" s="11" t="inlineStr">
        <is>
          <t>Hexagont Bolt</t>
        </is>
      </c>
      <c r="C918" s="11" t="inlineStr">
        <is>
          <t>BLACK</t>
        </is>
      </c>
      <c r="D918" s="11" t="inlineStr">
        <is>
          <t>BLACK</t>
        </is>
      </c>
      <c r="E918" s="11" t="n"/>
      <c r="F918" s="11" t="inlineStr">
        <is>
          <t>M30</t>
        </is>
      </c>
      <c r="G918" s="11" t="n">
        <v>235</v>
      </c>
      <c r="H918" s="11" t="n"/>
      <c r="I918" s="11" t="inlineStr">
        <is>
          <t>Hexagont Bolt BLACK M30 235</t>
        </is>
      </c>
      <c r="J918" s="11" t="inlineStr">
        <is>
          <t>Ea</t>
        </is>
      </c>
    </row>
    <row r="919">
      <c r="A919" s="11">
        <f>_xlfn.TEXTJOIN(" ",TRUE,B919,C919,F919,G919,E919,D919,H919)</f>
        <v/>
      </c>
      <c r="B919" s="11" t="inlineStr">
        <is>
          <t>Hexagont Bolt</t>
        </is>
      </c>
      <c r="C919" s="11" t="inlineStr">
        <is>
          <t>HDG</t>
        </is>
      </c>
      <c r="D919" s="11" t="inlineStr">
        <is>
          <t>HDG</t>
        </is>
      </c>
      <c r="E919" s="11" t="n"/>
      <c r="F919" s="11" t="inlineStr">
        <is>
          <t>M14</t>
        </is>
      </c>
      <c r="G919" s="11" t="n">
        <v>110</v>
      </c>
      <c r="H919" s="11" t="n"/>
      <c r="I919" s="11" t="inlineStr">
        <is>
          <t>Hexagont Bolt HDG M14 110</t>
        </is>
      </c>
      <c r="J919" s="11" t="inlineStr">
        <is>
          <t>Ea</t>
        </is>
      </c>
    </row>
    <row r="920">
      <c r="A920" s="11">
        <f>_xlfn.TEXTJOIN(" ",TRUE,B920,C920,F920,G920,E920,D920,H920)</f>
        <v/>
      </c>
      <c r="B920" s="11" t="inlineStr">
        <is>
          <t>Hexagont Bolt</t>
        </is>
      </c>
      <c r="C920" s="11" t="inlineStr">
        <is>
          <t>HDG</t>
        </is>
      </c>
      <c r="D920" s="11" t="inlineStr">
        <is>
          <t>HDG</t>
        </is>
      </c>
      <c r="E920" s="11" t="n"/>
      <c r="F920" s="11" t="inlineStr">
        <is>
          <t>M14</t>
        </is>
      </c>
      <c r="G920" s="11" t="n">
        <v>120</v>
      </c>
      <c r="H920" s="11" t="n"/>
      <c r="I920" s="11" t="inlineStr">
        <is>
          <t>Hexagont Bolt HDG M14 120</t>
        </is>
      </c>
      <c r="J920" s="11" t="inlineStr">
        <is>
          <t>Ea</t>
        </is>
      </c>
    </row>
    <row r="921">
      <c r="A921" s="11">
        <f>_xlfn.TEXTJOIN(" ",TRUE,B921,C921,F921,G921,E921,D921,H921)</f>
        <v/>
      </c>
      <c r="B921" s="11" t="inlineStr">
        <is>
          <t>Hexagont Bolt</t>
        </is>
      </c>
      <c r="C921" s="11" t="inlineStr">
        <is>
          <t>HDG</t>
        </is>
      </c>
      <c r="D921" s="11" t="inlineStr">
        <is>
          <t>HDG</t>
        </is>
      </c>
      <c r="E921" s="11" t="n"/>
      <c r="F921" s="11" t="inlineStr">
        <is>
          <t>M14</t>
        </is>
      </c>
      <c r="G921" s="11" t="n">
        <v>160</v>
      </c>
      <c r="H921" s="11" t="n"/>
      <c r="I921" s="11" t="inlineStr">
        <is>
          <t>Hexagont Bolt HDG M14 160</t>
        </is>
      </c>
      <c r="J921" s="11" t="inlineStr">
        <is>
          <t>Ea</t>
        </is>
      </c>
    </row>
    <row r="922">
      <c r="A922" s="11">
        <f>_xlfn.TEXTJOIN(" ",TRUE,B922,C922,F922,G922,E922,D922,H922)</f>
        <v/>
      </c>
      <c r="B922" s="11" t="inlineStr">
        <is>
          <t>Hexagont Bolt</t>
        </is>
      </c>
      <c r="C922" s="11" t="inlineStr">
        <is>
          <t>HDG</t>
        </is>
      </c>
      <c r="D922" s="11" t="inlineStr">
        <is>
          <t>HDG</t>
        </is>
      </c>
      <c r="E922" s="11" t="n"/>
      <c r="F922" s="11" t="inlineStr">
        <is>
          <t>M14</t>
        </is>
      </c>
      <c r="G922" s="11" t="n">
        <v>50</v>
      </c>
      <c r="H922" s="11" t="n"/>
      <c r="I922" s="11" t="inlineStr">
        <is>
          <t>Hexagont Bolt HDG M14 50</t>
        </is>
      </c>
      <c r="J922" s="11" t="inlineStr">
        <is>
          <t>Ea</t>
        </is>
      </c>
    </row>
    <row r="923">
      <c r="A923" s="11">
        <f>_xlfn.TEXTJOIN(" ",TRUE,B923,C923,F923,G923,E923,D923,H923)</f>
        <v/>
      </c>
      <c r="B923" s="11" t="inlineStr">
        <is>
          <t>Hexagont Bolt</t>
        </is>
      </c>
      <c r="C923" s="11" t="inlineStr">
        <is>
          <t>HDG</t>
        </is>
      </c>
      <c r="D923" s="11" t="inlineStr">
        <is>
          <t>HDG</t>
        </is>
      </c>
      <c r="E923" s="11" t="n"/>
      <c r="F923" s="11" t="inlineStr">
        <is>
          <t>M14</t>
        </is>
      </c>
      <c r="G923" s="11" t="n">
        <v>55</v>
      </c>
      <c r="H923" s="11" t="n"/>
      <c r="I923" s="11" t="inlineStr">
        <is>
          <t>Hexagont Bolt HDG M14 55</t>
        </is>
      </c>
      <c r="J923" s="11" t="inlineStr">
        <is>
          <t>Ea</t>
        </is>
      </c>
    </row>
    <row r="924">
      <c r="A924" s="11">
        <f>_xlfn.TEXTJOIN(" ",TRUE,B924,C924,F924,G924,E924,D924,H924)</f>
        <v/>
      </c>
      <c r="B924" s="11" t="inlineStr">
        <is>
          <t>Hexagont Bolt</t>
        </is>
      </c>
      <c r="C924" s="11" t="inlineStr">
        <is>
          <t>HDG</t>
        </is>
      </c>
      <c r="D924" s="11" t="inlineStr">
        <is>
          <t>HDG</t>
        </is>
      </c>
      <c r="E924" s="11" t="n"/>
      <c r="F924" s="11" t="inlineStr">
        <is>
          <t>M14</t>
        </is>
      </c>
      <c r="G924" s="11" t="n">
        <v>60</v>
      </c>
      <c r="H924" s="11" t="n"/>
      <c r="I924" s="11" t="inlineStr">
        <is>
          <t>Hexagont Bolt HDG M14 60</t>
        </is>
      </c>
      <c r="J924" s="11" t="inlineStr">
        <is>
          <t>Ea</t>
        </is>
      </c>
    </row>
    <row r="925">
      <c r="A925" s="11">
        <f>_xlfn.TEXTJOIN(" ",TRUE,B925,C925,F925,G925,E925,D925,H925)</f>
        <v/>
      </c>
      <c r="B925" s="11" t="inlineStr">
        <is>
          <t>Hexagont Bolt</t>
        </is>
      </c>
      <c r="C925" s="11" t="inlineStr">
        <is>
          <t>HDG</t>
        </is>
      </c>
      <c r="D925" s="11" t="inlineStr">
        <is>
          <t>HDG</t>
        </is>
      </c>
      <c r="E925" s="11" t="n"/>
      <c r="F925" s="11" t="inlineStr">
        <is>
          <t>M14</t>
        </is>
      </c>
      <c r="G925" s="11" t="n">
        <v>65</v>
      </c>
      <c r="H925" s="11" t="n"/>
      <c r="I925" s="11" t="inlineStr">
        <is>
          <t>Hexagont Bolt HDG M14 65</t>
        </is>
      </c>
      <c r="J925" s="11" t="inlineStr">
        <is>
          <t>Ea</t>
        </is>
      </c>
    </row>
    <row r="926">
      <c r="A926" s="11">
        <f>_xlfn.TEXTJOIN(" ",TRUE,B926,C926,F926,G926,E926,D926,H926)</f>
        <v/>
      </c>
      <c r="B926" s="11" t="inlineStr">
        <is>
          <t>Hexagont Bolt</t>
        </is>
      </c>
      <c r="C926" s="11" t="inlineStr">
        <is>
          <t>HDG</t>
        </is>
      </c>
      <c r="D926" s="11" t="inlineStr">
        <is>
          <t>HDG</t>
        </is>
      </c>
      <c r="E926" s="11" t="n"/>
      <c r="F926" s="11" t="inlineStr">
        <is>
          <t>M14</t>
        </is>
      </c>
      <c r="G926" s="11" t="n">
        <v>80</v>
      </c>
      <c r="H926" s="11" t="n"/>
      <c r="I926" s="11" t="inlineStr">
        <is>
          <t>Hexagont Bolt HDG M14 80</t>
        </is>
      </c>
      <c r="J926" s="11" t="inlineStr">
        <is>
          <t>Ea</t>
        </is>
      </c>
    </row>
    <row r="927">
      <c r="A927" s="11">
        <f>_xlfn.TEXTJOIN(" ",TRUE,B927,C927,F927,G927,E927,D927,H927)</f>
        <v/>
      </c>
      <c r="B927" s="11" t="inlineStr">
        <is>
          <t>Hexagont Bolt</t>
        </is>
      </c>
      <c r="C927" s="11" t="inlineStr">
        <is>
          <t>HDG</t>
        </is>
      </c>
      <c r="D927" s="11" t="inlineStr">
        <is>
          <t>HDG</t>
        </is>
      </c>
      <c r="E927" s="11" t="n"/>
      <c r="F927" s="11" t="inlineStr">
        <is>
          <t>M14</t>
        </is>
      </c>
      <c r="G927" s="11" t="n">
        <v>90</v>
      </c>
      <c r="H927" s="11" t="n"/>
      <c r="I927" s="11" t="inlineStr">
        <is>
          <t>Hexagont Bolt HDG M14 90</t>
        </is>
      </c>
      <c r="J927" s="11" t="inlineStr">
        <is>
          <t>Ea</t>
        </is>
      </c>
    </row>
    <row r="928">
      <c r="A928" s="11">
        <f>_xlfn.TEXTJOIN(" ",TRUE,B928,C928,F928,G928,E928,D928,H928)</f>
        <v/>
      </c>
      <c r="B928" s="11" t="inlineStr">
        <is>
          <t>Hexagont Bolt</t>
        </is>
      </c>
      <c r="C928" s="11" t="inlineStr">
        <is>
          <t>HDG</t>
        </is>
      </c>
      <c r="D928" s="11" t="inlineStr">
        <is>
          <t>HDG</t>
        </is>
      </c>
      <c r="E928" s="11" t="n"/>
      <c r="F928" s="11" t="inlineStr">
        <is>
          <t>M16</t>
        </is>
      </c>
      <c r="G928" s="11" t="n">
        <v>100</v>
      </c>
      <c r="H928" s="11" t="n"/>
      <c r="I928" s="11" t="inlineStr">
        <is>
          <t>Hexagont Bolt HDG M16 100</t>
        </is>
      </c>
      <c r="J928" s="11" t="inlineStr">
        <is>
          <t>Ea</t>
        </is>
      </c>
    </row>
    <row r="929">
      <c r="A929" s="11">
        <f>_xlfn.TEXTJOIN(" ",TRUE,B929,C929,F929,G929,E929,D929,H929)</f>
        <v/>
      </c>
      <c r="B929" s="11" t="inlineStr">
        <is>
          <t>Hexagont Bolt</t>
        </is>
      </c>
      <c r="C929" s="11" t="inlineStr">
        <is>
          <t>HDG</t>
        </is>
      </c>
      <c r="D929" s="11" t="inlineStr">
        <is>
          <t>HDG</t>
        </is>
      </c>
      <c r="E929" s="11" t="n"/>
      <c r="F929" s="11" t="inlineStr">
        <is>
          <t>M16</t>
        </is>
      </c>
      <c r="G929" s="11" t="n">
        <v>105</v>
      </c>
      <c r="H929" s="11" t="n"/>
      <c r="I929" s="11" t="inlineStr">
        <is>
          <t>Hexagont Bolt HDG M16 105</t>
        </is>
      </c>
      <c r="J929" s="11" t="inlineStr">
        <is>
          <t>Ea</t>
        </is>
      </c>
    </row>
    <row r="930">
      <c r="A930" s="11">
        <f>_xlfn.TEXTJOIN(" ",TRUE,B930,C930,F930,G930,E930,D930,H930)</f>
        <v/>
      </c>
      <c r="B930" s="11" t="inlineStr">
        <is>
          <t>Hexagont Bolt</t>
        </is>
      </c>
      <c r="C930" s="11" t="inlineStr">
        <is>
          <t>HDG</t>
        </is>
      </c>
      <c r="D930" s="11" t="inlineStr">
        <is>
          <t>HDG</t>
        </is>
      </c>
      <c r="E930" s="11" t="n"/>
      <c r="F930" s="11" t="inlineStr">
        <is>
          <t>M16</t>
        </is>
      </c>
      <c r="G930" s="11" t="n">
        <v>110</v>
      </c>
      <c r="H930" s="11" t="n"/>
      <c r="I930" s="11" t="inlineStr">
        <is>
          <t>Hexagont Bolt HDG M16 110</t>
        </is>
      </c>
      <c r="J930" s="11" t="inlineStr">
        <is>
          <t>Ea</t>
        </is>
      </c>
    </row>
    <row r="931">
      <c r="A931" s="11">
        <f>_xlfn.TEXTJOIN(" ",TRUE,B931,C931,F931,G931,E931,D931,H931)</f>
        <v/>
      </c>
      <c r="B931" s="11" t="inlineStr">
        <is>
          <t>Hexagont Bolt</t>
        </is>
      </c>
      <c r="C931" s="11" t="inlineStr">
        <is>
          <t>HDG</t>
        </is>
      </c>
      <c r="D931" s="11" t="inlineStr">
        <is>
          <t>HDG</t>
        </is>
      </c>
      <c r="E931" s="11" t="n"/>
      <c r="F931" s="11" t="inlineStr">
        <is>
          <t>M16</t>
        </is>
      </c>
      <c r="G931" s="11" t="n">
        <v>120</v>
      </c>
      <c r="H931" s="11" t="n"/>
      <c r="I931" s="11" t="inlineStr">
        <is>
          <t>Hexagont Bolt HDG M16 120</t>
        </is>
      </c>
      <c r="J931" s="11" t="inlineStr">
        <is>
          <t>Ea</t>
        </is>
      </c>
    </row>
    <row r="932">
      <c r="A932" s="11">
        <f>_xlfn.TEXTJOIN(" ",TRUE,B932,C932,F932,G932,E932,D932,H932)</f>
        <v/>
      </c>
      <c r="B932" s="11" t="inlineStr">
        <is>
          <t>Hexagont Bolt</t>
        </is>
      </c>
      <c r="C932" s="11" t="inlineStr">
        <is>
          <t>HDG</t>
        </is>
      </c>
      <c r="D932" s="11" t="inlineStr">
        <is>
          <t>HDG</t>
        </is>
      </c>
      <c r="E932" s="11" t="n"/>
      <c r="F932" s="11" t="inlineStr">
        <is>
          <t>M16</t>
        </is>
      </c>
      <c r="G932" s="11" t="n">
        <v>130</v>
      </c>
      <c r="H932" s="11" t="n"/>
      <c r="I932" s="11" t="inlineStr">
        <is>
          <t>Hexagont Bolt HDG M16 130</t>
        </is>
      </c>
      <c r="J932" s="11" t="inlineStr">
        <is>
          <t>Ea</t>
        </is>
      </c>
    </row>
    <row r="933">
      <c r="A933" s="11">
        <f>_xlfn.TEXTJOIN(" ",TRUE,B933,C933,F933,G933,E933,D933,H933)</f>
        <v/>
      </c>
      <c r="B933" s="11" t="inlineStr">
        <is>
          <t>Hexagont Bolt</t>
        </is>
      </c>
      <c r="C933" s="11" t="inlineStr">
        <is>
          <t>HDG</t>
        </is>
      </c>
      <c r="D933" s="11" t="inlineStr">
        <is>
          <t>HDG</t>
        </is>
      </c>
      <c r="E933" s="11" t="n"/>
      <c r="F933" s="11" t="inlineStr">
        <is>
          <t>M16</t>
        </is>
      </c>
      <c r="G933" s="11" t="n">
        <v>140</v>
      </c>
      <c r="H933" s="11" t="n"/>
      <c r="I933" s="11" t="inlineStr">
        <is>
          <t>Hexagont Bolt HDG M16 140</t>
        </is>
      </c>
      <c r="J933" s="11" t="inlineStr">
        <is>
          <t>Ea</t>
        </is>
      </c>
    </row>
    <row r="934">
      <c r="A934" s="11">
        <f>_xlfn.TEXTJOIN(" ",TRUE,B934,C934,F934,G934,E934,D934,H934)</f>
        <v/>
      </c>
      <c r="B934" s="11" t="inlineStr">
        <is>
          <t>Hexagont Bolt</t>
        </is>
      </c>
      <c r="C934" s="11" t="inlineStr">
        <is>
          <t>HDG</t>
        </is>
      </c>
      <c r="D934" s="11" t="inlineStr">
        <is>
          <t>HDG</t>
        </is>
      </c>
      <c r="E934" s="11" t="n"/>
      <c r="F934" s="11" t="inlineStr">
        <is>
          <t>M16</t>
        </is>
      </c>
      <c r="G934" s="11" t="n">
        <v>150</v>
      </c>
      <c r="H934" s="11" t="n"/>
      <c r="I934" s="11" t="inlineStr">
        <is>
          <t>Hexagont Bolt HDG M16 150</t>
        </is>
      </c>
      <c r="J934" s="11" t="inlineStr">
        <is>
          <t>Ea</t>
        </is>
      </c>
    </row>
    <row r="935">
      <c r="A935" s="11">
        <f>_xlfn.TEXTJOIN(" ",TRUE,B935,C935,F935,G935,E935,D935,H935)</f>
        <v/>
      </c>
      <c r="B935" s="11" t="inlineStr">
        <is>
          <t>Hexagont Bolt</t>
        </is>
      </c>
      <c r="C935" s="11" t="inlineStr">
        <is>
          <t>HDG</t>
        </is>
      </c>
      <c r="D935" s="11" t="inlineStr">
        <is>
          <t>HDG</t>
        </is>
      </c>
      <c r="E935" s="11" t="n"/>
      <c r="F935" s="11" t="inlineStr">
        <is>
          <t>M16</t>
        </is>
      </c>
      <c r="G935" s="11" t="n">
        <v>180</v>
      </c>
      <c r="H935" s="11" t="n"/>
      <c r="I935" s="11" t="inlineStr">
        <is>
          <t>Hexagont Bolt HDG M16 180</t>
        </is>
      </c>
      <c r="J935" s="11" t="inlineStr">
        <is>
          <t>Ea</t>
        </is>
      </c>
    </row>
    <row r="936">
      <c r="A936" s="11">
        <f>_xlfn.TEXTJOIN(" ",TRUE,B936,C936,F936,G936,E936,D936,H936)</f>
        <v/>
      </c>
      <c r="B936" s="11" t="inlineStr">
        <is>
          <t>Hexagont Bolt</t>
        </is>
      </c>
      <c r="C936" s="11" t="inlineStr">
        <is>
          <t>HDG</t>
        </is>
      </c>
      <c r="D936" s="11" t="inlineStr">
        <is>
          <t>HDG</t>
        </is>
      </c>
      <c r="E936" s="11" t="n"/>
      <c r="F936" s="11" t="inlineStr">
        <is>
          <t>M16</t>
        </is>
      </c>
      <c r="G936" s="11" t="n">
        <v>50</v>
      </c>
      <c r="H936" s="11" t="n"/>
      <c r="I936" s="11" t="inlineStr">
        <is>
          <t>Hexagont Bolt HDG M16 50</t>
        </is>
      </c>
      <c r="J936" s="11" t="inlineStr">
        <is>
          <t>Ea</t>
        </is>
      </c>
    </row>
    <row r="937">
      <c r="A937" s="11">
        <f>_xlfn.TEXTJOIN(" ",TRUE,B937,C937,F937,G937,E937,D937,H937)</f>
        <v/>
      </c>
      <c r="B937" s="11" t="inlineStr">
        <is>
          <t>Hexagont Bolt</t>
        </is>
      </c>
      <c r="C937" s="11" t="inlineStr">
        <is>
          <t>HDG</t>
        </is>
      </c>
      <c r="D937" s="11" t="inlineStr">
        <is>
          <t>HDG</t>
        </is>
      </c>
      <c r="E937" s="11" t="n"/>
      <c r="F937" s="11" t="inlineStr">
        <is>
          <t>M16</t>
        </is>
      </c>
      <c r="G937" s="11" t="n">
        <v>65</v>
      </c>
      <c r="H937" s="11" t="n"/>
      <c r="I937" s="11" t="inlineStr">
        <is>
          <t>Hexagont Bolt HDG M16 65</t>
        </is>
      </c>
      <c r="J937" s="11" t="inlineStr">
        <is>
          <t>Ea</t>
        </is>
      </c>
    </row>
    <row r="938">
      <c r="A938" s="11">
        <f>_xlfn.TEXTJOIN(" ",TRUE,B938,C938,F938,G938,E938,D938,H938)</f>
        <v/>
      </c>
      <c r="B938" s="11" t="inlineStr">
        <is>
          <t>Hexagont Bolt</t>
        </is>
      </c>
      <c r="C938" s="11" t="inlineStr">
        <is>
          <t>HDG</t>
        </is>
      </c>
      <c r="D938" s="11" t="inlineStr">
        <is>
          <t>HDG</t>
        </is>
      </c>
      <c r="E938" s="11" t="n"/>
      <c r="F938" s="11" t="inlineStr">
        <is>
          <t>M16</t>
        </is>
      </c>
      <c r="G938" s="11" t="n">
        <v>70</v>
      </c>
      <c r="H938" s="11" t="n"/>
      <c r="I938" s="11" t="inlineStr">
        <is>
          <t>Hexagont Bolt HDG M16 70</t>
        </is>
      </c>
      <c r="J938" s="11" t="inlineStr">
        <is>
          <t>Ea</t>
        </is>
      </c>
    </row>
    <row r="939">
      <c r="A939" s="11">
        <f>_xlfn.TEXTJOIN(" ",TRUE,B939,C939,F939,G939,E939,D939,H939)</f>
        <v/>
      </c>
      <c r="B939" s="11" t="inlineStr">
        <is>
          <t>Hexagont Bolt</t>
        </is>
      </c>
      <c r="C939" s="11" t="inlineStr">
        <is>
          <t>HDG</t>
        </is>
      </c>
      <c r="D939" s="11" t="inlineStr">
        <is>
          <t>HDG</t>
        </is>
      </c>
      <c r="E939" s="11" t="n"/>
      <c r="F939" s="11" t="inlineStr">
        <is>
          <t>M16</t>
        </is>
      </c>
      <c r="G939" s="11" t="n">
        <v>75</v>
      </c>
      <c r="H939" s="11" t="n"/>
      <c r="I939" s="11" t="inlineStr">
        <is>
          <t>Hexagont Bolt HDG M16 75</t>
        </is>
      </c>
      <c r="J939" s="11" t="inlineStr">
        <is>
          <t>Ea</t>
        </is>
      </c>
    </row>
    <row r="940">
      <c r="A940" s="11">
        <f>_xlfn.TEXTJOIN(" ",TRUE,B940,C940,F940,G940,E940,D940,H940)</f>
        <v/>
      </c>
      <c r="B940" s="11" t="inlineStr">
        <is>
          <t>Hexagont Bolt</t>
        </is>
      </c>
      <c r="C940" s="11" t="inlineStr">
        <is>
          <t>HDG</t>
        </is>
      </c>
      <c r="D940" s="11" t="inlineStr">
        <is>
          <t>HDG</t>
        </is>
      </c>
      <c r="E940" s="11" t="n"/>
      <c r="F940" s="11" t="inlineStr">
        <is>
          <t>M16</t>
        </is>
      </c>
      <c r="G940" s="11" t="n">
        <v>80</v>
      </c>
      <c r="H940" s="11" t="n"/>
      <c r="I940" s="11" t="inlineStr">
        <is>
          <t>Hexagont Bolt HDG M16 80</t>
        </is>
      </c>
      <c r="J940" s="11" t="inlineStr">
        <is>
          <t>Ea</t>
        </is>
      </c>
    </row>
    <row r="941">
      <c r="A941" s="11">
        <f>_xlfn.TEXTJOIN(" ",TRUE,B941,C941,F941,G941,E941,D941,H941)</f>
        <v/>
      </c>
      <c r="B941" s="11" t="inlineStr">
        <is>
          <t>Hexagont Bolt</t>
        </is>
      </c>
      <c r="C941" s="11" t="inlineStr">
        <is>
          <t>HDG</t>
        </is>
      </c>
      <c r="D941" s="11" t="inlineStr">
        <is>
          <t>HDG</t>
        </is>
      </c>
      <c r="E941" s="11" t="n"/>
      <c r="F941" s="11" t="inlineStr">
        <is>
          <t>M16</t>
        </is>
      </c>
      <c r="G941" s="11" t="n">
        <v>90</v>
      </c>
      <c r="H941" s="11" t="n"/>
      <c r="I941" s="11" t="inlineStr">
        <is>
          <t>Hexagont Bolt HDG M16 90</t>
        </is>
      </c>
      <c r="J941" s="11" t="inlineStr">
        <is>
          <t>Ea</t>
        </is>
      </c>
    </row>
    <row r="942">
      <c r="A942" s="11">
        <f>_xlfn.TEXTJOIN(" ",TRUE,B942,C942,F942,G942,E942,D942,H942)</f>
        <v/>
      </c>
      <c r="B942" s="11" t="inlineStr">
        <is>
          <t>Hexagont Bolt</t>
        </is>
      </c>
      <c r="C942" s="11" t="inlineStr">
        <is>
          <t>HDG</t>
        </is>
      </c>
      <c r="D942" s="11" t="inlineStr">
        <is>
          <t>HDG</t>
        </is>
      </c>
      <c r="E942" s="11" t="n"/>
      <c r="F942" s="11" t="inlineStr">
        <is>
          <t>M18</t>
        </is>
      </c>
      <c r="G942" s="11" t="n">
        <v>140</v>
      </c>
      <c r="H942" s="11" t="n"/>
      <c r="I942" s="11" t="inlineStr">
        <is>
          <t>Hexagont Bolt HDG M18 140</t>
        </is>
      </c>
      <c r="J942" s="11" t="inlineStr">
        <is>
          <t>Ea</t>
        </is>
      </c>
    </row>
    <row r="943">
      <c r="A943" s="11">
        <f>_xlfn.TEXTJOIN(" ",TRUE,B943,C943,F943,G943,E943,D943,H943)</f>
        <v/>
      </c>
      <c r="B943" s="11" t="inlineStr">
        <is>
          <t>Hexagont Bolt</t>
        </is>
      </c>
      <c r="C943" s="11" t="inlineStr">
        <is>
          <t>HDG</t>
        </is>
      </c>
      <c r="D943" s="11" t="inlineStr">
        <is>
          <t>HDG</t>
        </is>
      </c>
      <c r="E943" s="11" t="n"/>
      <c r="F943" s="11" t="inlineStr">
        <is>
          <t>M18</t>
        </is>
      </c>
      <c r="G943" s="11" t="n">
        <v>150</v>
      </c>
      <c r="H943" s="11" t="n"/>
      <c r="I943" s="11" t="inlineStr">
        <is>
          <t>Hexagont Bolt HDG M18 150</t>
        </is>
      </c>
      <c r="J943" s="11" t="inlineStr">
        <is>
          <t>Ea</t>
        </is>
      </c>
    </row>
    <row r="944">
      <c r="A944" s="11">
        <f>_xlfn.TEXTJOIN(" ",TRUE,B944,C944,F944,G944,E944,D944,H944)</f>
        <v/>
      </c>
      <c r="B944" s="11" t="inlineStr">
        <is>
          <t>Hexagont Bolt</t>
        </is>
      </c>
      <c r="C944" s="11" t="inlineStr">
        <is>
          <t>HDG</t>
        </is>
      </c>
      <c r="D944" s="11" t="inlineStr">
        <is>
          <t>HDG</t>
        </is>
      </c>
      <c r="E944" s="11" t="n"/>
      <c r="F944" s="11" t="inlineStr">
        <is>
          <t>M18</t>
        </is>
      </c>
      <c r="G944" s="11" t="n">
        <v>170</v>
      </c>
      <c r="H944" s="11" t="n"/>
      <c r="I944" s="11" t="inlineStr">
        <is>
          <t>Hexagont Bolt HDG M18 170</t>
        </is>
      </c>
      <c r="J944" s="11" t="inlineStr">
        <is>
          <t>Ea</t>
        </is>
      </c>
    </row>
    <row r="945">
      <c r="A945" s="11">
        <f>_xlfn.TEXTJOIN(" ",TRUE,B945,C945,F945,G945,E945,D945,H945)</f>
        <v/>
      </c>
      <c r="B945" s="11" t="inlineStr">
        <is>
          <t>Hexagont Bolt</t>
        </is>
      </c>
      <c r="C945" s="11" t="inlineStr">
        <is>
          <t>HDG</t>
        </is>
      </c>
      <c r="D945" s="11" t="inlineStr">
        <is>
          <t>HDG</t>
        </is>
      </c>
      <c r="E945" s="11" t="n"/>
      <c r="F945" s="11" t="inlineStr">
        <is>
          <t>M18</t>
        </is>
      </c>
      <c r="G945" s="11" t="n">
        <v>190</v>
      </c>
      <c r="H945" s="11" t="n"/>
      <c r="I945" s="11" t="inlineStr">
        <is>
          <t>Hexagont Bolt HDG M18 190</t>
        </is>
      </c>
      <c r="J945" s="11" t="inlineStr">
        <is>
          <t>Ea</t>
        </is>
      </c>
    </row>
    <row r="946">
      <c r="A946" s="11">
        <f>_xlfn.TEXTJOIN(" ",TRUE,B946,C946,F946,G946,E946,D946,H946)</f>
        <v/>
      </c>
      <c r="B946" s="11" t="inlineStr">
        <is>
          <t>Hexagont Bolt</t>
        </is>
      </c>
      <c r="C946" s="11" t="inlineStr">
        <is>
          <t>HDG</t>
        </is>
      </c>
      <c r="D946" s="11" t="inlineStr">
        <is>
          <t>HDG</t>
        </is>
      </c>
      <c r="E946" s="11" t="n"/>
      <c r="F946" s="11" t="inlineStr">
        <is>
          <t>M18</t>
        </is>
      </c>
      <c r="G946" s="11" t="n">
        <v>215</v>
      </c>
      <c r="H946" s="11" t="n"/>
      <c r="I946" s="11" t="inlineStr">
        <is>
          <t>Hexagont Bolt HDG M18 215</t>
        </is>
      </c>
      <c r="J946" s="11" t="inlineStr">
        <is>
          <t>Ea</t>
        </is>
      </c>
    </row>
    <row r="947">
      <c r="A947" s="11">
        <f>_xlfn.TEXTJOIN(" ",TRUE,B947,C947,F947,G947,E947,D947,H947)</f>
        <v/>
      </c>
      <c r="B947" s="11" t="inlineStr">
        <is>
          <t>Hexagont Bolt</t>
        </is>
      </c>
      <c r="C947" s="11" t="inlineStr">
        <is>
          <t>HDG</t>
        </is>
      </c>
      <c r="D947" s="11" t="inlineStr">
        <is>
          <t>HDG</t>
        </is>
      </c>
      <c r="E947" s="11" t="n"/>
      <c r="F947" s="11" t="inlineStr">
        <is>
          <t>M18</t>
        </is>
      </c>
      <c r="G947" s="11" t="n">
        <v>90</v>
      </c>
      <c r="H947" s="11" t="n"/>
      <c r="I947" s="11" t="inlineStr">
        <is>
          <t>Hexagont Bolt HDG M18 90</t>
        </is>
      </c>
      <c r="J947" s="11" t="inlineStr">
        <is>
          <t>Ea</t>
        </is>
      </c>
    </row>
    <row r="948">
      <c r="A948" s="11">
        <f>_xlfn.TEXTJOIN(" ",TRUE,B948,C948,F948,G948,E948,D948,H948)</f>
        <v/>
      </c>
      <c r="B948" s="11" t="inlineStr">
        <is>
          <t>Hexagont Bolt</t>
        </is>
      </c>
      <c r="C948" s="11" t="inlineStr">
        <is>
          <t>HDG</t>
        </is>
      </c>
      <c r="D948" s="11" t="inlineStr">
        <is>
          <t>HDG</t>
        </is>
      </c>
      <c r="E948" s="11" t="n"/>
      <c r="F948" s="11" t="inlineStr">
        <is>
          <t>M20</t>
        </is>
      </c>
      <c r="G948" s="11" t="n">
        <v>100</v>
      </c>
      <c r="H948" s="11" t="n"/>
      <c r="I948" s="11" t="inlineStr">
        <is>
          <t>Hexagont Bolt HDG M20 100</t>
        </is>
      </c>
      <c r="J948" s="11" t="inlineStr">
        <is>
          <t>Ea</t>
        </is>
      </c>
    </row>
    <row r="949">
      <c r="A949" s="11">
        <f>_xlfn.TEXTJOIN(" ",TRUE,B949,C949,F949,G949,E949,D949,H949)</f>
        <v/>
      </c>
      <c r="B949" s="11" t="inlineStr">
        <is>
          <t>Hexagont Bolt</t>
        </is>
      </c>
      <c r="C949" s="11" t="inlineStr">
        <is>
          <t>HDG</t>
        </is>
      </c>
      <c r="D949" s="11" t="inlineStr">
        <is>
          <t>HDG</t>
        </is>
      </c>
      <c r="E949" s="11" t="n"/>
      <c r="F949" s="11" t="inlineStr">
        <is>
          <t>M20</t>
        </is>
      </c>
      <c r="G949" s="11" t="n">
        <v>110</v>
      </c>
      <c r="H949" s="11" t="n"/>
      <c r="I949" s="11" t="inlineStr">
        <is>
          <t>Hexagont Bolt HDG M20 110</t>
        </is>
      </c>
      <c r="J949" s="11" t="inlineStr">
        <is>
          <t>Ea</t>
        </is>
      </c>
    </row>
    <row r="950">
      <c r="A950" s="11">
        <f>_xlfn.TEXTJOIN(" ",TRUE,B950,C950,F950,G950,E950,D950,H950)</f>
        <v/>
      </c>
      <c r="B950" s="11" t="inlineStr">
        <is>
          <t>Hexagont Bolt</t>
        </is>
      </c>
      <c r="C950" s="11" t="inlineStr">
        <is>
          <t>HDG</t>
        </is>
      </c>
      <c r="D950" s="11" t="inlineStr">
        <is>
          <t>HDG</t>
        </is>
      </c>
      <c r="E950" s="11" t="n"/>
      <c r="F950" s="11" t="inlineStr">
        <is>
          <t>M20</t>
        </is>
      </c>
      <c r="G950" s="11" t="n">
        <v>115</v>
      </c>
      <c r="H950" s="11" t="n"/>
      <c r="I950" s="11" t="inlineStr">
        <is>
          <t>Hexagont Bolt HDG M20 115</t>
        </is>
      </c>
      <c r="J950" s="11" t="inlineStr">
        <is>
          <t>Ea</t>
        </is>
      </c>
    </row>
    <row r="951">
      <c r="A951" s="11">
        <f>_xlfn.TEXTJOIN(" ",TRUE,B951,C951,F951,G951,E951,D951,H951)</f>
        <v/>
      </c>
      <c r="B951" s="11" t="inlineStr">
        <is>
          <t>Hexagont Bolt</t>
        </is>
      </c>
      <c r="C951" s="11" t="inlineStr">
        <is>
          <t>HDG</t>
        </is>
      </c>
      <c r="D951" s="11" t="inlineStr">
        <is>
          <t>HDG</t>
        </is>
      </c>
      <c r="E951" s="11" t="n"/>
      <c r="F951" s="11" t="inlineStr">
        <is>
          <t>M20</t>
        </is>
      </c>
      <c r="G951" s="11" t="n">
        <v>120</v>
      </c>
      <c r="H951" s="11" t="n"/>
      <c r="I951" s="11" t="inlineStr">
        <is>
          <t>Hexagont Bolt HDG M20 120</t>
        </is>
      </c>
      <c r="J951" s="11" t="inlineStr">
        <is>
          <t>Ea</t>
        </is>
      </c>
    </row>
    <row r="952">
      <c r="A952" s="11">
        <f>_xlfn.TEXTJOIN(" ",TRUE,B952,C952,F952,G952,E952,D952,H952)</f>
        <v/>
      </c>
      <c r="B952" s="11" t="inlineStr">
        <is>
          <t>Hexagont Bolt</t>
        </is>
      </c>
      <c r="C952" s="11" t="inlineStr">
        <is>
          <t>HDG</t>
        </is>
      </c>
      <c r="D952" s="11" t="inlineStr">
        <is>
          <t>HDG</t>
        </is>
      </c>
      <c r="E952" s="11" t="n"/>
      <c r="F952" s="11" t="inlineStr">
        <is>
          <t>M20</t>
        </is>
      </c>
      <c r="G952" s="11" t="n">
        <v>125</v>
      </c>
      <c r="H952" s="11" t="n"/>
      <c r="I952" s="11" t="inlineStr">
        <is>
          <t>Hexagont Bolt HDG M20 125</t>
        </is>
      </c>
      <c r="J952" s="11" t="inlineStr">
        <is>
          <t>Ea</t>
        </is>
      </c>
    </row>
    <row r="953">
      <c r="A953" s="11">
        <f>_xlfn.TEXTJOIN(" ",TRUE,B953,C953,F953,G953,E953,D953,H953)</f>
        <v/>
      </c>
      <c r="B953" s="11" t="inlineStr">
        <is>
          <t>Hexagont Bolt</t>
        </is>
      </c>
      <c r="C953" s="11" t="inlineStr">
        <is>
          <t>HDG</t>
        </is>
      </c>
      <c r="D953" s="11" t="inlineStr">
        <is>
          <t>HDG</t>
        </is>
      </c>
      <c r="E953" s="11" t="n"/>
      <c r="F953" s="11" t="inlineStr">
        <is>
          <t>M20</t>
        </is>
      </c>
      <c r="G953" s="11" t="n">
        <v>130</v>
      </c>
      <c r="H953" s="11" t="n"/>
      <c r="I953" s="11" t="inlineStr">
        <is>
          <t>Hexagont Bolt HDG M20 130</t>
        </is>
      </c>
      <c r="J953" s="11" t="inlineStr">
        <is>
          <t>Ea</t>
        </is>
      </c>
    </row>
    <row r="954">
      <c r="A954" s="11">
        <f>_xlfn.TEXTJOIN(" ",TRUE,B954,C954,F954,G954,E954,D954,H954)</f>
        <v/>
      </c>
      <c r="B954" s="11" t="inlineStr">
        <is>
          <t>Hexagont Bolt</t>
        </is>
      </c>
      <c r="C954" s="11" t="inlineStr">
        <is>
          <t>HDG</t>
        </is>
      </c>
      <c r="D954" s="11" t="inlineStr">
        <is>
          <t>HDG</t>
        </is>
      </c>
      <c r="E954" s="11" t="n"/>
      <c r="F954" s="11" t="inlineStr">
        <is>
          <t>M20</t>
        </is>
      </c>
      <c r="G954" s="11" t="n">
        <v>140</v>
      </c>
      <c r="H954" s="11" t="n"/>
      <c r="I954" s="11" t="inlineStr">
        <is>
          <t>Hexagont Bolt HDG M20 140</t>
        </is>
      </c>
      <c r="J954" s="11" t="inlineStr">
        <is>
          <t>Ea</t>
        </is>
      </c>
    </row>
    <row r="955">
      <c r="A955" s="11">
        <f>_xlfn.TEXTJOIN(" ",TRUE,B955,C955,F955,G955,E955,D955,H955)</f>
        <v/>
      </c>
      <c r="B955" s="11" t="inlineStr">
        <is>
          <t>Hexagont Bolt</t>
        </is>
      </c>
      <c r="C955" s="11" t="inlineStr">
        <is>
          <t>HDG</t>
        </is>
      </c>
      <c r="D955" s="11" t="inlineStr">
        <is>
          <t>HDG</t>
        </is>
      </c>
      <c r="E955" s="11" t="n"/>
      <c r="F955" s="11" t="inlineStr">
        <is>
          <t>M20</t>
        </is>
      </c>
      <c r="G955" s="11" t="n">
        <v>150</v>
      </c>
      <c r="H955" s="11" t="n"/>
      <c r="I955" s="11" t="inlineStr">
        <is>
          <t>Hexagont Bolt HDG M20 150</t>
        </is>
      </c>
      <c r="J955" s="11" t="inlineStr">
        <is>
          <t>Ea</t>
        </is>
      </c>
    </row>
    <row r="956">
      <c r="A956" s="11">
        <f>_xlfn.TEXTJOIN(" ",TRUE,B956,C956,F956,G956,E956,D956,H956)</f>
        <v/>
      </c>
      <c r="B956" s="11" t="inlineStr">
        <is>
          <t>Hexagont Bolt</t>
        </is>
      </c>
      <c r="C956" s="11" t="inlineStr">
        <is>
          <t>HDG</t>
        </is>
      </c>
      <c r="D956" s="11" t="inlineStr">
        <is>
          <t>HDG</t>
        </is>
      </c>
      <c r="E956" s="11" t="n"/>
      <c r="F956" s="11" t="inlineStr">
        <is>
          <t>M20</t>
        </is>
      </c>
      <c r="G956" s="11" t="n">
        <v>160</v>
      </c>
      <c r="H956" s="11" t="n"/>
      <c r="I956" s="11" t="inlineStr">
        <is>
          <t>Hexagont Bolt HDG M20 160</t>
        </is>
      </c>
      <c r="J956" s="11" t="inlineStr">
        <is>
          <t>Ea</t>
        </is>
      </c>
    </row>
    <row r="957">
      <c r="A957" s="11">
        <f>_xlfn.TEXTJOIN(" ",TRUE,B957,C957,F957,G957,E957,D957,H957)</f>
        <v/>
      </c>
      <c r="B957" s="11" t="inlineStr">
        <is>
          <t>Hexagont Bolt</t>
        </is>
      </c>
      <c r="C957" s="11" t="inlineStr">
        <is>
          <t>HDG</t>
        </is>
      </c>
      <c r="D957" s="11" t="inlineStr">
        <is>
          <t>HDG</t>
        </is>
      </c>
      <c r="E957" s="11" t="n"/>
      <c r="F957" s="11" t="inlineStr">
        <is>
          <t>M20</t>
        </is>
      </c>
      <c r="G957" s="11" t="n">
        <v>170</v>
      </c>
      <c r="H957" s="11" t="n"/>
      <c r="I957" s="11" t="inlineStr">
        <is>
          <t>Hexagont Bolt HDG M20 170</t>
        </is>
      </c>
      <c r="J957" s="11" t="inlineStr">
        <is>
          <t>Ea</t>
        </is>
      </c>
    </row>
    <row r="958">
      <c r="A958" s="11">
        <f>_xlfn.TEXTJOIN(" ",TRUE,B958,C958,F958,G958,E958,D958,H958)</f>
        <v/>
      </c>
      <c r="B958" s="11" t="inlineStr">
        <is>
          <t>Hexagont Bolt</t>
        </is>
      </c>
      <c r="C958" s="11" t="inlineStr">
        <is>
          <t>HDG</t>
        </is>
      </c>
      <c r="D958" s="11" t="inlineStr">
        <is>
          <t>HDG</t>
        </is>
      </c>
      <c r="E958" s="11" t="n"/>
      <c r="F958" s="11" t="inlineStr">
        <is>
          <t>M20</t>
        </is>
      </c>
      <c r="G958" s="11" t="n">
        <v>180</v>
      </c>
      <c r="H958" s="11" t="n"/>
      <c r="I958" s="11" t="inlineStr">
        <is>
          <t>Hexagont Bolt HDG M20 180</t>
        </is>
      </c>
      <c r="J958" s="11" t="inlineStr">
        <is>
          <t>Ea</t>
        </is>
      </c>
    </row>
    <row r="959">
      <c r="A959" s="11">
        <f>_xlfn.TEXTJOIN(" ",TRUE,B959,C959,F959,G959,E959,D959,H959)</f>
        <v/>
      </c>
      <c r="B959" s="11" t="inlineStr">
        <is>
          <t>Hexagont Bolt</t>
        </is>
      </c>
      <c r="C959" s="11" t="inlineStr">
        <is>
          <t>HDG</t>
        </is>
      </c>
      <c r="D959" s="11" t="inlineStr">
        <is>
          <t>HDG</t>
        </is>
      </c>
      <c r="E959" s="11" t="n"/>
      <c r="F959" s="11" t="inlineStr">
        <is>
          <t>M20</t>
        </is>
      </c>
      <c r="G959" s="11" t="n">
        <v>185</v>
      </c>
      <c r="H959" s="11" t="n"/>
      <c r="I959" s="11" t="inlineStr">
        <is>
          <t>Hexagont Bolt HDG M20 185</t>
        </is>
      </c>
      <c r="J959" s="11" t="inlineStr">
        <is>
          <t>Ea</t>
        </is>
      </c>
    </row>
    <row r="960">
      <c r="A960" s="11">
        <f>_xlfn.TEXTJOIN(" ",TRUE,B960,C960,F960,G960,E960,D960,H960)</f>
        <v/>
      </c>
      <c r="B960" s="11" t="inlineStr">
        <is>
          <t>Hexagont Bolt</t>
        </is>
      </c>
      <c r="C960" s="11" t="inlineStr">
        <is>
          <t>HDG</t>
        </is>
      </c>
      <c r="D960" s="11" t="inlineStr">
        <is>
          <t>HDG</t>
        </is>
      </c>
      <c r="E960" s="11" t="n"/>
      <c r="F960" s="11" t="inlineStr">
        <is>
          <t>M20</t>
        </is>
      </c>
      <c r="G960" s="11" t="n">
        <v>190</v>
      </c>
      <c r="H960" s="11" t="n"/>
      <c r="I960" s="11" t="inlineStr">
        <is>
          <t>Hexagont Bolt HDG M20 190</t>
        </is>
      </c>
      <c r="J960" s="11" t="inlineStr">
        <is>
          <t>Ea</t>
        </is>
      </c>
    </row>
    <row r="961">
      <c r="A961" s="11">
        <f>_xlfn.TEXTJOIN(" ",TRUE,B961,C961,F961,G961,E961,D961,H961)</f>
        <v/>
      </c>
      <c r="B961" s="11" t="inlineStr">
        <is>
          <t>Hexagont Bolt</t>
        </is>
      </c>
      <c r="C961" s="11" t="inlineStr">
        <is>
          <t>HDG</t>
        </is>
      </c>
      <c r="D961" s="11" t="inlineStr">
        <is>
          <t>HDG</t>
        </is>
      </c>
      <c r="E961" s="11" t="n"/>
      <c r="F961" s="11" t="inlineStr">
        <is>
          <t>M20</t>
        </is>
      </c>
      <c r="G961" s="11" t="n">
        <v>195</v>
      </c>
      <c r="H961" s="11" t="n"/>
      <c r="I961" s="11" t="inlineStr">
        <is>
          <t>Hexagont Bolt HDG M20 195</t>
        </is>
      </c>
      <c r="J961" s="11" t="inlineStr">
        <is>
          <t>Ea</t>
        </is>
      </c>
    </row>
    <row r="962">
      <c r="A962" s="11">
        <f>_xlfn.TEXTJOIN(" ",TRUE,B962,C962,F962,G962,E962,D962,H962)</f>
        <v/>
      </c>
      <c r="B962" s="11" t="inlineStr">
        <is>
          <t>Hexagont Bolt</t>
        </is>
      </c>
      <c r="C962" s="11" t="inlineStr">
        <is>
          <t>HDG</t>
        </is>
      </c>
      <c r="D962" s="11" t="inlineStr">
        <is>
          <t>HDG</t>
        </is>
      </c>
      <c r="E962" s="11" t="n"/>
      <c r="F962" s="11" t="inlineStr">
        <is>
          <t>M20</t>
        </is>
      </c>
      <c r="G962" s="11" t="n">
        <v>200</v>
      </c>
      <c r="H962" s="11" t="n"/>
      <c r="I962" s="11" t="inlineStr">
        <is>
          <t>Hexagont Bolt HDG M20 200</t>
        </is>
      </c>
      <c r="J962" s="11" t="inlineStr">
        <is>
          <t>Ea</t>
        </is>
      </c>
    </row>
    <row r="963">
      <c r="A963" s="11">
        <f>_xlfn.TEXTJOIN(" ",TRUE,B963,C963,F963,G963,E963,D963,H963)</f>
        <v/>
      </c>
      <c r="B963" s="11" t="inlineStr">
        <is>
          <t>Hexagont Bolt</t>
        </is>
      </c>
      <c r="C963" s="11" t="inlineStr">
        <is>
          <t>HDG</t>
        </is>
      </c>
      <c r="D963" s="11" t="inlineStr">
        <is>
          <t>HDG</t>
        </is>
      </c>
      <c r="E963" s="11" t="n"/>
      <c r="F963" s="11" t="inlineStr">
        <is>
          <t>M20</t>
        </is>
      </c>
      <c r="G963" s="11" t="n">
        <v>205</v>
      </c>
      <c r="H963" s="11" t="n"/>
      <c r="I963" s="11" t="inlineStr">
        <is>
          <t>Hexagont Bolt HDG M20 205</t>
        </is>
      </c>
      <c r="J963" s="11" t="inlineStr">
        <is>
          <t>Ea</t>
        </is>
      </c>
    </row>
    <row r="964">
      <c r="A964" s="11">
        <f>_xlfn.TEXTJOIN(" ",TRUE,B964,C964,F964,G964,E964,D964,H964)</f>
        <v/>
      </c>
      <c r="B964" s="11" t="inlineStr">
        <is>
          <t>Hexagont Bolt</t>
        </is>
      </c>
      <c r="C964" s="11" t="inlineStr">
        <is>
          <t>HDG</t>
        </is>
      </c>
      <c r="D964" s="11" t="inlineStr">
        <is>
          <t>HDG</t>
        </is>
      </c>
      <c r="E964" s="11" t="n"/>
      <c r="F964" s="11" t="inlineStr">
        <is>
          <t>M20</t>
        </is>
      </c>
      <c r="G964" s="11" t="n">
        <v>215</v>
      </c>
      <c r="H964" s="11" t="n"/>
      <c r="I964" s="11" t="inlineStr">
        <is>
          <t>Hexagont Bolt HDG M20 215</t>
        </is>
      </c>
      <c r="J964" s="11" t="inlineStr">
        <is>
          <t>Ea</t>
        </is>
      </c>
    </row>
    <row r="965">
      <c r="A965" s="11">
        <f>_xlfn.TEXTJOIN(" ",TRUE,B965,C965,F965,G965,E965,D965,H965)</f>
        <v/>
      </c>
      <c r="B965" s="11" t="inlineStr">
        <is>
          <t>Hexagont Bolt</t>
        </is>
      </c>
      <c r="C965" s="11" t="inlineStr">
        <is>
          <t>HDG</t>
        </is>
      </c>
      <c r="D965" s="11" t="inlineStr">
        <is>
          <t>HDG</t>
        </is>
      </c>
      <c r="E965" s="11" t="n"/>
      <c r="F965" s="11" t="inlineStr">
        <is>
          <t>M20</t>
        </is>
      </c>
      <c r="G965" s="11" t="n">
        <v>230</v>
      </c>
      <c r="H965" s="11" t="n"/>
      <c r="I965" s="11" t="inlineStr">
        <is>
          <t>Hexagont Bolt HDG M20 230</t>
        </is>
      </c>
      <c r="J965" s="11" t="inlineStr">
        <is>
          <t>Ea</t>
        </is>
      </c>
    </row>
    <row r="966">
      <c r="A966" s="11">
        <f>_xlfn.TEXTJOIN(" ",TRUE,B966,C966,F966,G966,E966,D966,H966)</f>
        <v/>
      </c>
      <c r="B966" s="11" t="inlineStr">
        <is>
          <t>Hexagont Bolt</t>
        </is>
      </c>
      <c r="C966" s="11" t="inlineStr">
        <is>
          <t>HDG</t>
        </is>
      </c>
      <c r="D966" s="11" t="inlineStr">
        <is>
          <t>HDG</t>
        </is>
      </c>
      <c r="E966" s="11" t="n"/>
      <c r="F966" s="11" t="inlineStr">
        <is>
          <t>M20</t>
        </is>
      </c>
      <c r="G966" s="11" t="n">
        <v>240</v>
      </c>
      <c r="H966" s="11" t="n"/>
      <c r="I966" s="11" t="inlineStr">
        <is>
          <t>Hexagont Bolt HDG M20 240</t>
        </is>
      </c>
      <c r="J966" s="11" t="inlineStr">
        <is>
          <t>Ea</t>
        </is>
      </c>
    </row>
    <row r="967">
      <c r="A967" s="11">
        <f>_xlfn.TEXTJOIN(" ",TRUE,B967,C967,F967,G967,E967,D967,H967)</f>
        <v/>
      </c>
      <c r="B967" s="11" t="inlineStr">
        <is>
          <t>Hexagont Bolt</t>
        </is>
      </c>
      <c r="C967" s="11" t="inlineStr">
        <is>
          <t>HDG</t>
        </is>
      </c>
      <c r="D967" s="11" t="inlineStr">
        <is>
          <t>HDG</t>
        </is>
      </c>
      <c r="E967" s="11" t="n"/>
      <c r="F967" s="11" t="inlineStr">
        <is>
          <t>M20</t>
        </is>
      </c>
      <c r="G967" s="11" t="n">
        <v>270</v>
      </c>
      <c r="H967" s="11" t="n"/>
      <c r="I967" s="11" t="inlineStr">
        <is>
          <t>Hexagont Bolt HDG M20 270</t>
        </is>
      </c>
      <c r="J967" s="11" t="inlineStr">
        <is>
          <t>Ea</t>
        </is>
      </c>
    </row>
    <row r="968">
      <c r="A968" s="11">
        <f>_xlfn.TEXTJOIN(" ",TRUE,B968,C968,F968,G968,E968,D968,H968)</f>
        <v/>
      </c>
      <c r="B968" s="11" t="inlineStr">
        <is>
          <t>Hexagont Bolt</t>
        </is>
      </c>
      <c r="C968" s="11" t="inlineStr">
        <is>
          <t>HDG</t>
        </is>
      </c>
      <c r="D968" s="11" t="inlineStr">
        <is>
          <t>HDG</t>
        </is>
      </c>
      <c r="E968" s="11" t="n"/>
      <c r="F968" s="11" t="inlineStr">
        <is>
          <t>M20</t>
        </is>
      </c>
      <c r="G968" s="11" t="n">
        <v>380</v>
      </c>
      <c r="H968" s="11" t="n"/>
      <c r="I968" s="11" t="inlineStr">
        <is>
          <t>Hexagont Bolt HDG M20 380</t>
        </is>
      </c>
      <c r="J968" s="11" t="inlineStr">
        <is>
          <t>Ea</t>
        </is>
      </c>
    </row>
    <row r="969">
      <c r="A969" s="11">
        <f>_xlfn.TEXTJOIN(" ",TRUE,B969,C969,F969,G969,E969,D969,H969)</f>
        <v/>
      </c>
      <c r="B969" s="11" t="inlineStr">
        <is>
          <t>Hexagont Bolt</t>
        </is>
      </c>
      <c r="C969" s="11" t="inlineStr">
        <is>
          <t>HDG</t>
        </is>
      </c>
      <c r="D969" s="11" t="inlineStr">
        <is>
          <t>HDG</t>
        </is>
      </c>
      <c r="E969" s="11" t="n"/>
      <c r="F969" s="11" t="inlineStr">
        <is>
          <t>M20</t>
        </is>
      </c>
      <c r="G969" s="11" t="n">
        <v>55</v>
      </c>
      <c r="H969" s="11" t="n"/>
      <c r="I969" s="11" t="inlineStr">
        <is>
          <t>Hexagont Bolt HDG M20 55</t>
        </is>
      </c>
      <c r="J969" s="11" t="inlineStr">
        <is>
          <t>Ea</t>
        </is>
      </c>
    </row>
    <row r="970">
      <c r="A970" s="11">
        <f>_xlfn.TEXTJOIN(" ",TRUE,B970,C970,F970,G970,E970,D970,H970)</f>
        <v/>
      </c>
      <c r="B970" s="11" t="inlineStr">
        <is>
          <t>Hexagont Bolt</t>
        </is>
      </c>
      <c r="C970" s="11" t="inlineStr">
        <is>
          <t>HDG</t>
        </is>
      </c>
      <c r="D970" s="11" t="inlineStr">
        <is>
          <t>HDG</t>
        </is>
      </c>
      <c r="E970" s="11" t="n"/>
      <c r="F970" s="11" t="inlineStr">
        <is>
          <t>M20</t>
        </is>
      </c>
      <c r="G970" s="11" t="n">
        <v>60</v>
      </c>
      <c r="H970" s="11" t="n"/>
      <c r="I970" s="11" t="inlineStr">
        <is>
          <t>Hexagont Bolt HDG M20 60</t>
        </is>
      </c>
      <c r="J970" s="11" t="inlineStr">
        <is>
          <t>Ea</t>
        </is>
      </c>
    </row>
    <row r="971">
      <c r="A971" s="11">
        <f>_xlfn.TEXTJOIN(" ",TRUE,B971,C971,F971,G971,E971,D971,H971)</f>
        <v/>
      </c>
      <c r="B971" s="11" t="inlineStr">
        <is>
          <t>Hexagont Bolt</t>
        </is>
      </c>
      <c r="C971" s="11" t="inlineStr">
        <is>
          <t>HDG</t>
        </is>
      </c>
      <c r="D971" s="11" t="inlineStr">
        <is>
          <t>HDG</t>
        </is>
      </c>
      <c r="E971" s="11" t="n"/>
      <c r="F971" s="11" t="inlineStr">
        <is>
          <t>M20</t>
        </is>
      </c>
      <c r="G971" s="11" t="n">
        <v>70</v>
      </c>
      <c r="H971" s="11" t="n"/>
      <c r="I971" s="11" t="inlineStr">
        <is>
          <t>Hexagont Bolt HDG M20 70</t>
        </is>
      </c>
      <c r="J971" s="11" t="inlineStr">
        <is>
          <t>Ea</t>
        </is>
      </c>
    </row>
    <row r="972">
      <c r="A972" s="11">
        <f>_xlfn.TEXTJOIN(" ",TRUE,B972,C972,F972,G972,E972,D972,H972)</f>
        <v/>
      </c>
      <c r="B972" s="11" t="inlineStr">
        <is>
          <t>Hexagont Bolt</t>
        </is>
      </c>
      <c r="C972" s="11" t="inlineStr">
        <is>
          <t>HDG</t>
        </is>
      </c>
      <c r="D972" s="11" t="inlineStr">
        <is>
          <t>HDG</t>
        </is>
      </c>
      <c r="E972" s="11" t="n"/>
      <c r="F972" s="11" t="inlineStr">
        <is>
          <t>M20</t>
        </is>
      </c>
      <c r="G972" s="11" t="n">
        <v>75</v>
      </c>
      <c r="H972" s="11" t="n"/>
      <c r="I972" s="11" t="inlineStr">
        <is>
          <t>Hexagont Bolt HDG M20 75</t>
        </is>
      </c>
      <c r="J972" s="11" t="inlineStr">
        <is>
          <t>Ea</t>
        </is>
      </c>
    </row>
    <row r="973">
      <c r="A973" s="11">
        <f>_xlfn.TEXTJOIN(" ",TRUE,B973,C973,F973,G973,E973,D973,H973)</f>
        <v/>
      </c>
      <c r="B973" s="11" t="inlineStr">
        <is>
          <t>Hexagont Bolt</t>
        </is>
      </c>
      <c r="C973" s="11" t="inlineStr">
        <is>
          <t>HDG</t>
        </is>
      </c>
      <c r="D973" s="11" t="inlineStr">
        <is>
          <t>HDG</t>
        </is>
      </c>
      <c r="E973" s="11" t="n"/>
      <c r="F973" s="11" t="inlineStr">
        <is>
          <t>M20</t>
        </is>
      </c>
      <c r="G973" s="11" t="n">
        <v>80</v>
      </c>
      <c r="H973" s="11" t="n"/>
      <c r="I973" s="11" t="inlineStr">
        <is>
          <t>Hexagont Bolt HDG M20 80</t>
        </is>
      </c>
      <c r="J973" s="11" t="inlineStr">
        <is>
          <t>Ea</t>
        </is>
      </c>
    </row>
    <row r="974">
      <c r="A974" s="11">
        <f>_xlfn.TEXTJOIN(" ",TRUE,B974,C974,F974,G974,E974,D974,H974)</f>
        <v/>
      </c>
      <c r="B974" s="11" t="inlineStr">
        <is>
          <t>Hexagont Bolt</t>
        </is>
      </c>
      <c r="C974" s="11" t="inlineStr">
        <is>
          <t>HDG</t>
        </is>
      </c>
      <c r="D974" s="11" t="inlineStr">
        <is>
          <t>HDG</t>
        </is>
      </c>
      <c r="E974" s="11" t="n"/>
      <c r="F974" s="11" t="inlineStr">
        <is>
          <t>M20</t>
        </is>
      </c>
      <c r="G974" s="11" t="n">
        <v>85</v>
      </c>
      <c r="H974" s="11" t="n"/>
      <c r="I974" s="11" t="inlineStr">
        <is>
          <t>Hexagont Bolt HDG M20 85</t>
        </is>
      </c>
      <c r="J974" s="11" t="inlineStr">
        <is>
          <t>Ea</t>
        </is>
      </c>
    </row>
    <row r="975">
      <c r="A975" s="11">
        <f>_xlfn.TEXTJOIN(" ",TRUE,B975,C975,F975,G975,E975,D975,H975)</f>
        <v/>
      </c>
      <c r="B975" s="11" t="inlineStr">
        <is>
          <t>Hexagont Bolt</t>
        </is>
      </c>
      <c r="C975" s="11" t="inlineStr">
        <is>
          <t>HDG</t>
        </is>
      </c>
      <c r="D975" s="11" t="inlineStr">
        <is>
          <t>HDG</t>
        </is>
      </c>
      <c r="E975" s="11" t="n"/>
      <c r="F975" s="11" t="inlineStr">
        <is>
          <t>M20</t>
        </is>
      </c>
      <c r="G975" s="11" t="n">
        <v>90</v>
      </c>
      <c r="H975" s="11" t="n"/>
      <c r="I975" s="11" t="inlineStr">
        <is>
          <t>Hexagont Bolt HDG M20 90</t>
        </is>
      </c>
      <c r="J975" s="11" t="inlineStr">
        <is>
          <t>Ea</t>
        </is>
      </c>
    </row>
    <row r="976">
      <c r="A976" s="11">
        <f>_xlfn.TEXTJOIN(" ",TRUE,B976,C976,F976,G976,E976,D976,H976)</f>
        <v/>
      </c>
      <c r="B976" s="11" t="inlineStr">
        <is>
          <t>Hexagont Bolt</t>
        </is>
      </c>
      <c r="C976" s="11" t="inlineStr">
        <is>
          <t>HDG</t>
        </is>
      </c>
      <c r="D976" s="11" t="inlineStr">
        <is>
          <t>HDG</t>
        </is>
      </c>
      <c r="E976" s="11" t="n"/>
      <c r="F976" s="11" t="inlineStr">
        <is>
          <t>M20</t>
        </is>
      </c>
      <c r="G976" s="11" t="n">
        <v>95</v>
      </c>
      <c r="H976" s="11" t="n"/>
      <c r="I976" s="11" t="inlineStr">
        <is>
          <t>Hexagont Bolt HDG M20 95</t>
        </is>
      </c>
      <c r="J976" s="11" t="inlineStr">
        <is>
          <t>Ea</t>
        </is>
      </c>
    </row>
    <row r="977">
      <c r="A977" s="11">
        <f>_xlfn.TEXTJOIN(" ",TRUE,B977,C977,F977,G977,E977,D977,H977)</f>
        <v/>
      </c>
      <c r="B977" s="11" t="inlineStr">
        <is>
          <t>Hexagont Bolt</t>
        </is>
      </c>
      <c r="C977" s="11" t="inlineStr">
        <is>
          <t>HDG</t>
        </is>
      </c>
      <c r="D977" s="11" t="inlineStr">
        <is>
          <t>HDG</t>
        </is>
      </c>
      <c r="E977" s="11" t="n"/>
      <c r="F977" s="11" t="inlineStr">
        <is>
          <t>M22</t>
        </is>
      </c>
      <c r="G977" s="11" t="n">
        <v>130</v>
      </c>
      <c r="H977" s="11" t="n"/>
      <c r="I977" s="11" t="inlineStr">
        <is>
          <t>Hexagont Bolt HDG M22 130</t>
        </is>
      </c>
      <c r="J977" s="11" t="inlineStr">
        <is>
          <t>Ea</t>
        </is>
      </c>
    </row>
    <row r="978">
      <c r="A978" s="11">
        <f>_xlfn.TEXTJOIN(" ",TRUE,B978,C978,F978,G978,E978,D978,H978)</f>
        <v/>
      </c>
      <c r="B978" s="11" t="inlineStr">
        <is>
          <t>Hexagont Bolt</t>
        </is>
      </c>
      <c r="C978" s="11" t="inlineStr">
        <is>
          <t>HDG</t>
        </is>
      </c>
      <c r="D978" s="11" t="inlineStr">
        <is>
          <t>HDG</t>
        </is>
      </c>
      <c r="E978" s="11" t="n"/>
      <c r="F978" s="11" t="inlineStr">
        <is>
          <t>M22</t>
        </is>
      </c>
      <c r="G978" s="11" t="n">
        <v>140</v>
      </c>
      <c r="H978" s="11" t="n"/>
      <c r="I978" s="11" t="inlineStr">
        <is>
          <t>Hexagont Bolt HDG M22 140</t>
        </is>
      </c>
      <c r="J978" s="11" t="inlineStr">
        <is>
          <t>Ea</t>
        </is>
      </c>
    </row>
    <row r="979">
      <c r="A979" s="11">
        <f>_xlfn.TEXTJOIN(" ",TRUE,B979,C979,F979,G979,E979,D979,H979)</f>
        <v/>
      </c>
      <c r="B979" s="11" t="inlineStr">
        <is>
          <t>Hexagont Bolt</t>
        </is>
      </c>
      <c r="C979" s="11" t="inlineStr">
        <is>
          <t>HDG</t>
        </is>
      </c>
      <c r="D979" s="11" t="inlineStr">
        <is>
          <t>HDG</t>
        </is>
      </c>
      <c r="E979" s="11" t="n"/>
      <c r="F979" s="11" t="inlineStr">
        <is>
          <t>M22</t>
        </is>
      </c>
      <c r="G979" s="11" t="n">
        <v>225</v>
      </c>
      <c r="H979" s="11" t="n"/>
      <c r="I979" s="11" t="inlineStr">
        <is>
          <t>Hexagont Bolt HDG M22 225</t>
        </is>
      </c>
      <c r="J979" s="11" t="inlineStr">
        <is>
          <t>Ea</t>
        </is>
      </c>
    </row>
    <row r="980">
      <c r="A980" s="11">
        <f>_xlfn.TEXTJOIN(" ",TRUE,B980,C980,F980,G980,E980,D980,H980)</f>
        <v/>
      </c>
      <c r="B980" s="11" t="inlineStr">
        <is>
          <t>Hexagont Bolt</t>
        </is>
      </c>
      <c r="C980" s="11" t="inlineStr">
        <is>
          <t>HDG</t>
        </is>
      </c>
      <c r="D980" s="11" t="inlineStr">
        <is>
          <t>HDG</t>
        </is>
      </c>
      <c r="E980" s="11" t="n"/>
      <c r="F980" s="11" t="inlineStr">
        <is>
          <t>M24</t>
        </is>
      </c>
      <c r="G980" s="11" t="n">
        <v>100</v>
      </c>
      <c r="H980" s="11" t="n"/>
      <c r="I980" s="11" t="inlineStr">
        <is>
          <t>Hexagont Bolt HDG M24 100</t>
        </is>
      </c>
      <c r="J980" s="11" t="inlineStr">
        <is>
          <t>Ea</t>
        </is>
      </c>
    </row>
    <row r="981">
      <c r="A981" s="11">
        <f>_xlfn.TEXTJOIN(" ",TRUE,B981,C981,F981,G981,E981,D981,H981)</f>
        <v/>
      </c>
      <c r="B981" s="11" t="inlineStr">
        <is>
          <t>Hexagont Bolt</t>
        </is>
      </c>
      <c r="C981" s="11" t="inlineStr">
        <is>
          <t>HDG</t>
        </is>
      </c>
      <c r="D981" s="11" t="inlineStr">
        <is>
          <t>HDG</t>
        </is>
      </c>
      <c r="E981" s="11" t="n"/>
      <c r="F981" s="11" t="inlineStr">
        <is>
          <t>M24</t>
        </is>
      </c>
      <c r="G981" s="11" t="n">
        <v>105</v>
      </c>
      <c r="H981" s="11" t="n"/>
      <c r="I981" s="11" t="inlineStr">
        <is>
          <t>Hexagont Bolt HDG M24 105</t>
        </is>
      </c>
      <c r="J981" s="11" t="inlineStr">
        <is>
          <t>Ea</t>
        </is>
      </c>
    </row>
    <row r="982">
      <c r="A982" s="11">
        <f>_xlfn.TEXTJOIN(" ",TRUE,B982,C982,F982,G982,E982,D982,H982)</f>
        <v/>
      </c>
      <c r="B982" s="11" t="inlineStr">
        <is>
          <t>Hexagont Bolt</t>
        </is>
      </c>
      <c r="C982" s="11" t="inlineStr">
        <is>
          <t>HDG</t>
        </is>
      </c>
      <c r="D982" s="11" t="inlineStr">
        <is>
          <t>HDG</t>
        </is>
      </c>
      <c r="E982" s="11" t="n"/>
      <c r="F982" s="11" t="inlineStr">
        <is>
          <t>M24</t>
        </is>
      </c>
      <c r="G982" s="11" t="n">
        <v>110</v>
      </c>
      <c r="H982" s="11" t="n"/>
      <c r="I982" s="11" t="inlineStr">
        <is>
          <t>Hexagont Bolt HDG M24 110</t>
        </is>
      </c>
      <c r="J982" s="11" t="inlineStr">
        <is>
          <t>Ea</t>
        </is>
      </c>
    </row>
    <row r="983">
      <c r="A983" s="11">
        <f>_xlfn.TEXTJOIN(" ",TRUE,B983,C983,F983,G983,E983,D983,H983)</f>
        <v/>
      </c>
      <c r="B983" s="11" t="inlineStr">
        <is>
          <t>Hexagont Bolt</t>
        </is>
      </c>
      <c r="C983" s="11" t="inlineStr">
        <is>
          <t>HDG</t>
        </is>
      </c>
      <c r="D983" s="11" t="inlineStr">
        <is>
          <t>HDG</t>
        </is>
      </c>
      <c r="E983" s="11" t="n"/>
      <c r="F983" s="11" t="inlineStr">
        <is>
          <t>M24</t>
        </is>
      </c>
      <c r="G983" s="11" t="n">
        <v>115</v>
      </c>
      <c r="H983" s="11" t="n"/>
      <c r="I983" s="11" t="inlineStr">
        <is>
          <t>Hexagont Bolt HDG M24 115</t>
        </is>
      </c>
      <c r="J983" s="11" t="inlineStr">
        <is>
          <t>Ea</t>
        </is>
      </c>
    </row>
    <row r="984">
      <c r="A984" s="11">
        <f>_xlfn.TEXTJOIN(" ",TRUE,B984,C984,F984,G984,E984,D984,H984)</f>
        <v/>
      </c>
      <c r="B984" s="11" t="inlineStr">
        <is>
          <t>Hexagont Bolt</t>
        </is>
      </c>
      <c r="C984" s="11" t="inlineStr">
        <is>
          <t>HDG</t>
        </is>
      </c>
      <c r="D984" s="11" t="inlineStr">
        <is>
          <t>HDG</t>
        </is>
      </c>
      <c r="E984" s="11" t="n"/>
      <c r="F984" s="11" t="inlineStr">
        <is>
          <t>M24</t>
        </is>
      </c>
      <c r="G984" s="11" t="n">
        <v>120</v>
      </c>
      <c r="H984" s="11" t="n"/>
      <c r="I984" s="11" t="inlineStr">
        <is>
          <t>Hexagont Bolt HDG M24 120</t>
        </is>
      </c>
      <c r="J984" s="11" t="inlineStr">
        <is>
          <t>Ea</t>
        </is>
      </c>
    </row>
    <row r="985">
      <c r="A985" s="11">
        <f>_xlfn.TEXTJOIN(" ",TRUE,B985,C985,F985,G985,E985,D985,H985)</f>
        <v/>
      </c>
      <c r="B985" s="11" t="inlineStr">
        <is>
          <t>Hexagont Bolt</t>
        </is>
      </c>
      <c r="C985" s="11" t="inlineStr">
        <is>
          <t>HDG</t>
        </is>
      </c>
      <c r="D985" s="11" t="inlineStr">
        <is>
          <t>HDG</t>
        </is>
      </c>
      <c r="E985" s="11" t="n"/>
      <c r="F985" s="11" t="inlineStr">
        <is>
          <t>M24</t>
        </is>
      </c>
      <c r="G985" s="11" t="n">
        <v>140</v>
      </c>
      <c r="H985" s="11" t="n"/>
      <c r="I985" s="11" t="inlineStr">
        <is>
          <t>Hexagont Bolt HDG M24 140</t>
        </is>
      </c>
      <c r="J985" s="11" t="inlineStr">
        <is>
          <t>Ea</t>
        </is>
      </c>
    </row>
    <row r="986">
      <c r="A986" s="11">
        <f>_xlfn.TEXTJOIN(" ",TRUE,B986,C986,F986,G986,E986,D986,H986)</f>
        <v/>
      </c>
      <c r="B986" s="11" t="inlineStr">
        <is>
          <t>Hexagont Bolt</t>
        </is>
      </c>
      <c r="C986" s="11" t="inlineStr">
        <is>
          <t>HDG</t>
        </is>
      </c>
      <c r="D986" s="11" t="inlineStr">
        <is>
          <t>HDG</t>
        </is>
      </c>
      <c r="E986" s="11" t="n"/>
      <c r="F986" s="11" t="inlineStr">
        <is>
          <t>M24</t>
        </is>
      </c>
      <c r="G986" s="11" t="n">
        <v>150</v>
      </c>
      <c r="H986" s="11" t="n"/>
      <c r="I986" s="11" t="inlineStr">
        <is>
          <t>Hexagont Bolt HDG M24 150</t>
        </is>
      </c>
      <c r="J986" s="11" t="inlineStr">
        <is>
          <t>Ea</t>
        </is>
      </c>
    </row>
    <row r="987">
      <c r="A987" s="11">
        <f>_xlfn.TEXTJOIN(" ",TRUE,B987,C987,F987,G987,E987,D987,H987)</f>
        <v/>
      </c>
      <c r="B987" s="11" t="inlineStr">
        <is>
          <t>Hexagont Bolt</t>
        </is>
      </c>
      <c r="C987" s="11" t="inlineStr">
        <is>
          <t>HDG</t>
        </is>
      </c>
      <c r="D987" s="11" t="inlineStr">
        <is>
          <t>HDG</t>
        </is>
      </c>
      <c r="E987" s="11" t="n"/>
      <c r="F987" s="11" t="inlineStr">
        <is>
          <t>M24</t>
        </is>
      </c>
      <c r="G987" s="11" t="n">
        <v>160</v>
      </c>
      <c r="H987" s="11" t="n"/>
      <c r="I987" s="11" t="inlineStr">
        <is>
          <t>Hexagont Bolt HDG M24 160</t>
        </is>
      </c>
      <c r="J987" s="11" t="inlineStr">
        <is>
          <t>Ea</t>
        </is>
      </c>
    </row>
    <row r="988">
      <c r="A988" s="11">
        <f>_xlfn.TEXTJOIN(" ",TRUE,B988,C988,F988,G988,E988,D988,H988)</f>
        <v/>
      </c>
      <c r="B988" s="11" t="inlineStr">
        <is>
          <t>Hexagont Bolt</t>
        </is>
      </c>
      <c r="C988" s="11" t="inlineStr">
        <is>
          <t>HDG</t>
        </is>
      </c>
      <c r="D988" s="11" t="inlineStr">
        <is>
          <t>HDG</t>
        </is>
      </c>
      <c r="E988" s="11" t="n"/>
      <c r="F988" s="11" t="inlineStr">
        <is>
          <t>M24</t>
        </is>
      </c>
      <c r="G988" s="11" t="n">
        <v>180</v>
      </c>
      <c r="H988" s="11" t="n"/>
      <c r="I988" s="11" t="inlineStr">
        <is>
          <t>Hexagont Bolt HDG M24 180</t>
        </is>
      </c>
      <c r="J988" s="11" t="inlineStr">
        <is>
          <t>Ea</t>
        </is>
      </c>
    </row>
    <row r="989">
      <c r="A989" s="11">
        <f>_xlfn.TEXTJOIN(" ",TRUE,B989,C989,F989,G989,E989,D989,H989)</f>
        <v/>
      </c>
      <c r="B989" s="11" t="inlineStr">
        <is>
          <t>Hexagont Bolt</t>
        </is>
      </c>
      <c r="C989" s="11" t="inlineStr">
        <is>
          <t>HDG</t>
        </is>
      </c>
      <c r="D989" s="11" t="inlineStr">
        <is>
          <t>HDG</t>
        </is>
      </c>
      <c r="E989" s="11" t="n"/>
      <c r="F989" s="11" t="inlineStr">
        <is>
          <t>M24</t>
        </is>
      </c>
      <c r="G989" s="11" t="n">
        <v>185</v>
      </c>
      <c r="H989" s="11" t="n"/>
      <c r="I989" s="11" t="inlineStr">
        <is>
          <t>Hexagont Bolt HDG M24 185</t>
        </is>
      </c>
      <c r="J989" s="11" t="inlineStr">
        <is>
          <t>Ea</t>
        </is>
      </c>
    </row>
    <row r="990">
      <c r="A990" s="11">
        <f>_xlfn.TEXTJOIN(" ",TRUE,B990,C990,F990,G990,E990,D990,H990)</f>
        <v/>
      </c>
      <c r="B990" s="11" t="inlineStr">
        <is>
          <t>Hexagont Bolt</t>
        </is>
      </c>
      <c r="C990" s="11" t="inlineStr">
        <is>
          <t>HDG</t>
        </is>
      </c>
      <c r="D990" s="11" t="inlineStr">
        <is>
          <t>HDG</t>
        </is>
      </c>
      <c r="E990" s="11" t="n"/>
      <c r="F990" s="11" t="inlineStr">
        <is>
          <t>M24</t>
        </is>
      </c>
      <c r="G990" s="11" t="n">
        <v>200</v>
      </c>
      <c r="H990" s="11" t="n"/>
      <c r="I990" s="11" t="inlineStr">
        <is>
          <t>Hexagont Bolt HDG M24 200</t>
        </is>
      </c>
      <c r="J990" s="11" t="inlineStr">
        <is>
          <t>Ea</t>
        </is>
      </c>
    </row>
    <row r="991">
      <c r="A991" s="11">
        <f>_xlfn.TEXTJOIN(" ",TRUE,B991,C991,F991,G991,E991,D991,H991)</f>
        <v/>
      </c>
      <c r="B991" s="11" t="inlineStr">
        <is>
          <t>Hexagont Bolt</t>
        </is>
      </c>
      <c r="C991" s="11" t="inlineStr">
        <is>
          <t>HDG</t>
        </is>
      </c>
      <c r="D991" s="11" t="inlineStr">
        <is>
          <t>HDG</t>
        </is>
      </c>
      <c r="E991" s="11" t="n"/>
      <c r="F991" s="11" t="inlineStr">
        <is>
          <t>M24</t>
        </is>
      </c>
      <c r="G991" s="11" t="n">
        <v>210</v>
      </c>
      <c r="H991" s="11" t="n"/>
      <c r="I991" s="11" t="inlineStr">
        <is>
          <t>Hexagont Bolt HDG M24 210</t>
        </is>
      </c>
      <c r="J991" s="11" t="inlineStr">
        <is>
          <t>Ea</t>
        </is>
      </c>
    </row>
    <row r="992">
      <c r="A992" s="11">
        <f>_xlfn.TEXTJOIN(" ",TRUE,B992,C992,F992,G992,E992,D992,H992)</f>
        <v/>
      </c>
      <c r="B992" s="11" t="inlineStr">
        <is>
          <t>Hexagont Bolt</t>
        </is>
      </c>
      <c r="C992" s="11" t="inlineStr">
        <is>
          <t>HDG</t>
        </is>
      </c>
      <c r="D992" s="11" t="inlineStr">
        <is>
          <t>HDG</t>
        </is>
      </c>
      <c r="E992" s="11" t="n"/>
      <c r="F992" s="11" t="inlineStr">
        <is>
          <t>M24</t>
        </is>
      </c>
      <c r="G992" s="11" t="n">
        <v>220</v>
      </c>
      <c r="H992" s="11" t="n"/>
      <c r="I992" s="11" t="inlineStr">
        <is>
          <t>Hexagont Bolt HDG M24 220</t>
        </is>
      </c>
      <c r="J992" s="11" t="inlineStr">
        <is>
          <t>Ea</t>
        </is>
      </c>
    </row>
    <row r="993">
      <c r="A993" s="11">
        <f>_xlfn.TEXTJOIN(" ",TRUE,B993,C993,F993,G993,E993,D993,H993)</f>
        <v/>
      </c>
      <c r="B993" s="11" t="inlineStr">
        <is>
          <t>Hexagont Bolt</t>
        </is>
      </c>
      <c r="C993" s="11" t="inlineStr">
        <is>
          <t>HDG</t>
        </is>
      </c>
      <c r="D993" s="11" t="inlineStr">
        <is>
          <t>HDG</t>
        </is>
      </c>
      <c r="E993" s="11" t="n"/>
      <c r="F993" s="11" t="inlineStr">
        <is>
          <t>M24</t>
        </is>
      </c>
      <c r="G993" s="11" t="n">
        <v>230</v>
      </c>
      <c r="H993" s="11" t="n"/>
      <c r="I993" s="11" t="inlineStr">
        <is>
          <t>Hexagont Bolt HDG M24 230</t>
        </is>
      </c>
      <c r="J993" s="11" t="inlineStr">
        <is>
          <t>Ea</t>
        </is>
      </c>
    </row>
    <row r="994">
      <c r="A994" s="11">
        <f>_xlfn.TEXTJOIN(" ",TRUE,B994,C994,F994,G994,E994,D994,H994)</f>
        <v/>
      </c>
      <c r="B994" s="11" t="inlineStr">
        <is>
          <t>Hexagont Bolt</t>
        </is>
      </c>
      <c r="C994" s="11" t="inlineStr">
        <is>
          <t>HDG</t>
        </is>
      </c>
      <c r="D994" s="11" t="inlineStr">
        <is>
          <t>HDG</t>
        </is>
      </c>
      <c r="E994" s="11" t="n"/>
      <c r="F994" s="11" t="inlineStr">
        <is>
          <t>M24</t>
        </is>
      </c>
      <c r="G994" s="11" t="n">
        <v>245</v>
      </c>
      <c r="H994" s="11" t="n"/>
      <c r="I994" s="11" t="inlineStr">
        <is>
          <t>Hexagont Bolt HDG M24 245</t>
        </is>
      </c>
      <c r="J994" s="11" t="inlineStr">
        <is>
          <t>Ea</t>
        </is>
      </c>
    </row>
    <row r="995">
      <c r="A995" s="11">
        <f>_xlfn.TEXTJOIN(" ",TRUE,B995,C995,F995,G995,E995,D995,H995)</f>
        <v/>
      </c>
      <c r="B995" s="11" t="inlineStr">
        <is>
          <t>Hexagont Bolt</t>
        </is>
      </c>
      <c r="C995" s="11" t="inlineStr">
        <is>
          <t>HDG</t>
        </is>
      </c>
      <c r="D995" s="11" t="inlineStr">
        <is>
          <t>HDG</t>
        </is>
      </c>
      <c r="E995" s="11" t="n"/>
      <c r="F995" s="11" t="inlineStr">
        <is>
          <t>M24</t>
        </is>
      </c>
      <c r="G995" s="11" t="n">
        <v>260</v>
      </c>
      <c r="H995" s="11" t="n"/>
      <c r="I995" s="11" t="inlineStr">
        <is>
          <t>Hexagont Bolt HDG M24 260</t>
        </is>
      </c>
      <c r="J995" s="11" t="inlineStr">
        <is>
          <t>Ea</t>
        </is>
      </c>
    </row>
    <row r="996">
      <c r="A996" s="11">
        <f>_xlfn.TEXTJOIN(" ",TRUE,B996,C996,F996,G996,E996,D996,H996)</f>
        <v/>
      </c>
      <c r="B996" s="11" t="inlineStr">
        <is>
          <t>Hexagont Bolt</t>
        </is>
      </c>
      <c r="C996" s="11" t="inlineStr">
        <is>
          <t>HDG</t>
        </is>
      </c>
      <c r="D996" s="11" t="inlineStr">
        <is>
          <t>HDG</t>
        </is>
      </c>
      <c r="E996" s="11" t="n"/>
      <c r="F996" s="11" t="inlineStr">
        <is>
          <t>M24</t>
        </is>
      </c>
      <c r="G996" s="11" t="n">
        <v>80</v>
      </c>
      <c r="H996" s="11" t="n"/>
      <c r="I996" s="11" t="inlineStr">
        <is>
          <t>Hexagont Bolt HDG M24 80</t>
        </is>
      </c>
      <c r="J996" s="11" t="inlineStr">
        <is>
          <t>Ea</t>
        </is>
      </c>
    </row>
    <row r="997">
      <c r="A997" s="11">
        <f>_xlfn.TEXTJOIN(" ",TRUE,B997,C997,F997,G997,E997,D997,H997)</f>
        <v/>
      </c>
      <c r="B997" s="11" t="inlineStr">
        <is>
          <t>Hexagont Bolt</t>
        </is>
      </c>
      <c r="C997" s="11" t="inlineStr">
        <is>
          <t>HDG</t>
        </is>
      </c>
      <c r="D997" s="11" t="inlineStr">
        <is>
          <t>HDG</t>
        </is>
      </c>
      <c r="E997" s="11" t="n"/>
      <c r="F997" s="11" t="inlineStr">
        <is>
          <t>M24</t>
        </is>
      </c>
      <c r="G997" s="11" t="n">
        <v>90</v>
      </c>
      <c r="H997" s="11" t="n"/>
      <c r="I997" s="11" t="inlineStr">
        <is>
          <t>Hexagont Bolt HDG M24 90</t>
        </is>
      </c>
      <c r="J997" s="11" t="inlineStr">
        <is>
          <t>Ea</t>
        </is>
      </c>
    </row>
    <row r="998">
      <c r="A998" s="11">
        <f>_xlfn.TEXTJOIN(" ",TRUE,B998,C998,F998,G998,E998,D998,H998)</f>
        <v/>
      </c>
      <c r="B998" s="11" t="inlineStr">
        <is>
          <t>Hexagont Bolt</t>
        </is>
      </c>
      <c r="C998" s="11" t="inlineStr">
        <is>
          <t>HDG</t>
        </is>
      </c>
      <c r="D998" s="11" t="inlineStr">
        <is>
          <t>HDG</t>
        </is>
      </c>
      <c r="E998" s="11" t="n"/>
      <c r="F998" s="11" t="inlineStr">
        <is>
          <t>M24</t>
        </is>
      </c>
      <c r="G998" s="11" t="n">
        <v>95</v>
      </c>
      <c r="H998" s="11" t="n"/>
      <c r="I998" s="11" t="inlineStr">
        <is>
          <t>Hexagont Bolt HDG M24 95</t>
        </is>
      </c>
      <c r="J998" s="11" t="inlineStr">
        <is>
          <t>Ea</t>
        </is>
      </c>
    </row>
    <row r="999">
      <c r="A999" s="11">
        <f>_xlfn.TEXTJOIN(" ",TRUE,B999,C999,F999,G999,E999,D999,H999)</f>
        <v/>
      </c>
      <c r="B999" s="11" t="inlineStr">
        <is>
          <t>Hexagont Bolt</t>
        </is>
      </c>
      <c r="C999" s="11" t="inlineStr">
        <is>
          <t>HDG</t>
        </is>
      </c>
      <c r="D999" s="11" t="inlineStr">
        <is>
          <t>HDG</t>
        </is>
      </c>
      <c r="E999" s="11" t="n"/>
      <c r="F999" s="11" t="inlineStr">
        <is>
          <t>M27</t>
        </is>
      </c>
      <c r="G999" s="11" t="n">
        <v>100</v>
      </c>
      <c r="H999" s="11" t="n"/>
      <c r="I999" s="11" t="inlineStr">
        <is>
          <t>Hexagont Bolt HDG M27 100</t>
        </is>
      </c>
      <c r="J999" s="11" t="inlineStr">
        <is>
          <t>Ea</t>
        </is>
      </c>
    </row>
    <row r="1000">
      <c r="A1000" s="11">
        <f>_xlfn.TEXTJOIN(" ",TRUE,B1000,C1000,F1000,G1000,E1000,D1000,H1000)</f>
        <v/>
      </c>
      <c r="B1000" s="11" t="inlineStr">
        <is>
          <t>Hexagont Bolt</t>
        </is>
      </c>
      <c r="C1000" s="11" t="inlineStr">
        <is>
          <t>HDG</t>
        </is>
      </c>
      <c r="D1000" s="11" t="inlineStr">
        <is>
          <t>HDG</t>
        </is>
      </c>
      <c r="E1000" s="11" t="n"/>
      <c r="F1000" s="11" t="inlineStr">
        <is>
          <t>M27</t>
        </is>
      </c>
      <c r="G1000" s="11" t="n">
        <v>120</v>
      </c>
      <c r="H1000" s="11" t="n"/>
      <c r="I1000" s="11" t="inlineStr">
        <is>
          <t>Hexagont Bolt HDG M27 120</t>
        </is>
      </c>
      <c r="J1000" s="11" t="inlineStr">
        <is>
          <t>Ea</t>
        </is>
      </c>
    </row>
    <row r="1001">
      <c r="A1001" s="11">
        <f>_xlfn.TEXTJOIN(" ",TRUE,B1001,C1001,F1001,G1001,E1001,D1001,H1001)</f>
        <v/>
      </c>
      <c r="B1001" s="11" t="inlineStr">
        <is>
          <t>Hexagont Bolt</t>
        </is>
      </c>
      <c r="C1001" s="11" t="inlineStr">
        <is>
          <t>HDG</t>
        </is>
      </c>
      <c r="D1001" s="11" t="inlineStr">
        <is>
          <t>HDG</t>
        </is>
      </c>
      <c r="E1001" s="11" t="n"/>
      <c r="F1001" s="11" t="inlineStr">
        <is>
          <t>M27</t>
        </is>
      </c>
      <c r="G1001" s="11" t="n">
        <v>130</v>
      </c>
      <c r="H1001" s="11" t="n"/>
      <c r="I1001" s="11" t="inlineStr">
        <is>
          <t>Hexagont Bolt HDG M27 130</t>
        </is>
      </c>
      <c r="J1001" s="11" t="inlineStr">
        <is>
          <t>Ea</t>
        </is>
      </c>
    </row>
    <row r="1002">
      <c r="A1002" s="11">
        <f>_xlfn.TEXTJOIN(" ",TRUE,B1002,C1002,F1002,G1002,E1002,D1002,H1002)</f>
        <v/>
      </c>
      <c r="B1002" s="11" t="inlineStr">
        <is>
          <t>Hexagont Bolt</t>
        </is>
      </c>
      <c r="C1002" s="11" t="inlineStr">
        <is>
          <t>HDG</t>
        </is>
      </c>
      <c r="D1002" s="11" t="inlineStr">
        <is>
          <t>HDG</t>
        </is>
      </c>
      <c r="E1002" s="11" t="n"/>
      <c r="F1002" s="11" t="inlineStr">
        <is>
          <t>M27</t>
        </is>
      </c>
      <c r="G1002" s="11" t="n">
        <v>150</v>
      </c>
      <c r="H1002" s="11" t="n"/>
      <c r="I1002" s="11" t="inlineStr">
        <is>
          <t>Hexagont Bolt HDG M27 150</t>
        </is>
      </c>
      <c r="J1002" s="11" t="inlineStr">
        <is>
          <t>Ea</t>
        </is>
      </c>
    </row>
    <row r="1003">
      <c r="A1003" s="11">
        <f>_xlfn.TEXTJOIN(" ",TRUE,B1003,C1003,F1003,G1003,E1003,D1003,H1003)</f>
        <v/>
      </c>
      <c r="B1003" s="11" t="inlineStr">
        <is>
          <t>Hexagont Bolt</t>
        </is>
      </c>
      <c r="C1003" s="11" t="inlineStr">
        <is>
          <t>HDG</t>
        </is>
      </c>
      <c r="D1003" s="11" t="inlineStr">
        <is>
          <t>HDG</t>
        </is>
      </c>
      <c r="E1003" s="11" t="n"/>
      <c r="F1003" s="11" t="inlineStr">
        <is>
          <t>M27</t>
        </is>
      </c>
      <c r="G1003" s="11" t="n">
        <v>160</v>
      </c>
      <c r="H1003" s="11" t="n"/>
      <c r="I1003" s="11" t="inlineStr">
        <is>
          <t>Hexagont Bolt HDG M27 160</t>
        </is>
      </c>
      <c r="J1003" s="11" t="inlineStr">
        <is>
          <t>Ea</t>
        </is>
      </c>
    </row>
    <row r="1004">
      <c r="A1004" s="11">
        <f>_xlfn.TEXTJOIN(" ",TRUE,B1004,C1004,F1004,G1004,E1004,D1004,H1004)</f>
        <v/>
      </c>
      <c r="B1004" s="11" t="inlineStr">
        <is>
          <t>Hexagont Bolt</t>
        </is>
      </c>
      <c r="C1004" s="11" t="inlineStr">
        <is>
          <t>HDG</t>
        </is>
      </c>
      <c r="D1004" s="11" t="inlineStr">
        <is>
          <t>HDG</t>
        </is>
      </c>
      <c r="E1004" s="11" t="n"/>
      <c r="F1004" s="11" t="inlineStr">
        <is>
          <t>M27</t>
        </is>
      </c>
      <c r="G1004" s="11" t="n">
        <v>180</v>
      </c>
      <c r="H1004" s="11" t="n"/>
      <c r="I1004" s="11" t="inlineStr">
        <is>
          <t>Hexagont Bolt HDG M27 180</t>
        </is>
      </c>
      <c r="J1004" s="11" t="inlineStr">
        <is>
          <t>Ea</t>
        </is>
      </c>
    </row>
    <row r="1005">
      <c r="A1005" s="11">
        <f>_xlfn.TEXTJOIN(" ",TRUE,B1005,C1005,F1005,G1005,E1005,D1005,H1005)</f>
        <v/>
      </c>
      <c r="B1005" s="11" t="inlineStr">
        <is>
          <t>Hexagont Bolt</t>
        </is>
      </c>
      <c r="C1005" s="11" t="inlineStr">
        <is>
          <t>HDG</t>
        </is>
      </c>
      <c r="D1005" s="11" t="inlineStr">
        <is>
          <t>HDG</t>
        </is>
      </c>
      <c r="E1005" s="11" t="n"/>
      <c r="F1005" s="11" t="inlineStr">
        <is>
          <t>M27</t>
        </is>
      </c>
      <c r="G1005" s="11" t="n">
        <v>200</v>
      </c>
      <c r="H1005" s="11" t="n"/>
      <c r="I1005" s="11" t="inlineStr">
        <is>
          <t>Hexagont Bolt HDG M27 200</t>
        </is>
      </c>
      <c r="J1005" s="11" t="inlineStr">
        <is>
          <t>Ea</t>
        </is>
      </c>
    </row>
    <row r="1006">
      <c r="A1006" s="11">
        <f>_xlfn.TEXTJOIN(" ",TRUE,B1006,C1006,F1006,G1006,E1006,D1006,H1006)</f>
        <v/>
      </c>
      <c r="B1006" s="11" t="inlineStr">
        <is>
          <t>Hexagont Bolt</t>
        </is>
      </c>
      <c r="C1006" s="11" t="inlineStr">
        <is>
          <t>HDG</t>
        </is>
      </c>
      <c r="D1006" s="11" t="inlineStr">
        <is>
          <t>HDG</t>
        </is>
      </c>
      <c r="E1006" s="11" t="n"/>
      <c r="F1006" s="11" t="inlineStr">
        <is>
          <t>M27</t>
        </is>
      </c>
      <c r="G1006" s="11" t="n">
        <v>220</v>
      </c>
      <c r="H1006" s="11" t="n"/>
      <c r="I1006" s="11" t="inlineStr">
        <is>
          <t>Hexagont Bolt HDG M27 220</t>
        </is>
      </c>
      <c r="J1006" s="11" t="inlineStr">
        <is>
          <t>Ea</t>
        </is>
      </c>
    </row>
    <row r="1007">
      <c r="A1007" s="11">
        <f>_xlfn.TEXTJOIN(" ",TRUE,B1007,C1007,F1007,G1007,E1007,D1007,H1007)</f>
        <v/>
      </c>
      <c r="B1007" s="11" t="inlineStr">
        <is>
          <t>Hexagont Bolt</t>
        </is>
      </c>
      <c r="C1007" s="11" t="inlineStr">
        <is>
          <t>HDG</t>
        </is>
      </c>
      <c r="D1007" s="11" t="inlineStr">
        <is>
          <t>HDG</t>
        </is>
      </c>
      <c r="E1007" s="11" t="n"/>
      <c r="F1007" s="11" t="inlineStr">
        <is>
          <t>M27</t>
        </is>
      </c>
      <c r="G1007" s="11" t="n">
        <v>230</v>
      </c>
      <c r="H1007" s="11" t="n"/>
      <c r="I1007" s="11" t="inlineStr">
        <is>
          <t>Hexagont Bolt HDG M27 230</t>
        </is>
      </c>
      <c r="J1007" s="11" t="inlineStr">
        <is>
          <t>Ea</t>
        </is>
      </c>
    </row>
    <row r="1008">
      <c r="A1008" s="11">
        <f>_xlfn.TEXTJOIN(" ",TRUE,B1008,C1008,F1008,G1008,E1008,D1008,H1008)</f>
        <v/>
      </c>
      <c r="B1008" s="11" t="inlineStr">
        <is>
          <t>Hexagont Bolt</t>
        </is>
      </c>
      <c r="C1008" s="11" t="inlineStr">
        <is>
          <t>HDG</t>
        </is>
      </c>
      <c r="D1008" s="11" t="inlineStr">
        <is>
          <t>HDG</t>
        </is>
      </c>
      <c r="E1008" s="11" t="n"/>
      <c r="F1008" s="11" t="inlineStr">
        <is>
          <t>M27</t>
        </is>
      </c>
      <c r="G1008" s="11" t="n">
        <v>235</v>
      </c>
      <c r="H1008" s="11" t="n"/>
      <c r="I1008" s="11" t="inlineStr">
        <is>
          <t>Hexagont Bolt HDG M27 235</t>
        </is>
      </c>
      <c r="J1008" s="11" t="inlineStr">
        <is>
          <t>Ea</t>
        </is>
      </c>
    </row>
    <row r="1009">
      <c r="A1009" s="11">
        <f>_xlfn.TEXTJOIN(" ",TRUE,B1009,C1009,F1009,G1009,E1009,D1009,H1009)</f>
        <v/>
      </c>
      <c r="B1009" s="11" t="inlineStr">
        <is>
          <t>Hexagont Bolt</t>
        </is>
      </c>
      <c r="C1009" s="11" t="inlineStr">
        <is>
          <t>HDG</t>
        </is>
      </c>
      <c r="D1009" s="11" t="inlineStr">
        <is>
          <t>HDG</t>
        </is>
      </c>
      <c r="E1009" s="11" t="n"/>
      <c r="F1009" s="11" t="inlineStr">
        <is>
          <t>M27</t>
        </is>
      </c>
      <c r="G1009" s="11" t="n">
        <v>240</v>
      </c>
      <c r="H1009" s="11" t="n"/>
      <c r="I1009" s="11" t="inlineStr">
        <is>
          <t>Hexagont Bolt HDG M27 240</t>
        </is>
      </c>
      <c r="J1009" s="11" t="inlineStr">
        <is>
          <t>Ea</t>
        </is>
      </c>
    </row>
    <row r="1010">
      <c r="A1010" s="11">
        <f>_xlfn.TEXTJOIN(" ",TRUE,B1010,C1010,F1010,G1010,E1010,D1010,H1010)</f>
        <v/>
      </c>
      <c r="B1010" s="11" t="inlineStr">
        <is>
          <t>Hexagont Bolt</t>
        </is>
      </c>
      <c r="C1010" s="11" t="inlineStr">
        <is>
          <t>HDG</t>
        </is>
      </c>
      <c r="D1010" s="11" t="inlineStr">
        <is>
          <t>HDG</t>
        </is>
      </c>
      <c r="E1010" s="11" t="n"/>
      <c r="F1010" s="11" t="inlineStr">
        <is>
          <t>M27</t>
        </is>
      </c>
      <c r="G1010" s="11" t="n">
        <v>260</v>
      </c>
      <c r="H1010" s="11" t="n"/>
      <c r="I1010" s="11" t="inlineStr">
        <is>
          <t>Hexagont Bolt HDG M27 260</t>
        </is>
      </c>
      <c r="J1010" s="11" t="inlineStr">
        <is>
          <t>Ea</t>
        </is>
      </c>
    </row>
    <row r="1011">
      <c r="A1011" s="11">
        <f>_xlfn.TEXTJOIN(" ",TRUE,B1011,C1011,F1011,G1011,E1011,D1011,H1011)</f>
        <v/>
      </c>
      <c r="B1011" s="11" t="inlineStr">
        <is>
          <t>Hexagont Bolt</t>
        </is>
      </c>
      <c r="C1011" s="11" t="inlineStr">
        <is>
          <t>HDG</t>
        </is>
      </c>
      <c r="D1011" s="11" t="inlineStr">
        <is>
          <t>HDG</t>
        </is>
      </c>
      <c r="E1011" s="11" t="n"/>
      <c r="F1011" s="11" t="inlineStr">
        <is>
          <t>M27</t>
        </is>
      </c>
      <c r="G1011" s="11" t="n">
        <v>270</v>
      </c>
      <c r="H1011" s="11" t="n"/>
      <c r="I1011" s="11" t="inlineStr">
        <is>
          <t>Hexagont Bolt HDG M27 270</t>
        </is>
      </c>
      <c r="J1011" s="11" t="inlineStr">
        <is>
          <t>Ea</t>
        </is>
      </c>
    </row>
    <row r="1012">
      <c r="A1012" s="11">
        <f>_xlfn.TEXTJOIN(" ",TRUE,B1012,C1012,F1012,G1012,E1012,D1012,H1012)</f>
        <v/>
      </c>
      <c r="B1012" s="11" t="inlineStr">
        <is>
          <t>Hexagont Bolt</t>
        </is>
      </c>
      <c r="C1012" s="11" t="inlineStr">
        <is>
          <t>HDG</t>
        </is>
      </c>
      <c r="D1012" s="11" t="inlineStr">
        <is>
          <t>HDG</t>
        </is>
      </c>
      <c r="E1012" s="11" t="n"/>
      <c r="F1012" s="11" t="inlineStr">
        <is>
          <t>M27</t>
        </is>
      </c>
      <c r="G1012" s="11" t="n">
        <v>280</v>
      </c>
      <c r="H1012" s="11" t="n"/>
      <c r="I1012" s="11" t="inlineStr">
        <is>
          <t>Hexagont Bolt HDG M27 280</t>
        </is>
      </c>
      <c r="J1012" s="11" t="inlineStr">
        <is>
          <t>Ea</t>
        </is>
      </c>
    </row>
    <row r="1013">
      <c r="A1013" s="11">
        <f>_xlfn.TEXTJOIN(" ",TRUE,B1013,C1013,F1013,G1013,E1013,D1013,H1013)</f>
        <v/>
      </c>
      <c r="B1013" s="11" t="inlineStr">
        <is>
          <t>Hexagont Bolt</t>
        </is>
      </c>
      <c r="C1013" s="11" t="inlineStr">
        <is>
          <t>HDG</t>
        </is>
      </c>
      <c r="D1013" s="11" t="inlineStr">
        <is>
          <t>HDG</t>
        </is>
      </c>
      <c r="E1013" s="11" t="n"/>
      <c r="F1013" s="11" t="inlineStr">
        <is>
          <t>M27</t>
        </is>
      </c>
      <c r="G1013" s="11" t="n">
        <v>285</v>
      </c>
      <c r="H1013" s="11" t="n"/>
      <c r="I1013" s="11" t="inlineStr">
        <is>
          <t>Hexagont Bolt HDG M27 285</t>
        </is>
      </c>
      <c r="J1013" s="11" t="inlineStr">
        <is>
          <t>Ea</t>
        </is>
      </c>
    </row>
    <row r="1014">
      <c r="A1014" s="11">
        <f>_xlfn.TEXTJOIN(" ",TRUE,B1014,C1014,F1014,G1014,E1014,D1014,H1014)</f>
        <v/>
      </c>
      <c r="B1014" s="11" t="inlineStr">
        <is>
          <t>Hexagont Bolt</t>
        </is>
      </c>
      <c r="C1014" s="11" t="inlineStr">
        <is>
          <t>HDG</t>
        </is>
      </c>
      <c r="D1014" s="11" t="inlineStr">
        <is>
          <t>HDG</t>
        </is>
      </c>
      <c r="E1014" s="11" t="n"/>
      <c r="F1014" s="11" t="inlineStr">
        <is>
          <t>M27</t>
        </is>
      </c>
      <c r="G1014" s="11" t="n">
        <v>300</v>
      </c>
      <c r="H1014" s="11" t="n"/>
      <c r="I1014" s="11" t="inlineStr">
        <is>
          <t>Hexagont Bolt HDG M27 300</t>
        </is>
      </c>
      <c r="J1014" s="11" t="inlineStr">
        <is>
          <t>Ea</t>
        </is>
      </c>
    </row>
    <row r="1015">
      <c r="A1015" s="11">
        <f>_xlfn.TEXTJOIN(" ",TRUE,B1015,C1015,F1015,G1015,E1015,D1015,H1015)</f>
        <v/>
      </c>
      <c r="B1015" s="11" t="inlineStr">
        <is>
          <t>Hexagont Bolt</t>
        </is>
      </c>
      <c r="C1015" s="11" t="inlineStr">
        <is>
          <t>HDG</t>
        </is>
      </c>
      <c r="D1015" s="11" t="inlineStr">
        <is>
          <t>HDG</t>
        </is>
      </c>
      <c r="E1015" s="11" t="n"/>
      <c r="F1015" s="11" t="inlineStr">
        <is>
          <t>M27</t>
        </is>
      </c>
      <c r="G1015" s="11" t="n">
        <v>350</v>
      </c>
      <c r="H1015" s="11" t="n"/>
      <c r="I1015" s="11" t="inlineStr">
        <is>
          <t>Hexagont Bolt HDG M27 350</t>
        </is>
      </c>
      <c r="J1015" s="11" t="inlineStr">
        <is>
          <t>Ea</t>
        </is>
      </c>
    </row>
    <row r="1016">
      <c r="A1016" s="11">
        <f>_xlfn.TEXTJOIN(" ",TRUE,B1016,C1016,F1016,G1016,E1016,D1016,H1016)</f>
        <v/>
      </c>
      <c r="B1016" s="11" t="inlineStr">
        <is>
          <t>Hexagont Bolt</t>
        </is>
      </c>
      <c r="C1016" s="11" t="inlineStr">
        <is>
          <t>HDG</t>
        </is>
      </c>
      <c r="D1016" s="11" t="inlineStr">
        <is>
          <t>HDG</t>
        </is>
      </c>
      <c r="E1016" s="11" t="n"/>
      <c r="F1016" s="11" t="inlineStr">
        <is>
          <t>M27</t>
        </is>
      </c>
      <c r="G1016" s="11" t="n">
        <v>640</v>
      </c>
      <c r="H1016" s="11" t="n"/>
      <c r="I1016" s="11" t="inlineStr">
        <is>
          <t>Hexagont Bolt HDG M27 640</t>
        </is>
      </c>
      <c r="J1016" s="11" t="inlineStr">
        <is>
          <t>Ea</t>
        </is>
      </c>
    </row>
    <row r="1017">
      <c r="A1017" s="11">
        <f>_xlfn.TEXTJOIN(" ",TRUE,B1017,C1017,F1017,G1017,E1017,D1017,H1017)</f>
        <v/>
      </c>
      <c r="B1017" s="11" t="inlineStr">
        <is>
          <t>Hexagont Bolt</t>
        </is>
      </c>
      <c r="C1017" s="11" t="inlineStr">
        <is>
          <t>HDG</t>
        </is>
      </c>
      <c r="D1017" s="11" t="inlineStr">
        <is>
          <t>HDG</t>
        </is>
      </c>
      <c r="E1017" s="11" t="n"/>
      <c r="F1017" s="11" t="inlineStr">
        <is>
          <t>M27</t>
        </is>
      </c>
      <c r="G1017" s="11" t="n">
        <v>650</v>
      </c>
      <c r="H1017" s="11" t="n"/>
      <c r="I1017" s="11" t="inlineStr">
        <is>
          <t>Hexagont Bolt HDG M27 650</t>
        </is>
      </c>
      <c r="J1017" s="11" t="inlineStr">
        <is>
          <t>Ea</t>
        </is>
      </c>
    </row>
    <row r="1018">
      <c r="A1018" s="11">
        <f>_xlfn.TEXTJOIN(" ",TRUE,B1018,C1018,F1018,G1018,E1018,D1018,H1018)</f>
        <v/>
      </c>
      <c r="B1018" s="11" t="inlineStr">
        <is>
          <t>Hexagont Bolt</t>
        </is>
      </c>
      <c r="C1018" s="11" t="inlineStr">
        <is>
          <t>HDG</t>
        </is>
      </c>
      <c r="D1018" s="11" t="inlineStr">
        <is>
          <t>HDG</t>
        </is>
      </c>
      <c r="E1018" s="11" t="n"/>
      <c r="F1018" s="11" t="inlineStr">
        <is>
          <t>M27</t>
        </is>
      </c>
      <c r="G1018" s="11" t="n">
        <v>80</v>
      </c>
      <c r="H1018" s="11" t="n"/>
      <c r="I1018" s="11" t="inlineStr">
        <is>
          <t>Hexagont Bolt HDG M27 80</t>
        </is>
      </c>
      <c r="J1018" s="11" t="inlineStr">
        <is>
          <t>Ea</t>
        </is>
      </c>
    </row>
    <row r="1019">
      <c r="A1019" s="11">
        <f>_xlfn.TEXTJOIN(" ",TRUE,B1019,C1019,F1019,G1019,E1019,D1019,H1019)</f>
        <v/>
      </c>
      <c r="B1019" s="11" t="inlineStr">
        <is>
          <t>Hexagont Bolt</t>
        </is>
      </c>
      <c r="C1019" s="11" t="inlineStr">
        <is>
          <t>HDG</t>
        </is>
      </c>
      <c r="D1019" s="11" t="inlineStr">
        <is>
          <t>HDG</t>
        </is>
      </c>
      <c r="E1019" s="11" t="n"/>
      <c r="F1019" s="11" t="inlineStr">
        <is>
          <t>M30</t>
        </is>
      </c>
      <c r="G1019" s="11" t="n">
        <v>100</v>
      </c>
      <c r="H1019" s="11" t="n"/>
      <c r="I1019" s="11" t="inlineStr">
        <is>
          <t>Hexagont Bolt HDG M30 100</t>
        </is>
      </c>
      <c r="J1019" s="11" t="inlineStr">
        <is>
          <t>Ea</t>
        </is>
      </c>
    </row>
    <row r="1020">
      <c r="A1020" s="11">
        <f>_xlfn.TEXTJOIN(" ",TRUE,B1020,C1020,F1020,G1020,E1020,D1020,H1020)</f>
        <v/>
      </c>
      <c r="B1020" s="11" t="inlineStr">
        <is>
          <t>Hexagont Bolt</t>
        </is>
      </c>
      <c r="C1020" s="11" t="inlineStr">
        <is>
          <t>HDG</t>
        </is>
      </c>
      <c r="D1020" s="11" t="inlineStr">
        <is>
          <t>HDG</t>
        </is>
      </c>
      <c r="E1020" s="11" t="n"/>
      <c r="F1020" s="11" t="inlineStr">
        <is>
          <t>M30</t>
        </is>
      </c>
      <c r="G1020" s="11" t="n">
        <v>110</v>
      </c>
      <c r="H1020" s="11" t="n"/>
      <c r="I1020" s="11" t="inlineStr">
        <is>
          <t>Hexagont Bolt HDG M30 110</t>
        </is>
      </c>
      <c r="J1020" s="11" t="inlineStr">
        <is>
          <t>Ea</t>
        </is>
      </c>
    </row>
    <row r="1021">
      <c r="A1021" s="11">
        <f>_xlfn.TEXTJOIN(" ",TRUE,B1021,C1021,F1021,G1021,E1021,D1021,H1021)</f>
        <v/>
      </c>
      <c r="B1021" s="11" t="inlineStr">
        <is>
          <t>Hexagont Bolt</t>
        </is>
      </c>
      <c r="C1021" s="11" t="inlineStr">
        <is>
          <t>HDG</t>
        </is>
      </c>
      <c r="D1021" s="11" t="inlineStr">
        <is>
          <t>HDG</t>
        </is>
      </c>
      <c r="E1021" s="11" t="n"/>
      <c r="F1021" s="11" t="inlineStr">
        <is>
          <t>M30</t>
        </is>
      </c>
      <c r="G1021" s="11" t="n">
        <v>140</v>
      </c>
      <c r="H1021" s="11" t="n"/>
      <c r="I1021" s="11" t="inlineStr">
        <is>
          <t>Hexagont Bolt HDG M30 140</t>
        </is>
      </c>
      <c r="J1021" s="11" t="inlineStr">
        <is>
          <t>Ea</t>
        </is>
      </c>
    </row>
    <row r="1022">
      <c r="A1022" s="11">
        <f>_xlfn.TEXTJOIN(" ",TRUE,B1022,C1022,F1022,G1022,E1022,D1022,H1022)</f>
        <v/>
      </c>
      <c r="B1022" s="11" t="inlineStr">
        <is>
          <t>Hexagont Bolt</t>
        </is>
      </c>
      <c r="C1022" s="11" t="inlineStr">
        <is>
          <t>HDG</t>
        </is>
      </c>
      <c r="D1022" s="11" t="inlineStr">
        <is>
          <t>HDG</t>
        </is>
      </c>
      <c r="E1022" s="11" t="n"/>
      <c r="F1022" s="11" t="inlineStr">
        <is>
          <t>M30</t>
        </is>
      </c>
      <c r="G1022" s="11" t="n">
        <v>150</v>
      </c>
      <c r="H1022" s="11" t="n"/>
      <c r="I1022" s="11" t="inlineStr">
        <is>
          <t>Hexagont Bolt HDG M30 150</t>
        </is>
      </c>
      <c r="J1022" s="11" t="inlineStr">
        <is>
          <t>Ea</t>
        </is>
      </c>
    </row>
    <row r="1023">
      <c r="A1023" s="11">
        <f>_xlfn.TEXTJOIN(" ",TRUE,B1023,C1023,F1023,G1023,E1023,D1023,H1023)</f>
        <v/>
      </c>
      <c r="B1023" s="11" t="inlineStr">
        <is>
          <t>Hexagont Bolt</t>
        </is>
      </c>
      <c r="C1023" s="11" t="inlineStr">
        <is>
          <t>HDG</t>
        </is>
      </c>
      <c r="D1023" s="11" t="inlineStr">
        <is>
          <t>HDG</t>
        </is>
      </c>
      <c r="E1023" s="11" t="n"/>
      <c r="F1023" s="11" t="inlineStr">
        <is>
          <t>M30</t>
        </is>
      </c>
      <c r="G1023" s="11" t="n">
        <v>160</v>
      </c>
      <c r="H1023" s="11" t="n"/>
      <c r="I1023" s="11" t="inlineStr">
        <is>
          <t>Hexagont Bolt HDG M30 160</t>
        </is>
      </c>
      <c r="J1023" s="11" t="inlineStr">
        <is>
          <t>Ea</t>
        </is>
      </c>
    </row>
    <row r="1024">
      <c r="A1024" s="11">
        <f>_xlfn.TEXTJOIN(" ",TRUE,B1024,C1024,F1024,G1024,E1024,D1024,H1024)</f>
        <v/>
      </c>
      <c r="B1024" s="11" t="inlineStr">
        <is>
          <t>Hexagont Bolt</t>
        </is>
      </c>
      <c r="C1024" s="11" t="inlineStr">
        <is>
          <t>HDG</t>
        </is>
      </c>
      <c r="D1024" s="11" t="inlineStr">
        <is>
          <t>HDG</t>
        </is>
      </c>
      <c r="E1024" s="11" t="n"/>
      <c r="F1024" s="11" t="inlineStr">
        <is>
          <t>M30</t>
        </is>
      </c>
      <c r="G1024" s="11" t="n">
        <v>165</v>
      </c>
      <c r="H1024" s="11" t="n"/>
      <c r="I1024" s="11" t="inlineStr">
        <is>
          <t>Hexagont Bolt HDG M30 165</t>
        </is>
      </c>
      <c r="J1024" s="11" t="inlineStr">
        <is>
          <t>Ea</t>
        </is>
      </c>
    </row>
    <row r="1025">
      <c r="A1025" s="11">
        <f>_xlfn.TEXTJOIN(" ",TRUE,B1025,C1025,F1025,G1025,E1025,D1025,H1025)</f>
        <v/>
      </c>
      <c r="B1025" s="11" t="inlineStr">
        <is>
          <t>Hexagont Bolt</t>
        </is>
      </c>
      <c r="C1025" s="11" t="inlineStr">
        <is>
          <t>HDG</t>
        </is>
      </c>
      <c r="D1025" s="11" t="inlineStr">
        <is>
          <t>HDG</t>
        </is>
      </c>
      <c r="E1025" s="11" t="n"/>
      <c r="F1025" s="11" t="inlineStr">
        <is>
          <t>M30</t>
        </is>
      </c>
      <c r="G1025" s="11" t="n">
        <v>220</v>
      </c>
      <c r="H1025" s="11" t="n"/>
      <c r="I1025" s="11" t="inlineStr">
        <is>
          <t>Hexagont Bolt HDG M30 220</t>
        </is>
      </c>
      <c r="J1025" s="11" t="inlineStr">
        <is>
          <t>Ea</t>
        </is>
      </c>
    </row>
    <row r="1026">
      <c r="A1026" s="11">
        <f>_xlfn.TEXTJOIN(" ",TRUE,B1026,C1026,F1026,G1026,E1026,D1026,H1026)</f>
        <v/>
      </c>
      <c r="B1026" s="11" t="inlineStr">
        <is>
          <t>Hexagont Bolt</t>
        </is>
      </c>
      <c r="C1026" s="11" t="inlineStr">
        <is>
          <t>HDG</t>
        </is>
      </c>
      <c r="D1026" s="11" t="inlineStr">
        <is>
          <t>HDG</t>
        </is>
      </c>
      <c r="E1026" s="11" t="n"/>
      <c r="F1026" s="11" t="inlineStr">
        <is>
          <t>M30</t>
        </is>
      </c>
      <c r="G1026" s="11" t="n">
        <v>265</v>
      </c>
      <c r="H1026" s="11" t="n"/>
      <c r="I1026" s="11" t="inlineStr">
        <is>
          <t>Hexagont Bolt HDG M30 265</t>
        </is>
      </c>
      <c r="J1026" s="11" t="inlineStr">
        <is>
          <t>Ea</t>
        </is>
      </c>
    </row>
    <row r="1027">
      <c r="A1027" s="11">
        <f>_xlfn.TEXTJOIN(" ",TRUE,B1027,C1027,F1027,G1027,E1027,D1027,H1027)</f>
        <v/>
      </c>
      <c r="B1027" s="11" t="inlineStr">
        <is>
          <t>Hexagont Bolt</t>
        </is>
      </c>
      <c r="C1027" s="11" t="inlineStr">
        <is>
          <t>HDG</t>
        </is>
      </c>
      <c r="D1027" s="11" t="inlineStr">
        <is>
          <t>HDG</t>
        </is>
      </c>
      <c r="E1027" s="11" t="n"/>
      <c r="F1027" s="11" t="inlineStr">
        <is>
          <t>M30</t>
        </is>
      </c>
      <c r="G1027" s="11" t="n">
        <v>280</v>
      </c>
      <c r="H1027" s="11" t="n"/>
      <c r="I1027" s="11" t="inlineStr">
        <is>
          <t>Hexagont Bolt HDG M30 280</t>
        </is>
      </c>
      <c r="J1027" s="11" t="inlineStr">
        <is>
          <t>Ea</t>
        </is>
      </c>
    </row>
    <row r="1028">
      <c r="A1028" s="11">
        <f>_xlfn.TEXTJOIN(" ",TRUE,B1028,C1028,F1028,G1028,E1028,D1028,H1028)</f>
        <v/>
      </c>
      <c r="B1028" s="11" t="inlineStr">
        <is>
          <t>Hexagont Bolt</t>
        </is>
      </c>
      <c r="C1028" s="11" t="inlineStr">
        <is>
          <t>HDG</t>
        </is>
      </c>
      <c r="D1028" s="11" t="inlineStr">
        <is>
          <t>HDG</t>
        </is>
      </c>
      <c r="E1028" s="11" t="n"/>
      <c r="F1028" s="11" t="inlineStr">
        <is>
          <t>M30</t>
        </is>
      </c>
      <c r="G1028" s="11" t="n">
        <v>290</v>
      </c>
      <c r="H1028" s="11" t="n"/>
      <c r="I1028" s="11" t="inlineStr">
        <is>
          <t>Hexagont Bolt HDG M30 290</t>
        </is>
      </c>
      <c r="J1028" s="11" t="inlineStr">
        <is>
          <t>Ea</t>
        </is>
      </c>
    </row>
    <row r="1029">
      <c r="A1029" s="11">
        <f>_xlfn.TEXTJOIN(" ",TRUE,B1029,C1029,F1029,G1029,E1029,D1029,H1029)</f>
        <v/>
      </c>
      <c r="B1029" s="11" t="inlineStr">
        <is>
          <t>Hexagont Bolt</t>
        </is>
      </c>
      <c r="C1029" s="11" t="inlineStr">
        <is>
          <t>HDG</t>
        </is>
      </c>
      <c r="D1029" s="11" t="inlineStr">
        <is>
          <t>HDG</t>
        </is>
      </c>
      <c r="E1029" s="11" t="n"/>
      <c r="F1029" s="11" t="inlineStr">
        <is>
          <t>M30</t>
        </is>
      </c>
      <c r="G1029" s="11" t="n">
        <v>300</v>
      </c>
      <c r="H1029" s="11" t="n"/>
      <c r="I1029" s="11" t="inlineStr">
        <is>
          <t>Hexagont Bolt HDG M30 300</t>
        </is>
      </c>
      <c r="J1029" s="11" t="inlineStr">
        <is>
          <t>Ea</t>
        </is>
      </c>
    </row>
    <row r="1030">
      <c r="A1030" s="11">
        <f>_xlfn.TEXTJOIN(" ",TRUE,B1030,C1030,F1030,G1030,E1030,D1030,H1030)</f>
        <v/>
      </c>
      <c r="B1030" s="11" t="inlineStr">
        <is>
          <t>Hexagont Bolt</t>
        </is>
      </c>
      <c r="C1030" s="11" t="inlineStr">
        <is>
          <t>HDG</t>
        </is>
      </c>
      <c r="D1030" s="11" t="inlineStr">
        <is>
          <t>HDG</t>
        </is>
      </c>
      <c r="E1030" s="11" t="n"/>
      <c r="F1030" s="11" t="inlineStr">
        <is>
          <t>M30</t>
        </is>
      </c>
      <c r="G1030" s="11" t="n">
        <v>325</v>
      </c>
      <c r="H1030" s="11" t="n"/>
      <c r="I1030" s="11" t="inlineStr">
        <is>
          <t>Hexagont Bolt HDG M30 325</t>
        </is>
      </c>
      <c r="J1030" s="11" t="inlineStr">
        <is>
          <t>Ea</t>
        </is>
      </c>
    </row>
    <row r="1031">
      <c r="A1031" s="11">
        <f>_xlfn.TEXTJOIN(" ",TRUE,B1031,C1031,F1031,G1031,E1031,D1031,H1031)</f>
        <v/>
      </c>
      <c r="B1031" s="11" t="inlineStr">
        <is>
          <t>Hexagont Bolt</t>
        </is>
      </c>
      <c r="C1031" s="11" t="inlineStr">
        <is>
          <t>HDG</t>
        </is>
      </c>
      <c r="D1031" s="11" t="inlineStr">
        <is>
          <t>HDG</t>
        </is>
      </c>
      <c r="E1031" s="11" t="n"/>
      <c r="F1031" s="11" t="inlineStr">
        <is>
          <t>M30</t>
        </is>
      </c>
      <c r="G1031" s="11" t="n">
        <v>80</v>
      </c>
      <c r="H1031" s="11" t="n"/>
      <c r="I1031" s="11" t="inlineStr">
        <is>
          <t>Hexagont Bolt HDG M30 80</t>
        </is>
      </c>
      <c r="J1031" s="11" t="inlineStr">
        <is>
          <t>Ea</t>
        </is>
      </c>
    </row>
    <row r="1032">
      <c r="A1032" s="11">
        <f>_xlfn.TEXTJOIN(" ",TRUE,B1032,C1032,F1032,G1032,E1032,D1032,H1032)</f>
        <v/>
      </c>
      <c r="B1032" s="11" t="inlineStr">
        <is>
          <t>Hexagont Bolt</t>
        </is>
      </c>
      <c r="C1032" s="11" t="inlineStr">
        <is>
          <t>HDG</t>
        </is>
      </c>
      <c r="D1032" s="11" t="inlineStr">
        <is>
          <t>HDG</t>
        </is>
      </c>
      <c r="E1032" s="11" t="n"/>
      <c r="F1032" s="11" t="inlineStr">
        <is>
          <t>M33</t>
        </is>
      </c>
      <c r="G1032" s="11" t="n">
        <v>130</v>
      </c>
      <c r="H1032" s="11" t="n"/>
      <c r="I1032" s="11" t="inlineStr">
        <is>
          <t>Hexagont Bolt HDG M33 130</t>
        </is>
      </c>
      <c r="J1032" s="11" t="inlineStr">
        <is>
          <t>Ea</t>
        </is>
      </c>
    </row>
    <row r="1033">
      <c r="A1033" s="11">
        <f>_xlfn.TEXTJOIN(" ",TRUE,B1033,C1033,F1033,G1033,E1033,D1033,H1033)</f>
        <v/>
      </c>
      <c r="B1033" s="11" t="inlineStr">
        <is>
          <t>Hexagont Bolt</t>
        </is>
      </c>
      <c r="C1033" s="11" t="inlineStr">
        <is>
          <t>HDG</t>
        </is>
      </c>
      <c r="D1033" s="11" t="inlineStr">
        <is>
          <t>HDG</t>
        </is>
      </c>
      <c r="E1033" s="11" t="n"/>
      <c r="F1033" s="11" t="inlineStr">
        <is>
          <t>M33</t>
        </is>
      </c>
      <c r="G1033" s="11" t="n">
        <v>250</v>
      </c>
      <c r="H1033" s="11" t="n"/>
      <c r="I1033" s="11" t="inlineStr">
        <is>
          <t>Hexagont Bolt HDG M33 250</t>
        </is>
      </c>
      <c r="J1033" s="11" t="inlineStr">
        <is>
          <t>Ea</t>
        </is>
      </c>
    </row>
    <row r="1034">
      <c r="A1034" s="11">
        <f>_xlfn.TEXTJOIN(" ",TRUE,B1034,C1034,F1034,G1034,E1034,D1034,H1034)</f>
        <v/>
      </c>
      <c r="B1034" s="11" t="inlineStr">
        <is>
          <t>Hexagont Bolt</t>
        </is>
      </c>
      <c r="C1034" s="11" t="inlineStr">
        <is>
          <t>HDG</t>
        </is>
      </c>
      <c r="D1034" s="11" t="inlineStr">
        <is>
          <t>HDG</t>
        </is>
      </c>
      <c r="E1034" s="11" t="n"/>
      <c r="F1034" s="11" t="inlineStr">
        <is>
          <t>M33</t>
        </is>
      </c>
      <c r="G1034" s="11" t="n">
        <v>260</v>
      </c>
      <c r="H1034" s="11" t="n"/>
      <c r="I1034" s="11" t="inlineStr">
        <is>
          <t>Hexagont Bolt HDG M33 260</t>
        </is>
      </c>
      <c r="J1034" s="11" t="inlineStr">
        <is>
          <t>Ea</t>
        </is>
      </c>
    </row>
    <row r="1035">
      <c r="A1035" s="11">
        <f>_xlfn.TEXTJOIN(" ",TRUE,B1035,C1035,F1035,G1035,E1035,D1035,H1035)</f>
        <v/>
      </c>
      <c r="B1035" s="11" t="inlineStr">
        <is>
          <t>Hexagont Bolt</t>
        </is>
      </c>
      <c r="C1035" s="11" t="inlineStr">
        <is>
          <t>HDG</t>
        </is>
      </c>
      <c r="D1035" s="11" t="inlineStr">
        <is>
          <t>HDG</t>
        </is>
      </c>
      <c r="E1035" s="11" t="n"/>
      <c r="F1035" s="11" t="inlineStr">
        <is>
          <t>M33</t>
        </is>
      </c>
      <c r="G1035" s="11" t="n">
        <v>304</v>
      </c>
      <c r="H1035" s="11" t="n"/>
      <c r="I1035" s="11" t="inlineStr">
        <is>
          <t>Hexagont Bolt HDG M33 304</t>
        </is>
      </c>
      <c r="J1035" s="11" t="inlineStr">
        <is>
          <t>Ea</t>
        </is>
      </c>
    </row>
    <row r="1036">
      <c r="A1036" s="11">
        <f>_xlfn.TEXTJOIN(" ",TRUE,B1036,C1036,F1036,G1036,E1036,D1036,H1036)</f>
        <v/>
      </c>
      <c r="B1036" s="11" t="inlineStr">
        <is>
          <t>Hexagont Bolt</t>
        </is>
      </c>
      <c r="C1036" s="11" t="inlineStr">
        <is>
          <t>HDG</t>
        </is>
      </c>
      <c r="D1036" s="11" t="inlineStr">
        <is>
          <t>HDG</t>
        </is>
      </c>
      <c r="E1036" s="11" t="n"/>
      <c r="F1036" s="11" t="inlineStr">
        <is>
          <t>M33</t>
        </is>
      </c>
      <c r="G1036" s="11" t="n">
        <v>320</v>
      </c>
      <c r="H1036" s="11" t="n"/>
      <c r="I1036" s="11" t="inlineStr">
        <is>
          <t>Hexagont Bolt HDG M33 320</t>
        </is>
      </c>
      <c r="J1036" s="11" t="inlineStr">
        <is>
          <t>Ea</t>
        </is>
      </c>
    </row>
    <row r="1037">
      <c r="A1037" s="11">
        <f>_xlfn.TEXTJOIN(" ",TRUE,B1037,C1037,F1037,G1037,E1037,D1037,H1037)</f>
        <v/>
      </c>
      <c r="B1037" s="11" t="inlineStr">
        <is>
          <t>Hexagont Bolt</t>
        </is>
      </c>
      <c r="C1037" s="11" t="inlineStr">
        <is>
          <t>HDG</t>
        </is>
      </c>
      <c r="D1037" s="11" t="inlineStr">
        <is>
          <t>HDG</t>
        </is>
      </c>
      <c r="E1037" s="11" t="n"/>
      <c r="F1037" s="11" t="inlineStr">
        <is>
          <t>M33</t>
        </is>
      </c>
      <c r="G1037" s="11" t="n">
        <v>330</v>
      </c>
      <c r="H1037" s="11" t="n"/>
      <c r="I1037" s="11" t="inlineStr">
        <is>
          <t>Hexagont Bolt HDG M33 330</t>
        </is>
      </c>
      <c r="J1037" s="11" t="inlineStr">
        <is>
          <t>Ea</t>
        </is>
      </c>
    </row>
    <row r="1038">
      <c r="A1038" s="11">
        <f>_xlfn.TEXTJOIN(" ",TRUE,B1038,C1038,F1038,G1038,E1038,D1038,H1038)</f>
        <v/>
      </c>
      <c r="B1038" s="11" t="inlineStr">
        <is>
          <t>Hexagont Bolt</t>
        </is>
      </c>
      <c r="C1038" s="11" t="inlineStr">
        <is>
          <t>HDG</t>
        </is>
      </c>
      <c r="D1038" s="11" t="inlineStr">
        <is>
          <t>HDG</t>
        </is>
      </c>
      <c r="E1038" s="11" t="n"/>
      <c r="F1038" s="11" t="inlineStr">
        <is>
          <t>M33</t>
        </is>
      </c>
      <c r="G1038" s="11" t="n">
        <v>355</v>
      </c>
      <c r="H1038" s="11" t="n"/>
      <c r="I1038" s="11" t="inlineStr">
        <is>
          <t>Hexagont Bolt HDG M33 355</t>
        </is>
      </c>
      <c r="J1038" s="11" t="inlineStr">
        <is>
          <t>Ea</t>
        </is>
      </c>
    </row>
    <row r="1039">
      <c r="A1039" s="11">
        <f>_xlfn.TEXTJOIN(" ",TRUE,B1039,C1039,F1039,G1039,E1039,D1039,H1039)</f>
        <v/>
      </c>
      <c r="B1039" s="11" t="inlineStr">
        <is>
          <t>Hexagont Bolt</t>
        </is>
      </c>
      <c r="C1039" s="11" t="inlineStr">
        <is>
          <t>HDG</t>
        </is>
      </c>
      <c r="D1039" s="11" t="inlineStr">
        <is>
          <t>HDG</t>
        </is>
      </c>
      <c r="E1039" s="11" t="n"/>
      <c r="F1039" s="11" t="inlineStr">
        <is>
          <t>M33</t>
        </is>
      </c>
      <c r="G1039" s="11" t="n">
        <v>360</v>
      </c>
      <c r="H1039" s="11" t="n"/>
      <c r="I1039" s="11" t="inlineStr">
        <is>
          <t>Hexagont Bolt HDG M33 360</t>
        </is>
      </c>
      <c r="J1039" s="11" t="inlineStr">
        <is>
          <t>Ea</t>
        </is>
      </c>
    </row>
    <row r="1040">
      <c r="A1040" s="11">
        <f>_xlfn.TEXTJOIN(" ",TRUE,B1040,C1040,F1040,G1040,E1040,D1040,H1040)</f>
        <v/>
      </c>
      <c r="B1040" s="11" t="inlineStr">
        <is>
          <t>Hexagont Bolt</t>
        </is>
      </c>
      <c r="C1040" s="11" t="inlineStr">
        <is>
          <t>HDG</t>
        </is>
      </c>
      <c r="D1040" s="11" t="inlineStr">
        <is>
          <t>HDG</t>
        </is>
      </c>
      <c r="E1040" s="11" t="n"/>
      <c r="F1040" s="11" t="inlineStr">
        <is>
          <t>M39</t>
        </is>
      </c>
      <c r="G1040" s="11" t="n">
        <v>430</v>
      </c>
      <c r="H1040" s="11" t="n"/>
      <c r="I1040" s="11" t="inlineStr">
        <is>
          <t>Hexagont Bolt HDG M39 430</t>
        </is>
      </c>
      <c r="J1040" s="11" t="inlineStr">
        <is>
          <t>Ea</t>
        </is>
      </c>
    </row>
    <row r="1041">
      <c r="A1041" s="11">
        <f>_xlfn.TEXTJOIN(" ",TRUE,B1041,C1041,F1041,G1041,E1041,D1041,H1041)</f>
        <v/>
      </c>
      <c r="B1041" s="11" t="inlineStr">
        <is>
          <t>Hexagont Bolt</t>
        </is>
      </c>
      <c r="C1041" s="11" t="inlineStr">
        <is>
          <t>SS</t>
        </is>
      </c>
      <c r="D1041" s="11" t="n">
        <v>304</v>
      </c>
      <c r="E1041" s="11" t="n"/>
      <c r="F1041" s="11" t="inlineStr">
        <is>
          <t>M20</t>
        </is>
      </c>
      <c r="G1041" s="11" t="n">
        <v>200</v>
      </c>
      <c r="H1041" s="11" t="n"/>
      <c r="I1041" s="11" t="inlineStr">
        <is>
          <t>Hexagont Bolt SS 304 M20 200</t>
        </is>
      </c>
      <c r="J1041" s="11" t="inlineStr">
        <is>
          <t>Ea</t>
        </is>
      </c>
    </row>
    <row r="1042">
      <c r="A1042" s="11">
        <f>_xlfn.TEXTJOIN(" ",TRUE,B1042,C1042,F1042,G1042,E1042,D1042,H1042)</f>
        <v/>
      </c>
      <c r="B1042" s="11" t="inlineStr">
        <is>
          <t>Hexagont Bolt</t>
        </is>
      </c>
      <c r="C1042" s="11" t="inlineStr">
        <is>
          <t>SS</t>
        </is>
      </c>
      <c r="D1042" s="11" t="n">
        <v>316</v>
      </c>
      <c r="E1042" s="11" t="n"/>
      <c r="F1042" s="11" t="inlineStr">
        <is>
          <t>M20</t>
        </is>
      </c>
      <c r="G1042" s="11" t="n">
        <v>200</v>
      </c>
      <c r="H1042" s="11" t="n"/>
      <c r="I1042" s="11" t="inlineStr">
        <is>
          <t>Hexagont Bolt SS 316 M20 200</t>
        </is>
      </c>
      <c r="J1042" s="11" t="inlineStr">
        <is>
          <t>Ea</t>
        </is>
      </c>
    </row>
    <row r="1043">
      <c r="A1043" s="11">
        <f>_xlfn.TEXTJOIN(" ",TRUE,B1043,C1043,F1043,G1043,E1043,D1043,H1043)</f>
        <v/>
      </c>
      <c r="B1043" s="11" t="inlineStr">
        <is>
          <t>Hexagont Bolt</t>
        </is>
      </c>
      <c r="C1043" s="11" t="inlineStr">
        <is>
          <t>SS</t>
        </is>
      </c>
      <c r="D1043" s="11" t="inlineStr">
        <is>
          <t>SS</t>
        </is>
      </c>
      <c r="E1043" s="11" t="n"/>
      <c r="F1043" s="11" t="inlineStr">
        <is>
          <t>M16</t>
        </is>
      </c>
      <c r="G1043" s="11" t="n">
        <v>180</v>
      </c>
      <c r="H1043" s="11" t="n"/>
      <c r="I1043" s="11" t="inlineStr">
        <is>
          <t>Hexagont Bolt SS SS M16 180</t>
        </is>
      </c>
      <c r="J1043" s="11" t="inlineStr">
        <is>
          <t>Ea</t>
        </is>
      </c>
    </row>
    <row r="1044">
      <c r="A1044" s="11">
        <f>_xlfn.TEXTJOIN(" ",TRUE,B1044,C1044,F1044,G1044,E1044,D1044,H1044)</f>
        <v/>
      </c>
      <c r="B1044" s="11" t="inlineStr">
        <is>
          <t>Hexagont Bolt</t>
        </is>
      </c>
      <c r="C1044" s="11" t="inlineStr">
        <is>
          <t>SS</t>
        </is>
      </c>
      <c r="D1044" s="11" t="inlineStr">
        <is>
          <t>SS</t>
        </is>
      </c>
      <c r="E1044" s="11" t="n"/>
      <c r="F1044" s="11" t="inlineStr">
        <is>
          <t>M18</t>
        </is>
      </c>
      <c r="G1044" s="11" t="n">
        <v>215</v>
      </c>
      <c r="H1044" s="11" t="n"/>
      <c r="I1044" s="11" t="inlineStr">
        <is>
          <t>Hexagont Bolt SS SS M18 215</t>
        </is>
      </c>
      <c r="J1044" s="11" t="inlineStr">
        <is>
          <t>Ea</t>
        </is>
      </c>
    </row>
    <row r="1045">
      <c r="A1045" s="11">
        <f>_xlfn.TEXTJOIN(" ",TRUE,B1045,C1045,F1045,G1045,E1045,D1045,H1045)</f>
        <v/>
      </c>
      <c r="B1045" s="11" t="inlineStr">
        <is>
          <t>Hexagont Bolt</t>
        </is>
      </c>
      <c r="C1045" s="11" t="inlineStr">
        <is>
          <t>SS</t>
        </is>
      </c>
      <c r="D1045" s="11" t="inlineStr">
        <is>
          <t>SS</t>
        </is>
      </c>
      <c r="E1045" s="11" t="n"/>
      <c r="F1045" s="11" t="inlineStr">
        <is>
          <t>M22</t>
        </is>
      </c>
      <c r="G1045" s="11" t="n">
        <v>225</v>
      </c>
      <c r="H1045" s="11" t="n"/>
      <c r="I1045" s="11" t="inlineStr">
        <is>
          <t>Hexagont Bolt SS SS M22 225</t>
        </is>
      </c>
      <c r="J1045" s="11" t="inlineStr">
        <is>
          <t>Ea</t>
        </is>
      </c>
    </row>
    <row r="1046">
      <c r="A1046" s="11">
        <f>_xlfn.TEXTJOIN(" ",TRUE,B1046,C1046,F1046,G1046,E1046,D1046,H1046)</f>
        <v/>
      </c>
      <c r="B1046" s="11" t="inlineStr">
        <is>
          <t>Hexagont Bolt,Nut,Washer</t>
        </is>
      </c>
      <c r="C1046" s="11" t="inlineStr">
        <is>
          <t>BLACK</t>
        </is>
      </c>
      <c r="D1046" s="11" t="inlineStr">
        <is>
          <t>BLACK</t>
        </is>
      </c>
      <c r="E1046" s="11" t="n"/>
      <c r="F1046" s="11" t="inlineStr">
        <is>
          <t>M14</t>
        </is>
      </c>
      <c r="G1046" s="11" t="n">
        <v>100</v>
      </c>
      <c r="H1046" s="11" t="n"/>
      <c r="I1046" s="11" t="inlineStr">
        <is>
          <t>Hexagont Bolt,Nut,Washer BLACK M14 100</t>
        </is>
      </c>
      <c r="J1046" s="11" t="inlineStr">
        <is>
          <t>Ea</t>
        </is>
      </c>
    </row>
    <row r="1047">
      <c r="A1047" s="11">
        <f>_xlfn.TEXTJOIN(" ",TRUE,B1047,C1047,F1047,G1047,E1047,D1047,H1047)</f>
        <v/>
      </c>
      <c r="B1047" s="11" t="inlineStr">
        <is>
          <t>Hexagont Bolt,Nut,Washer</t>
        </is>
      </c>
      <c r="C1047" s="11" t="inlineStr">
        <is>
          <t>BLACK</t>
        </is>
      </c>
      <c r="D1047" s="11" t="inlineStr">
        <is>
          <t>BLACK</t>
        </is>
      </c>
      <c r="E1047" s="11" t="n"/>
      <c r="F1047" s="11" t="inlineStr">
        <is>
          <t>M14</t>
        </is>
      </c>
      <c r="G1047" s="11" t="n">
        <v>160</v>
      </c>
      <c r="H1047" s="11" t="n"/>
      <c r="I1047" s="11" t="inlineStr">
        <is>
          <t>Hexagont Bolt,Nut,Washer BLACK M14 160</t>
        </is>
      </c>
      <c r="J1047" s="11" t="inlineStr">
        <is>
          <t>Ea</t>
        </is>
      </c>
    </row>
    <row r="1048">
      <c r="A1048" s="11">
        <f>_xlfn.TEXTJOIN(" ",TRUE,B1048,C1048,F1048,G1048,E1048,D1048,H1048)</f>
        <v/>
      </c>
      <c r="B1048" s="11" t="inlineStr">
        <is>
          <t>Hexagont Bolt,Nut,Washer</t>
        </is>
      </c>
      <c r="C1048" s="11" t="inlineStr">
        <is>
          <t>BLACK</t>
        </is>
      </c>
      <c r="D1048" s="11" t="inlineStr">
        <is>
          <t>BLACK</t>
        </is>
      </c>
      <c r="E1048" s="11" t="n"/>
      <c r="F1048" s="11" t="inlineStr">
        <is>
          <t>M14</t>
        </is>
      </c>
      <c r="G1048" s="11" t="n">
        <v>55</v>
      </c>
      <c r="H1048" s="11" t="n"/>
      <c r="I1048" s="11" t="inlineStr">
        <is>
          <t>Hexagont Bolt,Nut,Washer BLACK M14 55</t>
        </is>
      </c>
      <c r="J1048" s="11" t="inlineStr">
        <is>
          <t>Ea</t>
        </is>
      </c>
    </row>
    <row r="1049">
      <c r="A1049" s="11">
        <f>_xlfn.TEXTJOIN(" ",TRUE,B1049,C1049,F1049,G1049,E1049,D1049,H1049)</f>
        <v/>
      </c>
      <c r="B1049" s="11" t="inlineStr">
        <is>
          <t>Hexagont Bolt,Nut,Washer</t>
        </is>
      </c>
      <c r="C1049" s="11" t="inlineStr">
        <is>
          <t>BLACK</t>
        </is>
      </c>
      <c r="D1049" s="11" t="inlineStr">
        <is>
          <t>BLACK</t>
        </is>
      </c>
      <c r="E1049" s="11" t="n"/>
      <c r="F1049" s="11" t="inlineStr">
        <is>
          <t>M14</t>
        </is>
      </c>
      <c r="G1049" s="11" t="n">
        <v>60</v>
      </c>
      <c r="H1049" s="11" t="n"/>
      <c r="I1049" s="11" t="inlineStr">
        <is>
          <t>Hexagont Bolt,Nut,Washer BLACK M14 60</t>
        </is>
      </c>
      <c r="J1049" s="11" t="inlineStr">
        <is>
          <t>Ea</t>
        </is>
      </c>
    </row>
    <row r="1050">
      <c r="A1050" s="11">
        <f>_xlfn.TEXTJOIN(" ",TRUE,B1050,C1050,F1050,G1050,E1050,D1050,H1050)</f>
        <v/>
      </c>
      <c r="B1050" s="11" t="inlineStr">
        <is>
          <t>Hexagont Bolt,Nut,Washer</t>
        </is>
      </c>
      <c r="C1050" s="11" t="inlineStr">
        <is>
          <t>BLACK</t>
        </is>
      </c>
      <c r="D1050" s="11" t="inlineStr">
        <is>
          <t>BLACK</t>
        </is>
      </c>
      <c r="E1050" s="11" t="n"/>
      <c r="F1050" s="11" t="inlineStr">
        <is>
          <t>M14</t>
        </is>
      </c>
      <c r="G1050" s="11" t="n">
        <v>65</v>
      </c>
      <c r="H1050" s="11" t="n"/>
      <c r="I1050" s="11" t="inlineStr">
        <is>
          <t>Hexagont Bolt,Nut,Washer BLACK M14 65</t>
        </is>
      </c>
      <c r="J1050" s="11" t="inlineStr">
        <is>
          <t>Ea</t>
        </is>
      </c>
    </row>
    <row r="1051">
      <c r="A1051" s="11">
        <f>_xlfn.TEXTJOIN(" ",TRUE,B1051,C1051,F1051,G1051,E1051,D1051,H1051)</f>
        <v/>
      </c>
      <c r="B1051" s="11" t="inlineStr">
        <is>
          <t>Hexagont Bolt,Nut,Washer</t>
        </is>
      </c>
      <c r="C1051" s="11" t="inlineStr">
        <is>
          <t>BLACK</t>
        </is>
      </c>
      <c r="D1051" s="11" t="inlineStr">
        <is>
          <t>BLACK</t>
        </is>
      </c>
      <c r="E1051" s="11" t="n"/>
      <c r="F1051" s="11" t="inlineStr">
        <is>
          <t>M16</t>
        </is>
      </c>
      <c r="G1051" s="11" t="n">
        <v>100</v>
      </c>
      <c r="H1051" s="11" t="n"/>
      <c r="I1051" s="11" t="inlineStr">
        <is>
          <t>Hexagont Bolt,Nut,Washer BLACK M16 100</t>
        </is>
      </c>
      <c r="J1051" s="11" t="inlineStr">
        <is>
          <t>Ea</t>
        </is>
      </c>
    </row>
    <row r="1052">
      <c r="A1052" s="11">
        <f>_xlfn.TEXTJOIN(" ",TRUE,B1052,C1052,F1052,G1052,E1052,D1052,H1052)</f>
        <v/>
      </c>
      <c r="B1052" s="11" t="inlineStr">
        <is>
          <t>Hexagont Bolt,Nut,Washer</t>
        </is>
      </c>
      <c r="C1052" s="11" t="inlineStr">
        <is>
          <t>BLACK</t>
        </is>
      </c>
      <c r="D1052" s="11" t="inlineStr">
        <is>
          <t>BLACK</t>
        </is>
      </c>
      <c r="E1052" s="11" t="n"/>
      <c r="F1052" s="11" t="inlineStr">
        <is>
          <t>M16</t>
        </is>
      </c>
      <c r="G1052" s="11" t="n">
        <v>120</v>
      </c>
      <c r="H1052" s="11" t="n"/>
      <c r="I1052" s="11" t="inlineStr">
        <is>
          <t>Hexagont Bolt,Nut,Washer BLACK M16 120</t>
        </is>
      </c>
      <c r="J1052" s="11" t="inlineStr">
        <is>
          <t>Ea</t>
        </is>
      </c>
    </row>
    <row r="1053">
      <c r="A1053" s="11">
        <f>_xlfn.TEXTJOIN(" ",TRUE,B1053,C1053,F1053,G1053,E1053,D1053,H1053)</f>
        <v/>
      </c>
      <c r="B1053" s="11" t="inlineStr">
        <is>
          <t>Hexagont Bolt,Nut,Washer</t>
        </is>
      </c>
      <c r="C1053" s="11" t="inlineStr">
        <is>
          <t>BLACK</t>
        </is>
      </c>
      <c r="D1053" s="11" t="inlineStr">
        <is>
          <t>BLACK</t>
        </is>
      </c>
      <c r="E1053" s="11" t="n"/>
      <c r="F1053" s="11" t="inlineStr">
        <is>
          <t>M16</t>
        </is>
      </c>
      <c r="G1053" s="11" t="n">
        <v>125</v>
      </c>
      <c r="H1053" s="11" t="n"/>
      <c r="I1053" s="11" t="inlineStr">
        <is>
          <t>Hexagont Bolt,Nut,Washer BLACK M16 125</t>
        </is>
      </c>
      <c r="J1053" s="11" t="inlineStr">
        <is>
          <t>Ea</t>
        </is>
      </c>
    </row>
    <row r="1054">
      <c r="A1054" s="11">
        <f>_xlfn.TEXTJOIN(" ",TRUE,B1054,C1054,F1054,G1054,E1054,D1054,H1054)</f>
        <v/>
      </c>
      <c r="B1054" s="11" t="inlineStr">
        <is>
          <t>Hexagont Bolt,Nut,Washer</t>
        </is>
      </c>
      <c r="C1054" s="11" t="inlineStr">
        <is>
          <t>BLACK</t>
        </is>
      </c>
      <c r="D1054" s="11" t="inlineStr">
        <is>
          <t>BLACK</t>
        </is>
      </c>
      <c r="E1054" s="11" t="n"/>
      <c r="F1054" s="11" t="inlineStr">
        <is>
          <t>M16</t>
        </is>
      </c>
      <c r="G1054" s="11" t="n">
        <v>140</v>
      </c>
      <c r="H1054" s="11" t="n"/>
      <c r="I1054" s="11" t="inlineStr">
        <is>
          <t>Hexagont Bolt,Nut,Washer BLACK M16 140</t>
        </is>
      </c>
      <c r="J1054" s="11" t="inlineStr">
        <is>
          <t>Ea</t>
        </is>
      </c>
    </row>
    <row r="1055">
      <c r="A1055" s="11">
        <f>_xlfn.TEXTJOIN(" ",TRUE,B1055,C1055,F1055,G1055,E1055,D1055,H1055)</f>
        <v/>
      </c>
      <c r="B1055" s="11" t="inlineStr">
        <is>
          <t>Hexagont Bolt,Nut,Washer</t>
        </is>
      </c>
      <c r="C1055" s="11" t="inlineStr">
        <is>
          <t>BLACK</t>
        </is>
      </c>
      <c r="D1055" s="11" t="inlineStr">
        <is>
          <t>BLACK</t>
        </is>
      </c>
      <c r="E1055" s="11" t="n"/>
      <c r="F1055" s="11" t="inlineStr">
        <is>
          <t>M16</t>
        </is>
      </c>
      <c r="G1055" s="11" t="n">
        <v>145</v>
      </c>
      <c r="H1055" s="11" t="n"/>
      <c r="I1055" s="11" t="inlineStr">
        <is>
          <t>Hexagont Bolt,Nut,Washer BLACK M16 145</t>
        </is>
      </c>
      <c r="J1055" s="11" t="inlineStr">
        <is>
          <t>Ea</t>
        </is>
      </c>
    </row>
    <row r="1056">
      <c r="A1056" s="11">
        <f>_xlfn.TEXTJOIN(" ",TRUE,B1056,C1056,F1056,G1056,E1056,D1056,H1056)</f>
        <v/>
      </c>
      <c r="B1056" s="11" t="inlineStr">
        <is>
          <t>Hexagont Bolt,Nut,Washer</t>
        </is>
      </c>
      <c r="C1056" s="11" t="inlineStr">
        <is>
          <t>BLACK</t>
        </is>
      </c>
      <c r="D1056" s="11" t="inlineStr">
        <is>
          <t>BLACK</t>
        </is>
      </c>
      <c r="E1056" s="11" t="n"/>
      <c r="F1056" s="11" t="inlineStr">
        <is>
          <t>M16</t>
        </is>
      </c>
      <c r="G1056" s="11" t="n">
        <v>160</v>
      </c>
      <c r="H1056" s="11" t="n"/>
      <c r="I1056" s="11" t="inlineStr">
        <is>
          <t>Hexagont Bolt,Nut,Washer BLACK M16 160</t>
        </is>
      </c>
      <c r="J1056" s="11" t="inlineStr">
        <is>
          <t>Ea</t>
        </is>
      </c>
    </row>
    <row r="1057">
      <c r="A1057" s="11">
        <f>_xlfn.TEXTJOIN(" ",TRUE,B1057,C1057,F1057,G1057,E1057,D1057,H1057)</f>
        <v/>
      </c>
      <c r="B1057" s="11" t="inlineStr">
        <is>
          <t>Hexagont Bolt,Nut,Washer</t>
        </is>
      </c>
      <c r="C1057" s="11" t="inlineStr">
        <is>
          <t>BLACK</t>
        </is>
      </c>
      <c r="D1057" s="11" t="inlineStr">
        <is>
          <t>BLACK</t>
        </is>
      </c>
      <c r="E1057" s="11" t="n"/>
      <c r="F1057" s="11" t="inlineStr">
        <is>
          <t>M16</t>
        </is>
      </c>
      <c r="G1057" s="11" t="n">
        <v>60</v>
      </c>
      <c r="H1057" s="11" t="n"/>
      <c r="I1057" s="11" t="inlineStr">
        <is>
          <t>Hexagont Bolt,Nut,Washer BLACK M16 60</t>
        </is>
      </c>
      <c r="J1057" s="11" t="inlineStr">
        <is>
          <t>Ea</t>
        </is>
      </c>
    </row>
    <row r="1058">
      <c r="A1058" s="11">
        <f>_xlfn.TEXTJOIN(" ",TRUE,B1058,C1058,F1058,G1058,E1058,D1058,H1058)</f>
        <v/>
      </c>
      <c r="B1058" s="11" t="inlineStr">
        <is>
          <t>Hexagont Bolt,Nut,Washer</t>
        </is>
      </c>
      <c r="C1058" s="11" t="inlineStr">
        <is>
          <t>BLACK</t>
        </is>
      </c>
      <c r="D1058" s="11" t="inlineStr">
        <is>
          <t>BLACK</t>
        </is>
      </c>
      <c r="E1058" s="11" t="n"/>
      <c r="F1058" s="11" t="inlineStr">
        <is>
          <t>M16</t>
        </is>
      </c>
      <c r="G1058" s="11" t="n">
        <v>65</v>
      </c>
      <c r="H1058" s="11" t="n"/>
      <c r="I1058" s="11" t="inlineStr">
        <is>
          <t>Hexagont Bolt,Nut,Washer BLACK M16 65</t>
        </is>
      </c>
      <c r="J1058" s="11" t="inlineStr">
        <is>
          <t>Ea</t>
        </is>
      </c>
    </row>
    <row r="1059">
      <c r="A1059" s="11">
        <f>_xlfn.TEXTJOIN(" ",TRUE,B1059,C1059,F1059,G1059,E1059,D1059,H1059)</f>
        <v/>
      </c>
      <c r="B1059" s="11" t="inlineStr">
        <is>
          <t>Hexagont Bolt,Nut,Washer</t>
        </is>
      </c>
      <c r="C1059" s="11" t="inlineStr">
        <is>
          <t>BLACK</t>
        </is>
      </c>
      <c r="D1059" s="11" t="inlineStr">
        <is>
          <t>BLACK</t>
        </is>
      </c>
      <c r="E1059" s="11" t="n"/>
      <c r="F1059" s="11" t="inlineStr">
        <is>
          <t>M16</t>
        </is>
      </c>
      <c r="G1059" s="11" t="n">
        <v>70</v>
      </c>
      <c r="H1059" s="11" t="n"/>
      <c r="I1059" s="11" t="inlineStr">
        <is>
          <t>Hexagont Bolt,Nut,Washer BLACK M16 70</t>
        </is>
      </c>
      <c r="J1059" s="11" t="inlineStr">
        <is>
          <t>Ea</t>
        </is>
      </c>
    </row>
    <row r="1060">
      <c r="A1060" s="11">
        <f>_xlfn.TEXTJOIN(" ",TRUE,B1060,C1060,F1060,G1060,E1060,D1060,H1060)</f>
        <v/>
      </c>
      <c r="B1060" s="11" t="inlineStr">
        <is>
          <t>Hexagont Bolt,Nut,Washer</t>
        </is>
      </c>
      <c r="C1060" s="11" t="inlineStr">
        <is>
          <t>BLACK</t>
        </is>
      </c>
      <c r="D1060" s="11" t="inlineStr">
        <is>
          <t>BLACK</t>
        </is>
      </c>
      <c r="E1060" s="11" t="n"/>
      <c r="F1060" s="11" t="inlineStr">
        <is>
          <t>M16</t>
        </is>
      </c>
      <c r="G1060" s="11" t="n">
        <v>75</v>
      </c>
      <c r="H1060" s="11" t="n"/>
      <c r="I1060" s="11" t="inlineStr">
        <is>
          <t>Hexagont Bolt,Nut,Washer BLACK M16 75</t>
        </is>
      </c>
      <c r="J1060" s="11" t="inlineStr">
        <is>
          <t>Ea</t>
        </is>
      </c>
    </row>
    <row r="1061">
      <c r="A1061" s="11">
        <f>_xlfn.TEXTJOIN(" ",TRUE,B1061,C1061,F1061,G1061,E1061,D1061,H1061)</f>
        <v/>
      </c>
      <c r="B1061" s="11" t="inlineStr">
        <is>
          <t>Hexagont Bolt,Nut,Washer</t>
        </is>
      </c>
      <c r="C1061" s="11" t="inlineStr">
        <is>
          <t>BLACK</t>
        </is>
      </c>
      <c r="D1061" s="11" t="inlineStr">
        <is>
          <t>BLACK</t>
        </is>
      </c>
      <c r="E1061" s="11" t="n"/>
      <c r="F1061" s="11" t="inlineStr">
        <is>
          <t>M16</t>
        </is>
      </c>
      <c r="G1061" s="11" t="n">
        <v>80</v>
      </c>
      <c r="H1061" s="11" t="n"/>
      <c r="I1061" s="11" t="inlineStr">
        <is>
          <t>Hexagont Bolt,Nut,Washer BLACK M16 80</t>
        </is>
      </c>
      <c r="J1061" s="11" t="inlineStr">
        <is>
          <t>Ea</t>
        </is>
      </c>
    </row>
    <row r="1062">
      <c r="A1062" s="11">
        <f>_xlfn.TEXTJOIN(" ",TRUE,B1062,C1062,F1062,G1062,E1062,D1062,H1062)</f>
        <v/>
      </c>
      <c r="B1062" s="11" t="inlineStr">
        <is>
          <t>Hexagont Bolt,Nut,Washer</t>
        </is>
      </c>
      <c r="C1062" s="11" t="inlineStr">
        <is>
          <t>BLACK</t>
        </is>
      </c>
      <c r="D1062" s="11" t="inlineStr">
        <is>
          <t>BLACK</t>
        </is>
      </c>
      <c r="E1062" s="11" t="n"/>
      <c r="F1062" s="11" t="inlineStr">
        <is>
          <t>M16</t>
        </is>
      </c>
      <c r="G1062" s="11" t="n">
        <v>85</v>
      </c>
      <c r="H1062" s="11" t="n"/>
      <c r="I1062" s="11" t="inlineStr">
        <is>
          <t>Hexagont Bolt,Nut,Washer BLACK M16 85</t>
        </is>
      </c>
      <c r="J1062" s="11" t="inlineStr">
        <is>
          <t>Ea</t>
        </is>
      </c>
    </row>
    <row r="1063">
      <c r="A1063" s="11">
        <f>_xlfn.TEXTJOIN(" ",TRUE,B1063,C1063,F1063,G1063,E1063,D1063,H1063)</f>
        <v/>
      </c>
      <c r="B1063" s="11" t="inlineStr">
        <is>
          <t>Hexagont Bolt,Nut,Washer</t>
        </is>
      </c>
      <c r="C1063" s="11" t="inlineStr">
        <is>
          <t>BLACK</t>
        </is>
      </c>
      <c r="D1063" s="11" t="inlineStr">
        <is>
          <t>BLACK</t>
        </is>
      </c>
      <c r="E1063" s="11" t="n"/>
      <c r="F1063" s="11" t="inlineStr">
        <is>
          <t>M16</t>
        </is>
      </c>
      <c r="G1063" s="11" t="n">
        <v>90</v>
      </c>
      <c r="H1063" s="11" t="n"/>
      <c r="I1063" s="11" t="inlineStr">
        <is>
          <t>Hexagont Bolt,Nut,Washer BLACK M16 90</t>
        </is>
      </c>
      <c r="J1063" s="11" t="inlineStr">
        <is>
          <t>Ea</t>
        </is>
      </c>
    </row>
    <row r="1064">
      <c r="A1064" s="11">
        <f>_xlfn.TEXTJOIN(" ",TRUE,B1064,C1064,F1064,G1064,E1064,D1064,H1064)</f>
        <v/>
      </c>
      <c r="B1064" s="11" t="inlineStr">
        <is>
          <t>Hexagont Bolt,Nut,Washer</t>
        </is>
      </c>
      <c r="C1064" s="11" t="inlineStr">
        <is>
          <t>BLACK</t>
        </is>
      </c>
      <c r="D1064" s="11" t="inlineStr">
        <is>
          <t>BLACK</t>
        </is>
      </c>
      <c r="E1064" s="11" t="n"/>
      <c r="F1064" s="11" t="inlineStr">
        <is>
          <t>M18</t>
        </is>
      </c>
      <c r="G1064" s="11" t="n">
        <v>100</v>
      </c>
      <c r="H1064" s="11" t="n"/>
      <c r="I1064" s="11" t="inlineStr">
        <is>
          <t>Hexagont Bolt,Nut,Washer BLACK M18 100</t>
        </is>
      </c>
      <c r="J1064" s="11" t="inlineStr">
        <is>
          <t>Ea</t>
        </is>
      </c>
    </row>
    <row r="1065">
      <c r="A1065" s="11">
        <f>_xlfn.TEXTJOIN(" ",TRUE,B1065,C1065,F1065,G1065,E1065,D1065,H1065)</f>
        <v/>
      </c>
      <c r="B1065" s="11" t="inlineStr">
        <is>
          <t>Hexagont Bolt,Nut,Washer</t>
        </is>
      </c>
      <c r="C1065" s="11" t="inlineStr">
        <is>
          <t>BLACK</t>
        </is>
      </c>
      <c r="D1065" s="11" t="inlineStr">
        <is>
          <t>BLACK</t>
        </is>
      </c>
      <c r="E1065" s="11" t="n"/>
      <c r="F1065" s="11" t="inlineStr">
        <is>
          <t>M18</t>
        </is>
      </c>
      <c r="G1065" s="11" t="n">
        <v>150</v>
      </c>
      <c r="H1065" s="11" t="n"/>
      <c r="I1065" s="11" t="inlineStr">
        <is>
          <t>Hexagont Bolt,Nut,Washer BLACK M18 150</t>
        </is>
      </c>
      <c r="J1065" s="11" t="inlineStr">
        <is>
          <t>Ea</t>
        </is>
      </c>
    </row>
    <row r="1066">
      <c r="A1066" s="11">
        <f>_xlfn.TEXTJOIN(" ",TRUE,B1066,C1066,F1066,G1066,E1066,D1066,H1066)</f>
        <v/>
      </c>
      <c r="B1066" s="11" t="inlineStr">
        <is>
          <t>Hexagont Bolt,Nut,Washer</t>
        </is>
      </c>
      <c r="C1066" s="11" t="inlineStr">
        <is>
          <t>BLACK</t>
        </is>
      </c>
      <c r="D1066" s="11" t="inlineStr">
        <is>
          <t>BLACK</t>
        </is>
      </c>
      <c r="E1066" s="11" t="n"/>
      <c r="F1066" s="11" t="inlineStr">
        <is>
          <t>M18</t>
        </is>
      </c>
      <c r="G1066" s="11" t="n">
        <v>170</v>
      </c>
      <c r="H1066" s="11" t="n"/>
      <c r="I1066" s="11" t="inlineStr">
        <is>
          <t>Hexagont Bolt,Nut,Washer BLACK M18 170</t>
        </is>
      </c>
      <c r="J1066" s="11" t="inlineStr">
        <is>
          <t>Ea</t>
        </is>
      </c>
    </row>
    <row r="1067">
      <c r="A1067" s="11">
        <f>_xlfn.TEXTJOIN(" ",TRUE,B1067,C1067,F1067,G1067,E1067,D1067,H1067)</f>
        <v/>
      </c>
      <c r="B1067" s="11" t="inlineStr">
        <is>
          <t>Hexagont Bolt,Nut,Washer</t>
        </is>
      </c>
      <c r="C1067" s="11" t="inlineStr">
        <is>
          <t>BLACK</t>
        </is>
      </c>
      <c r="D1067" s="11" t="inlineStr">
        <is>
          <t>BLACK</t>
        </is>
      </c>
      <c r="E1067" s="11" t="n"/>
      <c r="F1067" s="11" t="inlineStr">
        <is>
          <t>M20</t>
        </is>
      </c>
      <c r="G1067" s="11" t="n">
        <v>100</v>
      </c>
      <c r="H1067" s="11" t="n"/>
      <c r="I1067" s="11" t="inlineStr">
        <is>
          <t>Hexagont Bolt,Nut,Washer BLACK M20 100</t>
        </is>
      </c>
      <c r="J1067" s="11" t="inlineStr">
        <is>
          <t>Ea</t>
        </is>
      </c>
    </row>
    <row r="1068">
      <c r="A1068" s="11">
        <f>_xlfn.TEXTJOIN(" ",TRUE,B1068,C1068,F1068,G1068,E1068,D1068,H1068)</f>
        <v/>
      </c>
      <c r="B1068" s="11" t="inlineStr">
        <is>
          <t>Hexagont Bolt,Nut,Washer</t>
        </is>
      </c>
      <c r="C1068" s="11" t="inlineStr">
        <is>
          <t>BLACK</t>
        </is>
      </c>
      <c r="D1068" s="11" t="inlineStr">
        <is>
          <t>BLACK</t>
        </is>
      </c>
      <c r="E1068" s="11" t="n"/>
      <c r="F1068" s="11" t="inlineStr">
        <is>
          <t>M20</t>
        </is>
      </c>
      <c r="G1068" s="11" t="n">
        <v>115</v>
      </c>
      <c r="H1068" s="11" t="n"/>
      <c r="I1068" s="11" t="inlineStr">
        <is>
          <t>Hexagont Bolt,Nut,Washer BLACK M20 115</t>
        </is>
      </c>
      <c r="J1068" s="11" t="inlineStr">
        <is>
          <t>Ea</t>
        </is>
      </c>
    </row>
    <row r="1069">
      <c r="A1069" s="11">
        <f>_xlfn.TEXTJOIN(" ",TRUE,B1069,C1069,F1069,G1069,E1069,D1069,H1069)</f>
        <v/>
      </c>
      <c r="B1069" s="11" t="inlineStr">
        <is>
          <t>Hexagont Bolt,Nut,Washer</t>
        </is>
      </c>
      <c r="C1069" s="11" t="inlineStr">
        <is>
          <t>BLACK</t>
        </is>
      </c>
      <c r="D1069" s="11" t="inlineStr">
        <is>
          <t>BLACK</t>
        </is>
      </c>
      <c r="E1069" s="11" t="n"/>
      <c r="F1069" s="11" t="inlineStr">
        <is>
          <t>M20</t>
        </is>
      </c>
      <c r="G1069" s="11" t="n">
        <v>120</v>
      </c>
      <c r="H1069" s="11" t="n"/>
      <c r="I1069" s="11" t="inlineStr">
        <is>
          <t>Hexagont Bolt,Nut,Washer BLACK M20 120</t>
        </is>
      </c>
      <c r="J1069" s="11" t="inlineStr">
        <is>
          <t>Ea</t>
        </is>
      </c>
    </row>
    <row r="1070">
      <c r="A1070" s="11">
        <f>_xlfn.TEXTJOIN(" ",TRUE,B1070,C1070,F1070,G1070,E1070,D1070,H1070)</f>
        <v/>
      </c>
      <c r="B1070" s="11" t="inlineStr">
        <is>
          <t>Hexagont Bolt,Nut,Washer</t>
        </is>
      </c>
      <c r="C1070" s="11" t="inlineStr">
        <is>
          <t>BLACK</t>
        </is>
      </c>
      <c r="D1070" s="11" t="inlineStr">
        <is>
          <t>BLACK</t>
        </is>
      </c>
      <c r="E1070" s="11" t="n"/>
      <c r="F1070" s="11" t="inlineStr">
        <is>
          <t>M20</t>
        </is>
      </c>
      <c r="G1070" s="11" t="n">
        <v>140</v>
      </c>
      <c r="H1070" s="11" t="n"/>
      <c r="I1070" s="11" t="inlineStr">
        <is>
          <t>Hexagont Bolt,Nut,Washer BLACK M20 140</t>
        </is>
      </c>
      <c r="J1070" s="11" t="inlineStr">
        <is>
          <t>Ea</t>
        </is>
      </c>
    </row>
    <row r="1071">
      <c r="A1071" s="11">
        <f>_xlfn.TEXTJOIN(" ",TRUE,B1071,C1071,F1071,G1071,E1071,D1071,H1071)</f>
        <v/>
      </c>
      <c r="B1071" s="11" t="inlineStr">
        <is>
          <t>Hexagont Bolt,Nut,Washer</t>
        </is>
      </c>
      <c r="C1071" s="11" t="inlineStr">
        <is>
          <t>BLACK</t>
        </is>
      </c>
      <c r="D1071" s="11" t="inlineStr">
        <is>
          <t>BLACK</t>
        </is>
      </c>
      <c r="E1071" s="11" t="n"/>
      <c r="F1071" s="11" t="inlineStr">
        <is>
          <t>M20</t>
        </is>
      </c>
      <c r="G1071" s="11" t="n">
        <v>150</v>
      </c>
      <c r="H1071" s="11" t="n"/>
      <c r="I1071" s="11" t="inlineStr">
        <is>
          <t>Hexagont Bolt,Nut,Washer BLACK M20 150</t>
        </is>
      </c>
      <c r="J1071" s="11" t="inlineStr">
        <is>
          <t>Ea</t>
        </is>
      </c>
    </row>
    <row r="1072">
      <c r="A1072" s="11">
        <f>_xlfn.TEXTJOIN(" ",TRUE,B1072,C1072,F1072,G1072,E1072,D1072,H1072)</f>
        <v/>
      </c>
      <c r="B1072" s="11" t="inlineStr">
        <is>
          <t>Hexagont Bolt,Nut,Washer</t>
        </is>
      </c>
      <c r="C1072" s="11" t="inlineStr">
        <is>
          <t>BLACK</t>
        </is>
      </c>
      <c r="D1072" s="11" t="inlineStr">
        <is>
          <t>BLACK</t>
        </is>
      </c>
      <c r="E1072" s="11" t="n"/>
      <c r="F1072" s="11" t="inlineStr">
        <is>
          <t>M20</t>
        </is>
      </c>
      <c r="G1072" s="11" t="n">
        <v>160</v>
      </c>
      <c r="H1072" s="11" t="n"/>
      <c r="I1072" s="11" t="inlineStr">
        <is>
          <t>Hexagont Bolt,Nut,Washer BLACK M20 160</t>
        </is>
      </c>
      <c r="J1072" s="11" t="inlineStr">
        <is>
          <t>Ea</t>
        </is>
      </c>
    </row>
    <row r="1073">
      <c r="A1073" s="11">
        <f>_xlfn.TEXTJOIN(" ",TRUE,B1073,C1073,F1073,G1073,E1073,D1073,H1073)</f>
        <v/>
      </c>
      <c r="B1073" s="11" t="inlineStr">
        <is>
          <t>Hexagont Bolt,Nut,Washer</t>
        </is>
      </c>
      <c r="C1073" s="11" t="inlineStr">
        <is>
          <t>BLACK</t>
        </is>
      </c>
      <c r="D1073" s="11" t="inlineStr">
        <is>
          <t>BLACK</t>
        </is>
      </c>
      <c r="E1073" s="11" t="n"/>
      <c r="F1073" s="11" t="inlineStr">
        <is>
          <t>M20</t>
        </is>
      </c>
      <c r="G1073" s="11" t="n">
        <v>170</v>
      </c>
      <c r="H1073" s="11" t="n"/>
      <c r="I1073" s="11" t="inlineStr">
        <is>
          <t>Hexagont Bolt,Nut,Washer BLACK M20 170</t>
        </is>
      </c>
      <c r="J1073" s="11" t="inlineStr">
        <is>
          <t>Ea</t>
        </is>
      </c>
    </row>
    <row r="1074">
      <c r="A1074" s="11">
        <f>_xlfn.TEXTJOIN(" ",TRUE,B1074,C1074,F1074,G1074,E1074,D1074,H1074)</f>
        <v/>
      </c>
      <c r="B1074" s="11" t="inlineStr">
        <is>
          <t>Hexagont Bolt,Nut,Washer</t>
        </is>
      </c>
      <c r="C1074" s="11" t="inlineStr">
        <is>
          <t>BLACK</t>
        </is>
      </c>
      <c r="D1074" s="11" t="inlineStr">
        <is>
          <t>BLACK</t>
        </is>
      </c>
      <c r="E1074" s="11" t="n"/>
      <c r="F1074" s="11" t="inlineStr">
        <is>
          <t>M20</t>
        </is>
      </c>
      <c r="G1074" s="11" t="n">
        <v>185</v>
      </c>
      <c r="H1074" s="11" t="n"/>
      <c r="I1074" s="11" t="inlineStr">
        <is>
          <t>Hexagont Bolt,Nut,Washer BLACK M20 185</t>
        </is>
      </c>
      <c r="J1074" s="11" t="inlineStr">
        <is>
          <t>Ea</t>
        </is>
      </c>
    </row>
    <row r="1075">
      <c r="A1075" s="11">
        <f>_xlfn.TEXTJOIN(" ",TRUE,B1075,C1075,F1075,G1075,E1075,D1075,H1075)</f>
        <v/>
      </c>
      <c r="B1075" s="11" t="inlineStr">
        <is>
          <t>Hexagont Bolt,Nut,Washer</t>
        </is>
      </c>
      <c r="C1075" s="11" t="inlineStr">
        <is>
          <t>BLACK</t>
        </is>
      </c>
      <c r="D1075" s="11" t="inlineStr">
        <is>
          <t>BLACK</t>
        </is>
      </c>
      <c r="E1075" s="11" t="n"/>
      <c r="F1075" s="11" t="inlineStr">
        <is>
          <t>M20</t>
        </is>
      </c>
      <c r="G1075" s="11" t="n">
        <v>190</v>
      </c>
      <c r="H1075" s="11" t="n"/>
      <c r="I1075" s="11" t="inlineStr">
        <is>
          <t>Hexagont Bolt,Nut,Washer BLACK M20 190</t>
        </is>
      </c>
      <c r="J1075" s="11" t="inlineStr">
        <is>
          <t>Ea</t>
        </is>
      </c>
    </row>
    <row r="1076">
      <c r="A1076" s="11">
        <f>_xlfn.TEXTJOIN(" ",TRUE,B1076,C1076,F1076,G1076,E1076,D1076,H1076)</f>
        <v/>
      </c>
      <c r="B1076" s="11" t="inlineStr">
        <is>
          <t>Hexagont Bolt,Nut,Washer</t>
        </is>
      </c>
      <c r="C1076" s="11" t="inlineStr">
        <is>
          <t>BLACK</t>
        </is>
      </c>
      <c r="D1076" s="11" t="inlineStr">
        <is>
          <t>BLACK</t>
        </is>
      </c>
      <c r="E1076" s="11" t="n"/>
      <c r="F1076" s="11" t="inlineStr">
        <is>
          <t>M20</t>
        </is>
      </c>
      <c r="G1076" s="11" t="n">
        <v>200</v>
      </c>
      <c r="H1076" s="11" t="n"/>
      <c r="I1076" s="11" t="inlineStr">
        <is>
          <t>Hexagont Bolt,Nut,Washer BLACK M20 200</t>
        </is>
      </c>
      <c r="J1076" s="11" t="inlineStr">
        <is>
          <t>Ea</t>
        </is>
      </c>
    </row>
    <row r="1077">
      <c r="A1077" s="11">
        <f>_xlfn.TEXTJOIN(" ",TRUE,B1077,C1077,F1077,G1077,E1077,D1077,H1077)</f>
        <v/>
      </c>
      <c r="B1077" s="11" t="inlineStr">
        <is>
          <t>Hexagont Bolt,Nut,Washer</t>
        </is>
      </c>
      <c r="C1077" s="11" t="inlineStr">
        <is>
          <t>BLACK</t>
        </is>
      </c>
      <c r="D1077" s="11" t="inlineStr">
        <is>
          <t>BLACK</t>
        </is>
      </c>
      <c r="E1077" s="11" t="n"/>
      <c r="F1077" s="11" t="inlineStr">
        <is>
          <t>M20</t>
        </is>
      </c>
      <c r="G1077" s="11" t="n">
        <v>80</v>
      </c>
      <c r="H1077" s="11" t="n"/>
      <c r="I1077" s="11" t="inlineStr">
        <is>
          <t>Hexagont Bolt,Nut,Washer BLACK M20 80</t>
        </is>
      </c>
      <c r="J1077" s="11" t="inlineStr">
        <is>
          <t>Ea</t>
        </is>
      </c>
    </row>
    <row r="1078">
      <c r="A1078" s="11">
        <f>_xlfn.TEXTJOIN(" ",TRUE,B1078,C1078,F1078,G1078,E1078,D1078,H1078)</f>
        <v/>
      </c>
      <c r="B1078" s="11" t="inlineStr">
        <is>
          <t>Hexagont Bolt,Nut,Washer</t>
        </is>
      </c>
      <c r="C1078" s="11" t="inlineStr">
        <is>
          <t>BLACK</t>
        </is>
      </c>
      <c r="D1078" s="11" t="inlineStr">
        <is>
          <t>BLACK</t>
        </is>
      </c>
      <c r="E1078" s="11" t="n"/>
      <c r="F1078" s="11" t="inlineStr">
        <is>
          <t>M20</t>
        </is>
      </c>
      <c r="G1078" s="11" t="n">
        <v>85</v>
      </c>
      <c r="H1078" s="11" t="n"/>
      <c r="I1078" s="11" t="inlineStr">
        <is>
          <t>Hexagont Bolt,Nut,Washer BLACK M20 85</t>
        </is>
      </c>
      <c r="J1078" s="11" t="inlineStr">
        <is>
          <t>Ea</t>
        </is>
      </c>
    </row>
    <row r="1079">
      <c r="A1079" s="11">
        <f>_xlfn.TEXTJOIN(" ",TRUE,B1079,C1079,F1079,G1079,E1079,D1079,H1079)</f>
        <v/>
      </c>
      <c r="B1079" s="11" t="inlineStr">
        <is>
          <t>Hexagont Bolt,Nut,Washer</t>
        </is>
      </c>
      <c r="C1079" s="11" t="inlineStr">
        <is>
          <t>BLACK</t>
        </is>
      </c>
      <c r="D1079" s="11" t="inlineStr">
        <is>
          <t>BLACK</t>
        </is>
      </c>
      <c r="E1079" s="11" t="n"/>
      <c r="F1079" s="11" t="inlineStr">
        <is>
          <t>M20</t>
        </is>
      </c>
      <c r="G1079" s="11" t="n">
        <v>90</v>
      </c>
      <c r="H1079" s="11" t="n"/>
      <c r="I1079" s="11" t="inlineStr">
        <is>
          <t>Hexagont Bolt,Nut,Washer BLACK M20 90</t>
        </is>
      </c>
      <c r="J1079" s="11" t="inlineStr">
        <is>
          <t>Ea</t>
        </is>
      </c>
    </row>
    <row r="1080">
      <c r="A1080" s="11">
        <f>_xlfn.TEXTJOIN(" ",TRUE,B1080,C1080,F1080,G1080,E1080,D1080,H1080)</f>
        <v/>
      </c>
      <c r="B1080" s="11" t="inlineStr">
        <is>
          <t>Hexagont Bolt,Nut,Washer</t>
        </is>
      </c>
      <c r="C1080" s="11" t="inlineStr">
        <is>
          <t>BLACK</t>
        </is>
      </c>
      <c r="D1080" s="11" t="inlineStr">
        <is>
          <t>BLACK</t>
        </is>
      </c>
      <c r="E1080" s="11" t="n"/>
      <c r="F1080" s="11" t="inlineStr">
        <is>
          <t>M24</t>
        </is>
      </c>
      <c r="G1080" s="11" t="n">
        <v>100</v>
      </c>
      <c r="H1080" s="11" t="n"/>
      <c r="I1080" s="11" t="inlineStr">
        <is>
          <t>Hexagont Bolt,Nut,Washer BLACK M24 100</t>
        </is>
      </c>
      <c r="J1080" s="11" t="inlineStr">
        <is>
          <t>Ea</t>
        </is>
      </c>
    </row>
    <row r="1081">
      <c r="A1081" s="11">
        <f>_xlfn.TEXTJOIN(" ",TRUE,B1081,C1081,F1081,G1081,E1081,D1081,H1081)</f>
        <v/>
      </c>
      <c r="B1081" s="11" t="inlineStr">
        <is>
          <t>Hexagont Bolt,Nut,Washer</t>
        </is>
      </c>
      <c r="C1081" s="11" t="inlineStr">
        <is>
          <t>BLACK</t>
        </is>
      </c>
      <c r="D1081" s="11" t="inlineStr">
        <is>
          <t>BLACK</t>
        </is>
      </c>
      <c r="E1081" s="11" t="n"/>
      <c r="F1081" s="11" t="inlineStr">
        <is>
          <t>M24</t>
        </is>
      </c>
      <c r="G1081" s="11" t="n">
        <v>110</v>
      </c>
      <c r="H1081" s="11" t="n"/>
      <c r="I1081" s="11" t="inlineStr">
        <is>
          <t>Hexagont Bolt,Nut,Washer BLACK M24 110</t>
        </is>
      </c>
      <c r="J1081" s="11" t="inlineStr">
        <is>
          <t>Ea</t>
        </is>
      </c>
    </row>
    <row r="1082">
      <c r="A1082" s="11">
        <f>_xlfn.TEXTJOIN(" ",TRUE,B1082,C1082,F1082,G1082,E1082,D1082,H1082)</f>
        <v/>
      </c>
      <c r="B1082" s="11" t="inlineStr">
        <is>
          <t>Hexagont Bolt,Nut,Washer</t>
        </is>
      </c>
      <c r="C1082" s="11" t="inlineStr">
        <is>
          <t>BLACK</t>
        </is>
      </c>
      <c r="D1082" s="11" t="inlineStr">
        <is>
          <t>BLACK</t>
        </is>
      </c>
      <c r="E1082" s="11" t="n"/>
      <c r="F1082" s="11" t="inlineStr">
        <is>
          <t>M24</t>
        </is>
      </c>
      <c r="G1082" s="11" t="n">
        <v>115</v>
      </c>
      <c r="H1082" s="11" t="n"/>
      <c r="I1082" s="11" t="inlineStr">
        <is>
          <t>Hexagont Bolt,Nut,Washer BLACK M24 115</t>
        </is>
      </c>
      <c r="J1082" s="11" t="inlineStr">
        <is>
          <t>Ea</t>
        </is>
      </c>
    </row>
    <row r="1083">
      <c r="A1083" s="11">
        <f>_xlfn.TEXTJOIN(" ",TRUE,B1083,C1083,F1083,G1083,E1083,D1083,H1083)</f>
        <v/>
      </c>
      <c r="B1083" s="11" t="inlineStr">
        <is>
          <t>Hexagont Bolt,Nut,Washer</t>
        </is>
      </c>
      <c r="C1083" s="11" t="inlineStr">
        <is>
          <t>BLACK</t>
        </is>
      </c>
      <c r="D1083" s="11" t="inlineStr">
        <is>
          <t>BLACK</t>
        </is>
      </c>
      <c r="E1083" s="11" t="n"/>
      <c r="F1083" s="11" t="inlineStr">
        <is>
          <t>M24</t>
        </is>
      </c>
      <c r="G1083" s="11" t="n">
        <v>130</v>
      </c>
      <c r="H1083" s="11" t="n"/>
      <c r="I1083" s="11" t="inlineStr">
        <is>
          <t>Hexagont Bolt,Nut,Washer BLACK M24 130</t>
        </is>
      </c>
      <c r="J1083" s="11" t="inlineStr">
        <is>
          <t>Ea</t>
        </is>
      </c>
    </row>
    <row r="1084">
      <c r="A1084" s="11">
        <f>_xlfn.TEXTJOIN(" ",TRUE,B1084,C1084,F1084,G1084,E1084,D1084,H1084)</f>
        <v/>
      </c>
      <c r="B1084" s="11" t="inlineStr">
        <is>
          <t>Hexagont Bolt,Nut,Washer</t>
        </is>
      </c>
      <c r="C1084" s="11" t="inlineStr">
        <is>
          <t>BLACK</t>
        </is>
      </c>
      <c r="D1084" s="11" t="inlineStr">
        <is>
          <t>BLACK</t>
        </is>
      </c>
      <c r="E1084" s="11" t="n"/>
      <c r="F1084" s="11" t="inlineStr">
        <is>
          <t>M24</t>
        </is>
      </c>
      <c r="G1084" s="11" t="n">
        <v>150</v>
      </c>
      <c r="H1084" s="11" t="n"/>
      <c r="I1084" s="11" t="inlineStr">
        <is>
          <t>Hexagont Bolt,Nut,Washer BLACK M24 150</t>
        </is>
      </c>
      <c r="J1084" s="11" t="inlineStr">
        <is>
          <t>Ea</t>
        </is>
      </c>
    </row>
    <row r="1085">
      <c r="A1085" s="11">
        <f>_xlfn.TEXTJOIN(" ",TRUE,B1085,C1085,F1085,G1085,E1085,D1085,H1085)</f>
        <v/>
      </c>
      <c r="B1085" s="11" t="inlineStr">
        <is>
          <t>Hexagont Bolt,Nut,Washer</t>
        </is>
      </c>
      <c r="C1085" s="11" t="inlineStr">
        <is>
          <t>BLACK</t>
        </is>
      </c>
      <c r="D1085" s="11" t="inlineStr">
        <is>
          <t>BLACK</t>
        </is>
      </c>
      <c r="E1085" s="11" t="n"/>
      <c r="F1085" s="11" t="inlineStr">
        <is>
          <t>M24</t>
        </is>
      </c>
      <c r="G1085" s="11" t="n">
        <v>180</v>
      </c>
      <c r="H1085" s="11" t="n"/>
      <c r="I1085" s="11" t="inlineStr">
        <is>
          <t>Hexagont Bolt,Nut,Washer BLACK M24 180</t>
        </is>
      </c>
      <c r="J1085" s="11" t="inlineStr">
        <is>
          <t>Ea</t>
        </is>
      </c>
    </row>
    <row r="1086">
      <c r="A1086" s="11">
        <f>_xlfn.TEXTJOIN(" ",TRUE,B1086,C1086,F1086,G1086,E1086,D1086,H1086)</f>
        <v/>
      </c>
      <c r="B1086" s="11" t="inlineStr">
        <is>
          <t>Hexagont Bolt,Nut,Washer</t>
        </is>
      </c>
      <c r="C1086" s="11" t="inlineStr">
        <is>
          <t>BLACK</t>
        </is>
      </c>
      <c r="D1086" s="11" t="inlineStr">
        <is>
          <t>BLACK</t>
        </is>
      </c>
      <c r="E1086" s="11" t="n"/>
      <c r="F1086" s="11" t="inlineStr">
        <is>
          <t>M24</t>
        </is>
      </c>
      <c r="G1086" s="11" t="n">
        <v>200</v>
      </c>
      <c r="H1086" s="11" t="n"/>
      <c r="I1086" s="11" t="inlineStr">
        <is>
          <t>Hexagont Bolt,Nut,Washer BLACK M24 200</t>
        </is>
      </c>
      <c r="J1086" s="11" t="inlineStr">
        <is>
          <t>Ea</t>
        </is>
      </c>
    </row>
    <row r="1087">
      <c r="A1087" s="11">
        <f>_xlfn.TEXTJOIN(" ",TRUE,B1087,C1087,F1087,G1087,E1087,D1087,H1087)</f>
        <v/>
      </c>
      <c r="B1087" s="11" t="inlineStr">
        <is>
          <t>Hexagont Bolt,Nut,Washer</t>
        </is>
      </c>
      <c r="C1087" s="11" t="inlineStr">
        <is>
          <t>BLACK</t>
        </is>
      </c>
      <c r="D1087" s="11" t="inlineStr">
        <is>
          <t>BLACK</t>
        </is>
      </c>
      <c r="E1087" s="11" t="n"/>
      <c r="F1087" s="11" t="inlineStr">
        <is>
          <t>M24</t>
        </is>
      </c>
      <c r="G1087" s="11" t="n">
        <v>205</v>
      </c>
      <c r="H1087" s="11" t="n"/>
      <c r="I1087" s="11" t="inlineStr">
        <is>
          <t>Hexagont Bolt,Nut,Washer BLACK M24 205</t>
        </is>
      </c>
      <c r="J1087" s="11" t="inlineStr">
        <is>
          <t>Ea</t>
        </is>
      </c>
    </row>
    <row r="1088">
      <c r="A1088" s="11">
        <f>_xlfn.TEXTJOIN(" ",TRUE,B1088,C1088,F1088,G1088,E1088,D1088,H1088)</f>
        <v/>
      </c>
      <c r="B1088" s="11" t="inlineStr">
        <is>
          <t>Hexagont Bolt,Nut,Washer</t>
        </is>
      </c>
      <c r="C1088" s="11" t="inlineStr">
        <is>
          <t>BLACK</t>
        </is>
      </c>
      <c r="D1088" s="11" t="inlineStr">
        <is>
          <t>BLACK</t>
        </is>
      </c>
      <c r="E1088" s="11" t="n"/>
      <c r="F1088" s="11" t="inlineStr">
        <is>
          <t>M24</t>
        </is>
      </c>
      <c r="G1088" s="11" t="n">
        <v>95</v>
      </c>
      <c r="H1088" s="11" t="n"/>
      <c r="I1088" s="11" t="inlineStr">
        <is>
          <t>Hexagont Bolt,Nut,Washer BLACK M24 95</t>
        </is>
      </c>
      <c r="J1088" s="11" t="inlineStr">
        <is>
          <t>Ea</t>
        </is>
      </c>
    </row>
    <row r="1089">
      <c r="A1089" s="11">
        <f>_xlfn.TEXTJOIN(" ",TRUE,B1089,C1089,F1089,G1089,E1089,D1089,H1089)</f>
        <v/>
      </c>
      <c r="B1089" s="11" t="inlineStr">
        <is>
          <t>Hexagont Bolt,Nut,Washer</t>
        </is>
      </c>
      <c r="C1089" s="11" t="inlineStr">
        <is>
          <t>BLACK</t>
        </is>
      </c>
      <c r="D1089" s="11" t="inlineStr">
        <is>
          <t>BLACK</t>
        </is>
      </c>
      <c r="E1089" s="11" t="n"/>
      <c r="F1089" s="11" t="inlineStr">
        <is>
          <t>M27</t>
        </is>
      </c>
      <c r="G1089" s="11" t="n">
        <v>110</v>
      </c>
      <c r="H1089" s="11" t="n"/>
      <c r="I1089" s="11" t="inlineStr">
        <is>
          <t>Hexagont Bolt,Nut,Washer BLACK M27 110</t>
        </is>
      </c>
      <c r="J1089" s="11" t="inlineStr">
        <is>
          <t>Ea</t>
        </is>
      </c>
    </row>
    <row r="1090">
      <c r="A1090" s="11">
        <f>_xlfn.TEXTJOIN(" ",TRUE,B1090,C1090,F1090,G1090,E1090,D1090,H1090)</f>
        <v/>
      </c>
      <c r="B1090" s="11" t="inlineStr">
        <is>
          <t>Hexagont Bolt,Nut,Washer</t>
        </is>
      </c>
      <c r="C1090" s="11" t="inlineStr">
        <is>
          <t>BLACK</t>
        </is>
      </c>
      <c r="D1090" s="11" t="inlineStr">
        <is>
          <t>BLACK</t>
        </is>
      </c>
      <c r="E1090" s="11" t="n"/>
      <c r="F1090" s="11" t="inlineStr">
        <is>
          <t>M27</t>
        </is>
      </c>
      <c r="G1090" s="11" t="n">
        <v>120</v>
      </c>
      <c r="H1090" s="11" t="n"/>
      <c r="I1090" s="11" t="inlineStr">
        <is>
          <t>Hexagont Bolt,Nut,Washer BLACK M27 120</t>
        </is>
      </c>
      <c r="J1090" s="11" t="inlineStr">
        <is>
          <t>Ea</t>
        </is>
      </c>
    </row>
    <row r="1091">
      <c r="A1091" s="11">
        <f>_xlfn.TEXTJOIN(" ",TRUE,B1091,C1091,F1091,G1091,E1091,D1091,H1091)</f>
        <v/>
      </c>
      <c r="B1091" s="11" t="inlineStr">
        <is>
          <t>Hexagont Bolt,Nut,Washer</t>
        </is>
      </c>
      <c r="C1091" s="11" t="inlineStr">
        <is>
          <t>BLACK</t>
        </is>
      </c>
      <c r="D1091" s="11" t="inlineStr">
        <is>
          <t>BLACK</t>
        </is>
      </c>
      <c r="E1091" s="11" t="n"/>
      <c r="F1091" s="11" t="inlineStr">
        <is>
          <t>M27</t>
        </is>
      </c>
      <c r="G1091" s="11" t="n">
        <v>140</v>
      </c>
      <c r="H1091" s="11" t="n"/>
      <c r="I1091" s="11" t="inlineStr">
        <is>
          <t>Hexagont Bolt,Nut,Washer BLACK M27 140</t>
        </is>
      </c>
      <c r="J1091" s="11" t="inlineStr">
        <is>
          <t>Ea</t>
        </is>
      </c>
    </row>
    <row r="1092">
      <c r="A1092" s="11">
        <f>_xlfn.TEXTJOIN(" ",TRUE,B1092,C1092,F1092,G1092,E1092,D1092,H1092)</f>
        <v/>
      </c>
      <c r="B1092" s="11" t="inlineStr">
        <is>
          <t>Hexagont Bolt,Nut,Washer</t>
        </is>
      </c>
      <c r="C1092" s="11" t="inlineStr">
        <is>
          <t>BLACK</t>
        </is>
      </c>
      <c r="D1092" s="11" t="inlineStr">
        <is>
          <t>BLACK</t>
        </is>
      </c>
      <c r="E1092" s="11" t="n"/>
      <c r="F1092" s="11" t="inlineStr">
        <is>
          <t>M27</t>
        </is>
      </c>
      <c r="G1092" s="11" t="n">
        <v>185</v>
      </c>
      <c r="H1092" s="11" t="n"/>
      <c r="I1092" s="11" t="inlineStr">
        <is>
          <t>Hexagont Bolt,Nut,Washer BLACK M27 185</t>
        </is>
      </c>
      <c r="J1092" s="11" t="inlineStr">
        <is>
          <t>Ea</t>
        </is>
      </c>
    </row>
    <row r="1093">
      <c r="A1093" s="11">
        <f>_xlfn.TEXTJOIN(" ",TRUE,B1093,C1093,F1093,G1093,E1093,D1093,H1093)</f>
        <v/>
      </c>
      <c r="B1093" s="11" t="inlineStr">
        <is>
          <t>Hexagont Bolt,Nut,Washer</t>
        </is>
      </c>
      <c r="C1093" s="11" t="inlineStr">
        <is>
          <t>BLACK</t>
        </is>
      </c>
      <c r="D1093" s="11" t="inlineStr">
        <is>
          <t>BLACK</t>
        </is>
      </c>
      <c r="E1093" s="11" t="n"/>
      <c r="F1093" s="11" t="inlineStr">
        <is>
          <t>M27</t>
        </is>
      </c>
      <c r="G1093" s="11" t="n">
        <v>215</v>
      </c>
      <c r="H1093" s="11" t="n"/>
      <c r="I1093" s="11" t="inlineStr">
        <is>
          <t>Hexagont Bolt,Nut,Washer BLACK M27 215</t>
        </is>
      </c>
      <c r="J1093" s="11" t="inlineStr">
        <is>
          <t>Ea</t>
        </is>
      </c>
    </row>
    <row r="1094">
      <c r="A1094" s="11">
        <f>_xlfn.TEXTJOIN(" ",TRUE,B1094,C1094,F1094,G1094,E1094,D1094,H1094)</f>
        <v/>
      </c>
      <c r="B1094" s="11" t="inlineStr">
        <is>
          <t>Hexagont Bolt,Nut,Washer</t>
        </is>
      </c>
      <c r="C1094" s="11" t="inlineStr">
        <is>
          <t>BLACK</t>
        </is>
      </c>
      <c r="D1094" s="11" t="inlineStr">
        <is>
          <t>BLACK</t>
        </is>
      </c>
      <c r="E1094" s="11" t="n"/>
      <c r="F1094" s="11" t="inlineStr">
        <is>
          <t>M27</t>
        </is>
      </c>
      <c r="G1094" s="11" t="n">
        <v>235</v>
      </c>
      <c r="H1094" s="11" t="n"/>
      <c r="I1094" s="11" t="inlineStr">
        <is>
          <t>Hexagont Bolt,Nut,Washer BLACK M27 235</t>
        </is>
      </c>
      <c r="J1094" s="11" t="inlineStr">
        <is>
          <t>Ea</t>
        </is>
      </c>
    </row>
    <row r="1095">
      <c r="A1095" s="11">
        <f>_xlfn.TEXTJOIN(" ",TRUE,B1095,C1095,F1095,G1095,E1095,D1095,H1095)</f>
        <v/>
      </c>
      <c r="B1095" s="11" t="inlineStr">
        <is>
          <t>Hexagont Bolt,Nut,Washer</t>
        </is>
      </c>
      <c r="C1095" s="11" t="inlineStr">
        <is>
          <t>BLACK</t>
        </is>
      </c>
      <c r="D1095" s="11" t="inlineStr">
        <is>
          <t>BLACK</t>
        </is>
      </c>
      <c r="E1095" s="11" t="n"/>
      <c r="F1095" s="11" t="inlineStr">
        <is>
          <t>M27</t>
        </is>
      </c>
      <c r="G1095" s="11" t="n">
        <v>240</v>
      </c>
      <c r="H1095" s="11" t="n"/>
      <c r="I1095" s="11" t="inlineStr">
        <is>
          <t>Hexagont Bolt,Nut,Washer BLACK M27 240</t>
        </is>
      </c>
      <c r="J1095" s="11" t="inlineStr">
        <is>
          <t>Ea</t>
        </is>
      </c>
    </row>
    <row r="1096">
      <c r="A1096" s="11">
        <f>_xlfn.TEXTJOIN(" ",TRUE,B1096,C1096,F1096,G1096,E1096,D1096,H1096)</f>
        <v/>
      </c>
      <c r="B1096" s="11" t="inlineStr">
        <is>
          <t>Hexagont Bolt,Nut,Washer</t>
        </is>
      </c>
      <c r="C1096" s="11" t="inlineStr">
        <is>
          <t>BLACK</t>
        </is>
      </c>
      <c r="D1096" s="11" t="inlineStr">
        <is>
          <t>BLACK</t>
        </is>
      </c>
      <c r="E1096" s="11" t="n"/>
      <c r="F1096" s="11" t="inlineStr">
        <is>
          <t>M30</t>
        </is>
      </c>
      <c r="G1096" s="11" t="n">
        <v>130</v>
      </c>
      <c r="H1096" s="11" t="n"/>
      <c r="I1096" s="11" t="inlineStr">
        <is>
          <t>Hexagont Bolt,Nut,Washer BLACK M30 130</t>
        </is>
      </c>
      <c r="J1096" s="11" t="inlineStr">
        <is>
          <t>Ea</t>
        </is>
      </c>
    </row>
    <row r="1097">
      <c r="A1097" s="11">
        <f>_xlfn.TEXTJOIN(" ",TRUE,B1097,C1097,F1097,G1097,E1097,D1097,H1097)</f>
        <v/>
      </c>
      <c r="B1097" s="11" t="inlineStr">
        <is>
          <t>Hexagont Bolt,Nut,Washer</t>
        </is>
      </c>
      <c r="C1097" s="11" t="inlineStr">
        <is>
          <t>BLACK</t>
        </is>
      </c>
      <c r="D1097" s="11" t="inlineStr">
        <is>
          <t>BLACK</t>
        </is>
      </c>
      <c r="E1097" s="11" t="n"/>
      <c r="F1097" s="11" t="inlineStr">
        <is>
          <t>M30</t>
        </is>
      </c>
      <c r="G1097" s="11" t="n">
        <v>150</v>
      </c>
      <c r="H1097" s="11" t="n"/>
      <c r="I1097" s="11" t="inlineStr">
        <is>
          <t>Hexagont Bolt,Nut,Washer BLACK M30 150</t>
        </is>
      </c>
      <c r="J1097" s="11" t="inlineStr">
        <is>
          <t>Ea</t>
        </is>
      </c>
    </row>
    <row r="1098">
      <c r="A1098" s="11">
        <f>_xlfn.TEXTJOIN(" ",TRUE,B1098,C1098,F1098,G1098,E1098,D1098,H1098)</f>
        <v/>
      </c>
      <c r="B1098" s="11" t="inlineStr">
        <is>
          <t>Hexagont Bolt,Nut,Washer</t>
        </is>
      </c>
      <c r="C1098" s="11" t="inlineStr">
        <is>
          <t>BLACK</t>
        </is>
      </c>
      <c r="D1098" s="11" t="inlineStr">
        <is>
          <t>BLACK</t>
        </is>
      </c>
      <c r="E1098" s="11" t="n"/>
      <c r="F1098" s="11" t="inlineStr">
        <is>
          <t>M30</t>
        </is>
      </c>
      <c r="G1098" s="11" t="n">
        <v>380</v>
      </c>
      <c r="H1098" s="11" t="n"/>
      <c r="I1098" s="11" t="inlineStr">
        <is>
          <t>Hexagont Bolt,Nut,Washer BLACK M30 380</t>
        </is>
      </c>
      <c r="J1098" s="11" t="inlineStr">
        <is>
          <t>Ea</t>
        </is>
      </c>
    </row>
    <row r="1099">
      <c r="A1099" s="11">
        <f>_xlfn.TEXTJOIN(" ",TRUE,B1099,C1099,F1099,G1099,E1099,D1099,H1099)</f>
        <v/>
      </c>
      <c r="B1099" s="11" t="inlineStr">
        <is>
          <t>Hexagont Bolt,Nut,Washer</t>
        </is>
      </c>
      <c r="C1099" s="11" t="inlineStr">
        <is>
          <t>BLACK</t>
        </is>
      </c>
      <c r="D1099" s="11" t="inlineStr">
        <is>
          <t>BLACK</t>
        </is>
      </c>
      <c r="E1099" s="11" t="n"/>
      <c r="F1099" s="11" t="inlineStr">
        <is>
          <t>M33</t>
        </is>
      </c>
      <c r="G1099" s="11" t="n">
        <v>1000</v>
      </c>
      <c r="H1099" s="11" t="n"/>
      <c r="I1099" s="11" t="inlineStr">
        <is>
          <t>Hexagont Bolt,Nut,Washer BLACK M33 1000</t>
        </is>
      </c>
      <c r="J1099" s="11" t="inlineStr">
        <is>
          <t>Ea</t>
        </is>
      </c>
    </row>
    <row r="1100">
      <c r="A1100" s="11">
        <f>_xlfn.TEXTJOIN(" ",TRUE,B1100,C1100,F1100,G1100,E1100,D1100,H1100)</f>
        <v/>
      </c>
      <c r="B1100" s="11" t="inlineStr">
        <is>
          <t>Hexagont Bolt,Nut,Washer</t>
        </is>
      </c>
      <c r="C1100" s="11" t="inlineStr">
        <is>
          <t>BLACK</t>
        </is>
      </c>
      <c r="D1100" s="11" t="inlineStr">
        <is>
          <t>BLACK</t>
        </is>
      </c>
      <c r="E1100" s="11" t="n"/>
      <c r="F1100" s="11" t="inlineStr">
        <is>
          <t>M33</t>
        </is>
      </c>
      <c r="G1100" s="11" t="n">
        <v>250</v>
      </c>
      <c r="H1100" s="11" t="n"/>
      <c r="I1100" s="11" t="inlineStr">
        <is>
          <t>Hexagont Bolt,Nut,Washer BLACK M33 250</t>
        </is>
      </c>
      <c r="J1100" s="11" t="inlineStr">
        <is>
          <t>Ea</t>
        </is>
      </c>
    </row>
    <row r="1101">
      <c r="A1101" s="11">
        <f>_xlfn.TEXTJOIN(" ",TRUE,B1101,C1101,F1101,G1101,E1101,D1101,H1101)</f>
        <v/>
      </c>
      <c r="B1101" s="11" t="inlineStr">
        <is>
          <t>Hexagont Bolt,Nut,Washer</t>
        </is>
      </c>
      <c r="C1101" s="11" t="inlineStr">
        <is>
          <t>BLACK</t>
        </is>
      </c>
      <c r="D1101" s="11" t="inlineStr">
        <is>
          <t>BLACK</t>
        </is>
      </c>
      <c r="E1101" s="11" t="n"/>
      <c r="F1101" s="11" t="inlineStr">
        <is>
          <t>M33</t>
        </is>
      </c>
      <c r="G1101" s="11" t="n">
        <v>320</v>
      </c>
      <c r="H1101" s="11" t="n"/>
      <c r="I1101" s="11" t="inlineStr">
        <is>
          <t>Hexagont Bolt,Nut,Washer BLACK M33 320</t>
        </is>
      </c>
      <c r="J1101" s="11" t="inlineStr">
        <is>
          <t>Ea</t>
        </is>
      </c>
    </row>
    <row r="1102">
      <c r="A1102" s="11">
        <f>_xlfn.TEXTJOIN(" ",TRUE,B1102,C1102,F1102,G1102,E1102,D1102,H1102)</f>
        <v/>
      </c>
      <c r="B1102" s="11" t="inlineStr">
        <is>
          <t>Hexagont Bolt,Nut,Washer</t>
        </is>
      </c>
      <c r="C1102" s="11" t="inlineStr">
        <is>
          <t>BLACK</t>
        </is>
      </c>
      <c r="D1102" s="11" t="inlineStr">
        <is>
          <t>BLACK</t>
        </is>
      </c>
      <c r="E1102" s="11" t="n"/>
      <c r="F1102" s="11" t="inlineStr">
        <is>
          <t>M33</t>
        </is>
      </c>
      <c r="G1102" s="11" t="n">
        <v>355</v>
      </c>
      <c r="H1102" s="11" t="n"/>
      <c r="I1102" s="11" t="inlineStr">
        <is>
          <t>Hexagont Bolt,Nut,Washer BLACK M33 355</t>
        </is>
      </c>
      <c r="J1102" s="11" t="inlineStr">
        <is>
          <t>Ea</t>
        </is>
      </c>
    </row>
    <row r="1103">
      <c r="A1103" s="11">
        <f>_xlfn.TEXTJOIN(" ",TRUE,B1103,C1103,F1103,G1103,E1103,D1103,H1103)</f>
        <v/>
      </c>
      <c r="B1103" s="11" t="inlineStr">
        <is>
          <t>Hexagont Bolt,Nut,Washer</t>
        </is>
      </c>
      <c r="C1103" s="11" t="inlineStr">
        <is>
          <t>BLACK</t>
        </is>
      </c>
      <c r="D1103" s="11" t="inlineStr">
        <is>
          <t>BLACK</t>
        </is>
      </c>
      <c r="E1103" s="11" t="n"/>
      <c r="F1103" s="11" t="inlineStr">
        <is>
          <t>M33</t>
        </is>
      </c>
      <c r="G1103" s="11" t="n">
        <v>360</v>
      </c>
      <c r="H1103" s="11" t="n"/>
      <c r="I1103" s="11" t="inlineStr">
        <is>
          <t>Hexagont Bolt,Nut,Washer BLACK M33 360</t>
        </is>
      </c>
      <c r="J1103" s="11" t="inlineStr">
        <is>
          <t>Ea</t>
        </is>
      </c>
    </row>
    <row r="1104">
      <c r="A1104" s="11">
        <f>_xlfn.TEXTJOIN(" ",TRUE,B1104,C1104,F1104,G1104,E1104,D1104,H1104)</f>
        <v/>
      </c>
      <c r="B1104" s="11" t="inlineStr">
        <is>
          <t>Hexagont Bolt,Nut,Washer</t>
        </is>
      </c>
      <c r="C1104" s="11" t="inlineStr">
        <is>
          <t>BLACK</t>
        </is>
      </c>
      <c r="D1104" s="11" t="inlineStr">
        <is>
          <t>BLACK</t>
        </is>
      </c>
      <c r="E1104" s="11" t="n"/>
      <c r="F1104" s="11" t="inlineStr">
        <is>
          <t>M39</t>
        </is>
      </c>
      <c r="G1104" s="11" t="n">
        <v>220</v>
      </c>
      <c r="H1104" s="11" t="n"/>
      <c r="I1104" s="11" t="inlineStr">
        <is>
          <t>Hexagont Bolt,Nut,Washer BLACK M39 220</t>
        </is>
      </c>
      <c r="J1104" s="11" t="inlineStr">
        <is>
          <t>Ea</t>
        </is>
      </c>
    </row>
    <row r="1105">
      <c r="A1105" s="11">
        <f>_xlfn.TEXTJOIN(" ",TRUE,B1105,C1105,F1105,G1105,E1105,D1105,H1105)</f>
        <v/>
      </c>
      <c r="B1105" s="11" t="inlineStr">
        <is>
          <t>Hexagont Bolt,Nut,Washer</t>
        </is>
      </c>
      <c r="C1105" s="11" t="inlineStr">
        <is>
          <t>BLACK</t>
        </is>
      </c>
      <c r="D1105" s="11" t="inlineStr">
        <is>
          <t>BLACK</t>
        </is>
      </c>
      <c r="E1105" s="11" t="n"/>
      <c r="F1105" s="11" t="inlineStr">
        <is>
          <t>M39</t>
        </is>
      </c>
      <c r="G1105" s="11" t="n">
        <v>435</v>
      </c>
      <c r="H1105" s="11" t="n"/>
      <c r="I1105" s="11" t="inlineStr">
        <is>
          <t>Hexagont Bolt,Nut,Washer BLACK M39 435</t>
        </is>
      </c>
      <c r="J1105" s="11" t="inlineStr">
        <is>
          <t>Ea</t>
        </is>
      </c>
    </row>
    <row r="1106">
      <c r="A1106" s="11">
        <f>_xlfn.TEXTJOIN(" ",TRUE,B1106,C1106,F1106,G1106,E1106,D1106,H1106)</f>
        <v/>
      </c>
      <c r="B1106" s="11" t="inlineStr">
        <is>
          <t>Hexagont Bolt,Nut,Washer</t>
        </is>
      </c>
      <c r="C1106" s="11" t="inlineStr">
        <is>
          <t>HDG</t>
        </is>
      </c>
      <c r="D1106" s="11" t="inlineStr">
        <is>
          <t>HDG</t>
        </is>
      </c>
      <c r="E1106" s="11" t="n"/>
      <c r="F1106" s="11" t="inlineStr">
        <is>
          <t>M14</t>
        </is>
      </c>
      <c r="G1106" s="11" t="n">
        <v>120</v>
      </c>
      <c r="H1106" s="11" t="n"/>
      <c r="I1106" s="11" t="inlineStr">
        <is>
          <t>Hexagont Bolt,Nut,Washer HDG M14 120</t>
        </is>
      </c>
      <c r="J1106" s="11" t="inlineStr">
        <is>
          <t>Ea</t>
        </is>
      </c>
    </row>
    <row r="1107">
      <c r="A1107" s="11">
        <f>_xlfn.TEXTJOIN(" ",TRUE,B1107,C1107,F1107,G1107,E1107,D1107,H1107)</f>
        <v/>
      </c>
      <c r="B1107" s="11" t="inlineStr">
        <is>
          <t>Hexagont Bolt,Nut,Washer</t>
        </is>
      </c>
      <c r="C1107" s="11" t="inlineStr">
        <is>
          <t>HDG</t>
        </is>
      </c>
      <c r="D1107" s="11" t="inlineStr">
        <is>
          <t>HDG</t>
        </is>
      </c>
      <c r="E1107" s="11" t="n"/>
      <c r="F1107" s="11" t="inlineStr">
        <is>
          <t>M16</t>
        </is>
      </c>
      <c r="G1107" s="11" t="n">
        <v>110</v>
      </c>
      <c r="H1107" s="11" t="n"/>
      <c r="I1107" s="11" t="inlineStr">
        <is>
          <t>Hexagont Bolt,Nut,Washer HDG M16 110</t>
        </is>
      </c>
      <c r="J1107" s="11" t="inlineStr">
        <is>
          <t>Ea</t>
        </is>
      </c>
    </row>
    <row r="1108">
      <c r="A1108" s="11">
        <f>_xlfn.TEXTJOIN(" ",TRUE,B1108,C1108,F1108,G1108,E1108,D1108,H1108)</f>
        <v/>
      </c>
      <c r="B1108" s="11" t="inlineStr">
        <is>
          <t>Hexagont Bolt,Nut,Washer</t>
        </is>
      </c>
      <c r="C1108" s="11" t="inlineStr">
        <is>
          <t>HDG</t>
        </is>
      </c>
      <c r="D1108" s="11" t="inlineStr">
        <is>
          <t>HDG</t>
        </is>
      </c>
      <c r="E1108" s="11" t="n"/>
      <c r="F1108" s="11" t="inlineStr">
        <is>
          <t>M16</t>
        </is>
      </c>
      <c r="G1108" s="11" t="n">
        <v>120</v>
      </c>
      <c r="H1108" s="11" t="n"/>
      <c r="I1108" s="11" t="inlineStr">
        <is>
          <t>Hexagont Bolt,Nut,Washer HDG M16 120</t>
        </is>
      </c>
      <c r="J1108" s="11" t="inlineStr">
        <is>
          <t>Ea</t>
        </is>
      </c>
    </row>
    <row r="1109">
      <c r="A1109" s="11">
        <f>_xlfn.TEXTJOIN(" ",TRUE,B1109,C1109,F1109,G1109,E1109,D1109,H1109)</f>
        <v/>
      </c>
      <c r="B1109" s="11" t="inlineStr">
        <is>
          <t>Hexagont Bolt,Nut,Washer</t>
        </is>
      </c>
      <c r="C1109" s="11" t="inlineStr">
        <is>
          <t>HDG</t>
        </is>
      </c>
      <c r="D1109" s="11" t="inlineStr">
        <is>
          <t>HDG</t>
        </is>
      </c>
      <c r="E1109" s="11" t="n"/>
      <c r="F1109" s="11" t="inlineStr">
        <is>
          <t>M16</t>
        </is>
      </c>
      <c r="G1109" s="11" t="n">
        <v>150</v>
      </c>
      <c r="H1109" s="11" t="n"/>
      <c r="I1109" s="11" t="inlineStr">
        <is>
          <t>Hexagont Bolt,Nut,Washer HDG M16 150</t>
        </is>
      </c>
      <c r="J1109" s="11" t="inlineStr">
        <is>
          <t>Ea</t>
        </is>
      </c>
    </row>
    <row r="1110">
      <c r="A1110" s="11">
        <f>_xlfn.TEXTJOIN(" ",TRUE,B1110,C1110,F1110,G1110,E1110,D1110,H1110)</f>
        <v/>
      </c>
      <c r="B1110" s="11" t="inlineStr">
        <is>
          <t>Hexagont Bolt,Nut,Washer</t>
        </is>
      </c>
      <c r="C1110" s="11" t="inlineStr">
        <is>
          <t>HDG</t>
        </is>
      </c>
      <c r="D1110" s="11" t="inlineStr">
        <is>
          <t>HDG</t>
        </is>
      </c>
      <c r="E1110" s="11" t="n"/>
      <c r="F1110" s="11" t="inlineStr">
        <is>
          <t>M16</t>
        </is>
      </c>
      <c r="G1110" s="11" t="n">
        <v>50</v>
      </c>
      <c r="H1110" s="11" t="n"/>
      <c r="I1110" s="11" t="inlineStr">
        <is>
          <t>Hexagont Bolt,Nut,Washer HDG M16 50</t>
        </is>
      </c>
      <c r="J1110" s="11" t="inlineStr">
        <is>
          <t>Ea</t>
        </is>
      </c>
    </row>
    <row r="1111">
      <c r="A1111" s="11">
        <f>_xlfn.TEXTJOIN(" ",TRUE,B1111,C1111,F1111,G1111,E1111,D1111,H1111)</f>
        <v/>
      </c>
      <c r="B1111" s="11" t="inlineStr">
        <is>
          <t>Hexagont Bolt,Nut,Washer</t>
        </is>
      </c>
      <c r="C1111" s="11" t="inlineStr">
        <is>
          <t>HDG</t>
        </is>
      </c>
      <c r="D1111" s="11" t="inlineStr">
        <is>
          <t>HDG</t>
        </is>
      </c>
      <c r="E1111" s="11" t="n"/>
      <c r="F1111" s="11" t="inlineStr">
        <is>
          <t>M16</t>
        </is>
      </c>
      <c r="G1111" s="11" t="n">
        <v>70</v>
      </c>
      <c r="H1111" s="11" t="n"/>
      <c r="I1111" s="11" t="inlineStr">
        <is>
          <t>Hexagont Bolt,Nut,Washer HDG M16 70</t>
        </is>
      </c>
      <c r="J1111" s="11" t="inlineStr">
        <is>
          <t>Ea</t>
        </is>
      </c>
    </row>
    <row r="1112">
      <c r="A1112" s="11">
        <f>_xlfn.TEXTJOIN(" ",TRUE,B1112,C1112,F1112,G1112,E1112,D1112,H1112)</f>
        <v/>
      </c>
      <c r="B1112" s="11" t="inlineStr">
        <is>
          <t>Hexagont Bolt,Nut,Washer</t>
        </is>
      </c>
      <c r="C1112" s="11" t="inlineStr">
        <is>
          <t>HDG</t>
        </is>
      </c>
      <c r="D1112" s="11" t="inlineStr">
        <is>
          <t>HDG</t>
        </is>
      </c>
      <c r="E1112" s="11" t="n"/>
      <c r="F1112" s="11" t="inlineStr">
        <is>
          <t>M16</t>
        </is>
      </c>
      <c r="G1112" s="11" t="n">
        <v>80</v>
      </c>
      <c r="H1112" s="11" t="n"/>
      <c r="I1112" s="11" t="inlineStr">
        <is>
          <t>Hexagont Bolt,Nut,Washer HDG M16 80</t>
        </is>
      </c>
      <c r="J1112" s="11" t="inlineStr">
        <is>
          <t>Ea</t>
        </is>
      </c>
    </row>
    <row r="1113">
      <c r="A1113" s="11">
        <f>_xlfn.TEXTJOIN(" ",TRUE,B1113,C1113,F1113,G1113,E1113,D1113,H1113)</f>
        <v/>
      </c>
      <c r="B1113" s="11" t="inlineStr">
        <is>
          <t>Hexagont Bolt,Nut,Washer</t>
        </is>
      </c>
      <c r="C1113" s="11" t="inlineStr">
        <is>
          <t>HDG</t>
        </is>
      </c>
      <c r="D1113" s="11" t="inlineStr">
        <is>
          <t>HDG</t>
        </is>
      </c>
      <c r="E1113" s="11" t="n"/>
      <c r="F1113" s="11" t="inlineStr">
        <is>
          <t>M18</t>
        </is>
      </c>
      <c r="G1113" s="11" t="n">
        <v>140</v>
      </c>
      <c r="H1113" s="11" t="n"/>
      <c r="I1113" s="11" t="inlineStr">
        <is>
          <t>Hexagont Bolt,Nut,Washer HDG M18 140</t>
        </is>
      </c>
      <c r="J1113" s="11" t="inlineStr">
        <is>
          <t>Ea</t>
        </is>
      </c>
    </row>
    <row r="1114">
      <c r="A1114" s="11">
        <f>_xlfn.TEXTJOIN(" ",TRUE,B1114,C1114,F1114,G1114,E1114,D1114,H1114)</f>
        <v/>
      </c>
      <c r="B1114" s="11" t="inlineStr">
        <is>
          <t>Hexagont Bolt,Nut,Washer</t>
        </is>
      </c>
      <c r="C1114" s="11" t="inlineStr">
        <is>
          <t>HDG</t>
        </is>
      </c>
      <c r="D1114" s="11" t="inlineStr">
        <is>
          <t>HDG</t>
        </is>
      </c>
      <c r="E1114" s="11" t="n"/>
      <c r="F1114" s="11" t="inlineStr">
        <is>
          <t>M18</t>
        </is>
      </c>
      <c r="G1114" s="11" t="n">
        <v>150</v>
      </c>
      <c r="H1114" s="11" t="n"/>
      <c r="I1114" s="11" t="inlineStr">
        <is>
          <t>Hexagont Bolt,Nut,Washer HDG M18 150</t>
        </is>
      </c>
      <c r="J1114" s="11" t="inlineStr">
        <is>
          <t>Ea</t>
        </is>
      </c>
    </row>
    <row r="1115">
      <c r="A1115" s="11">
        <f>_xlfn.TEXTJOIN(" ",TRUE,B1115,C1115,F1115,G1115,E1115,D1115,H1115)</f>
        <v/>
      </c>
      <c r="B1115" s="11" t="inlineStr">
        <is>
          <t>Hexagont Bolt,Nut,Washer</t>
        </is>
      </c>
      <c r="C1115" s="11" t="inlineStr">
        <is>
          <t>HDG</t>
        </is>
      </c>
      <c r="D1115" s="11" t="inlineStr">
        <is>
          <t>HDG</t>
        </is>
      </c>
      <c r="E1115" s="11" t="n"/>
      <c r="F1115" s="11" t="inlineStr">
        <is>
          <t>M18</t>
        </is>
      </c>
      <c r="G1115" s="11" t="n">
        <v>170</v>
      </c>
      <c r="H1115" s="11" t="n"/>
      <c r="I1115" s="11" t="inlineStr">
        <is>
          <t>Hexagont Bolt,Nut,Washer HDG M18 170</t>
        </is>
      </c>
      <c r="J1115" s="11" t="inlineStr">
        <is>
          <t>Ea</t>
        </is>
      </c>
    </row>
    <row r="1116">
      <c r="A1116" s="11">
        <f>_xlfn.TEXTJOIN(" ",TRUE,B1116,C1116,F1116,G1116,E1116,D1116,H1116)</f>
        <v/>
      </c>
      <c r="B1116" s="11" t="inlineStr">
        <is>
          <t>Hexagont Bolt,Nut,Washer</t>
        </is>
      </c>
      <c r="C1116" s="11" t="inlineStr">
        <is>
          <t>HDG</t>
        </is>
      </c>
      <c r="D1116" s="11" t="inlineStr">
        <is>
          <t>HDG</t>
        </is>
      </c>
      <c r="E1116" s="11" t="n"/>
      <c r="F1116" s="11" t="inlineStr">
        <is>
          <t>M18</t>
        </is>
      </c>
      <c r="G1116" s="11" t="n">
        <v>190</v>
      </c>
      <c r="H1116" s="11" t="n"/>
      <c r="I1116" s="11" t="inlineStr">
        <is>
          <t>Hexagont Bolt,Nut,Washer HDG M18 190</t>
        </is>
      </c>
      <c r="J1116" s="11" t="inlineStr">
        <is>
          <t>Ea</t>
        </is>
      </c>
    </row>
    <row r="1117">
      <c r="A1117" s="11">
        <f>_xlfn.TEXTJOIN(" ",TRUE,B1117,C1117,F1117,G1117,E1117,D1117,H1117)</f>
        <v/>
      </c>
      <c r="B1117" s="11" t="inlineStr">
        <is>
          <t>Hexagont Bolt,Nut,Washer</t>
        </is>
      </c>
      <c r="C1117" s="11" t="inlineStr">
        <is>
          <t>HDG</t>
        </is>
      </c>
      <c r="D1117" s="11" t="inlineStr">
        <is>
          <t>HDG</t>
        </is>
      </c>
      <c r="E1117" s="11" t="n"/>
      <c r="F1117" s="11" t="inlineStr">
        <is>
          <t>M18</t>
        </is>
      </c>
      <c r="G1117" s="11" t="n">
        <v>90</v>
      </c>
      <c r="H1117" s="11" t="n"/>
      <c r="I1117" s="11" t="inlineStr">
        <is>
          <t>Hexagont Bolt,Nut,Washer HDG M18 90</t>
        </is>
      </c>
      <c r="J1117" s="11" t="inlineStr">
        <is>
          <t>Ea</t>
        </is>
      </c>
    </row>
    <row r="1118">
      <c r="A1118" s="11">
        <f>_xlfn.TEXTJOIN(" ",TRUE,B1118,C1118,F1118,G1118,E1118,D1118,H1118)</f>
        <v/>
      </c>
      <c r="B1118" s="11" t="inlineStr">
        <is>
          <t>Hexagont Bolt,Nut,Washer</t>
        </is>
      </c>
      <c r="C1118" s="11" t="inlineStr">
        <is>
          <t>HDG</t>
        </is>
      </c>
      <c r="D1118" s="11" t="inlineStr">
        <is>
          <t>HDG</t>
        </is>
      </c>
      <c r="E1118" s="11" t="n"/>
      <c r="F1118" s="11" t="inlineStr">
        <is>
          <t>M20</t>
        </is>
      </c>
      <c r="G1118" s="11" t="n">
        <v>100</v>
      </c>
      <c r="H1118" s="11" t="n"/>
      <c r="I1118" s="11" t="inlineStr">
        <is>
          <t>Hexagont Bolt,Nut,Washer HDG M20 100</t>
        </is>
      </c>
      <c r="J1118" s="11" t="inlineStr">
        <is>
          <t>Ea</t>
        </is>
      </c>
    </row>
    <row r="1119">
      <c r="A1119" s="11">
        <f>_xlfn.TEXTJOIN(" ",TRUE,B1119,C1119,F1119,G1119,E1119,D1119,H1119)</f>
        <v/>
      </c>
      <c r="B1119" s="11" t="inlineStr">
        <is>
          <t>Hexagont Bolt,Nut,Washer</t>
        </is>
      </c>
      <c r="C1119" s="11" t="inlineStr">
        <is>
          <t>HDG</t>
        </is>
      </c>
      <c r="D1119" s="11" t="inlineStr">
        <is>
          <t>HDG</t>
        </is>
      </c>
      <c r="E1119" s="11" t="n"/>
      <c r="F1119" s="11" t="inlineStr">
        <is>
          <t>M20</t>
        </is>
      </c>
      <c r="G1119" s="11" t="n">
        <v>110</v>
      </c>
      <c r="H1119" s="11" t="n"/>
      <c r="I1119" s="11" t="inlineStr">
        <is>
          <t>Hexagont Bolt,Nut,Washer HDG M20 110</t>
        </is>
      </c>
      <c r="J1119" s="11" t="inlineStr">
        <is>
          <t>Ea</t>
        </is>
      </c>
    </row>
    <row r="1120">
      <c r="A1120" s="11">
        <f>_xlfn.TEXTJOIN(" ",TRUE,B1120,C1120,F1120,G1120,E1120,D1120,H1120)</f>
        <v/>
      </c>
      <c r="B1120" s="11" t="inlineStr">
        <is>
          <t>Hexagont Bolt,Nut,Washer</t>
        </is>
      </c>
      <c r="C1120" s="11" t="inlineStr">
        <is>
          <t>HDG</t>
        </is>
      </c>
      <c r="D1120" s="11" t="inlineStr">
        <is>
          <t>HDG</t>
        </is>
      </c>
      <c r="E1120" s="11" t="n"/>
      <c r="F1120" s="11" t="inlineStr">
        <is>
          <t>M20</t>
        </is>
      </c>
      <c r="G1120" s="11" t="n">
        <v>115</v>
      </c>
      <c r="H1120" s="11" t="n"/>
      <c r="I1120" s="11" t="inlineStr">
        <is>
          <t>Hexagont Bolt,Nut,Washer HDG M20 115</t>
        </is>
      </c>
      <c r="J1120" s="11" t="inlineStr">
        <is>
          <t>Ea</t>
        </is>
      </c>
    </row>
    <row r="1121">
      <c r="A1121" s="11">
        <f>_xlfn.TEXTJOIN(" ",TRUE,B1121,C1121,F1121,G1121,E1121,D1121,H1121)</f>
        <v/>
      </c>
      <c r="B1121" s="11" t="inlineStr">
        <is>
          <t>Hexagont Bolt,Nut,Washer</t>
        </is>
      </c>
      <c r="C1121" s="11" t="inlineStr">
        <is>
          <t>HDG</t>
        </is>
      </c>
      <c r="D1121" s="11" t="inlineStr">
        <is>
          <t>HDG</t>
        </is>
      </c>
      <c r="E1121" s="11" t="n"/>
      <c r="F1121" s="11" t="inlineStr">
        <is>
          <t>M20</t>
        </is>
      </c>
      <c r="G1121" s="11" t="n">
        <v>160</v>
      </c>
      <c r="H1121" s="11" t="n"/>
      <c r="I1121" s="11" t="inlineStr">
        <is>
          <t>Hexagont Bolt,Nut,Washer HDG M20 160</t>
        </is>
      </c>
      <c r="J1121" s="11" t="inlineStr">
        <is>
          <t>Ea</t>
        </is>
      </c>
    </row>
    <row r="1122">
      <c r="A1122" s="11">
        <f>_xlfn.TEXTJOIN(" ",TRUE,B1122,C1122,F1122,G1122,E1122,D1122,H1122)</f>
        <v/>
      </c>
      <c r="B1122" s="11" t="inlineStr">
        <is>
          <t>Hexagont Bolt,Nut,Washer</t>
        </is>
      </c>
      <c r="C1122" s="11" t="inlineStr">
        <is>
          <t>HDG</t>
        </is>
      </c>
      <c r="D1122" s="11" t="inlineStr">
        <is>
          <t>HDG</t>
        </is>
      </c>
      <c r="E1122" s="11" t="n"/>
      <c r="F1122" s="11" t="inlineStr">
        <is>
          <t>M20</t>
        </is>
      </c>
      <c r="G1122" s="11" t="n">
        <v>170</v>
      </c>
      <c r="H1122" s="11" t="n"/>
      <c r="I1122" s="11" t="inlineStr">
        <is>
          <t>Hexagont Bolt,Nut,Washer HDG M20 170</t>
        </is>
      </c>
      <c r="J1122" s="11" t="inlineStr">
        <is>
          <t>Ea</t>
        </is>
      </c>
    </row>
    <row r="1123">
      <c r="A1123" s="11">
        <f>_xlfn.TEXTJOIN(" ",TRUE,B1123,C1123,F1123,G1123,E1123,D1123,H1123)</f>
        <v/>
      </c>
      <c r="B1123" s="11" t="inlineStr">
        <is>
          <t>Hexagont Bolt,Nut,Washer</t>
        </is>
      </c>
      <c r="C1123" s="11" t="inlineStr">
        <is>
          <t>HDG</t>
        </is>
      </c>
      <c r="D1123" s="11" t="inlineStr">
        <is>
          <t>HDG</t>
        </is>
      </c>
      <c r="E1123" s="11" t="n"/>
      <c r="F1123" s="11" t="inlineStr">
        <is>
          <t>M20</t>
        </is>
      </c>
      <c r="G1123" s="11" t="n">
        <v>180</v>
      </c>
      <c r="H1123" s="11" t="n"/>
      <c r="I1123" s="11" t="inlineStr">
        <is>
          <t>Hexagont Bolt,Nut,Washer HDG M20 180</t>
        </is>
      </c>
      <c r="J1123" s="11" t="inlineStr">
        <is>
          <t>Ea</t>
        </is>
      </c>
    </row>
    <row r="1124">
      <c r="A1124" s="11">
        <f>_xlfn.TEXTJOIN(" ",TRUE,B1124,C1124,F1124,G1124,E1124,D1124,H1124)</f>
        <v/>
      </c>
      <c r="B1124" s="11" t="inlineStr">
        <is>
          <t>Hexagont Bolt,Nut,Washer</t>
        </is>
      </c>
      <c r="C1124" s="11" t="inlineStr">
        <is>
          <t>HDG</t>
        </is>
      </c>
      <c r="D1124" s="11" t="inlineStr">
        <is>
          <t>HDG</t>
        </is>
      </c>
      <c r="E1124" s="11" t="n"/>
      <c r="F1124" s="11" t="inlineStr">
        <is>
          <t>M20</t>
        </is>
      </c>
      <c r="G1124" s="11" t="n">
        <v>185</v>
      </c>
      <c r="H1124" s="11" t="n"/>
      <c r="I1124" s="11" t="inlineStr">
        <is>
          <t>Hexagont Bolt,Nut,Washer HDG M20 185</t>
        </is>
      </c>
      <c r="J1124" s="11" t="inlineStr">
        <is>
          <t>Ea</t>
        </is>
      </c>
    </row>
    <row r="1125">
      <c r="A1125" s="11">
        <f>_xlfn.TEXTJOIN(" ",TRUE,B1125,C1125,F1125,G1125,E1125,D1125,H1125)</f>
        <v/>
      </c>
      <c r="B1125" s="11" t="inlineStr">
        <is>
          <t>Hexagont Bolt,Nut,Washer</t>
        </is>
      </c>
      <c r="C1125" s="11" t="inlineStr">
        <is>
          <t>HDG</t>
        </is>
      </c>
      <c r="D1125" s="11" t="inlineStr">
        <is>
          <t>HDG</t>
        </is>
      </c>
      <c r="E1125" s="11" t="n"/>
      <c r="F1125" s="11" t="inlineStr">
        <is>
          <t>M20</t>
        </is>
      </c>
      <c r="G1125" s="11" t="n">
        <v>195</v>
      </c>
      <c r="H1125" s="11" t="n"/>
      <c r="I1125" s="11" t="inlineStr">
        <is>
          <t>Hexagont Bolt,Nut,Washer HDG M20 195</t>
        </is>
      </c>
      <c r="J1125" s="11" t="inlineStr">
        <is>
          <t>Ea</t>
        </is>
      </c>
    </row>
    <row r="1126">
      <c r="A1126" s="11">
        <f>_xlfn.TEXTJOIN(" ",TRUE,B1126,C1126,F1126,G1126,E1126,D1126,H1126)</f>
        <v/>
      </c>
      <c r="B1126" s="11" t="inlineStr">
        <is>
          <t>Hexagont Bolt,Nut,Washer</t>
        </is>
      </c>
      <c r="C1126" s="11" t="inlineStr">
        <is>
          <t>HDG</t>
        </is>
      </c>
      <c r="D1126" s="11" t="inlineStr">
        <is>
          <t>HDG</t>
        </is>
      </c>
      <c r="E1126" s="11" t="n"/>
      <c r="F1126" s="11" t="inlineStr">
        <is>
          <t>M20</t>
        </is>
      </c>
      <c r="G1126" s="11" t="n">
        <v>200</v>
      </c>
      <c r="H1126" s="11" t="n"/>
      <c r="I1126" s="11" t="inlineStr">
        <is>
          <t>Hexagont Bolt,Nut,Washer HDG M20 200</t>
        </is>
      </c>
      <c r="J1126" s="11" t="inlineStr">
        <is>
          <t>Ea</t>
        </is>
      </c>
    </row>
    <row r="1127">
      <c r="A1127" s="11">
        <f>_xlfn.TEXTJOIN(" ",TRUE,B1127,C1127,F1127,G1127,E1127,D1127,H1127)</f>
        <v/>
      </c>
      <c r="B1127" s="11" t="inlineStr">
        <is>
          <t>Hexagont Bolt,Nut,Washer</t>
        </is>
      </c>
      <c r="C1127" s="11" t="inlineStr">
        <is>
          <t>HDG</t>
        </is>
      </c>
      <c r="D1127" s="11" t="inlineStr">
        <is>
          <t>HDG</t>
        </is>
      </c>
      <c r="E1127" s="11" t="n"/>
      <c r="F1127" s="11" t="inlineStr">
        <is>
          <t>M20</t>
        </is>
      </c>
      <c r="G1127" s="11" t="n">
        <v>205</v>
      </c>
      <c r="H1127" s="11" t="n"/>
      <c r="I1127" s="11" t="inlineStr">
        <is>
          <t>Hexagont Bolt,Nut,Washer HDG M20 205</t>
        </is>
      </c>
      <c r="J1127" s="11" t="inlineStr">
        <is>
          <t>Ea</t>
        </is>
      </c>
    </row>
    <row r="1128">
      <c r="A1128" s="11">
        <f>_xlfn.TEXTJOIN(" ",TRUE,B1128,C1128,F1128,G1128,E1128,D1128,H1128)</f>
        <v/>
      </c>
      <c r="B1128" s="11" t="inlineStr">
        <is>
          <t>Hexagont Bolt,Nut,Washer</t>
        </is>
      </c>
      <c r="C1128" s="11" t="inlineStr">
        <is>
          <t>HDG</t>
        </is>
      </c>
      <c r="D1128" s="11" t="inlineStr">
        <is>
          <t>HDG</t>
        </is>
      </c>
      <c r="E1128" s="11" t="n"/>
      <c r="F1128" s="11" t="inlineStr">
        <is>
          <t>M20</t>
        </is>
      </c>
      <c r="G1128" s="11" t="n">
        <v>380</v>
      </c>
      <c r="H1128" s="11" t="n"/>
      <c r="I1128" s="11" t="inlineStr">
        <is>
          <t>Hexagont Bolt,Nut,Washer HDG M20 380</t>
        </is>
      </c>
      <c r="J1128" s="11" t="inlineStr">
        <is>
          <t>Ea</t>
        </is>
      </c>
    </row>
    <row r="1129">
      <c r="A1129" s="11">
        <f>_xlfn.TEXTJOIN(" ",TRUE,B1129,C1129,F1129,G1129,E1129,D1129,H1129)</f>
        <v/>
      </c>
      <c r="B1129" s="11" t="inlineStr">
        <is>
          <t>Hexagont Bolt,Nut,Washer</t>
        </is>
      </c>
      <c r="C1129" s="11" t="inlineStr">
        <is>
          <t>HDG</t>
        </is>
      </c>
      <c r="D1129" s="11" t="inlineStr">
        <is>
          <t>HDG</t>
        </is>
      </c>
      <c r="E1129" s="11" t="n"/>
      <c r="F1129" s="11" t="inlineStr">
        <is>
          <t>M20</t>
        </is>
      </c>
      <c r="G1129" s="11" t="n">
        <v>60</v>
      </c>
      <c r="H1129" s="11" t="n"/>
      <c r="I1129" s="11" t="inlineStr">
        <is>
          <t>Hexagont Bolt,Nut,Washer HDG M20 60</t>
        </is>
      </c>
      <c r="J1129" s="11" t="inlineStr">
        <is>
          <t>Ea</t>
        </is>
      </c>
    </row>
    <row r="1130">
      <c r="A1130" s="11">
        <f>_xlfn.TEXTJOIN(" ",TRUE,B1130,C1130,F1130,G1130,E1130,D1130,H1130)</f>
        <v/>
      </c>
      <c r="B1130" s="11" t="inlineStr">
        <is>
          <t>Hexagont Bolt,Nut,Washer</t>
        </is>
      </c>
      <c r="C1130" s="11" t="inlineStr">
        <is>
          <t>HDG</t>
        </is>
      </c>
      <c r="D1130" s="11" t="inlineStr">
        <is>
          <t>HDG</t>
        </is>
      </c>
      <c r="E1130" s="11" t="n"/>
      <c r="F1130" s="11" t="inlineStr">
        <is>
          <t>M20</t>
        </is>
      </c>
      <c r="G1130" s="11" t="n">
        <v>80</v>
      </c>
      <c r="H1130" s="11" t="n"/>
      <c r="I1130" s="11" t="inlineStr">
        <is>
          <t>Hexagont Bolt,Nut,Washer HDG M20 80</t>
        </is>
      </c>
      <c r="J1130" s="11" t="inlineStr">
        <is>
          <t>Ea</t>
        </is>
      </c>
    </row>
    <row r="1131">
      <c r="A1131" s="11">
        <f>_xlfn.TEXTJOIN(" ",TRUE,B1131,C1131,F1131,G1131,E1131,D1131,H1131)</f>
        <v/>
      </c>
      <c r="B1131" s="11" t="inlineStr">
        <is>
          <t>Hexagont Bolt,Nut,Washer</t>
        </is>
      </c>
      <c r="C1131" s="11" t="inlineStr">
        <is>
          <t>HDG</t>
        </is>
      </c>
      <c r="D1131" s="11" t="inlineStr">
        <is>
          <t>HDG</t>
        </is>
      </c>
      <c r="E1131" s="11" t="n"/>
      <c r="F1131" s="11" t="inlineStr">
        <is>
          <t>M20</t>
        </is>
      </c>
      <c r="G1131" s="11" t="n">
        <v>90</v>
      </c>
      <c r="H1131" s="11" t="n"/>
      <c r="I1131" s="11" t="inlineStr">
        <is>
          <t>Hexagont Bolt,Nut,Washer HDG M20 90</t>
        </is>
      </c>
      <c r="J1131" s="11" t="inlineStr">
        <is>
          <t>Ea</t>
        </is>
      </c>
    </row>
    <row r="1132">
      <c r="A1132" s="11">
        <f>_xlfn.TEXTJOIN(" ",TRUE,B1132,C1132,F1132,G1132,E1132,D1132,H1132)</f>
        <v/>
      </c>
      <c r="B1132" s="11" t="inlineStr">
        <is>
          <t>Hexagont Bolt,Nut,Washer</t>
        </is>
      </c>
      <c r="C1132" s="11" t="inlineStr">
        <is>
          <t>HDG</t>
        </is>
      </c>
      <c r="D1132" s="11" t="inlineStr">
        <is>
          <t>HDG</t>
        </is>
      </c>
      <c r="E1132" s="11" t="n"/>
      <c r="F1132" s="11" t="inlineStr">
        <is>
          <t>M24</t>
        </is>
      </c>
      <c r="G1132" s="11" t="n">
        <v>100</v>
      </c>
      <c r="H1132" s="11" t="n"/>
      <c r="I1132" s="11" t="inlineStr">
        <is>
          <t>Hexagont Bolt,Nut,Washer HDG M24 100</t>
        </is>
      </c>
      <c r="J1132" s="11" t="inlineStr">
        <is>
          <t>Ea</t>
        </is>
      </c>
    </row>
    <row r="1133">
      <c r="A1133" s="11">
        <f>_xlfn.TEXTJOIN(" ",TRUE,B1133,C1133,F1133,G1133,E1133,D1133,H1133)</f>
        <v/>
      </c>
      <c r="B1133" s="11" t="inlineStr">
        <is>
          <t>Hexagont Bolt,Nut,Washer</t>
        </is>
      </c>
      <c r="C1133" s="11" t="inlineStr">
        <is>
          <t>HDG</t>
        </is>
      </c>
      <c r="D1133" s="11" t="inlineStr">
        <is>
          <t>HDG</t>
        </is>
      </c>
      <c r="E1133" s="11" t="n"/>
      <c r="F1133" s="11" t="inlineStr">
        <is>
          <t>M24</t>
        </is>
      </c>
      <c r="G1133" s="11" t="n">
        <v>110</v>
      </c>
      <c r="H1133" s="11" t="n"/>
      <c r="I1133" s="11" t="inlineStr">
        <is>
          <t>Hexagont Bolt,Nut,Washer HDG M24 110</t>
        </is>
      </c>
      <c r="J1133" s="11" t="inlineStr">
        <is>
          <t>Ea</t>
        </is>
      </c>
    </row>
    <row r="1134">
      <c r="A1134" s="11">
        <f>_xlfn.TEXTJOIN(" ",TRUE,B1134,C1134,F1134,G1134,E1134,D1134,H1134)</f>
        <v/>
      </c>
      <c r="B1134" s="11" t="inlineStr">
        <is>
          <t>Hexagont Bolt,Nut,Washer</t>
        </is>
      </c>
      <c r="C1134" s="11" t="inlineStr">
        <is>
          <t>HDG</t>
        </is>
      </c>
      <c r="D1134" s="11" t="inlineStr">
        <is>
          <t>HDG</t>
        </is>
      </c>
      <c r="E1134" s="11" t="n"/>
      <c r="F1134" s="11" t="inlineStr">
        <is>
          <t>M24</t>
        </is>
      </c>
      <c r="G1134" s="11" t="n">
        <v>115</v>
      </c>
      <c r="H1134" s="11" t="n"/>
      <c r="I1134" s="11" t="inlineStr">
        <is>
          <t>Hexagont Bolt,Nut,Washer HDG M24 115</t>
        </is>
      </c>
      <c r="J1134" s="11" t="inlineStr">
        <is>
          <t>Ea</t>
        </is>
      </c>
    </row>
    <row r="1135">
      <c r="A1135" s="11">
        <f>_xlfn.TEXTJOIN(" ",TRUE,B1135,C1135,F1135,G1135,E1135,D1135,H1135)</f>
        <v/>
      </c>
      <c r="B1135" s="11" t="inlineStr">
        <is>
          <t>Hexagont Bolt,Nut,Washer</t>
        </is>
      </c>
      <c r="C1135" s="11" t="inlineStr">
        <is>
          <t>HDG</t>
        </is>
      </c>
      <c r="D1135" s="11" t="inlineStr">
        <is>
          <t>HDG</t>
        </is>
      </c>
      <c r="E1135" s="11" t="n"/>
      <c r="F1135" s="11" t="inlineStr">
        <is>
          <t>M24</t>
        </is>
      </c>
      <c r="G1135" s="11" t="n">
        <v>120</v>
      </c>
      <c r="H1135" s="11" t="n"/>
      <c r="I1135" s="11" t="inlineStr">
        <is>
          <t>Hexagont Bolt,Nut,Washer HDG M24 120</t>
        </is>
      </c>
      <c r="J1135" s="11" t="inlineStr">
        <is>
          <t>Ea</t>
        </is>
      </c>
    </row>
    <row r="1136">
      <c r="A1136" s="11">
        <f>_xlfn.TEXTJOIN(" ",TRUE,B1136,C1136,F1136,G1136,E1136,D1136,H1136)</f>
        <v/>
      </c>
      <c r="B1136" s="11" t="inlineStr">
        <is>
          <t>Hexagont Bolt,Nut,Washer</t>
        </is>
      </c>
      <c r="C1136" s="11" t="inlineStr">
        <is>
          <t>HDG</t>
        </is>
      </c>
      <c r="D1136" s="11" t="inlineStr">
        <is>
          <t>HDG</t>
        </is>
      </c>
      <c r="E1136" s="11" t="n"/>
      <c r="F1136" s="11" t="inlineStr">
        <is>
          <t>M24</t>
        </is>
      </c>
      <c r="G1136" s="11" t="n">
        <v>160</v>
      </c>
      <c r="H1136" s="11" t="n"/>
      <c r="I1136" s="11" t="inlineStr">
        <is>
          <t>Hexagont Bolt,Nut,Washer HDG M24 160</t>
        </is>
      </c>
      <c r="J1136" s="11" t="inlineStr">
        <is>
          <t>Ea</t>
        </is>
      </c>
    </row>
    <row r="1137">
      <c r="A1137" s="11">
        <f>_xlfn.TEXTJOIN(" ",TRUE,B1137,C1137,F1137,G1137,E1137,D1137,H1137)</f>
        <v/>
      </c>
      <c r="B1137" s="11" t="inlineStr">
        <is>
          <t>Hexagont Bolt,Nut,Washer</t>
        </is>
      </c>
      <c r="C1137" s="11" t="inlineStr">
        <is>
          <t>HDG</t>
        </is>
      </c>
      <c r="D1137" s="11" t="inlineStr">
        <is>
          <t>HDG</t>
        </is>
      </c>
      <c r="E1137" s="11" t="n"/>
      <c r="F1137" s="11" t="inlineStr">
        <is>
          <t>M24</t>
        </is>
      </c>
      <c r="G1137" s="11" t="n">
        <v>185</v>
      </c>
      <c r="H1137" s="11" t="n"/>
      <c r="I1137" s="11" t="inlineStr">
        <is>
          <t>Hexagont Bolt,Nut,Washer HDG M24 185</t>
        </is>
      </c>
      <c r="J1137" s="11" t="inlineStr">
        <is>
          <t>Ea</t>
        </is>
      </c>
    </row>
    <row r="1138">
      <c r="A1138" s="11">
        <f>_xlfn.TEXTJOIN(" ",TRUE,B1138,C1138,F1138,G1138,E1138,D1138,H1138)</f>
        <v/>
      </c>
      <c r="B1138" s="11" t="inlineStr">
        <is>
          <t>Hexagont Bolt,Nut,Washer</t>
        </is>
      </c>
      <c r="C1138" s="11" t="inlineStr">
        <is>
          <t>HDG</t>
        </is>
      </c>
      <c r="D1138" s="11" t="inlineStr">
        <is>
          <t>HDG</t>
        </is>
      </c>
      <c r="E1138" s="11" t="n"/>
      <c r="F1138" s="11" t="inlineStr">
        <is>
          <t>M24</t>
        </is>
      </c>
      <c r="G1138" s="11" t="n">
        <v>200</v>
      </c>
      <c r="H1138" s="11" t="n"/>
      <c r="I1138" s="11" t="inlineStr">
        <is>
          <t>Hexagont Bolt,Nut,Washer HDG M24 200</t>
        </is>
      </c>
      <c r="J1138" s="11" t="inlineStr">
        <is>
          <t>Ea</t>
        </is>
      </c>
    </row>
    <row r="1139">
      <c r="A1139" s="11">
        <f>_xlfn.TEXTJOIN(" ",TRUE,B1139,C1139,F1139,G1139,E1139,D1139,H1139)</f>
        <v/>
      </c>
      <c r="B1139" s="11" t="inlineStr">
        <is>
          <t>Hexagont Bolt,Nut,Washer</t>
        </is>
      </c>
      <c r="C1139" s="11" t="inlineStr">
        <is>
          <t>HDG</t>
        </is>
      </c>
      <c r="D1139" s="11" t="inlineStr">
        <is>
          <t>HDG</t>
        </is>
      </c>
      <c r="E1139" s="11" t="n"/>
      <c r="F1139" s="11" t="inlineStr">
        <is>
          <t>M24</t>
        </is>
      </c>
      <c r="G1139" s="11" t="n">
        <v>230</v>
      </c>
      <c r="H1139" s="11" t="n"/>
      <c r="I1139" s="11" t="inlineStr">
        <is>
          <t>Hexagont Bolt,Nut,Washer HDG M24 230</t>
        </is>
      </c>
      <c r="J1139" s="11" t="inlineStr">
        <is>
          <t>Ea</t>
        </is>
      </c>
    </row>
    <row r="1140">
      <c r="A1140" s="11">
        <f>_xlfn.TEXTJOIN(" ",TRUE,B1140,C1140,F1140,G1140,E1140,D1140,H1140)</f>
        <v/>
      </c>
      <c r="B1140" s="11" t="inlineStr">
        <is>
          <t>Hexagont Bolt,Nut,Washer</t>
        </is>
      </c>
      <c r="C1140" s="11" t="inlineStr">
        <is>
          <t>HDG</t>
        </is>
      </c>
      <c r="D1140" s="11" t="inlineStr">
        <is>
          <t>HDG</t>
        </is>
      </c>
      <c r="E1140" s="11" t="n"/>
      <c r="F1140" s="11" t="inlineStr">
        <is>
          <t>M24</t>
        </is>
      </c>
      <c r="G1140" s="11" t="n">
        <v>80</v>
      </c>
      <c r="H1140" s="11" t="n"/>
      <c r="I1140" s="11" t="inlineStr">
        <is>
          <t>Hexagont Bolt,Nut,Washer HDG M24 80</t>
        </is>
      </c>
      <c r="J1140" s="11" t="inlineStr">
        <is>
          <t>Ea</t>
        </is>
      </c>
    </row>
    <row r="1141">
      <c r="A1141" s="11">
        <f>_xlfn.TEXTJOIN(" ",TRUE,B1141,C1141,F1141,G1141,E1141,D1141,H1141)</f>
        <v/>
      </c>
      <c r="B1141" s="11" t="inlineStr">
        <is>
          <t>Hexagont Bolt,Nut,Washer</t>
        </is>
      </c>
      <c r="C1141" s="11" t="inlineStr">
        <is>
          <t>HDG</t>
        </is>
      </c>
      <c r="D1141" s="11" t="inlineStr">
        <is>
          <t>HDG</t>
        </is>
      </c>
      <c r="E1141" s="11" t="n"/>
      <c r="F1141" s="11" t="inlineStr">
        <is>
          <t>M24</t>
        </is>
      </c>
      <c r="G1141" s="11" t="n">
        <v>90</v>
      </c>
      <c r="H1141" s="11" t="n"/>
      <c r="I1141" s="11" t="inlineStr">
        <is>
          <t>Hexagont Bolt,Nut,Washer HDG M24 90</t>
        </is>
      </c>
      <c r="J1141" s="11" t="inlineStr">
        <is>
          <t>Ea</t>
        </is>
      </c>
    </row>
    <row r="1142">
      <c r="A1142" s="11">
        <f>_xlfn.TEXTJOIN(" ",TRUE,B1142,C1142,F1142,G1142,E1142,D1142,H1142)</f>
        <v/>
      </c>
      <c r="B1142" s="11" t="inlineStr">
        <is>
          <t>Hexagont Bolt,Nut,Washer</t>
        </is>
      </c>
      <c r="C1142" s="11" t="inlineStr">
        <is>
          <t>HDG</t>
        </is>
      </c>
      <c r="D1142" s="11" t="inlineStr">
        <is>
          <t>HDG</t>
        </is>
      </c>
      <c r="E1142" s="11" t="n"/>
      <c r="F1142" s="11" t="inlineStr">
        <is>
          <t>M27</t>
        </is>
      </c>
      <c r="G1142" s="11" t="n">
        <v>100</v>
      </c>
      <c r="H1142" s="11" t="n"/>
      <c r="I1142" s="11" t="inlineStr">
        <is>
          <t>Hexagont Bolt,Nut,Washer HDG M27 100</t>
        </is>
      </c>
      <c r="J1142" s="11" t="inlineStr">
        <is>
          <t>Ea</t>
        </is>
      </c>
    </row>
    <row r="1143">
      <c r="A1143" s="11">
        <f>_xlfn.TEXTJOIN(" ",TRUE,B1143,C1143,F1143,G1143,E1143,D1143,H1143)</f>
        <v/>
      </c>
      <c r="B1143" s="11" t="inlineStr">
        <is>
          <t>Hexagont Bolt,Nut,Washer</t>
        </is>
      </c>
      <c r="C1143" s="11" t="inlineStr">
        <is>
          <t>HDG</t>
        </is>
      </c>
      <c r="D1143" s="11" t="inlineStr">
        <is>
          <t>HDG</t>
        </is>
      </c>
      <c r="E1143" s="11" t="n"/>
      <c r="F1143" s="11" t="inlineStr">
        <is>
          <t>M27</t>
        </is>
      </c>
      <c r="G1143" s="11" t="n">
        <v>120</v>
      </c>
      <c r="H1143" s="11" t="n"/>
      <c r="I1143" s="11" t="inlineStr">
        <is>
          <t>Hexagont Bolt,Nut,Washer HDG M27 120</t>
        </is>
      </c>
      <c r="J1143" s="11" t="inlineStr">
        <is>
          <t>Ea</t>
        </is>
      </c>
    </row>
    <row r="1144">
      <c r="A1144" s="11">
        <f>_xlfn.TEXTJOIN(" ",TRUE,B1144,C1144,F1144,G1144,E1144,D1144,H1144)</f>
        <v/>
      </c>
      <c r="B1144" s="11" t="inlineStr">
        <is>
          <t>Hexagont Bolt,Nut,Washer</t>
        </is>
      </c>
      <c r="C1144" s="11" t="inlineStr">
        <is>
          <t>HDG</t>
        </is>
      </c>
      <c r="D1144" s="11" t="inlineStr">
        <is>
          <t>HDG</t>
        </is>
      </c>
      <c r="E1144" s="11" t="n"/>
      <c r="F1144" s="11" t="inlineStr">
        <is>
          <t>M27</t>
        </is>
      </c>
      <c r="G1144" s="11" t="n">
        <v>130</v>
      </c>
      <c r="H1144" s="11" t="n"/>
      <c r="I1144" s="11" t="inlineStr">
        <is>
          <t>Hexagont Bolt,Nut,Washer HDG M27 130</t>
        </is>
      </c>
      <c r="J1144" s="11" t="inlineStr">
        <is>
          <t>Ea</t>
        </is>
      </c>
    </row>
    <row r="1145">
      <c r="A1145" s="11">
        <f>_xlfn.TEXTJOIN(" ",TRUE,B1145,C1145,F1145,G1145,E1145,D1145,H1145)</f>
        <v/>
      </c>
      <c r="B1145" s="11" t="inlineStr">
        <is>
          <t>Hexagont Bolt,Nut,Washer</t>
        </is>
      </c>
      <c r="C1145" s="11" t="inlineStr">
        <is>
          <t>HDG</t>
        </is>
      </c>
      <c r="D1145" s="11" t="inlineStr">
        <is>
          <t>HDG</t>
        </is>
      </c>
      <c r="E1145" s="11" t="n"/>
      <c r="F1145" s="11" t="inlineStr">
        <is>
          <t>M27</t>
        </is>
      </c>
      <c r="G1145" s="11" t="n">
        <v>150</v>
      </c>
      <c r="H1145" s="11" t="n"/>
      <c r="I1145" s="11" t="inlineStr">
        <is>
          <t>Hexagont Bolt,Nut,Washer HDG M27 150</t>
        </is>
      </c>
      <c r="J1145" s="11" t="inlineStr">
        <is>
          <t>Ea</t>
        </is>
      </c>
    </row>
    <row r="1146">
      <c r="A1146" s="11">
        <f>_xlfn.TEXTJOIN(" ",TRUE,B1146,C1146,F1146,G1146,E1146,D1146,H1146)</f>
        <v/>
      </c>
      <c r="B1146" s="11" t="inlineStr">
        <is>
          <t>Hexagont Bolt,Nut,Washer</t>
        </is>
      </c>
      <c r="C1146" s="11" t="inlineStr">
        <is>
          <t>HDG</t>
        </is>
      </c>
      <c r="D1146" s="11" t="inlineStr">
        <is>
          <t>HDG</t>
        </is>
      </c>
      <c r="E1146" s="11" t="n"/>
      <c r="F1146" s="11" t="inlineStr">
        <is>
          <t>M27</t>
        </is>
      </c>
      <c r="G1146" s="11" t="n">
        <v>160</v>
      </c>
      <c r="H1146" s="11" t="n"/>
      <c r="I1146" s="11" t="inlineStr">
        <is>
          <t>Hexagont Bolt,Nut,Washer HDG M27 160</t>
        </is>
      </c>
      <c r="J1146" s="11" t="inlineStr">
        <is>
          <t>Ea</t>
        </is>
      </c>
    </row>
    <row r="1147">
      <c r="A1147" s="11">
        <f>_xlfn.TEXTJOIN(" ",TRUE,B1147,C1147,F1147,G1147,E1147,D1147,H1147)</f>
        <v/>
      </c>
      <c r="B1147" s="11" t="inlineStr">
        <is>
          <t>Hexagont Bolt,Nut,Washer</t>
        </is>
      </c>
      <c r="C1147" s="11" t="inlineStr">
        <is>
          <t>HDG</t>
        </is>
      </c>
      <c r="D1147" s="11" t="inlineStr">
        <is>
          <t>HDG</t>
        </is>
      </c>
      <c r="E1147" s="11" t="n"/>
      <c r="F1147" s="11" t="inlineStr">
        <is>
          <t>M27</t>
        </is>
      </c>
      <c r="G1147" s="11" t="n">
        <v>220</v>
      </c>
      <c r="H1147" s="11" t="n"/>
      <c r="I1147" s="11" t="inlineStr">
        <is>
          <t>Hexagont Bolt,Nut,Washer HDG M27 220</t>
        </is>
      </c>
      <c r="J1147" s="11" t="inlineStr">
        <is>
          <t>Ea</t>
        </is>
      </c>
    </row>
    <row r="1148">
      <c r="A1148" s="11">
        <f>_xlfn.TEXTJOIN(" ",TRUE,B1148,C1148,F1148,G1148,E1148,D1148,H1148)</f>
        <v/>
      </c>
      <c r="B1148" s="11" t="inlineStr">
        <is>
          <t>Hexagont Bolt,Nut,Washer</t>
        </is>
      </c>
      <c r="C1148" s="11" t="inlineStr">
        <is>
          <t>HDG</t>
        </is>
      </c>
      <c r="D1148" s="11" t="inlineStr">
        <is>
          <t>HDG</t>
        </is>
      </c>
      <c r="E1148" s="11" t="n"/>
      <c r="F1148" s="11" t="inlineStr">
        <is>
          <t>M27</t>
        </is>
      </c>
      <c r="G1148" s="11" t="n">
        <v>230</v>
      </c>
      <c r="H1148" s="11" t="n"/>
      <c r="I1148" s="11" t="inlineStr">
        <is>
          <t>Hexagont Bolt,Nut,Washer HDG M27 230</t>
        </is>
      </c>
      <c r="J1148" s="11" t="inlineStr">
        <is>
          <t>Ea</t>
        </is>
      </c>
    </row>
    <row r="1149">
      <c r="A1149" s="11">
        <f>_xlfn.TEXTJOIN(" ",TRUE,B1149,C1149,F1149,G1149,E1149,D1149,H1149)</f>
        <v/>
      </c>
      <c r="B1149" s="11" t="inlineStr">
        <is>
          <t>Hexagont Bolt,Nut,Washer</t>
        </is>
      </c>
      <c r="C1149" s="11" t="inlineStr">
        <is>
          <t>HDG</t>
        </is>
      </c>
      <c r="D1149" s="11" t="inlineStr">
        <is>
          <t>HDG</t>
        </is>
      </c>
      <c r="E1149" s="11" t="n"/>
      <c r="F1149" s="11" t="inlineStr">
        <is>
          <t>M27</t>
        </is>
      </c>
      <c r="G1149" s="11" t="n">
        <v>240</v>
      </c>
      <c r="H1149" s="11" t="n"/>
      <c r="I1149" s="11" t="inlineStr">
        <is>
          <t>Hexagont Bolt,Nut,Washer HDG M27 240</t>
        </is>
      </c>
      <c r="J1149" s="11" t="inlineStr">
        <is>
          <t>Ea</t>
        </is>
      </c>
    </row>
    <row r="1150">
      <c r="A1150" s="11">
        <f>_xlfn.TEXTJOIN(" ",TRUE,B1150,C1150,F1150,G1150,E1150,D1150,H1150)</f>
        <v/>
      </c>
      <c r="B1150" s="11" t="inlineStr">
        <is>
          <t>Hexagont Bolt,Nut,Washer</t>
        </is>
      </c>
      <c r="C1150" s="11" t="inlineStr">
        <is>
          <t>HDG</t>
        </is>
      </c>
      <c r="D1150" s="11" t="inlineStr">
        <is>
          <t>HDG</t>
        </is>
      </c>
      <c r="E1150" s="11" t="n"/>
      <c r="F1150" s="11" t="inlineStr">
        <is>
          <t>M27</t>
        </is>
      </c>
      <c r="G1150" s="11" t="n">
        <v>260</v>
      </c>
      <c r="H1150" s="11" t="n"/>
      <c r="I1150" s="11" t="inlineStr">
        <is>
          <t>Hexagont Bolt,Nut,Washer HDG M27 260</t>
        </is>
      </c>
      <c r="J1150" s="11" t="inlineStr">
        <is>
          <t>Ea</t>
        </is>
      </c>
    </row>
    <row r="1151">
      <c r="A1151" s="11">
        <f>_xlfn.TEXTJOIN(" ",TRUE,B1151,C1151,F1151,G1151,E1151,D1151,H1151)</f>
        <v/>
      </c>
      <c r="B1151" s="11" t="inlineStr">
        <is>
          <t>Hexagont Bolt,Nut,Washer</t>
        </is>
      </c>
      <c r="C1151" s="11" t="inlineStr">
        <is>
          <t>HDG</t>
        </is>
      </c>
      <c r="D1151" s="11" t="inlineStr">
        <is>
          <t>HDG</t>
        </is>
      </c>
      <c r="E1151" s="11" t="n"/>
      <c r="F1151" s="11" t="inlineStr">
        <is>
          <t>M27</t>
        </is>
      </c>
      <c r="G1151" s="11" t="n">
        <v>270</v>
      </c>
      <c r="H1151" s="11" t="n"/>
      <c r="I1151" s="11" t="inlineStr">
        <is>
          <t>Hexagont Bolt,Nut,Washer HDG M27 270</t>
        </is>
      </c>
      <c r="J1151" s="11" t="inlineStr">
        <is>
          <t>Ea</t>
        </is>
      </c>
    </row>
    <row r="1152">
      <c r="A1152" s="11">
        <f>_xlfn.TEXTJOIN(" ",TRUE,B1152,C1152,F1152,G1152,E1152,D1152,H1152)</f>
        <v/>
      </c>
      <c r="B1152" s="11" t="inlineStr">
        <is>
          <t>Hexagont Bolt,Nut,Washer</t>
        </is>
      </c>
      <c r="C1152" s="11" t="inlineStr">
        <is>
          <t>HDG</t>
        </is>
      </c>
      <c r="D1152" s="11" t="inlineStr">
        <is>
          <t>HDG</t>
        </is>
      </c>
      <c r="E1152" s="11" t="n"/>
      <c r="F1152" s="11" t="inlineStr">
        <is>
          <t>M27</t>
        </is>
      </c>
      <c r="G1152" s="11" t="n">
        <v>300</v>
      </c>
      <c r="H1152" s="11" t="n"/>
      <c r="I1152" s="11" t="inlineStr">
        <is>
          <t>Hexagont Bolt,Nut,Washer HDG M27 300</t>
        </is>
      </c>
      <c r="J1152" s="11" t="inlineStr">
        <is>
          <t>Ea</t>
        </is>
      </c>
    </row>
    <row r="1153">
      <c r="A1153" s="11">
        <f>_xlfn.TEXTJOIN(" ",TRUE,B1153,C1153,F1153,G1153,E1153,D1153,H1153)</f>
        <v/>
      </c>
      <c r="B1153" s="11" t="inlineStr">
        <is>
          <t>Hexagont Bolt,Nut,Washer</t>
        </is>
      </c>
      <c r="C1153" s="11" t="inlineStr">
        <is>
          <t>HDG</t>
        </is>
      </c>
      <c r="D1153" s="11" t="inlineStr">
        <is>
          <t>HDG</t>
        </is>
      </c>
      <c r="E1153" s="11" t="n"/>
      <c r="F1153" s="11" t="inlineStr">
        <is>
          <t>M27</t>
        </is>
      </c>
      <c r="G1153" s="11" t="n">
        <v>350</v>
      </c>
      <c r="H1153" s="11" t="n"/>
      <c r="I1153" s="11" t="inlineStr">
        <is>
          <t>Hexagont Bolt,Nut,Washer HDG M27 350</t>
        </is>
      </c>
      <c r="J1153" s="11" t="inlineStr">
        <is>
          <t>Ea</t>
        </is>
      </c>
    </row>
    <row r="1154">
      <c r="A1154" s="11">
        <f>_xlfn.TEXTJOIN(" ",TRUE,B1154,C1154,F1154,G1154,E1154,D1154,H1154)</f>
        <v/>
      </c>
      <c r="B1154" s="11" t="inlineStr">
        <is>
          <t>Hexagont Bolt,Nut,Washer</t>
        </is>
      </c>
      <c r="C1154" s="11" t="inlineStr">
        <is>
          <t>HDG</t>
        </is>
      </c>
      <c r="D1154" s="11" t="inlineStr">
        <is>
          <t>HDG</t>
        </is>
      </c>
      <c r="E1154" s="11" t="n"/>
      <c r="F1154" s="11" t="inlineStr">
        <is>
          <t>M30</t>
        </is>
      </c>
      <c r="G1154" s="11" t="n">
        <v>100</v>
      </c>
      <c r="H1154" s="11" t="n"/>
      <c r="I1154" s="11" t="inlineStr">
        <is>
          <t>Hexagont Bolt,Nut,Washer HDG M30 100</t>
        </is>
      </c>
      <c r="J1154" s="11" t="inlineStr">
        <is>
          <t>Ea</t>
        </is>
      </c>
    </row>
    <row r="1155">
      <c r="A1155" s="11">
        <f>_xlfn.TEXTJOIN(" ",TRUE,B1155,C1155,F1155,G1155,E1155,D1155,H1155)</f>
        <v/>
      </c>
      <c r="B1155" s="11" t="inlineStr">
        <is>
          <t>Hexagont Bolt,Nut,Washer</t>
        </is>
      </c>
      <c r="C1155" s="11" t="inlineStr">
        <is>
          <t>HDG</t>
        </is>
      </c>
      <c r="D1155" s="11" t="inlineStr">
        <is>
          <t>HDG</t>
        </is>
      </c>
      <c r="E1155" s="11" t="n"/>
      <c r="F1155" s="11" t="inlineStr">
        <is>
          <t>M30</t>
        </is>
      </c>
      <c r="G1155" s="11" t="n">
        <v>150</v>
      </c>
      <c r="H1155" s="11" t="n"/>
      <c r="I1155" s="11" t="inlineStr">
        <is>
          <t>Hexagont Bolt,Nut,Washer HDG M30 150</t>
        </is>
      </c>
      <c r="J1155" s="11" t="inlineStr">
        <is>
          <t>Ea</t>
        </is>
      </c>
    </row>
    <row r="1156">
      <c r="A1156" s="11">
        <f>_xlfn.TEXTJOIN(" ",TRUE,B1156,C1156,F1156,G1156,E1156,D1156,H1156)</f>
        <v/>
      </c>
      <c r="B1156" s="11" t="inlineStr">
        <is>
          <t>Hexagont Bolt,Nut,Washer</t>
        </is>
      </c>
      <c r="C1156" s="11" t="inlineStr">
        <is>
          <t>HDG</t>
        </is>
      </c>
      <c r="D1156" s="11" t="inlineStr">
        <is>
          <t>HDG</t>
        </is>
      </c>
      <c r="E1156" s="11" t="n"/>
      <c r="F1156" s="11" t="inlineStr">
        <is>
          <t>M30</t>
        </is>
      </c>
      <c r="G1156" s="11" t="n">
        <v>325</v>
      </c>
      <c r="H1156" s="11" t="n"/>
      <c r="I1156" s="11" t="inlineStr">
        <is>
          <t>Hexagont Bolt,Nut,Washer HDG M30 325</t>
        </is>
      </c>
      <c r="J1156" s="11" t="inlineStr">
        <is>
          <t>Ea</t>
        </is>
      </c>
    </row>
    <row r="1157">
      <c r="A1157" s="11">
        <f>_xlfn.TEXTJOIN(" ",TRUE,B1157,C1157,F1157,G1157,E1157,D1157,H1157)</f>
        <v/>
      </c>
      <c r="B1157" s="11" t="inlineStr">
        <is>
          <t>Hexagont Bolt,Nut,Washer</t>
        </is>
      </c>
      <c r="C1157" s="11" t="inlineStr">
        <is>
          <t>HDG</t>
        </is>
      </c>
      <c r="D1157" s="11" t="inlineStr">
        <is>
          <t>HDG</t>
        </is>
      </c>
      <c r="E1157" s="11" t="n"/>
      <c r="F1157" s="11" t="inlineStr">
        <is>
          <t>M30</t>
        </is>
      </c>
      <c r="G1157" s="11" t="n">
        <v>580</v>
      </c>
      <c r="H1157" s="11" t="n"/>
      <c r="I1157" s="11" t="inlineStr">
        <is>
          <t>Hexagont Bolt,Nut,Washer HDG M30 580</t>
        </is>
      </c>
      <c r="J1157" s="11" t="inlineStr">
        <is>
          <t>Ea</t>
        </is>
      </c>
    </row>
    <row r="1158">
      <c r="A1158" s="11">
        <f>_xlfn.TEXTJOIN(" ",TRUE,B1158,C1158,F1158,G1158,E1158,D1158,H1158)</f>
        <v/>
      </c>
      <c r="B1158" s="11" t="inlineStr">
        <is>
          <t>Hexagont Bolt,Nut,Washer</t>
        </is>
      </c>
      <c r="C1158" s="11" t="inlineStr">
        <is>
          <t>HDG</t>
        </is>
      </c>
      <c r="D1158" s="11" t="inlineStr">
        <is>
          <t>HDG</t>
        </is>
      </c>
      <c r="E1158" s="11" t="n"/>
      <c r="F1158" s="11" t="inlineStr">
        <is>
          <t>M33</t>
        </is>
      </c>
      <c r="G1158" s="11" t="n">
        <v>330</v>
      </c>
      <c r="H1158" s="11" t="n"/>
      <c r="I1158" s="11" t="inlineStr">
        <is>
          <t>Hexagont Bolt,Nut,Washer HDG M33 330</t>
        </is>
      </c>
      <c r="J1158" s="11" t="inlineStr">
        <is>
          <t>Ea</t>
        </is>
      </c>
    </row>
    <row r="1159">
      <c r="A1159" s="11">
        <f>_xlfn.TEXTJOIN(" ",TRUE,B1159,C1159,F1159,G1159,E1159,D1159,H1159)</f>
        <v/>
      </c>
      <c r="B1159" s="11" t="inlineStr">
        <is>
          <t>Hexagont Bolt,Nut,Washer</t>
        </is>
      </c>
      <c r="C1159" s="11" t="inlineStr">
        <is>
          <t>HDG</t>
        </is>
      </c>
      <c r="D1159" s="11" t="inlineStr">
        <is>
          <t>HDG</t>
        </is>
      </c>
      <c r="E1159" s="11" t="n"/>
      <c r="F1159" s="11" t="inlineStr">
        <is>
          <t>M39</t>
        </is>
      </c>
      <c r="G1159" s="11" t="n">
        <v>430</v>
      </c>
      <c r="H1159" s="11" t="n"/>
      <c r="I1159" s="11" t="inlineStr">
        <is>
          <t>Hexagont Bolt,Nut,Washer HDG M39 430</t>
        </is>
      </c>
      <c r="J1159" s="11" t="inlineStr">
        <is>
          <t>Ea</t>
        </is>
      </c>
    </row>
    <row r="1160">
      <c r="A1160" s="11">
        <f>_xlfn.TEXTJOIN(" ",TRUE,B1160,C1160,F1160,G1160,E1160,D1160,H1160)</f>
        <v/>
      </c>
      <c r="B1160" s="11" t="inlineStr">
        <is>
          <t xml:space="preserve">Hose Rack </t>
        </is>
      </c>
      <c r="C1160" s="11" t="inlineStr">
        <is>
          <t>Alumunium</t>
        </is>
      </c>
      <c r="D1160" s="11" t="inlineStr">
        <is>
          <t>Aluminium</t>
        </is>
      </c>
      <c r="E1160" s="11" t="n"/>
      <c r="F1160" s="11" t="n"/>
      <c r="G1160" s="11" t="n"/>
      <c r="H1160" s="11" t="n"/>
      <c r="I1160" s="11" t="inlineStr">
        <is>
          <t>Hose Rack Aluminium</t>
        </is>
      </c>
      <c r="J1160" s="11" t="inlineStr">
        <is>
          <t>Ea</t>
        </is>
      </c>
    </row>
    <row r="1161">
      <c r="A1161" s="11">
        <f>_xlfn.TEXTJOIN(" ",TRUE,B1161,C1161,F1161,G1161,E1161,D1161,H1161)</f>
        <v/>
      </c>
      <c r="B1161" s="11" t="inlineStr">
        <is>
          <t xml:space="preserve">Hose Rack </t>
        </is>
      </c>
      <c r="C1161" s="11" t="inlineStr">
        <is>
          <t>Alumunium</t>
        </is>
      </c>
      <c r="D1161" s="11" t="inlineStr">
        <is>
          <t>Aluminium</t>
        </is>
      </c>
      <c r="E1161" s="11" t="n"/>
      <c r="F1161" s="11" t="inlineStr">
        <is>
          <t xml:space="preserve"> </t>
        </is>
      </c>
      <c r="G1161" s="11" t="n"/>
      <c r="H1161" s="11" t="n"/>
      <c r="I1161" s="11" t="inlineStr">
        <is>
          <t xml:space="preserve">Hose Rack Aluminium </t>
        </is>
      </c>
      <c r="J1161" s="11" t="inlineStr">
        <is>
          <t>Ea</t>
        </is>
      </c>
    </row>
    <row r="1162">
      <c r="A1162" s="11">
        <f>_xlfn.TEXTJOIN(" ",TRUE,B1162,C1162,F1162,G1162,E1162,D1162,H1162)</f>
        <v/>
      </c>
      <c r="B1162" s="11" t="inlineStr">
        <is>
          <t>Hydrant Box (Indoor)</t>
        </is>
      </c>
      <c r="C1162" s="11" t="inlineStr">
        <is>
          <t>Type</t>
        </is>
      </c>
      <c r="D1162" s="11" t="inlineStr">
        <is>
          <t>Type B</t>
        </is>
      </c>
      <c r="E1162" s="11" t="n"/>
      <c r="F1162" s="11" t="inlineStr">
        <is>
          <t>750X1250X175</t>
        </is>
      </c>
      <c r="G1162" s="11" t="n"/>
      <c r="H1162" s="11" t="n"/>
      <c r="I1162" s="11" t="inlineStr">
        <is>
          <t>Hydrant Box (Indoor) Type B 750X1250X175</t>
        </is>
      </c>
      <c r="J1162" s="11" t="inlineStr">
        <is>
          <t>Ea</t>
        </is>
      </c>
    </row>
    <row r="1163">
      <c r="A1163" s="11">
        <f>_xlfn.TEXTJOIN(" ",TRUE,B1163,C1163,F1163,G1163,E1163,D1163,H1163)</f>
        <v/>
      </c>
      <c r="B1163" s="11" t="inlineStr">
        <is>
          <t>Hydrant Box (Indoor)</t>
        </is>
      </c>
      <c r="C1163" s="11" t="inlineStr">
        <is>
          <t>Type</t>
        </is>
      </c>
      <c r="D1163" s="11" t="inlineStr">
        <is>
          <t>Type B</t>
        </is>
      </c>
      <c r="E1163" s="11" t="n"/>
      <c r="F1163" s="11" t="inlineStr">
        <is>
          <t>750X1250X175</t>
        </is>
      </c>
      <c r="G1163" s="11" t="n"/>
      <c r="H1163" s="11" t="n"/>
      <c r="I1163" s="11" t="inlineStr">
        <is>
          <t>Hydrant Box (Indoor) Type B 750X1250X175</t>
        </is>
      </c>
      <c r="J1163" s="11" t="inlineStr">
        <is>
          <t>Ea</t>
        </is>
      </c>
    </row>
    <row r="1164">
      <c r="A1164" s="11">
        <f>_xlfn.TEXTJOIN(" ",TRUE,B1164,C1164,F1164,G1164,E1164,D1164,H1164)</f>
        <v/>
      </c>
      <c r="B1164" s="11" t="inlineStr">
        <is>
          <t>Hydrant Box (Outdoor)</t>
        </is>
      </c>
      <c r="C1164" s="11" t="inlineStr">
        <is>
          <t>Type</t>
        </is>
      </c>
      <c r="D1164" s="11" t="inlineStr">
        <is>
          <t>Type C</t>
        </is>
      </c>
      <c r="E1164" s="11" t="n"/>
      <c r="F1164" s="11" t="inlineStr">
        <is>
          <t>660X1160X300</t>
        </is>
      </c>
      <c r="G1164" s="11" t="n"/>
      <c r="H1164" s="11" t="n"/>
      <c r="I1164" s="11" t="inlineStr">
        <is>
          <t>Hydrant Box (Outdoor) Type C 660X1160X300</t>
        </is>
      </c>
      <c r="J1164" s="11" t="inlineStr">
        <is>
          <t>Ea</t>
        </is>
      </c>
    </row>
    <row r="1165">
      <c r="A1165" s="11">
        <f>_xlfn.TEXTJOIN(" ",TRUE,B1165,C1165,F1165,G1165,E1165,D1165,H1165)</f>
        <v/>
      </c>
      <c r="B1165" s="11" t="inlineStr">
        <is>
          <t>Hydrant Box (Outdoor)</t>
        </is>
      </c>
      <c r="C1165" s="11" t="inlineStr">
        <is>
          <t>Type</t>
        </is>
      </c>
      <c r="D1165" s="11" t="inlineStr">
        <is>
          <t>Type C</t>
        </is>
      </c>
      <c r="E1165" s="11" t="n"/>
      <c r="F1165" s="11" t="inlineStr">
        <is>
          <t>660X1160X300</t>
        </is>
      </c>
      <c r="G1165" s="11" t="n"/>
      <c r="H1165" s="11" t="n"/>
      <c r="I1165" s="11" t="inlineStr">
        <is>
          <t>Hydrant Box (Outdoor) Type C 660X1160X300</t>
        </is>
      </c>
      <c r="J1165" s="11" t="inlineStr">
        <is>
          <t>Ea</t>
        </is>
      </c>
    </row>
    <row r="1166">
      <c r="A1166" s="11">
        <f>_xlfn.TEXTJOIN(" ",TRUE,B1166,C1166,F1166,G1166,E1166,D1166,H1166)</f>
        <v/>
      </c>
      <c r="B1166" s="11" t="inlineStr">
        <is>
          <t>Hydrant Box Standing</t>
        </is>
      </c>
      <c r="C1166" s="11" t="n"/>
      <c r="D1166" s="11" t="n"/>
      <c r="E1166" s="11" t="n"/>
      <c r="F1166" s="11" t="inlineStr">
        <is>
          <t>Accessories</t>
        </is>
      </c>
      <c r="G1166" s="11" t="n"/>
      <c r="H1166" s="11" t="n"/>
      <c r="I1166" s="11" t="inlineStr">
        <is>
          <t>Hydrant Box Standing Accessories</t>
        </is>
      </c>
      <c r="J1166" s="11" t="inlineStr">
        <is>
          <t>Ea</t>
        </is>
      </c>
    </row>
    <row r="1167">
      <c r="A1167" s="11">
        <f>_xlfn.TEXTJOIN(" ",TRUE,B1167,C1167,F1167,G1167,E1167,D1167,H1167)</f>
        <v/>
      </c>
      <c r="B1167" s="11" t="inlineStr">
        <is>
          <t xml:space="preserve">Hydrant Pillar </t>
        </is>
      </c>
      <c r="C1167" s="11" t="n"/>
      <c r="D1167" s="11" t="n"/>
      <c r="E1167" s="11" t="n"/>
      <c r="F1167" s="11" t="inlineStr">
        <is>
          <t>100x65x65</t>
        </is>
      </c>
      <c r="G1167" s="11" t="n"/>
      <c r="H1167" s="11" t="n"/>
      <c r="I1167" s="11" t="inlineStr">
        <is>
          <t>Hydrant Pillar  100x65x65</t>
        </is>
      </c>
      <c r="J1167" s="11" t="inlineStr">
        <is>
          <t>Ea</t>
        </is>
      </c>
    </row>
    <row r="1168">
      <c r="A1168" s="11">
        <f>_xlfn.TEXTJOIN(" ",TRUE,B1168,C1168,F1168,G1168,E1168,D1168,H1168)</f>
        <v/>
      </c>
      <c r="B1168" s="11" t="inlineStr">
        <is>
          <t xml:space="preserve">Hydrant Pillar </t>
        </is>
      </c>
      <c r="C1168" s="11" t="n"/>
      <c r="D1168" s="11" t="n"/>
      <c r="E1168" s="11" t="n"/>
      <c r="F1168" s="11" t="inlineStr">
        <is>
          <t>100x65x65</t>
        </is>
      </c>
      <c r="G1168" s="11" t="n"/>
      <c r="H1168" s="11" t="n"/>
      <c r="I1168" s="11" t="inlineStr">
        <is>
          <t>Hydrant Pillar  100x65x65</t>
        </is>
      </c>
      <c r="J1168" s="11" t="inlineStr">
        <is>
          <t>Ea</t>
        </is>
      </c>
    </row>
    <row r="1169">
      <c r="A1169" s="11">
        <f>_xlfn.TEXTJOIN(" ",TRUE,B1169,C1169,F1169,G1169,E1169,D1169,H1169)</f>
        <v/>
      </c>
      <c r="B1169" s="11" t="inlineStr">
        <is>
          <t>Inductor Foam Storage (Acc Tank)</t>
        </is>
      </c>
      <c r="C1169" s="11" t="n"/>
      <c r="D1169" s="11" t="n"/>
      <c r="E1169" s="11" t="n"/>
      <c r="F1169" s="11" t="n"/>
      <c r="G1169" s="11" t="n"/>
      <c r="H1169" s="11" t="n"/>
      <c r="I1169" s="11" t="inlineStr">
        <is>
          <t>Inductor Foam Storage (Acc Tank)</t>
        </is>
      </c>
      <c r="J1169" s="11" t="inlineStr">
        <is>
          <t>Ea</t>
        </is>
      </c>
    </row>
    <row r="1170">
      <c r="A1170" s="11">
        <f>_xlfn.TEXTJOIN(" ",TRUE,B1170,C1170,F1170,G1170,E1170,D1170,H1170)</f>
        <v/>
      </c>
      <c r="B1170" s="11" t="inlineStr">
        <is>
          <t>Inspector Test and Drain Valve</t>
        </is>
      </c>
      <c r="C1170" s="11" t="inlineStr">
        <is>
          <t>NPT</t>
        </is>
      </c>
      <c r="D1170" s="11" t="inlineStr">
        <is>
          <t>NPT</t>
        </is>
      </c>
      <c r="E1170" s="11" t="n"/>
      <c r="F1170" s="11" t="n">
        <v>25</v>
      </c>
      <c r="G1170" s="11" t="n"/>
      <c r="H1170" s="11" t="n"/>
      <c r="I1170" s="11" t="inlineStr">
        <is>
          <t>Inspector Test and Drain Valve NPT DN25</t>
        </is>
      </c>
      <c r="J1170" s="11" t="inlineStr">
        <is>
          <t>Ea</t>
        </is>
      </c>
    </row>
    <row r="1171">
      <c r="A1171" s="11">
        <f>_xlfn.TEXTJOIN(" ",TRUE,B1171,C1171,F1171,G1171,E1171,D1171,H1171)</f>
        <v/>
      </c>
      <c r="B1171" s="11" t="inlineStr">
        <is>
          <t>Inspector Test and Drain Valve</t>
        </is>
      </c>
      <c r="C1171" s="11" t="inlineStr">
        <is>
          <t>NPT</t>
        </is>
      </c>
      <c r="D1171" s="11" t="inlineStr">
        <is>
          <t>NPT</t>
        </is>
      </c>
      <c r="E1171" s="11" t="n"/>
      <c r="F1171" s="11" t="n">
        <v>25</v>
      </c>
      <c r="G1171" s="11" t="n"/>
      <c r="H1171" s="11" t="n"/>
      <c r="I1171" s="11" t="inlineStr">
        <is>
          <t>Inspector Test and Drain Valve NPT DN25</t>
        </is>
      </c>
      <c r="J1171" s="11" t="inlineStr">
        <is>
          <t>Ea</t>
        </is>
      </c>
    </row>
    <row r="1172">
      <c r="A1172" s="11">
        <f>_xlfn.TEXTJOIN(" ",TRUE,B1172,C1172,F1172,G1172,E1172,D1172,H1172)</f>
        <v/>
      </c>
      <c r="B1172" s="11" t="inlineStr">
        <is>
          <t>Key Wrench Sprinkler</t>
        </is>
      </c>
      <c r="C1172" s="11" t="n"/>
      <c r="D1172" s="11" t="n"/>
      <c r="E1172" s="11" t="n"/>
      <c r="F1172" s="11" t="n"/>
      <c r="G1172" s="11" t="n"/>
      <c r="H1172" s="11" t="n"/>
      <c r="I1172" s="11" t="inlineStr">
        <is>
          <t>Key Wrench Sprinkler</t>
        </is>
      </c>
      <c r="J1172" s="11" t="inlineStr">
        <is>
          <t>Ea</t>
        </is>
      </c>
    </row>
    <row r="1173">
      <c r="A1173" s="11">
        <f>_xlfn.TEXTJOIN(" ",TRUE,B1173,C1173,F1173,G1173,E1173,D1173,H1173)</f>
        <v/>
      </c>
      <c r="B1173" s="11" t="inlineStr">
        <is>
          <t>Knife Gate Valve</t>
        </is>
      </c>
      <c r="C1173" s="11" t="inlineStr">
        <is>
          <t>V</t>
        </is>
      </c>
      <c r="D1173" s="11" t="inlineStr">
        <is>
          <t>V341</t>
        </is>
      </c>
      <c r="E1173" s="11" t="inlineStr">
        <is>
          <t>Class 150</t>
        </is>
      </c>
      <c r="F1173" s="11" t="n">
        <v>100</v>
      </c>
      <c r="G1173" s="11" t="n"/>
      <c r="H1173" s="11" t="n"/>
      <c r="I1173" s="11" t="inlineStr">
        <is>
          <t>Knife Gate Valve V341 Class 150 DN100</t>
        </is>
      </c>
      <c r="J1173" s="11" t="inlineStr">
        <is>
          <t>Ea</t>
        </is>
      </c>
    </row>
    <row r="1174">
      <c r="A1174" s="11">
        <f>_xlfn.TEXTJOIN(" ",TRUE,B1174,C1174,F1174,G1174,E1174,D1174,H1174)</f>
        <v/>
      </c>
      <c r="B1174" s="11" t="inlineStr">
        <is>
          <t>Knife Gate Valve</t>
        </is>
      </c>
      <c r="C1174" s="11" t="inlineStr">
        <is>
          <t>V</t>
        </is>
      </c>
      <c r="D1174" s="11" t="inlineStr">
        <is>
          <t>V341</t>
        </is>
      </c>
      <c r="E1174" s="11" t="inlineStr">
        <is>
          <t>Class 150</t>
        </is>
      </c>
      <c r="F1174" s="11" t="n">
        <v>150</v>
      </c>
      <c r="G1174" s="11" t="n"/>
      <c r="H1174" s="11" t="n"/>
      <c r="I1174" s="11" t="inlineStr">
        <is>
          <t>Knife Gate Valve V341 Class 150 DN150</t>
        </is>
      </c>
      <c r="J1174" s="11" t="inlineStr">
        <is>
          <t>Ea</t>
        </is>
      </c>
    </row>
    <row r="1175">
      <c r="A1175" s="11">
        <f>_xlfn.TEXTJOIN(" ",TRUE,B1175,C1175,F1175,G1175,E1175,D1175,H1175)</f>
        <v/>
      </c>
      <c r="B1175" s="11" t="inlineStr">
        <is>
          <t>Knife Gate Valve</t>
        </is>
      </c>
      <c r="C1175" s="11" t="inlineStr">
        <is>
          <t>V</t>
        </is>
      </c>
      <c r="D1175" s="11" t="inlineStr">
        <is>
          <t>V341</t>
        </is>
      </c>
      <c r="E1175" s="11" t="inlineStr">
        <is>
          <t>Class 150</t>
        </is>
      </c>
      <c r="F1175" s="11" t="n">
        <v>200</v>
      </c>
      <c r="G1175" s="11" t="n"/>
      <c r="H1175" s="11" t="n"/>
      <c r="I1175" s="11" t="inlineStr">
        <is>
          <t>Knife Gate Valve V341 Class 150 DN200</t>
        </is>
      </c>
      <c r="J1175" s="11" t="inlineStr">
        <is>
          <t>Ea</t>
        </is>
      </c>
    </row>
    <row r="1176">
      <c r="A1176" s="11">
        <f>_xlfn.TEXTJOIN(" ",TRUE,B1176,C1176,F1176,G1176,E1176,D1176,H1176)</f>
        <v/>
      </c>
      <c r="B1176" s="11" t="inlineStr">
        <is>
          <t>Knife Gate Valve</t>
        </is>
      </c>
      <c r="C1176" s="11" t="inlineStr">
        <is>
          <t>V</t>
        </is>
      </c>
      <c r="D1176" s="11" t="inlineStr">
        <is>
          <t>V341</t>
        </is>
      </c>
      <c r="E1176" s="11" t="inlineStr">
        <is>
          <t>Class 150</t>
        </is>
      </c>
      <c r="F1176" s="11" t="n">
        <v>250</v>
      </c>
      <c r="G1176" s="11" t="n"/>
      <c r="H1176" s="11" t="n"/>
      <c r="I1176" s="11" t="inlineStr">
        <is>
          <t>Knife Gate Valve V341 Class 150 DN250</t>
        </is>
      </c>
      <c r="J1176" s="11" t="inlineStr">
        <is>
          <t>Ea</t>
        </is>
      </c>
    </row>
    <row r="1177">
      <c r="A1177" s="11">
        <f>_xlfn.TEXTJOIN(" ",TRUE,B1177,C1177,F1177,G1177,E1177,D1177,H1177)</f>
        <v/>
      </c>
      <c r="B1177" s="11" t="inlineStr">
        <is>
          <t>Knife Gate Valve</t>
        </is>
      </c>
      <c r="C1177" s="11" t="inlineStr">
        <is>
          <t>V</t>
        </is>
      </c>
      <c r="D1177" s="11" t="inlineStr">
        <is>
          <t>V341</t>
        </is>
      </c>
      <c r="E1177" s="11" t="inlineStr">
        <is>
          <t>Class 150</t>
        </is>
      </c>
      <c r="F1177" s="11" t="n">
        <v>300</v>
      </c>
      <c r="G1177" s="11" t="n"/>
      <c r="H1177" s="11" t="n"/>
      <c r="I1177" s="11" t="inlineStr">
        <is>
          <t>Knife Gate Valve V341 Class 150 DN300</t>
        </is>
      </c>
      <c r="J1177" s="11" t="inlineStr">
        <is>
          <t>Ea</t>
        </is>
      </c>
    </row>
    <row r="1178">
      <c r="A1178" s="11">
        <f>_xlfn.TEXTJOIN(" ",TRUE,B1178,C1178,F1178,G1178,E1178,D1178,H1178)</f>
        <v/>
      </c>
      <c r="B1178" s="11" t="inlineStr">
        <is>
          <t>Knife Gate Valve</t>
        </is>
      </c>
      <c r="C1178" s="11" t="inlineStr">
        <is>
          <t>V</t>
        </is>
      </c>
      <c r="D1178" s="11" t="inlineStr">
        <is>
          <t>V341</t>
        </is>
      </c>
      <c r="E1178" s="11" t="inlineStr">
        <is>
          <t>Class 150</t>
        </is>
      </c>
      <c r="F1178" s="11" t="n">
        <v>400</v>
      </c>
      <c r="G1178" s="11" t="n"/>
      <c r="H1178" s="11" t="n"/>
      <c r="I1178" s="11" t="inlineStr">
        <is>
          <t>Knife Gate Valve V341 Class 150 DN400</t>
        </is>
      </c>
      <c r="J1178" s="11" t="inlineStr">
        <is>
          <t>Ea</t>
        </is>
      </c>
    </row>
    <row r="1179">
      <c r="A1179" s="11">
        <f>_xlfn.TEXTJOIN(" ",TRUE,B1179,C1179,F1179,G1179,E1179,D1179,H1179)</f>
        <v/>
      </c>
      <c r="B1179" s="11" t="inlineStr">
        <is>
          <t>Knife Gate Valve</t>
        </is>
      </c>
      <c r="C1179" s="11" t="inlineStr">
        <is>
          <t>V</t>
        </is>
      </c>
      <c r="D1179" s="11" t="inlineStr">
        <is>
          <t>V341</t>
        </is>
      </c>
      <c r="E1179" s="11" t="inlineStr">
        <is>
          <t>Class 150</t>
        </is>
      </c>
      <c r="F1179" s="11" t="n">
        <v>700</v>
      </c>
      <c r="G1179" s="11" t="n"/>
      <c r="H1179" s="11" t="n"/>
      <c r="I1179" s="11" t="inlineStr">
        <is>
          <t>Knife Gate Valve V341 Class 150 DN700</t>
        </is>
      </c>
      <c r="J1179" s="11" t="inlineStr">
        <is>
          <t>Ea</t>
        </is>
      </c>
    </row>
    <row r="1180">
      <c r="A1180" s="11">
        <f>_xlfn.TEXTJOIN(" ",TRUE,B1180,C1180,F1180,G1180,E1180,D1180,H1180)</f>
        <v/>
      </c>
      <c r="B1180" s="11" t="inlineStr">
        <is>
          <t>Knife Gate Valve</t>
        </is>
      </c>
      <c r="C1180" s="11" t="inlineStr">
        <is>
          <t>V</t>
        </is>
      </c>
      <c r="D1180" s="11" t="inlineStr">
        <is>
          <t>V341</t>
        </is>
      </c>
      <c r="E1180" s="11" t="inlineStr">
        <is>
          <t>Class 150</t>
        </is>
      </c>
      <c r="F1180" s="11" t="n">
        <v>800</v>
      </c>
      <c r="G1180" s="11" t="n"/>
      <c r="H1180" s="11" t="n"/>
      <c r="I1180" s="11" t="inlineStr">
        <is>
          <t>Knife Gate Valve V341 Class 150 DN800</t>
        </is>
      </c>
      <c r="J1180" s="11" t="inlineStr">
        <is>
          <t>Ea</t>
        </is>
      </c>
    </row>
    <row r="1181">
      <c r="A1181" s="11">
        <f>_xlfn.TEXTJOIN(" ",TRUE,B1181,C1181,F1181,G1181,E1181,D1181,H1181)</f>
        <v/>
      </c>
      <c r="B1181" s="11" t="inlineStr">
        <is>
          <t>Lap Join Flange</t>
        </is>
      </c>
      <c r="C1181" s="11" t="inlineStr">
        <is>
          <t>HDG</t>
        </is>
      </c>
      <c r="D1181" s="11" t="inlineStr">
        <is>
          <t>HDG</t>
        </is>
      </c>
      <c r="E1181" s="11" t="inlineStr">
        <is>
          <t>Class 150</t>
        </is>
      </c>
      <c r="F1181" s="11" t="n">
        <v>200</v>
      </c>
      <c r="G1181" s="11" t="n"/>
      <c r="H1181" s="11" t="n"/>
      <c r="I1181" s="11" t="inlineStr">
        <is>
          <t>Lap Join Flange HDG Class 150 DN200</t>
        </is>
      </c>
      <c r="J1181" s="11" t="inlineStr">
        <is>
          <t>Ea</t>
        </is>
      </c>
    </row>
    <row r="1182">
      <c r="A1182" s="11">
        <f>_xlfn.TEXTJOIN(" ",TRUE,B1182,C1182,F1182,G1182,E1182,D1182,H1182)</f>
        <v/>
      </c>
      <c r="B1182" s="11" t="inlineStr">
        <is>
          <t>Lapped Flange</t>
        </is>
      </c>
      <c r="C1182" s="11" t="inlineStr">
        <is>
          <t>HDG</t>
        </is>
      </c>
      <c r="D1182" s="11" t="inlineStr">
        <is>
          <t>HDG</t>
        </is>
      </c>
      <c r="E1182" s="11" t="inlineStr">
        <is>
          <t>Class 150</t>
        </is>
      </c>
      <c r="F1182" s="11" t="n">
        <v>100</v>
      </c>
      <c r="G1182" s="11" t="n"/>
      <c r="H1182" s="11" t="n"/>
      <c r="I1182" s="11" t="inlineStr">
        <is>
          <t>Lapped Flange HDG Class 150 DN100</t>
        </is>
      </c>
      <c r="J1182" s="11" t="inlineStr">
        <is>
          <t>Ea</t>
        </is>
      </c>
    </row>
    <row r="1183">
      <c r="A1183" s="11">
        <f>_xlfn.TEXTJOIN(" ",TRUE,B1183,C1183,F1183,G1183,E1183,D1183,H1183)</f>
        <v/>
      </c>
      <c r="B1183" s="11" t="inlineStr">
        <is>
          <t>Lapped Flange</t>
        </is>
      </c>
      <c r="C1183" s="11" t="inlineStr">
        <is>
          <t>HDG</t>
        </is>
      </c>
      <c r="D1183" s="11" t="inlineStr">
        <is>
          <t>HDG</t>
        </is>
      </c>
      <c r="E1183" s="11" t="inlineStr">
        <is>
          <t>Class 150</t>
        </is>
      </c>
      <c r="F1183" s="11" t="n">
        <v>125</v>
      </c>
      <c r="G1183" s="11" t="n"/>
      <c r="H1183" s="11" t="n"/>
      <c r="I1183" s="11" t="inlineStr">
        <is>
          <t>Lapped Flange HDG Class 150 DN125</t>
        </is>
      </c>
      <c r="J1183" s="11" t="inlineStr">
        <is>
          <t>Ea</t>
        </is>
      </c>
    </row>
    <row r="1184">
      <c r="A1184" s="11">
        <f>_xlfn.TEXTJOIN(" ",TRUE,B1184,C1184,F1184,G1184,E1184,D1184,H1184)</f>
        <v/>
      </c>
      <c r="B1184" s="11" t="inlineStr">
        <is>
          <t>Lapped Flange</t>
        </is>
      </c>
      <c r="C1184" s="11" t="inlineStr">
        <is>
          <t>HDG</t>
        </is>
      </c>
      <c r="D1184" s="11" t="inlineStr">
        <is>
          <t>HDG</t>
        </is>
      </c>
      <c r="E1184" s="11" t="inlineStr">
        <is>
          <t>Class 150</t>
        </is>
      </c>
      <c r="F1184" s="11" t="n">
        <v>1400</v>
      </c>
      <c r="G1184" s="11" t="n"/>
      <c r="H1184" s="11" t="n"/>
      <c r="I1184" s="11" t="inlineStr">
        <is>
          <t>Lapped Flange HDG Class 150 DN1400</t>
        </is>
      </c>
      <c r="J1184" s="11" t="inlineStr">
        <is>
          <t>Ea</t>
        </is>
      </c>
    </row>
    <row r="1185">
      <c r="A1185" s="11">
        <f>_xlfn.TEXTJOIN(" ",TRUE,B1185,C1185,F1185,G1185,E1185,D1185,H1185)</f>
        <v/>
      </c>
      <c r="B1185" s="11" t="inlineStr">
        <is>
          <t>Lapped Flange</t>
        </is>
      </c>
      <c r="C1185" s="11" t="inlineStr">
        <is>
          <t>HDG</t>
        </is>
      </c>
      <c r="D1185" s="11" t="inlineStr">
        <is>
          <t>HDG</t>
        </is>
      </c>
      <c r="E1185" s="11" t="inlineStr">
        <is>
          <t>Class 150</t>
        </is>
      </c>
      <c r="F1185" s="11" t="n">
        <v>15</v>
      </c>
      <c r="G1185" s="11" t="n"/>
      <c r="H1185" s="11" t="n"/>
      <c r="I1185" s="11" t="inlineStr">
        <is>
          <t>Lapped Flange HDG Class 150 DN15</t>
        </is>
      </c>
      <c r="J1185" s="11" t="inlineStr">
        <is>
          <t>Ea</t>
        </is>
      </c>
    </row>
    <row r="1186">
      <c r="A1186" s="11">
        <f>_xlfn.TEXTJOIN(" ",TRUE,B1186,C1186,F1186,G1186,E1186,D1186,H1186)</f>
        <v/>
      </c>
      <c r="B1186" s="11" t="inlineStr">
        <is>
          <t>Lapped Flange</t>
        </is>
      </c>
      <c r="C1186" s="11" t="inlineStr">
        <is>
          <t>HDG</t>
        </is>
      </c>
      <c r="D1186" s="11" t="inlineStr">
        <is>
          <t>HDG</t>
        </is>
      </c>
      <c r="E1186" s="11" t="inlineStr">
        <is>
          <t>Class 150</t>
        </is>
      </c>
      <c r="F1186" s="11" t="n">
        <v>150</v>
      </c>
      <c r="G1186" s="11" t="n"/>
      <c r="H1186" s="11" t="n"/>
      <c r="I1186" s="11" t="inlineStr">
        <is>
          <t>Lapped Flange HDG Class 150 DN150</t>
        </is>
      </c>
      <c r="J1186" s="11" t="inlineStr">
        <is>
          <t>Ea</t>
        </is>
      </c>
    </row>
    <row r="1187">
      <c r="A1187" s="11">
        <f>_xlfn.TEXTJOIN(" ",TRUE,B1187,C1187,F1187,G1187,E1187,D1187,H1187)</f>
        <v/>
      </c>
      <c r="B1187" s="11" t="inlineStr">
        <is>
          <t>Lapped Flange</t>
        </is>
      </c>
      <c r="C1187" s="11" t="inlineStr">
        <is>
          <t>HDG</t>
        </is>
      </c>
      <c r="D1187" s="11" t="inlineStr">
        <is>
          <t>HDG</t>
        </is>
      </c>
      <c r="E1187" s="11" t="inlineStr">
        <is>
          <t>Class 150</t>
        </is>
      </c>
      <c r="F1187" s="11" t="n">
        <v>20</v>
      </c>
      <c r="G1187" s="11" t="n"/>
      <c r="H1187" s="11" t="n"/>
      <c r="I1187" s="11" t="inlineStr">
        <is>
          <t>Lapped Flange HDG Class 150 DN20</t>
        </is>
      </c>
      <c r="J1187" s="11" t="inlineStr">
        <is>
          <t>Ea</t>
        </is>
      </c>
    </row>
    <row r="1188">
      <c r="A1188" s="11">
        <f>_xlfn.TEXTJOIN(" ",TRUE,B1188,C1188,F1188,G1188,E1188,D1188,H1188)</f>
        <v/>
      </c>
      <c r="B1188" s="11" t="inlineStr">
        <is>
          <t>Lapped Flange</t>
        </is>
      </c>
      <c r="C1188" s="11" t="inlineStr">
        <is>
          <t>HDG</t>
        </is>
      </c>
      <c r="D1188" s="11" t="inlineStr">
        <is>
          <t>HDG</t>
        </is>
      </c>
      <c r="E1188" s="11" t="inlineStr">
        <is>
          <t>Class 150</t>
        </is>
      </c>
      <c r="F1188" s="11" t="n">
        <v>200</v>
      </c>
      <c r="G1188" s="11" t="n"/>
      <c r="H1188" s="11" t="n"/>
      <c r="I1188" s="11" t="inlineStr">
        <is>
          <t>Lapped Flange HDG Class 150 DN200</t>
        </is>
      </c>
      <c r="J1188" s="11" t="inlineStr">
        <is>
          <t>Ea</t>
        </is>
      </c>
    </row>
    <row r="1189">
      <c r="A1189" s="11">
        <f>_xlfn.TEXTJOIN(" ",TRUE,B1189,C1189,F1189,G1189,E1189,D1189,H1189)</f>
        <v/>
      </c>
      <c r="B1189" s="11" t="inlineStr">
        <is>
          <t>Lapped Flange</t>
        </is>
      </c>
      <c r="C1189" s="11" t="inlineStr">
        <is>
          <t>HDG</t>
        </is>
      </c>
      <c r="D1189" s="11" t="inlineStr">
        <is>
          <t>HDG</t>
        </is>
      </c>
      <c r="E1189" s="11" t="inlineStr">
        <is>
          <t>Class 150</t>
        </is>
      </c>
      <c r="F1189" s="11" t="n">
        <v>25</v>
      </c>
      <c r="G1189" s="11" t="n"/>
      <c r="H1189" s="11" t="n"/>
      <c r="I1189" s="11" t="inlineStr">
        <is>
          <t>Lapped Flange HDG Class 150 DN25</t>
        </is>
      </c>
      <c r="J1189" s="11" t="inlineStr">
        <is>
          <t>Ea</t>
        </is>
      </c>
    </row>
    <row r="1190">
      <c r="A1190" s="11">
        <f>_xlfn.TEXTJOIN(" ",TRUE,B1190,C1190,F1190,G1190,E1190,D1190,H1190)</f>
        <v/>
      </c>
      <c r="B1190" s="11" t="inlineStr">
        <is>
          <t>Lapped Flange</t>
        </is>
      </c>
      <c r="C1190" s="11" t="inlineStr">
        <is>
          <t>HDG</t>
        </is>
      </c>
      <c r="D1190" s="11" t="inlineStr">
        <is>
          <t>HDG</t>
        </is>
      </c>
      <c r="E1190" s="11" t="inlineStr">
        <is>
          <t>Class 150</t>
        </is>
      </c>
      <c r="F1190" s="11" t="n">
        <v>250</v>
      </c>
      <c r="G1190" s="11" t="n"/>
      <c r="H1190" s="11" t="n"/>
      <c r="I1190" s="11" t="inlineStr">
        <is>
          <t>Lapped Flange HDG Class 150 DN250</t>
        </is>
      </c>
      <c r="J1190" s="11" t="inlineStr">
        <is>
          <t>Ea</t>
        </is>
      </c>
    </row>
    <row r="1191">
      <c r="A1191" s="11">
        <f>_xlfn.TEXTJOIN(" ",TRUE,B1191,C1191,F1191,G1191,E1191,D1191,H1191)</f>
        <v/>
      </c>
      <c r="B1191" s="11" t="inlineStr">
        <is>
          <t>Lapped Flange</t>
        </is>
      </c>
      <c r="C1191" s="11" t="inlineStr">
        <is>
          <t>HDG</t>
        </is>
      </c>
      <c r="D1191" s="11" t="inlineStr">
        <is>
          <t>HDG</t>
        </is>
      </c>
      <c r="E1191" s="11" t="inlineStr">
        <is>
          <t>Class 150</t>
        </is>
      </c>
      <c r="F1191" s="11" t="n">
        <v>300</v>
      </c>
      <c r="G1191" s="11" t="n"/>
      <c r="H1191" s="11" t="n"/>
      <c r="I1191" s="11" t="inlineStr">
        <is>
          <t>Lapped Flange HDG Class 150 DN300</t>
        </is>
      </c>
      <c r="J1191" s="11" t="inlineStr">
        <is>
          <t>Ea</t>
        </is>
      </c>
    </row>
    <row r="1192">
      <c r="A1192" s="11">
        <f>_xlfn.TEXTJOIN(" ",TRUE,B1192,C1192,F1192,G1192,E1192,D1192,H1192)</f>
        <v/>
      </c>
      <c r="B1192" s="11" t="inlineStr">
        <is>
          <t>Lapped Flange</t>
        </is>
      </c>
      <c r="C1192" s="11" t="inlineStr">
        <is>
          <t>HDG</t>
        </is>
      </c>
      <c r="D1192" s="11" t="inlineStr">
        <is>
          <t>HDG</t>
        </is>
      </c>
      <c r="E1192" s="11" t="inlineStr">
        <is>
          <t>Class 150</t>
        </is>
      </c>
      <c r="F1192" s="11" t="n">
        <v>32</v>
      </c>
      <c r="G1192" s="11" t="n"/>
      <c r="H1192" s="11" t="n"/>
      <c r="I1192" s="11" t="inlineStr">
        <is>
          <t>Lapped Flange HDG Class 150 DN32</t>
        </is>
      </c>
      <c r="J1192" s="11" t="inlineStr">
        <is>
          <t>Ea</t>
        </is>
      </c>
    </row>
    <row r="1193">
      <c r="A1193" s="11">
        <f>_xlfn.TEXTJOIN(" ",TRUE,B1193,C1193,F1193,G1193,E1193,D1193,H1193)</f>
        <v/>
      </c>
      <c r="B1193" s="11" t="inlineStr">
        <is>
          <t>Lapped Flange</t>
        </is>
      </c>
      <c r="C1193" s="11" t="inlineStr">
        <is>
          <t>HDG</t>
        </is>
      </c>
      <c r="D1193" s="11" t="inlineStr">
        <is>
          <t>HDG</t>
        </is>
      </c>
      <c r="E1193" s="11" t="inlineStr">
        <is>
          <t>Class 150</t>
        </is>
      </c>
      <c r="F1193" s="11" t="n">
        <v>350</v>
      </c>
      <c r="G1193" s="11" t="n"/>
      <c r="H1193" s="11" t="n"/>
      <c r="I1193" s="11" t="inlineStr">
        <is>
          <t>Lapped Flange HDG Class 150 DN350</t>
        </is>
      </c>
      <c r="J1193" s="11" t="inlineStr">
        <is>
          <t>Ea</t>
        </is>
      </c>
    </row>
    <row r="1194">
      <c r="A1194" s="11">
        <f>_xlfn.TEXTJOIN(" ",TRUE,B1194,C1194,F1194,G1194,E1194,D1194,H1194)</f>
        <v/>
      </c>
      <c r="B1194" s="11" t="inlineStr">
        <is>
          <t>Lapped Flange</t>
        </is>
      </c>
      <c r="C1194" s="11" t="inlineStr">
        <is>
          <t>HDG</t>
        </is>
      </c>
      <c r="D1194" s="11" t="inlineStr">
        <is>
          <t>HDG</t>
        </is>
      </c>
      <c r="E1194" s="11" t="inlineStr">
        <is>
          <t>Class 150</t>
        </is>
      </c>
      <c r="F1194" s="11" t="n">
        <v>40</v>
      </c>
      <c r="G1194" s="11" t="n"/>
      <c r="H1194" s="11" t="n"/>
      <c r="I1194" s="11" t="inlineStr">
        <is>
          <t>Lapped Flange HDG Class 150 DN40</t>
        </is>
      </c>
      <c r="J1194" s="11" t="inlineStr">
        <is>
          <t>Ea</t>
        </is>
      </c>
    </row>
    <row r="1195">
      <c r="A1195" s="11">
        <f>_xlfn.TEXTJOIN(" ",TRUE,B1195,C1195,F1195,G1195,E1195,D1195,H1195)</f>
        <v/>
      </c>
      <c r="B1195" s="11" t="inlineStr">
        <is>
          <t>Lapped Flange</t>
        </is>
      </c>
      <c r="C1195" s="11" t="inlineStr">
        <is>
          <t>HDG</t>
        </is>
      </c>
      <c r="D1195" s="11" t="inlineStr">
        <is>
          <t>HDG</t>
        </is>
      </c>
      <c r="E1195" s="11" t="inlineStr">
        <is>
          <t>Class 150</t>
        </is>
      </c>
      <c r="F1195" s="11" t="n">
        <v>400</v>
      </c>
      <c r="G1195" s="11" t="n"/>
      <c r="H1195" s="11" t="n"/>
      <c r="I1195" s="11" t="inlineStr">
        <is>
          <t>Lapped Flange HDG Class 150 DN400</t>
        </is>
      </c>
      <c r="J1195" s="11" t="inlineStr">
        <is>
          <t>Ea</t>
        </is>
      </c>
    </row>
    <row r="1196">
      <c r="A1196" s="11">
        <f>_xlfn.TEXTJOIN(" ",TRUE,B1196,C1196,F1196,G1196,E1196,D1196,H1196)</f>
        <v/>
      </c>
      <c r="B1196" s="11" t="inlineStr">
        <is>
          <t>Lapped Flange</t>
        </is>
      </c>
      <c r="C1196" s="11" t="inlineStr">
        <is>
          <t>HDG</t>
        </is>
      </c>
      <c r="D1196" s="11" t="inlineStr">
        <is>
          <t>HDG</t>
        </is>
      </c>
      <c r="E1196" s="11" t="inlineStr">
        <is>
          <t>Class 150</t>
        </is>
      </c>
      <c r="F1196" s="11" t="n">
        <v>450</v>
      </c>
      <c r="G1196" s="11" t="n"/>
      <c r="H1196" s="11" t="n"/>
      <c r="I1196" s="11" t="inlineStr">
        <is>
          <t>Lapped Flange HDG Class 150 DN450</t>
        </is>
      </c>
      <c r="J1196" s="11" t="inlineStr">
        <is>
          <t>Ea</t>
        </is>
      </c>
    </row>
    <row r="1197">
      <c r="A1197" s="11">
        <f>_xlfn.TEXTJOIN(" ",TRUE,B1197,C1197,F1197,G1197,E1197,D1197,H1197)</f>
        <v/>
      </c>
      <c r="B1197" s="11" t="inlineStr">
        <is>
          <t>Lapped Flange</t>
        </is>
      </c>
      <c r="C1197" s="11" t="inlineStr">
        <is>
          <t>HDG</t>
        </is>
      </c>
      <c r="D1197" s="11" t="inlineStr">
        <is>
          <t>HDG</t>
        </is>
      </c>
      <c r="E1197" s="11" t="inlineStr">
        <is>
          <t>Class 150</t>
        </is>
      </c>
      <c r="F1197" s="11" t="n">
        <v>50</v>
      </c>
      <c r="G1197" s="11" t="n"/>
      <c r="H1197" s="11" t="n"/>
      <c r="I1197" s="11" t="inlineStr">
        <is>
          <t>Lapped Flange HDG Class 150 DN50</t>
        </is>
      </c>
      <c r="J1197" s="11" t="inlineStr">
        <is>
          <t>Ea</t>
        </is>
      </c>
    </row>
    <row r="1198">
      <c r="A1198" s="11">
        <f>_xlfn.TEXTJOIN(" ",TRUE,B1198,C1198,F1198,G1198,E1198,D1198,H1198)</f>
        <v/>
      </c>
      <c r="B1198" s="11" t="inlineStr">
        <is>
          <t>Lapped Flange</t>
        </is>
      </c>
      <c r="C1198" s="11" t="inlineStr">
        <is>
          <t>HDG</t>
        </is>
      </c>
      <c r="D1198" s="11" t="inlineStr">
        <is>
          <t>HDG</t>
        </is>
      </c>
      <c r="E1198" s="11" t="inlineStr">
        <is>
          <t>Class 150</t>
        </is>
      </c>
      <c r="F1198" s="11" t="n">
        <v>500</v>
      </c>
      <c r="G1198" s="11" t="n"/>
      <c r="H1198" s="11" t="n"/>
      <c r="I1198" s="11" t="inlineStr">
        <is>
          <t>Lapped Flange HDG Class 150 DN500</t>
        </is>
      </c>
      <c r="J1198" s="11" t="inlineStr">
        <is>
          <t>Ea</t>
        </is>
      </c>
    </row>
    <row r="1199">
      <c r="A1199" s="11">
        <f>_xlfn.TEXTJOIN(" ",TRUE,B1199,C1199,F1199,G1199,E1199,D1199,H1199)</f>
        <v/>
      </c>
      <c r="B1199" s="11" t="inlineStr">
        <is>
          <t>Lapped Flange</t>
        </is>
      </c>
      <c r="C1199" s="11" t="inlineStr">
        <is>
          <t>HDG</t>
        </is>
      </c>
      <c r="D1199" s="11" t="inlineStr">
        <is>
          <t>HDG</t>
        </is>
      </c>
      <c r="E1199" s="11" t="inlineStr">
        <is>
          <t>Class 150</t>
        </is>
      </c>
      <c r="F1199" s="11" t="n">
        <v>600</v>
      </c>
      <c r="G1199" s="11" t="n"/>
      <c r="H1199" s="11" t="n"/>
      <c r="I1199" s="11" t="inlineStr">
        <is>
          <t>Lapped Flange HDG Class 150 DN600</t>
        </is>
      </c>
      <c r="J1199" s="11" t="inlineStr">
        <is>
          <t>Ea</t>
        </is>
      </c>
    </row>
    <row r="1200">
      <c r="A1200" s="11">
        <f>_xlfn.TEXTJOIN(" ",TRUE,B1200,C1200,F1200,G1200,E1200,D1200,H1200)</f>
        <v/>
      </c>
      <c r="B1200" s="11" t="inlineStr">
        <is>
          <t>Lapped Flange</t>
        </is>
      </c>
      <c r="C1200" s="11" t="inlineStr">
        <is>
          <t>HDG</t>
        </is>
      </c>
      <c r="D1200" s="11" t="inlineStr">
        <is>
          <t>HDG</t>
        </is>
      </c>
      <c r="E1200" s="11" t="inlineStr">
        <is>
          <t>Class 150</t>
        </is>
      </c>
      <c r="F1200" s="11" t="n">
        <v>65</v>
      </c>
      <c r="G1200" s="11" t="n"/>
      <c r="H1200" s="11" t="n"/>
      <c r="I1200" s="11" t="inlineStr">
        <is>
          <t>Lapped Flange HDG Class 150 DN65</t>
        </is>
      </c>
      <c r="J1200" s="11" t="inlineStr">
        <is>
          <t>Ea</t>
        </is>
      </c>
    </row>
    <row r="1201">
      <c r="A1201" s="11">
        <f>_xlfn.TEXTJOIN(" ",TRUE,B1201,C1201,F1201,G1201,E1201,D1201,H1201)</f>
        <v/>
      </c>
      <c r="B1201" s="11" t="inlineStr">
        <is>
          <t>Lapped Flange</t>
        </is>
      </c>
      <c r="C1201" s="11" t="inlineStr">
        <is>
          <t>HDG</t>
        </is>
      </c>
      <c r="D1201" s="11" t="inlineStr">
        <is>
          <t>HDG</t>
        </is>
      </c>
      <c r="E1201" s="11" t="inlineStr">
        <is>
          <t>Class 150</t>
        </is>
      </c>
      <c r="F1201" s="11" t="n">
        <v>700</v>
      </c>
      <c r="G1201" s="11" t="n"/>
      <c r="H1201" s="11" t="n"/>
      <c r="I1201" s="11" t="inlineStr">
        <is>
          <t>Lapped Flange HDG Class 150 DN700</t>
        </is>
      </c>
      <c r="J1201" s="11" t="inlineStr">
        <is>
          <t>Ea</t>
        </is>
      </c>
    </row>
    <row r="1202">
      <c r="A1202" s="11">
        <f>_xlfn.TEXTJOIN(" ",TRUE,B1202,C1202,F1202,G1202,E1202,D1202,H1202)</f>
        <v/>
      </c>
      <c r="B1202" s="11" t="inlineStr">
        <is>
          <t>Lapped Flange</t>
        </is>
      </c>
      <c r="C1202" s="11" t="inlineStr">
        <is>
          <t>HDG</t>
        </is>
      </c>
      <c r="D1202" s="11" t="inlineStr">
        <is>
          <t>HDG</t>
        </is>
      </c>
      <c r="E1202" s="11" t="inlineStr">
        <is>
          <t>Class 150</t>
        </is>
      </c>
      <c r="F1202" s="11" t="n">
        <v>80</v>
      </c>
      <c r="G1202" s="11" t="n"/>
      <c r="H1202" s="11" t="n"/>
      <c r="I1202" s="11" t="inlineStr">
        <is>
          <t>Lapped Flange HDG Class 150 DN80</t>
        </is>
      </c>
      <c r="J1202" s="11" t="inlineStr">
        <is>
          <t>Ea</t>
        </is>
      </c>
    </row>
    <row r="1203">
      <c r="A1203" s="11">
        <f>_xlfn.TEXTJOIN(" ",TRUE,B1203,C1203,F1203,G1203,E1203,D1203,H1203)</f>
        <v/>
      </c>
      <c r="B1203" s="11" t="inlineStr">
        <is>
          <t>Lapped Flange</t>
        </is>
      </c>
      <c r="C1203" s="11" t="inlineStr">
        <is>
          <t>HDG</t>
        </is>
      </c>
      <c r="D1203" s="11" t="inlineStr">
        <is>
          <t>HDG</t>
        </is>
      </c>
      <c r="E1203" s="11" t="inlineStr">
        <is>
          <t>Class 150</t>
        </is>
      </c>
      <c r="F1203" s="11" t="n">
        <v>800</v>
      </c>
      <c r="G1203" s="11" t="n"/>
      <c r="H1203" s="11" t="n"/>
      <c r="I1203" s="11" t="inlineStr">
        <is>
          <t>Lapped Flange HDG Class 150 DN800</t>
        </is>
      </c>
      <c r="J1203" s="11" t="inlineStr">
        <is>
          <t>Ea</t>
        </is>
      </c>
    </row>
    <row r="1204">
      <c r="A1204" s="11">
        <f>_xlfn.TEXTJOIN(" ",TRUE,B1204,C1204,F1204,G1204,E1204,D1204,H1204)</f>
        <v/>
      </c>
      <c r="B1204" s="11" t="inlineStr">
        <is>
          <t>Lapped Flange</t>
        </is>
      </c>
      <c r="C1204" s="11" t="inlineStr">
        <is>
          <t>HDG</t>
        </is>
      </c>
      <c r="D1204" s="11" t="inlineStr">
        <is>
          <t>HDG</t>
        </is>
      </c>
      <c r="E1204" s="11" t="inlineStr">
        <is>
          <t>Class 150</t>
        </is>
      </c>
      <c r="F1204" s="11" t="n">
        <v>900</v>
      </c>
      <c r="G1204" s="11" t="n"/>
      <c r="H1204" s="11" t="n"/>
      <c r="I1204" s="11" t="inlineStr">
        <is>
          <t>Lapped Flange HDG Class 150 DN900</t>
        </is>
      </c>
      <c r="J1204" s="11" t="inlineStr">
        <is>
          <t>Ea</t>
        </is>
      </c>
    </row>
    <row r="1205">
      <c r="A1205" s="11">
        <f>_xlfn.TEXTJOIN(" ",TRUE,B1205,C1205,F1205,G1205,E1205,D1205,H1205)</f>
        <v/>
      </c>
      <c r="B1205" s="11" t="inlineStr">
        <is>
          <t>Lapped Flange</t>
        </is>
      </c>
      <c r="C1205" s="11" t="inlineStr">
        <is>
          <t>HDG</t>
        </is>
      </c>
      <c r="D1205" s="11" t="inlineStr">
        <is>
          <t>HDG</t>
        </is>
      </c>
      <c r="E1205" s="11" t="inlineStr">
        <is>
          <t>Class 300</t>
        </is>
      </c>
      <c r="F1205" s="11" t="n">
        <v>100</v>
      </c>
      <c r="G1205" s="11" t="n"/>
      <c r="H1205" s="11" t="n"/>
      <c r="I1205" s="11" t="inlineStr">
        <is>
          <t>Lapped Flange HDG Class 300 DN100</t>
        </is>
      </c>
      <c r="J1205" s="11" t="inlineStr">
        <is>
          <t>Ea</t>
        </is>
      </c>
    </row>
    <row r="1206">
      <c r="A1206" s="11">
        <f>_xlfn.TEXTJOIN(" ",TRUE,B1206,C1206,F1206,G1206,E1206,D1206,H1206)</f>
        <v/>
      </c>
      <c r="B1206" s="11" t="inlineStr">
        <is>
          <t>Lapped Flange</t>
        </is>
      </c>
      <c r="C1206" s="11" t="inlineStr">
        <is>
          <t>HDG</t>
        </is>
      </c>
      <c r="D1206" s="11" t="inlineStr">
        <is>
          <t>HDG</t>
        </is>
      </c>
      <c r="E1206" s="11" t="inlineStr">
        <is>
          <t>Class 300</t>
        </is>
      </c>
      <c r="F1206" s="11" t="n">
        <v>125</v>
      </c>
      <c r="G1206" s="11" t="n"/>
      <c r="H1206" s="11" t="n"/>
      <c r="I1206" s="11" t="inlineStr">
        <is>
          <t>Lapped Flange HDG Class 300 DN125</t>
        </is>
      </c>
      <c r="J1206" s="11" t="inlineStr">
        <is>
          <t>Ea</t>
        </is>
      </c>
    </row>
    <row r="1207">
      <c r="A1207" s="11">
        <f>_xlfn.TEXTJOIN(" ",TRUE,B1207,C1207,F1207,G1207,E1207,D1207,H1207)</f>
        <v/>
      </c>
      <c r="B1207" s="11" t="inlineStr">
        <is>
          <t>Lapped Flange</t>
        </is>
      </c>
      <c r="C1207" s="11" t="inlineStr">
        <is>
          <t>HDG</t>
        </is>
      </c>
      <c r="D1207" s="11" t="inlineStr">
        <is>
          <t>HDG</t>
        </is>
      </c>
      <c r="E1207" s="11" t="inlineStr">
        <is>
          <t>Class 300</t>
        </is>
      </c>
      <c r="F1207" s="11" t="n">
        <v>15</v>
      </c>
      <c r="G1207" s="11" t="n"/>
      <c r="H1207" s="11" t="n"/>
      <c r="I1207" s="11" t="inlineStr">
        <is>
          <t>Lapped Flange HDG Class 300 DN15</t>
        </is>
      </c>
      <c r="J1207" s="11" t="inlineStr">
        <is>
          <t>Ea</t>
        </is>
      </c>
    </row>
    <row r="1208">
      <c r="A1208" s="11">
        <f>_xlfn.TEXTJOIN(" ",TRUE,B1208,C1208,F1208,G1208,E1208,D1208,H1208)</f>
        <v/>
      </c>
      <c r="B1208" s="11" t="inlineStr">
        <is>
          <t>Lapped Flange</t>
        </is>
      </c>
      <c r="C1208" s="11" t="inlineStr">
        <is>
          <t>HDG</t>
        </is>
      </c>
      <c r="D1208" s="11" t="inlineStr">
        <is>
          <t>HDG</t>
        </is>
      </c>
      <c r="E1208" s="11" t="inlineStr">
        <is>
          <t>Class 300</t>
        </is>
      </c>
      <c r="F1208" s="11" t="n">
        <v>150</v>
      </c>
      <c r="G1208" s="11" t="n"/>
      <c r="H1208" s="11" t="n"/>
      <c r="I1208" s="11" t="inlineStr">
        <is>
          <t>Lapped Flange HDG Class 300 DN150</t>
        </is>
      </c>
      <c r="J1208" s="11" t="inlineStr">
        <is>
          <t>Ea</t>
        </is>
      </c>
    </row>
    <row r="1209">
      <c r="A1209" s="11">
        <f>_xlfn.TEXTJOIN(" ",TRUE,B1209,C1209,F1209,G1209,E1209,D1209,H1209)</f>
        <v/>
      </c>
      <c r="B1209" s="11" t="inlineStr">
        <is>
          <t>Lapped Flange</t>
        </is>
      </c>
      <c r="C1209" s="11" t="inlineStr">
        <is>
          <t>HDG</t>
        </is>
      </c>
      <c r="D1209" s="11" t="inlineStr">
        <is>
          <t>HDG</t>
        </is>
      </c>
      <c r="E1209" s="11" t="inlineStr">
        <is>
          <t>Class 300</t>
        </is>
      </c>
      <c r="F1209" s="11" t="n">
        <v>200</v>
      </c>
      <c r="G1209" s="11" t="n"/>
      <c r="H1209" s="11" t="n"/>
      <c r="I1209" s="11" t="inlineStr">
        <is>
          <t>Lapped Flange HDG Class 300 DN200</t>
        </is>
      </c>
      <c r="J1209" s="11" t="inlineStr">
        <is>
          <t>Ea</t>
        </is>
      </c>
    </row>
    <row r="1210">
      <c r="A1210" s="11">
        <f>_xlfn.TEXTJOIN(" ",TRUE,B1210,C1210,F1210,G1210,E1210,D1210,H1210)</f>
        <v/>
      </c>
      <c r="B1210" s="11" t="inlineStr">
        <is>
          <t>Lapped Flange</t>
        </is>
      </c>
      <c r="C1210" s="11" t="inlineStr">
        <is>
          <t>HDG</t>
        </is>
      </c>
      <c r="D1210" s="11" t="inlineStr">
        <is>
          <t>HDG</t>
        </is>
      </c>
      <c r="E1210" s="11" t="inlineStr">
        <is>
          <t>Class 300</t>
        </is>
      </c>
      <c r="F1210" s="11" t="n">
        <v>25</v>
      </c>
      <c r="G1210" s="11" t="n"/>
      <c r="H1210" s="11" t="n"/>
      <c r="I1210" s="11" t="inlineStr">
        <is>
          <t>Lapped Flange HDG Class 300 DN25</t>
        </is>
      </c>
      <c r="J1210" s="11" t="inlineStr">
        <is>
          <t>Ea</t>
        </is>
      </c>
    </row>
    <row r="1211">
      <c r="A1211" s="11">
        <f>_xlfn.TEXTJOIN(" ",TRUE,B1211,C1211,F1211,G1211,E1211,D1211,H1211)</f>
        <v/>
      </c>
      <c r="B1211" s="11" t="inlineStr">
        <is>
          <t>Lapped Flange</t>
        </is>
      </c>
      <c r="C1211" s="11" t="inlineStr">
        <is>
          <t>HDG</t>
        </is>
      </c>
      <c r="D1211" s="11" t="inlineStr">
        <is>
          <t>HDG</t>
        </is>
      </c>
      <c r="E1211" s="11" t="inlineStr">
        <is>
          <t>Class 300</t>
        </is>
      </c>
      <c r="F1211" s="11" t="n">
        <v>250</v>
      </c>
      <c r="G1211" s="11" t="n"/>
      <c r="H1211" s="11" t="n"/>
      <c r="I1211" s="11" t="inlineStr">
        <is>
          <t>Lapped Flange HDG Class 300 DN250</t>
        </is>
      </c>
      <c r="J1211" s="11" t="inlineStr">
        <is>
          <t>Ea</t>
        </is>
      </c>
    </row>
    <row r="1212">
      <c r="A1212" s="11">
        <f>_xlfn.TEXTJOIN(" ",TRUE,B1212,C1212,F1212,G1212,E1212,D1212,H1212)</f>
        <v/>
      </c>
      <c r="B1212" s="11" t="inlineStr">
        <is>
          <t>Lapped Flange</t>
        </is>
      </c>
      <c r="C1212" s="11" t="inlineStr">
        <is>
          <t>HDG</t>
        </is>
      </c>
      <c r="D1212" s="11" t="inlineStr">
        <is>
          <t>HDG</t>
        </is>
      </c>
      <c r="E1212" s="11" t="inlineStr">
        <is>
          <t>Class 300</t>
        </is>
      </c>
      <c r="F1212" s="11" t="n">
        <v>300</v>
      </c>
      <c r="G1212" s="11" t="n"/>
      <c r="H1212" s="11" t="n"/>
      <c r="I1212" s="11" t="inlineStr">
        <is>
          <t>Lapped Flange HDG Class 300 DN300</t>
        </is>
      </c>
      <c r="J1212" s="11" t="inlineStr">
        <is>
          <t>Ea</t>
        </is>
      </c>
    </row>
    <row r="1213">
      <c r="A1213" s="11">
        <f>_xlfn.TEXTJOIN(" ",TRUE,B1213,C1213,F1213,G1213,E1213,D1213,H1213)</f>
        <v/>
      </c>
      <c r="B1213" s="11" t="inlineStr">
        <is>
          <t>Lapped Flange</t>
        </is>
      </c>
      <c r="C1213" s="11" t="inlineStr">
        <is>
          <t>HDG</t>
        </is>
      </c>
      <c r="D1213" s="11" t="inlineStr">
        <is>
          <t>HDG</t>
        </is>
      </c>
      <c r="E1213" s="11" t="inlineStr">
        <is>
          <t>Class 300</t>
        </is>
      </c>
      <c r="F1213" s="11" t="n">
        <v>32</v>
      </c>
      <c r="G1213" s="11" t="n"/>
      <c r="H1213" s="11" t="n"/>
      <c r="I1213" s="11" t="inlineStr">
        <is>
          <t>Lapped Flange HDG Class 300 DN32</t>
        </is>
      </c>
      <c r="J1213" s="11" t="inlineStr">
        <is>
          <t>Ea</t>
        </is>
      </c>
    </row>
    <row r="1214">
      <c r="A1214" s="11">
        <f>_xlfn.TEXTJOIN(" ",TRUE,B1214,C1214,F1214,G1214,E1214,D1214,H1214)</f>
        <v/>
      </c>
      <c r="B1214" s="11" t="inlineStr">
        <is>
          <t>Lapped Flange</t>
        </is>
      </c>
      <c r="C1214" s="11" t="inlineStr">
        <is>
          <t>HDG</t>
        </is>
      </c>
      <c r="D1214" s="11" t="inlineStr">
        <is>
          <t>HDG</t>
        </is>
      </c>
      <c r="E1214" s="11" t="inlineStr">
        <is>
          <t>Class 300</t>
        </is>
      </c>
      <c r="F1214" s="11" t="n">
        <v>350</v>
      </c>
      <c r="G1214" s="11" t="n"/>
      <c r="H1214" s="11" t="n"/>
      <c r="I1214" s="11" t="inlineStr">
        <is>
          <t>Lapped Flange HDG Class 300 DN350</t>
        </is>
      </c>
      <c r="J1214" s="11" t="inlineStr">
        <is>
          <t>Ea</t>
        </is>
      </c>
    </row>
    <row r="1215">
      <c r="A1215" s="11">
        <f>_xlfn.TEXTJOIN(" ",TRUE,B1215,C1215,F1215,G1215,E1215,D1215,H1215)</f>
        <v/>
      </c>
      <c r="B1215" s="11" t="inlineStr">
        <is>
          <t>Lapped Flange</t>
        </is>
      </c>
      <c r="C1215" s="11" t="inlineStr">
        <is>
          <t>HDG</t>
        </is>
      </c>
      <c r="D1215" s="11" t="inlineStr">
        <is>
          <t>HDG</t>
        </is>
      </c>
      <c r="E1215" s="11" t="inlineStr">
        <is>
          <t>Class 300</t>
        </is>
      </c>
      <c r="F1215" s="11" t="n">
        <v>40</v>
      </c>
      <c r="G1215" s="11" t="n"/>
      <c r="H1215" s="11" t="n"/>
      <c r="I1215" s="11" t="inlineStr">
        <is>
          <t>Lapped Flange HDG Class 300 DN40</t>
        </is>
      </c>
      <c r="J1215" s="11" t="inlineStr">
        <is>
          <t>Ea</t>
        </is>
      </c>
    </row>
    <row r="1216">
      <c r="A1216" s="11">
        <f>_xlfn.TEXTJOIN(" ",TRUE,B1216,C1216,F1216,G1216,E1216,D1216,H1216)</f>
        <v/>
      </c>
      <c r="B1216" s="11" t="inlineStr">
        <is>
          <t>Lapped Flange</t>
        </is>
      </c>
      <c r="C1216" s="11" t="inlineStr">
        <is>
          <t>HDG</t>
        </is>
      </c>
      <c r="D1216" s="11" t="inlineStr">
        <is>
          <t>HDG</t>
        </is>
      </c>
      <c r="E1216" s="11" t="inlineStr">
        <is>
          <t>Class 300</t>
        </is>
      </c>
      <c r="F1216" s="11" t="n">
        <v>400</v>
      </c>
      <c r="G1216" s="11" t="n"/>
      <c r="H1216" s="11" t="n"/>
      <c r="I1216" s="11" t="inlineStr">
        <is>
          <t>Lapped Flange HDG Class 300 DN400</t>
        </is>
      </c>
      <c r="J1216" s="11" t="inlineStr">
        <is>
          <t>Ea</t>
        </is>
      </c>
    </row>
    <row r="1217">
      <c r="A1217" s="11">
        <f>_xlfn.TEXTJOIN(" ",TRUE,B1217,C1217,F1217,G1217,E1217,D1217,H1217)</f>
        <v/>
      </c>
      <c r="B1217" s="11" t="inlineStr">
        <is>
          <t>Lapped Flange</t>
        </is>
      </c>
      <c r="C1217" s="11" t="inlineStr">
        <is>
          <t>HDG</t>
        </is>
      </c>
      <c r="D1217" s="11" t="inlineStr">
        <is>
          <t>HDG</t>
        </is>
      </c>
      <c r="E1217" s="11" t="inlineStr">
        <is>
          <t>Class 300</t>
        </is>
      </c>
      <c r="F1217" s="11" t="n">
        <v>50</v>
      </c>
      <c r="G1217" s="11" t="n"/>
      <c r="H1217" s="11" t="n"/>
      <c r="I1217" s="11" t="inlineStr">
        <is>
          <t>Lapped Flange HDG Class 300 DN50</t>
        </is>
      </c>
      <c r="J1217" s="11" t="inlineStr">
        <is>
          <t>Ea</t>
        </is>
      </c>
    </row>
    <row r="1218">
      <c r="A1218" s="11">
        <f>_xlfn.TEXTJOIN(" ",TRUE,B1218,C1218,F1218,G1218,E1218,D1218,H1218)</f>
        <v/>
      </c>
      <c r="B1218" s="11" t="inlineStr">
        <is>
          <t>Lapped Flange</t>
        </is>
      </c>
      <c r="C1218" s="11" t="inlineStr">
        <is>
          <t>HDG</t>
        </is>
      </c>
      <c r="D1218" s="11" t="inlineStr">
        <is>
          <t>HDG</t>
        </is>
      </c>
      <c r="E1218" s="11" t="inlineStr">
        <is>
          <t>Class 300</t>
        </is>
      </c>
      <c r="F1218" s="11" t="n">
        <v>500</v>
      </c>
      <c r="G1218" s="11" t="n"/>
      <c r="H1218" s="11" t="n"/>
      <c r="I1218" s="11" t="inlineStr">
        <is>
          <t>Lapped Flange HDG Class 300 DN500</t>
        </is>
      </c>
      <c r="J1218" s="11" t="inlineStr">
        <is>
          <t>Ea</t>
        </is>
      </c>
    </row>
    <row r="1219">
      <c r="A1219" s="11">
        <f>_xlfn.TEXTJOIN(" ",TRUE,B1219,C1219,F1219,G1219,E1219,D1219,H1219)</f>
        <v/>
      </c>
      <c r="B1219" s="11" t="inlineStr">
        <is>
          <t>Lapped Flange</t>
        </is>
      </c>
      <c r="C1219" s="11" t="inlineStr">
        <is>
          <t>HDG</t>
        </is>
      </c>
      <c r="D1219" s="11" t="inlineStr">
        <is>
          <t>HDG</t>
        </is>
      </c>
      <c r="E1219" s="11" t="inlineStr">
        <is>
          <t>Class 300</t>
        </is>
      </c>
      <c r="F1219" s="11" t="n">
        <v>600</v>
      </c>
      <c r="G1219" s="11" t="n"/>
      <c r="H1219" s="11" t="n"/>
      <c r="I1219" s="11" t="inlineStr">
        <is>
          <t>Lapped Flange HDG Class 300 DN600</t>
        </is>
      </c>
      <c r="J1219" s="11" t="inlineStr">
        <is>
          <t>Ea</t>
        </is>
      </c>
    </row>
    <row r="1220">
      <c r="A1220" s="11">
        <f>_xlfn.TEXTJOIN(" ",TRUE,B1220,C1220,F1220,G1220,E1220,D1220,H1220)</f>
        <v/>
      </c>
      <c r="B1220" s="11" t="inlineStr">
        <is>
          <t>Lapped Flange</t>
        </is>
      </c>
      <c r="C1220" s="11" t="inlineStr">
        <is>
          <t>HDG</t>
        </is>
      </c>
      <c r="D1220" s="11" t="inlineStr">
        <is>
          <t>HDG</t>
        </is>
      </c>
      <c r="E1220" s="11" t="inlineStr">
        <is>
          <t>Class 300</t>
        </is>
      </c>
      <c r="F1220" s="11" t="n">
        <v>65</v>
      </c>
      <c r="G1220" s="11" t="n"/>
      <c r="H1220" s="11" t="n"/>
      <c r="I1220" s="11" t="inlineStr">
        <is>
          <t>Lapped Flange HDG Class 300 DN65</t>
        </is>
      </c>
      <c r="J1220" s="11" t="inlineStr">
        <is>
          <t>Ea</t>
        </is>
      </c>
    </row>
    <row r="1221">
      <c r="A1221" s="11">
        <f>_xlfn.TEXTJOIN(" ",TRUE,B1221,C1221,F1221,G1221,E1221,D1221,H1221)</f>
        <v/>
      </c>
      <c r="B1221" s="11" t="inlineStr">
        <is>
          <t>Lapped Flange</t>
        </is>
      </c>
      <c r="C1221" s="11" t="inlineStr">
        <is>
          <t>HDG</t>
        </is>
      </c>
      <c r="D1221" s="11" t="inlineStr">
        <is>
          <t>HDG</t>
        </is>
      </c>
      <c r="E1221" s="11" t="inlineStr">
        <is>
          <t>Class 300</t>
        </is>
      </c>
      <c r="F1221" s="11" t="n">
        <v>80</v>
      </c>
      <c r="G1221" s="11" t="n"/>
      <c r="H1221" s="11" t="n"/>
      <c r="I1221" s="11" t="inlineStr">
        <is>
          <t>Lapped Flange HDG Class 300 DN80</t>
        </is>
      </c>
      <c r="J1221" s="11" t="inlineStr">
        <is>
          <t>Ea</t>
        </is>
      </c>
    </row>
    <row r="1222">
      <c r="A1222" s="11">
        <f>_xlfn.TEXTJOIN(" ",TRUE,B1222,C1222,F1222,G1222,E1222,D1222,H1222)</f>
        <v/>
      </c>
      <c r="B1222" s="11" t="inlineStr">
        <is>
          <t>Lapped Flange</t>
        </is>
      </c>
      <c r="C1222" s="11" t="inlineStr">
        <is>
          <t>HDG</t>
        </is>
      </c>
      <c r="D1222" s="11" t="inlineStr">
        <is>
          <t>HDG</t>
        </is>
      </c>
      <c r="E1222" s="11" t="inlineStr">
        <is>
          <t>Class 300</t>
        </is>
      </c>
      <c r="F1222" s="11" t="n">
        <v>800</v>
      </c>
      <c r="G1222" s="11" t="n"/>
      <c r="H1222" s="11" t="n"/>
      <c r="I1222" s="11" t="inlineStr">
        <is>
          <t>Lapped Flange HDG Class 300 DN800</t>
        </is>
      </c>
      <c r="J1222" s="11" t="inlineStr">
        <is>
          <t>Ea</t>
        </is>
      </c>
    </row>
    <row r="1223">
      <c r="A1223" s="11">
        <f>_xlfn.TEXTJOIN(" ",TRUE,B1223,C1223,F1223,G1223,E1223,D1223,H1223)</f>
        <v/>
      </c>
      <c r="B1223" s="11" t="inlineStr">
        <is>
          <t>Lapped Flange</t>
        </is>
      </c>
      <c r="C1223" s="11" t="inlineStr">
        <is>
          <t>SS</t>
        </is>
      </c>
      <c r="D1223" s="11" t="inlineStr">
        <is>
          <t>SS</t>
        </is>
      </c>
      <c r="E1223" s="11" t="n"/>
      <c r="F1223" s="11" t="n">
        <v>200</v>
      </c>
      <c r="G1223" s="11" t="n"/>
      <c r="H1223" s="11" t="n"/>
      <c r="I1223" s="11" t="inlineStr">
        <is>
          <t>Lapped Flange SS DN200</t>
        </is>
      </c>
      <c r="J1223" s="11" t="inlineStr">
        <is>
          <t>Ea</t>
        </is>
      </c>
    </row>
    <row r="1224">
      <c r="A1224" s="11">
        <f>_xlfn.TEXTJOIN(" ",TRUE,B1224,C1224,F1224,G1224,E1224,D1224,H1224)</f>
        <v/>
      </c>
      <c r="B1224" s="11" t="inlineStr">
        <is>
          <t>Machine Bolt</t>
        </is>
      </c>
      <c r="C1224" s="11" t="inlineStr">
        <is>
          <t>BLACK</t>
        </is>
      </c>
      <c r="D1224" s="11" t="inlineStr">
        <is>
          <t>BLACK</t>
        </is>
      </c>
      <c r="E1224" s="11" t="n"/>
      <c r="F1224" s="11" t="inlineStr">
        <is>
          <t>M30</t>
        </is>
      </c>
      <c r="G1224" s="11" t="n">
        <v>150</v>
      </c>
      <c r="H1224" s="11" t="n"/>
      <c r="I1224" s="11" t="inlineStr">
        <is>
          <t>Machine Bolt BLACK 150</t>
        </is>
      </c>
      <c r="J1224" s="11" t="inlineStr">
        <is>
          <t>Ea</t>
        </is>
      </c>
    </row>
    <row r="1225">
      <c r="A1225" s="11">
        <f>_xlfn.TEXTJOIN(" ",TRUE,B1225,C1225,F1225,G1225,E1225,D1225,H1225)</f>
        <v/>
      </c>
      <c r="B1225" s="11" t="inlineStr">
        <is>
          <t>Machine Bolt</t>
        </is>
      </c>
      <c r="C1225" s="11" t="inlineStr">
        <is>
          <t>HDG</t>
        </is>
      </c>
      <c r="D1225" s="11" t="inlineStr">
        <is>
          <t>HDG</t>
        </is>
      </c>
      <c r="E1225" s="11" t="n"/>
      <c r="F1225" s="11" t="inlineStr">
        <is>
          <t>M20</t>
        </is>
      </c>
      <c r="G1225" s="11" t="n">
        <v>110</v>
      </c>
      <c r="H1225" s="11" t="n"/>
      <c r="I1225" s="11" t="inlineStr">
        <is>
          <t>Machine Bolt HDG 110</t>
        </is>
      </c>
      <c r="J1225" s="11" t="inlineStr">
        <is>
          <t>Ea</t>
        </is>
      </c>
    </row>
    <row r="1226">
      <c r="A1226" s="11">
        <f>_xlfn.TEXTJOIN(" ",TRUE,B1226,C1226,F1226,G1226,E1226,D1226,H1226)</f>
        <v/>
      </c>
      <c r="B1226" s="11" t="inlineStr">
        <is>
          <t>Machine Bolt</t>
        </is>
      </c>
      <c r="C1226" s="11" t="inlineStr">
        <is>
          <t>HDG</t>
        </is>
      </c>
      <c r="D1226" s="11" t="inlineStr">
        <is>
          <t>HDG</t>
        </is>
      </c>
      <c r="E1226" s="11" t="n"/>
      <c r="F1226" s="11" t="inlineStr">
        <is>
          <t>M24</t>
        </is>
      </c>
      <c r="G1226" s="11" t="n">
        <v>130</v>
      </c>
      <c r="H1226" s="11" t="n"/>
      <c r="I1226" s="11" t="inlineStr">
        <is>
          <t>Machine Bolt HDG 130</t>
        </is>
      </c>
      <c r="J1226" s="11" t="inlineStr">
        <is>
          <t>Ea</t>
        </is>
      </c>
    </row>
    <row r="1227">
      <c r="A1227" s="11">
        <f>_xlfn.TEXTJOIN(" ",TRUE,B1227,C1227,F1227,G1227,E1227,D1227,H1227)</f>
        <v/>
      </c>
      <c r="B1227" s="11" t="inlineStr">
        <is>
          <t>Machine Bolt</t>
        </is>
      </c>
      <c r="C1227" s="11" t="inlineStr">
        <is>
          <t>HDG</t>
        </is>
      </c>
      <c r="D1227" s="11" t="inlineStr">
        <is>
          <t>HDG</t>
        </is>
      </c>
      <c r="E1227" s="11" t="n"/>
      <c r="F1227" s="11" t="inlineStr">
        <is>
          <t>M20</t>
        </is>
      </c>
      <c r="G1227" s="11" t="n">
        <v>60</v>
      </c>
      <c r="H1227" s="11" t="n"/>
      <c r="I1227" s="11" t="inlineStr">
        <is>
          <t>Machine Bolt HDG 60</t>
        </is>
      </c>
      <c r="J1227" s="11" t="inlineStr">
        <is>
          <t>Ea</t>
        </is>
      </c>
    </row>
    <row r="1228">
      <c r="A1228" s="11">
        <f>_xlfn.TEXTJOIN(" ",TRUE,B1228,C1228,F1228,G1228,E1228,D1228,H1228)</f>
        <v/>
      </c>
      <c r="B1228" s="11" t="inlineStr">
        <is>
          <t>Machine Bolt</t>
        </is>
      </c>
      <c r="C1228" s="11" t="inlineStr">
        <is>
          <t>HDG</t>
        </is>
      </c>
      <c r="D1228" s="11" t="inlineStr">
        <is>
          <t>HDG</t>
        </is>
      </c>
      <c r="E1228" s="11" t="n"/>
      <c r="F1228" s="11" t="inlineStr">
        <is>
          <t>M24</t>
        </is>
      </c>
      <c r="G1228" s="11" t="n">
        <v>70</v>
      </c>
      <c r="H1228" s="11" t="n"/>
      <c r="I1228" s="11" t="inlineStr">
        <is>
          <t>Machine Bolt HDG 70</t>
        </is>
      </c>
      <c r="J1228" s="11" t="inlineStr">
        <is>
          <t>Ea</t>
        </is>
      </c>
    </row>
    <row r="1229">
      <c r="A1229" s="11">
        <f>_xlfn.TEXTJOIN(" ",TRUE,B1229,C1229,F1229,G1229,E1229,D1229,H1229)</f>
        <v/>
      </c>
      <c r="B1229" s="11" t="inlineStr">
        <is>
          <t>Nipple</t>
        </is>
      </c>
      <c r="C1229" s="11" t="inlineStr">
        <is>
          <t>CS</t>
        </is>
      </c>
      <c r="D1229" s="11" t="n"/>
      <c r="E1229" s="11" t="n"/>
      <c r="F1229" s="11" t="n">
        <v>15</v>
      </c>
      <c r="G1229" s="11" t="n"/>
      <c r="H1229" s="11" t="n"/>
      <c r="I1229" s="11" t="inlineStr">
        <is>
          <t>NIPPLE CARBON STEEL DN15</t>
        </is>
      </c>
      <c r="J1229" s="11" t="inlineStr">
        <is>
          <t>Ea</t>
        </is>
      </c>
    </row>
    <row r="1230">
      <c r="A1230" s="11">
        <f>_xlfn.TEXTJOIN(" ",TRUE,B1230,C1230,F1230,G1230,E1230,D1230,H1230)</f>
        <v/>
      </c>
      <c r="B1230" s="11" t="inlineStr">
        <is>
          <t>Nipple</t>
        </is>
      </c>
      <c r="C1230" s="11" t="inlineStr">
        <is>
          <t>SS</t>
        </is>
      </c>
      <c r="D1230" s="11" t="n">
        <v>316</v>
      </c>
      <c r="E1230" s="11" t="n"/>
      <c r="F1230" s="11" t="n">
        <v>25</v>
      </c>
      <c r="G1230" s="11" t="n"/>
      <c r="H1230" s="11" t="n"/>
      <c r="I1230" s="11" t="inlineStr">
        <is>
          <t>NIPPLE SS 316 DN25</t>
        </is>
      </c>
      <c r="J1230" s="11" t="inlineStr">
        <is>
          <t>Ea</t>
        </is>
      </c>
    </row>
    <row r="1231">
      <c r="A1231" s="11">
        <f>_xlfn.TEXTJOIN(" ",TRUE,B1231,C1231,F1231,G1231,E1231,D1231,H1231)</f>
        <v/>
      </c>
      <c r="B1231" s="11" t="inlineStr">
        <is>
          <t>Nipple</t>
        </is>
      </c>
      <c r="C1231" s="11" t="inlineStr">
        <is>
          <t>SS</t>
        </is>
      </c>
      <c r="D1231" s="11" t="n"/>
      <c r="E1231" s="11" t="n"/>
      <c r="F1231" s="11" t="n">
        <v>15</v>
      </c>
      <c r="G1231" s="11" t="n"/>
      <c r="H1231" s="11" t="n"/>
      <c r="I1231" s="11" t="inlineStr">
        <is>
          <t>NIPPLE STAINLESS STEEL DN15</t>
        </is>
      </c>
      <c r="J1231" s="11" t="inlineStr">
        <is>
          <t>Ea</t>
        </is>
      </c>
    </row>
    <row r="1232">
      <c r="A1232" s="11">
        <f>_xlfn.TEXTJOIN(" ",TRUE,B1232,C1232,F1232,G1232,E1232,D1232,H1232)</f>
        <v/>
      </c>
      <c r="B1232" s="11" t="inlineStr">
        <is>
          <t xml:space="preserve">NPT </t>
        </is>
      </c>
      <c r="C1232" s="11" t="n"/>
      <c r="D1232" s="11" t="n"/>
      <c r="E1232" s="11" t="n"/>
      <c r="F1232" s="11" t="n">
        <v>15</v>
      </c>
      <c r="G1232" s="11" t="n"/>
      <c r="H1232" s="11" t="n"/>
      <c r="I1232" s="11" t="inlineStr">
        <is>
          <t>NPT  DN15</t>
        </is>
      </c>
      <c r="J1232" s="11" t="inlineStr">
        <is>
          <t>Ea</t>
        </is>
      </c>
    </row>
    <row r="1233">
      <c r="A1233" s="11">
        <f>_xlfn.TEXTJOIN(" ",TRUE,B1233,C1233,F1233,G1233,E1233,D1233,H1233)</f>
        <v/>
      </c>
      <c r="B1233" s="11" t="inlineStr">
        <is>
          <t>NUT</t>
        </is>
      </c>
      <c r="C1233" s="11" t="inlineStr">
        <is>
          <t>BLACK</t>
        </is>
      </c>
      <c r="D1233" s="11" t="inlineStr">
        <is>
          <t>BLACK</t>
        </is>
      </c>
      <c r="E1233" s="11" t="n"/>
      <c r="F1233" s="11" t="inlineStr">
        <is>
          <t>M14</t>
        </is>
      </c>
      <c r="G1233" s="11" t="n"/>
      <c r="H1233" s="11" t="n"/>
      <c r="I1233" s="11" t="inlineStr">
        <is>
          <t>NUT BLACK M14</t>
        </is>
      </c>
      <c r="J1233" s="11" t="inlineStr">
        <is>
          <t>Ea</t>
        </is>
      </c>
    </row>
    <row r="1234">
      <c r="A1234" s="11">
        <f>_xlfn.TEXTJOIN(" ",TRUE,B1234,C1234,F1234,G1234,E1234,D1234,H1234)</f>
        <v/>
      </c>
      <c r="B1234" s="11" t="inlineStr">
        <is>
          <t>NUT</t>
        </is>
      </c>
      <c r="C1234" s="11" t="inlineStr">
        <is>
          <t>BLACK</t>
        </is>
      </c>
      <c r="D1234" s="11" t="inlineStr">
        <is>
          <t>BLACK</t>
        </is>
      </c>
      <c r="E1234" s="11" t="n"/>
      <c r="F1234" s="11" t="inlineStr">
        <is>
          <t>M16</t>
        </is>
      </c>
      <c r="G1234" s="11" t="n"/>
      <c r="H1234" s="11" t="n"/>
      <c r="I1234" s="11" t="inlineStr">
        <is>
          <t>NUT BLACK M16</t>
        </is>
      </c>
      <c r="J1234" s="11" t="inlineStr">
        <is>
          <t>Ea</t>
        </is>
      </c>
    </row>
    <row r="1235">
      <c r="A1235" s="11">
        <f>_xlfn.TEXTJOIN(" ",TRUE,B1235,C1235,F1235,G1235,E1235,D1235,H1235)</f>
        <v/>
      </c>
      <c r="B1235" s="11" t="inlineStr">
        <is>
          <t>NUT</t>
        </is>
      </c>
      <c r="C1235" s="11" t="inlineStr">
        <is>
          <t>BLACK</t>
        </is>
      </c>
      <c r="D1235" s="11" t="inlineStr">
        <is>
          <t>BLACK</t>
        </is>
      </c>
      <c r="E1235" s="11" t="n"/>
      <c r="F1235" s="11" t="inlineStr">
        <is>
          <t>M16</t>
        </is>
      </c>
      <c r="G1235" s="11" t="n"/>
      <c r="H1235" s="11" t="n"/>
      <c r="I1235" s="11" t="inlineStr">
        <is>
          <t>NUT BLACK M16 -</t>
        </is>
      </c>
      <c r="J1235" s="11" t="inlineStr">
        <is>
          <t>Ea</t>
        </is>
      </c>
    </row>
    <row r="1236">
      <c r="A1236" s="11">
        <f>_xlfn.TEXTJOIN(" ",TRUE,B1236,C1236,F1236,G1236,E1236,D1236,H1236)</f>
        <v/>
      </c>
      <c r="B1236" s="11" t="inlineStr">
        <is>
          <t>NUT</t>
        </is>
      </c>
      <c r="C1236" s="11" t="inlineStr">
        <is>
          <t>BLACK</t>
        </is>
      </c>
      <c r="D1236" s="11" t="inlineStr">
        <is>
          <t>BLACK</t>
        </is>
      </c>
      <c r="E1236" s="11" t="n"/>
      <c r="F1236" s="11" t="inlineStr">
        <is>
          <t>M16</t>
        </is>
      </c>
      <c r="G1236" s="11" t="n"/>
      <c r="H1236" s="11" t="n"/>
      <c r="I1236" s="11" t="inlineStr">
        <is>
          <t>NUT BLACK M16 -</t>
        </is>
      </c>
      <c r="J1236" s="11" t="inlineStr">
        <is>
          <t>Ea</t>
        </is>
      </c>
    </row>
    <row r="1237">
      <c r="A1237" s="11">
        <f>_xlfn.TEXTJOIN(" ",TRUE,B1237,C1237,F1237,G1237,E1237,D1237,H1237)</f>
        <v/>
      </c>
      <c r="B1237" s="11" t="inlineStr">
        <is>
          <t>NUT</t>
        </is>
      </c>
      <c r="C1237" s="11" t="inlineStr">
        <is>
          <t>BLACK</t>
        </is>
      </c>
      <c r="D1237" s="11" t="inlineStr">
        <is>
          <t>BLACK</t>
        </is>
      </c>
      <c r="E1237" s="11" t="n"/>
      <c r="F1237" s="11" t="inlineStr">
        <is>
          <t>M20</t>
        </is>
      </c>
      <c r="G1237" s="11" t="n"/>
      <c r="H1237" s="11" t="n"/>
      <c r="I1237" s="11" t="inlineStr">
        <is>
          <t>NUT BLACK M20</t>
        </is>
      </c>
      <c r="J1237" s="11" t="inlineStr">
        <is>
          <t>Ea</t>
        </is>
      </c>
    </row>
    <row r="1238">
      <c r="A1238" s="11">
        <f>_xlfn.TEXTJOIN(" ",TRUE,B1238,C1238,F1238,G1238,E1238,D1238,H1238)</f>
        <v/>
      </c>
      <c r="B1238" s="11" t="inlineStr">
        <is>
          <t>NUT</t>
        </is>
      </c>
      <c r="C1238" s="11" t="inlineStr">
        <is>
          <t>BLACK</t>
        </is>
      </c>
      <c r="D1238" s="11" t="inlineStr">
        <is>
          <t>BLACK</t>
        </is>
      </c>
      <c r="E1238" s="11" t="n"/>
      <c r="F1238" s="11" t="inlineStr">
        <is>
          <t>M24</t>
        </is>
      </c>
      <c r="G1238" s="11" t="n"/>
      <c r="H1238" s="11" t="n"/>
      <c r="I1238" s="11" t="inlineStr">
        <is>
          <t>NUT BLACK M24</t>
        </is>
      </c>
      <c r="J1238" s="11" t="inlineStr">
        <is>
          <t>Ea</t>
        </is>
      </c>
    </row>
    <row r="1239">
      <c r="A1239" s="11">
        <f>_xlfn.TEXTJOIN(" ",TRUE,B1239,C1239,F1239,G1239,E1239,D1239,H1239)</f>
        <v/>
      </c>
      <c r="B1239" s="11" t="inlineStr">
        <is>
          <t>NUT</t>
        </is>
      </c>
      <c r="C1239" s="11" t="inlineStr">
        <is>
          <t>BLACK</t>
        </is>
      </c>
      <c r="D1239" s="11" t="inlineStr">
        <is>
          <t>BLACK</t>
        </is>
      </c>
      <c r="E1239" s="11" t="n"/>
      <c r="F1239" s="11" t="inlineStr">
        <is>
          <t>M24</t>
        </is>
      </c>
      <c r="G1239" s="11" t="n"/>
      <c r="H1239" s="11" t="n"/>
      <c r="I1239" s="11" t="inlineStr">
        <is>
          <t>NUT BLACK M24 -</t>
        </is>
      </c>
      <c r="J1239" s="11" t="inlineStr">
        <is>
          <t>Ea</t>
        </is>
      </c>
    </row>
    <row r="1240">
      <c r="A1240" s="11">
        <f>_xlfn.TEXTJOIN(" ",TRUE,B1240,C1240,F1240,G1240,E1240,D1240,H1240)</f>
        <v/>
      </c>
      <c r="B1240" s="11" t="inlineStr">
        <is>
          <t>NUT</t>
        </is>
      </c>
      <c r="C1240" s="11" t="inlineStr">
        <is>
          <t>BLACK</t>
        </is>
      </c>
      <c r="D1240" s="11" t="inlineStr">
        <is>
          <t>BLACK</t>
        </is>
      </c>
      <c r="E1240" s="11" t="n"/>
      <c r="F1240" s="11" t="inlineStr">
        <is>
          <t>M24</t>
        </is>
      </c>
      <c r="G1240" s="11" t="n"/>
      <c r="H1240" s="11" t="n"/>
      <c r="I1240" s="11" t="inlineStr">
        <is>
          <t>NUT BLACK M24 -</t>
        </is>
      </c>
      <c r="J1240" s="11" t="inlineStr">
        <is>
          <t>Ea</t>
        </is>
      </c>
    </row>
    <row r="1241">
      <c r="A1241" s="11">
        <f>_xlfn.TEXTJOIN(" ",TRUE,B1241,C1241,F1241,G1241,E1241,D1241,H1241)</f>
        <v/>
      </c>
      <c r="B1241" s="11" t="inlineStr">
        <is>
          <t>NUT</t>
        </is>
      </c>
      <c r="C1241" s="11" t="inlineStr">
        <is>
          <t>BLACK</t>
        </is>
      </c>
      <c r="D1241" s="11" t="inlineStr">
        <is>
          <t>BLACK</t>
        </is>
      </c>
      <c r="E1241" s="11" t="n"/>
      <c r="F1241" s="11" t="inlineStr">
        <is>
          <t>M27</t>
        </is>
      </c>
      <c r="G1241" s="11" t="n"/>
      <c r="H1241" s="11" t="n"/>
      <c r="I1241" s="11" t="inlineStr">
        <is>
          <t>NUT BLACK M27</t>
        </is>
      </c>
      <c r="J1241" s="11" t="inlineStr">
        <is>
          <t>Ea</t>
        </is>
      </c>
    </row>
    <row r="1242">
      <c r="A1242" s="11">
        <f>_xlfn.TEXTJOIN(" ",TRUE,B1242,C1242,F1242,G1242,E1242,D1242,H1242)</f>
        <v/>
      </c>
      <c r="B1242" s="11" t="inlineStr">
        <is>
          <t>NUT</t>
        </is>
      </c>
      <c r="C1242" s="11" t="inlineStr">
        <is>
          <t>BLACK</t>
        </is>
      </c>
      <c r="D1242" s="11" t="inlineStr">
        <is>
          <t>BLACK</t>
        </is>
      </c>
      <c r="E1242" s="11" t="n"/>
      <c r="F1242" s="11" t="inlineStr">
        <is>
          <t>M27</t>
        </is>
      </c>
      <c r="G1242" s="11" t="n"/>
      <c r="H1242" s="11" t="n"/>
      <c r="I1242" s="11" t="inlineStr">
        <is>
          <t>NUT BLACK M27 -</t>
        </is>
      </c>
      <c r="J1242" s="11" t="inlineStr">
        <is>
          <t>Ea</t>
        </is>
      </c>
    </row>
    <row r="1243">
      <c r="A1243" s="11">
        <f>_xlfn.TEXTJOIN(" ",TRUE,B1243,C1243,F1243,G1243,E1243,D1243,H1243)</f>
        <v/>
      </c>
      <c r="B1243" s="11" t="inlineStr">
        <is>
          <t>NUT</t>
        </is>
      </c>
      <c r="C1243" s="11" t="inlineStr">
        <is>
          <t>BLACK</t>
        </is>
      </c>
      <c r="D1243" s="11" t="inlineStr">
        <is>
          <t>BLACK</t>
        </is>
      </c>
      <c r="E1243" s="11" t="n"/>
      <c r="F1243" s="11" t="inlineStr">
        <is>
          <t>M27</t>
        </is>
      </c>
      <c r="G1243" s="11" t="n"/>
      <c r="H1243" s="11" t="n"/>
      <c r="I1243" s="11" t="inlineStr">
        <is>
          <t>NUT BLACK M27 -</t>
        </is>
      </c>
      <c r="J1243" s="11" t="inlineStr">
        <is>
          <t>Ea</t>
        </is>
      </c>
    </row>
    <row r="1244">
      <c r="A1244" s="11">
        <f>_xlfn.TEXTJOIN(" ",TRUE,B1244,C1244,F1244,G1244,E1244,D1244,H1244)</f>
        <v/>
      </c>
      <c r="B1244" s="11" t="inlineStr">
        <is>
          <t>NUT</t>
        </is>
      </c>
      <c r="C1244" s="11" t="inlineStr">
        <is>
          <t>BLACK</t>
        </is>
      </c>
      <c r="D1244" s="11" t="inlineStr">
        <is>
          <t>BLACK</t>
        </is>
      </c>
      <c r="E1244" s="11" t="n"/>
      <c r="F1244" s="11" t="inlineStr">
        <is>
          <t>M30</t>
        </is>
      </c>
      <c r="G1244" s="11" t="n"/>
      <c r="H1244" s="11" t="n"/>
      <c r="I1244" s="11" t="inlineStr">
        <is>
          <t>NUT BLACK M30</t>
        </is>
      </c>
      <c r="J1244" s="11" t="inlineStr">
        <is>
          <t>Ea</t>
        </is>
      </c>
    </row>
    <row r="1245">
      <c r="A1245" s="11">
        <f>_xlfn.TEXTJOIN(" ",TRUE,B1245,C1245,F1245,G1245,E1245,D1245,H1245)</f>
        <v/>
      </c>
      <c r="B1245" s="11" t="inlineStr">
        <is>
          <t>NUT</t>
        </is>
      </c>
      <c r="C1245" s="11" t="inlineStr">
        <is>
          <t>BLACK</t>
        </is>
      </c>
      <c r="D1245" s="11" t="inlineStr">
        <is>
          <t>BLACK</t>
        </is>
      </c>
      <c r="E1245" s="11" t="n"/>
      <c r="F1245" s="11" t="inlineStr">
        <is>
          <t>M30</t>
        </is>
      </c>
      <c r="G1245" s="11" t="n"/>
      <c r="H1245" s="11" t="n"/>
      <c r="I1245" s="11" t="inlineStr">
        <is>
          <t>NUT BLACK M30 -</t>
        </is>
      </c>
      <c r="J1245" s="11" t="inlineStr">
        <is>
          <t>Ea</t>
        </is>
      </c>
    </row>
    <row r="1246">
      <c r="A1246" s="11">
        <f>_xlfn.TEXTJOIN(" ",TRUE,B1246,C1246,F1246,G1246,E1246,D1246,H1246)</f>
        <v/>
      </c>
      <c r="B1246" s="11" t="inlineStr">
        <is>
          <t>NUT</t>
        </is>
      </c>
      <c r="C1246" s="11" t="inlineStr">
        <is>
          <t>BLACK</t>
        </is>
      </c>
      <c r="D1246" s="11" t="inlineStr">
        <is>
          <t>BLACK</t>
        </is>
      </c>
      <c r="E1246" s="11" t="n"/>
      <c r="F1246" s="11" t="inlineStr">
        <is>
          <t>M30</t>
        </is>
      </c>
      <c r="G1246" s="11" t="n"/>
      <c r="H1246" s="11" t="n"/>
      <c r="I1246" s="11" t="inlineStr">
        <is>
          <t>NUT BLACK M30 -</t>
        </is>
      </c>
      <c r="J1246" s="11" t="inlineStr">
        <is>
          <t>Ea</t>
        </is>
      </c>
    </row>
    <row r="1247">
      <c r="A1247" s="11">
        <f>_xlfn.TEXTJOIN(" ",TRUE,B1247,C1247,F1247,G1247,E1247,D1247,H1247)</f>
        <v/>
      </c>
      <c r="B1247" s="11" t="inlineStr">
        <is>
          <t>NUT</t>
        </is>
      </c>
      <c r="C1247" s="11" t="inlineStr">
        <is>
          <t>HDG</t>
        </is>
      </c>
      <c r="D1247" s="11" t="inlineStr">
        <is>
          <t>HDG</t>
        </is>
      </c>
      <c r="E1247" s="11" t="n"/>
      <c r="F1247" s="11" t="inlineStr">
        <is>
          <t>M14</t>
        </is>
      </c>
      <c r="G1247" s="11" t="n"/>
      <c r="H1247" s="11" t="n"/>
      <c r="I1247" s="11" t="inlineStr">
        <is>
          <t>NUT HDG M14</t>
        </is>
      </c>
      <c r="J1247" s="11" t="inlineStr">
        <is>
          <t>Ea</t>
        </is>
      </c>
    </row>
    <row r="1248">
      <c r="A1248" s="11">
        <f>_xlfn.TEXTJOIN(" ",TRUE,B1248,C1248,F1248,G1248,E1248,D1248,H1248)</f>
        <v/>
      </c>
      <c r="B1248" s="11" t="inlineStr">
        <is>
          <t>NUT</t>
        </is>
      </c>
      <c r="C1248" s="11" t="inlineStr">
        <is>
          <t>HDG</t>
        </is>
      </c>
      <c r="D1248" s="11" t="inlineStr">
        <is>
          <t>HDG</t>
        </is>
      </c>
      <c r="E1248" s="11" t="n"/>
      <c r="F1248" s="11" t="inlineStr">
        <is>
          <t>M16</t>
        </is>
      </c>
      <c r="G1248" s="11" t="n"/>
      <c r="H1248" s="11" t="n"/>
      <c r="I1248" s="11" t="inlineStr">
        <is>
          <t>NUT HDG M16</t>
        </is>
      </c>
      <c r="J1248" s="11" t="inlineStr">
        <is>
          <t>Ea</t>
        </is>
      </c>
    </row>
    <row r="1249">
      <c r="A1249" s="11">
        <f>_xlfn.TEXTJOIN(" ",TRUE,B1249,C1249,F1249,G1249,E1249,D1249,H1249)</f>
        <v/>
      </c>
      <c r="B1249" s="11" t="inlineStr">
        <is>
          <t>NUT</t>
        </is>
      </c>
      <c r="C1249" s="11" t="inlineStr">
        <is>
          <t>HDG</t>
        </is>
      </c>
      <c r="D1249" s="11" t="inlineStr">
        <is>
          <t>HDG</t>
        </is>
      </c>
      <c r="E1249" s="11" t="n"/>
      <c r="F1249" s="11" t="inlineStr">
        <is>
          <t>M20</t>
        </is>
      </c>
      <c r="G1249" s="11" t="n"/>
      <c r="H1249" s="11" t="n"/>
      <c r="I1249" s="11" t="inlineStr">
        <is>
          <t>NUT HDG M20</t>
        </is>
      </c>
      <c r="J1249" s="11" t="inlineStr">
        <is>
          <t>Ea</t>
        </is>
      </c>
    </row>
    <row r="1250">
      <c r="A1250" s="11">
        <f>_xlfn.TEXTJOIN(" ",TRUE,B1250,C1250,F1250,G1250,E1250,D1250,H1250)</f>
        <v/>
      </c>
      <c r="B1250" s="11" t="inlineStr">
        <is>
          <t>NUT</t>
        </is>
      </c>
      <c r="C1250" s="11" t="inlineStr">
        <is>
          <t>HDG</t>
        </is>
      </c>
      <c r="D1250" s="11" t="inlineStr">
        <is>
          <t>HDG</t>
        </is>
      </c>
      <c r="E1250" s="11" t="n"/>
      <c r="F1250" s="11" t="inlineStr">
        <is>
          <t>M24</t>
        </is>
      </c>
      <c r="G1250" s="11" t="n"/>
      <c r="H1250" s="11" t="n"/>
      <c r="I1250" s="11" t="inlineStr">
        <is>
          <t>NUT HDG M24</t>
        </is>
      </c>
      <c r="J1250" s="11" t="inlineStr">
        <is>
          <t>Ea</t>
        </is>
      </c>
    </row>
    <row r="1251">
      <c r="A1251" s="11">
        <f>_xlfn.TEXTJOIN(" ",TRUE,B1251,C1251,F1251,G1251,E1251,D1251,H1251)</f>
        <v/>
      </c>
      <c r="B1251" s="11" t="inlineStr">
        <is>
          <t>NUT</t>
        </is>
      </c>
      <c r="C1251" s="11" t="inlineStr">
        <is>
          <t>HDG</t>
        </is>
      </c>
      <c r="D1251" s="11" t="inlineStr">
        <is>
          <t>HDG</t>
        </is>
      </c>
      <c r="E1251" s="11" t="n"/>
      <c r="F1251" s="11" t="inlineStr">
        <is>
          <t>M27</t>
        </is>
      </c>
      <c r="G1251" s="11" t="n"/>
      <c r="H1251" s="11" t="n"/>
      <c r="I1251" s="11" t="inlineStr">
        <is>
          <t>NUT HDG M27</t>
        </is>
      </c>
      <c r="J1251" s="11" t="inlineStr">
        <is>
          <t>Ea</t>
        </is>
      </c>
    </row>
    <row r="1252">
      <c r="A1252" s="11">
        <f>_xlfn.TEXTJOIN(" ",TRUE,B1252,C1252,F1252,G1252,E1252,D1252,H1252)</f>
        <v/>
      </c>
      <c r="B1252" s="11" t="inlineStr">
        <is>
          <t>NUT</t>
        </is>
      </c>
      <c r="C1252" s="11" t="inlineStr">
        <is>
          <t>HDG</t>
        </is>
      </c>
      <c r="D1252" s="11" t="inlineStr">
        <is>
          <t>HDG</t>
        </is>
      </c>
      <c r="E1252" s="11" t="n"/>
      <c r="F1252" s="11" t="inlineStr">
        <is>
          <t>M30</t>
        </is>
      </c>
      <c r="G1252" s="11" t="n"/>
      <c r="H1252" s="11" t="n"/>
      <c r="I1252" s="11" t="inlineStr">
        <is>
          <t>NUT HDG M30</t>
        </is>
      </c>
      <c r="J1252" s="11" t="inlineStr">
        <is>
          <t>Ea</t>
        </is>
      </c>
    </row>
    <row r="1253">
      <c r="A1253" s="11">
        <f>_xlfn.TEXTJOIN(" ",TRUE,B1253,C1253,F1253,G1253,E1253,D1253,H1253)</f>
        <v/>
      </c>
      <c r="B1253" s="11" t="inlineStr">
        <is>
          <t>NUT</t>
        </is>
      </c>
      <c r="C1253" s="11" t="inlineStr">
        <is>
          <t>HDG</t>
        </is>
      </c>
      <c r="D1253" s="11" t="inlineStr">
        <is>
          <t>HDG</t>
        </is>
      </c>
      <c r="E1253" s="11" t="n"/>
      <c r="F1253" s="11" t="inlineStr">
        <is>
          <t>M33</t>
        </is>
      </c>
      <c r="G1253" s="11" t="n"/>
      <c r="H1253" s="11" t="n"/>
      <c r="I1253" s="11" t="inlineStr">
        <is>
          <t>NUT HDG M33</t>
        </is>
      </c>
      <c r="J1253" s="11" t="inlineStr">
        <is>
          <t>Ea</t>
        </is>
      </c>
    </row>
    <row r="1254">
      <c r="A1254" s="11">
        <f>_xlfn.TEXTJOIN(" ",TRUE,B1254,C1254,F1254,G1254,E1254,D1254,H1254)</f>
        <v/>
      </c>
      <c r="B1254" s="11" t="inlineStr">
        <is>
          <t>NUT</t>
        </is>
      </c>
      <c r="C1254" s="11" t="n"/>
      <c r="D1254" s="11" t="n"/>
      <c r="E1254" s="11" t="n"/>
      <c r="F1254" s="11" t="inlineStr">
        <is>
          <t>M24</t>
        </is>
      </c>
      <c r="G1254" s="11" t="n"/>
      <c r="H1254" s="11" t="n"/>
      <c r="I1254" s="11" t="inlineStr">
        <is>
          <t>NUT M24</t>
        </is>
      </c>
      <c r="J1254" s="11" t="inlineStr">
        <is>
          <t>Ea</t>
        </is>
      </c>
    </row>
    <row r="1255">
      <c r="A1255" s="11">
        <f>_xlfn.TEXTJOIN(" ",TRUE,B1255,C1255,F1255,G1255,E1255,D1255,H1255)</f>
        <v/>
      </c>
      <c r="B1255" s="11" t="inlineStr">
        <is>
          <t>Paralel Nipple</t>
        </is>
      </c>
      <c r="C1255" s="11" t="inlineStr">
        <is>
          <t>CS</t>
        </is>
      </c>
      <c r="D1255" s="11" t="inlineStr">
        <is>
          <t>A105</t>
        </is>
      </c>
      <c r="E1255" s="11" t="inlineStr">
        <is>
          <t>Class 3000</t>
        </is>
      </c>
      <c r="F1255" s="11" t="n">
        <v>25</v>
      </c>
      <c r="G1255" s="11" t="n"/>
      <c r="H1255" s="11" t="n"/>
      <c r="I1255" s="11" t="inlineStr">
        <is>
          <t>Paralel Nipple A105 Class 3000 DN25</t>
        </is>
      </c>
      <c r="J1255" s="11" t="inlineStr">
        <is>
          <t>Ea</t>
        </is>
      </c>
    </row>
    <row r="1256">
      <c r="A1256" s="11">
        <f>_xlfn.TEXTJOIN(" ",TRUE,B1256,C1256,F1256,G1256,E1256,D1256,H1256)</f>
        <v/>
      </c>
      <c r="B1256" s="11" t="inlineStr">
        <is>
          <t>Pipe</t>
        </is>
      </c>
      <c r="C1256" s="11" t="inlineStr">
        <is>
          <t>CS</t>
        </is>
      </c>
      <c r="D1256" s="11" t="inlineStr">
        <is>
          <t>A106</t>
        </is>
      </c>
      <c r="E1256" s="11" t="n">
        <v>40</v>
      </c>
      <c r="F1256" s="11" t="n">
        <v>100</v>
      </c>
      <c r="G1256" s="11" t="n"/>
      <c r="H1256" s="11" t="n"/>
      <c r="I1256" s="11" t="inlineStr">
        <is>
          <t>Pipe Carbon Steel A106 40 DN100</t>
        </is>
      </c>
      <c r="J1256" s="11" t="inlineStr">
        <is>
          <t>meter</t>
        </is>
      </c>
    </row>
    <row r="1257">
      <c r="A1257" s="11">
        <f>_xlfn.TEXTJOIN(" ",TRUE,B1257,C1257,F1257,G1257,E1257,D1257,H1257)</f>
        <v/>
      </c>
      <c r="B1257" s="11" t="inlineStr">
        <is>
          <t>Pipe</t>
        </is>
      </c>
      <c r="C1257" s="11" t="inlineStr">
        <is>
          <t>CS</t>
        </is>
      </c>
      <c r="D1257" s="11" t="inlineStr">
        <is>
          <t>A106</t>
        </is>
      </c>
      <c r="E1257" s="11" t="n">
        <v>40</v>
      </c>
      <c r="F1257" s="11" t="n">
        <v>100</v>
      </c>
      <c r="G1257" s="11" t="n"/>
      <c r="H1257" s="11" t="n"/>
      <c r="I1257" s="11" t="inlineStr">
        <is>
          <t>Pipe Carbon Steel A106 40 DN100</t>
        </is>
      </c>
      <c r="J1257" s="11" t="inlineStr">
        <is>
          <t>meter</t>
        </is>
      </c>
    </row>
    <row r="1258">
      <c r="A1258" s="11">
        <f>_xlfn.TEXTJOIN(" ",TRUE,B1258,C1258,F1258,G1258,E1258,D1258,H1258)</f>
        <v/>
      </c>
      <c r="B1258" s="11" t="inlineStr">
        <is>
          <t>Pipe</t>
        </is>
      </c>
      <c r="C1258" s="11" t="inlineStr">
        <is>
          <t>CS</t>
        </is>
      </c>
      <c r="D1258" s="11" t="inlineStr">
        <is>
          <t>A106</t>
        </is>
      </c>
      <c r="E1258" s="11" t="n">
        <v>40</v>
      </c>
      <c r="F1258" s="11" t="n">
        <v>100</v>
      </c>
      <c r="G1258" s="11" t="n"/>
      <c r="H1258" s="11" t="n"/>
      <c r="I1258" s="11" t="inlineStr">
        <is>
          <t>Pipe Carbon Steel A106 40 DN100</t>
        </is>
      </c>
      <c r="J1258" s="11" t="inlineStr">
        <is>
          <t>meter</t>
        </is>
      </c>
    </row>
    <row r="1259">
      <c r="A1259" s="11">
        <f>_xlfn.TEXTJOIN(" ",TRUE,B1259,C1259,F1259,G1259,E1259,D1259,H1259)</f>
        <v/>
      </c>
      <c r="B1259" s="11" t="inlineStr">
        <is>
          <t>Pipe</t>
        </is>
      </c>
      <c r="C1259" s="11" t="inlineStr">
        <is>
          <t>CS</t>
        </is>
      </c>
      <c r="D1259" s="11" t="inlineStr">
        <is>
          <t>A106</t>
        </is>
      </c>
      <c r="E1259" s="11" t="n">
        <v>40</v>
      </c>
      <c r="F1259" s="11" t="n">
        <v>100</v>
      </c>
      <c r="G1259" s="11" t="n"/>
      <c r="H1259" s="11" t="n"/>
      <c r="I1259" s="11" t="inlineStr">
        <is>
          <t>Pipe Carbon Steel A106 40 DN100</t>
        </is>
      </c>
      <c r="J1259" s="11" t="inlineStr">
        <is>
          <t>meter</t>
        </is>
      </c>
    </row>
    <row r="1260">
      <c r="A1260" s="11">
        <f>_xlfn.TEXTJOIN(" ",TRUE,B1260,C1260,F1260,G1260,E1260,D1260,H1260)</f>
        <v/>
      </c>
      <c r="B1260" s="11" t="inlineStr">
        <is>
          <t>Pipe</t>
        </is>
      </c>
      <c r="C1260" s="11" t="inlineStr">
        <is>
          <t>CS</t>
        </is>
      </c>
      <c r="D1260" s="11" t="inlineStr">
        <is>
          <t>A106</t>
        </is>
      </c>
      <c r="E1260" s="11" t="n">
        <v>40</v>
      </c>
      <c r="F1260" s="11" t="n">
        <v>100</v>
      </c>
      <c r="G1260" s="11" t="n"/>
      <c r="H1260" s="11" t="n"/>
      <c r="I1260" s="11" t="inlineStr">
        <is>
          <t>Pipe Carbon Steel A106 40 DN100</t>
        </is>
      </c>
      <c r="J1260" s="11" t="inlineStr">
        <is>
          <t>meter</t>
        </is>
      </c>
    </row>
    <row r="1261">
      <c r="A1261" s="11">
        <f>_xlfn.TEXTJOIN(" ",TRUE,B1261,C1261,F1261,G1261,E1261,D1261,H1261)</f>
        <v/>
      </c>
      <c r="B1261" s="11" t="inlineStr">
        <is>
          <t>Pipe</t>
        </is>
      </c>
      <c r="C1261" s="11" t="inlineStr">
        <is>
          <t>CS</t>
        </is>
      </c>
      <c r="D1261" s="11" t="inlineStr">
        <is>
          <t>A106</t>
        </is>
      </c>
      <c r="E1261" s="11" t="n">
        <v>40</v>
      </c>
      <c r="F1261" s="11" t="n">
        <v>100</v>
      </c>
      <c r="G1261" s="11" t="n"/>
      <c r="H1261" s="11" t="n"/>
      <c r="I1261" s="11" t="inlineStr">
        <is>
          <t>Pipe Carbon Steel A106 40 DN100</t>
        </is>
      </c>
      <c r="J1261" s="11" t="inlineStr">
        <is>
          <t>meter</t>
        </is>
      </c>
    </row>
    <row r="1262">
      <c r="A1262" s="11">
        <f>_xlfn.TEXTJOIN(" ",TRUE,B1262,C1262,F1262,G1262,E1262,D1262,H1262)</f>
        <v/>
      </c>
      <c r="B1262" s="11" t="inlineStr">
        <is>
          <t>Pipe</t>
        </is>
      </c>
      <c r="C1262" s="11" t="inlineStr">
        <is>
          <t>CS</t>
        </is>
      </c>
      <c r="D1262" s="11" t="inlineStr">
        <is>
          <t>A106</t>
        </is>
      </c>
      <c r="E1262" s="11" t="n">
        <v>40</v>
      </c>
      <c r="F1262" s="11" t="n">
        <v>100</v>
      </c>
      <c r="G1262" s="11" t="n"/>
      <c r="H1262" s="11" t="n"/>
      <c r="I1262" s="11" t="inlineStr">
        <is>
          <t>Pipe Carbon Steel A106 40 DN100</t>
        </is>
      </c>
      <c r="J1262" s="11" t="inlineStr">
        <is>
          <t>meter</t>
        </is>
      </c>
    </row>
    <row r="1263">
      <c r="A1263" s="11">
        <f>_xlfn.TEXTJOIN(" ",TRUE,B1263,C1263,F1263,G1263,E1263,D1263,H1263)</f>
        <v/>
      </c>
      <c r="B1263" s="11" t="inlineStr">
        <is>
          <t>Pipe</t>
        </is>
      </c>
      <c r="C1263" s="11" t="inlineStr">
        <is>
          <t>CS</t>
        </is>
      </c>
      <c r="D1263" s="11" t="inlineStr">
        <is>
          <t>A106</t>
        </is>
      </c>
      <c r="E1263" s="11" t="n">
        <v>40</v>
      </c>
      <c r="F1263" s="11" t="n">
        <v>100</v>
      </c>
      <c r="G1263" s="11" t="n"/>
      <c r="H1263" s="11" t="n"/>
      <c r="I1263" s="11" t="inlineStr">
        <is>
          <t>Pipe Carbon Steel A106 40 DN100</t>
        </is>
      </c>
      <c r="J1263" s="11" t="inlineStr">
        <is>
          <t>meter</t>
        </is>
      </c>
    </row>
    <row r="1264">
      <c r="A1264" s="11">
        <f>_xlfn.TEXTJOIN(" ",TRUE,B1264,C1264,F1264,G1264,E1264,D1264,H1264)</f>
        <v/>
      </c>
      <c r="B1264" s="11" t="inlineStr">
        <is>
          <t>Pipe</t>
        </is>
      </c>
      <c r="C1264" s="11" t="inlineStr">
        <is>
          <t>CS</t>
        </is>
      </c>
      <c r="D1264" s="11" t="inlineStr">
        <is>
          <t>A106</t>
        </is>
      </c>
      <c r="E1264" s="11" t="n">
        <v>40</v>
      </c>
      <c r="F1264" s="11" t="n">
        <v>100</v>
      </c>
      <c r="G1264" s="11" t="n"/>
      <c r="H1264" s="11" t="n"/>
      <c r="I1264" s="11" t="inlineStr">
        <is>
          <t>Pipe Carbon Steel A106 40 DN100</t>
        </is>
      </c>
      <c r="J1264" s="11" t="inlineStr">
        <is>
          <t>meter</t>
        </is>
      </c>
    </row>
    <row r="1265">
      <c r="A1265" s="11">
        <f>_xlfn.TEXTJOIN(" ",TRUE,B1265,C1265,F1265,G1265,E1265,D1265,H1265)</f>
        <v/>
      </c>
      <c r="B1265" s="11" t="inlineStr">
        <is>
          <t>Pipe</t>
        </is>
      </c>
      <c r="C1265" s="11" t="inlineStr">
        <is>
          <t>CS</t>
        </is>
      </c>
      <c r="D1265" s="11" t="inlineStr">
        <is>
          <t>A106</t>
        </is>
      </c>
      <c r="E1265" s="11" t="n">
        <v>40</v>
      </c>
      <c r="F1265" s="11" t="n">
        <v>100</v>
      </c>
      <c r="G1265" s="11" t="n"/>
      <c r="H1265" s="11" t="n"/>
      <c r="I1265" s="11" t="inlineStr">
        <is>
          <t>Pipe Carbon Steel A106 40 DN100</t>
        </is>
      </c>
      <c r="J1265" s="11" t="inlineStr">
        <is>
          <t>meter</t>
        </is>
      </c>
    </row>
    <row r="1266">
      <c r="A1266" s="11">
        <f>_xlfn.TEXTJOIN(" ",TRUE,B1266,C1266,F1266,G1266,E1266,D1266,H1266)</f>
        <v/>
      </c>
      <c r="B1266" s="11" t="inlineStr">
        <is>
          <t>Pipe</t>
        </is>
      </c>
      <c r="C1266" s="11" t="inlineStr">
        <is>
          <t>CS</t>
        </is>
      </c>
      <c r="D1266" s="11" t="inlineStr">
        <is>
          <t>A106</t>
        </is>
      </c>
      <c r="E1266" s="11" t="n">
        <v>40</v>
      </c>
      <c r="F1266" s="11" t="n">
        <v>100</v>
      </c>
      <c r="G1266" s="11" t="n"/>
      <c r="H1266" s="11" t="n"/>
      <c r="I1266" s="11" t="inlineStr">
        <is>
          <t>Pipe Carbon Steel A106 40 DN100</t>
        </is>
      </c>
      <c r="J1266" s="11" t="inlineStr">
        <is>
          <t>meter</t>
        </is>
      </c>
    </row>
    <row r="1267">
      <c r="A1267" s="11">
        <f>_xlfn.TEXTJOIN(" ",TRUE,B1267,C1267,F1267,G1267,E1267,D1267,H1267)</f>
        <v/>
      </c>
      <c r="B1267" s="11" t="inlineStr">
        <is>
          <t>Pipe</t>
        </is>
      </c>
      <c r="C1267" s="11" t="inlineStr">
        <is>
          <t>CS</t>
        </is>
      </c>
      <c r="D1267" s="11" t="inlineStr">
        <is>
          <t>A106</t>
        </is>
      </c>
      <c r="E1267" s="11" t="n">
        <v>40</v>
      </c>
      <c r="F1267" s="11" t="n">
        <v>100</v>
      </c>
      <c r="G1267" s="11" t="n"/>
      <c r="H1267" s="11" t="n"/>
      <c r="I1267" s="11" t="inlineStr">
        <is>
          <t>Pipe Carbon Steel A106 40 DN100</t>
        </is>
      </c>
      <c r="J1267" s="11" t="inlineStr">
        <is>
          <t>meter</t>
        </is>
      </c>
    </row>
    <row r="1268">
      <c r="A1268" s="11">
        <f>_xlfn.TEXTJOIN(" ",TRUE,B1268,C1268,F1268,G1268,E1268,D1268,H1268)</f>
        <v/>
      </c>
      <c r="B1268" s="11" t="inlineStr">
        <is>
          <t>Pipe</t>
        </is>
      </c>
      <c r="C1268" s="11" t="inlineStr">
        <is>
          <t>CS</t>
        </is>
      </c>
      <c r="D1268" s="11" t="inlineStr">
        <is>
          <t>A106</t>
        </is>
      </c>
      <c r="E1268" s="11" t="n">
        <v>40</v>
      </c>
      <c r="F1268" s="11" t="n">
        <v>100</v>
      </c>
      <c r="G1268" s="11" t="n"/>
      <c r="H1268" s="11" t="n"/>
      <c r="I1268" s="11" t="inlineStr">
        <is>
          <t>Pipe Carbon Steel A106 40 DN100</t>
        </is>
      </c>
      <c r="J1268" s="11" t="inlineStr">
        <is>
          <t>meter</t>
        </is>
      </c>
    </row>
    <row r="1269">
      <c r="A1269" s="11">
        <f>_xlfn.TEXTJOIN(" ",TRUE,B1269,C1269,F1269,G1269,E1269,D1269,H1269)</f>
        <v/>
      </c>
      <c r="B1269" s="11" t="inlineStr">
        <is>
          <t>Pipe</t>
        </is>
      </c>
      <c r="C1269" s="11" t="inlineStr">
        <is>
          <t>CS</t>
        </is>
      </c>
      <c r="D1269" s="11" t="inlineStr">
        <is>
          <t>A106</t>
        </is>
      </c>
      <c r="E1269" s="11" t="n">
        <v>40</v>
      </c>
      <c r="F1269" s="11" t="n">
        <v>100</v>
      </c>
      <c r="G1269" s="11" t="n"/>
      <c r="H1269" s="11" t="n"/>
      <c r="I1269" s="11" t="inlineStr">
        <is>
          <t>Pipe Carbon Steel A106 40 DN100</t>
        </is>
      </c>
      <c r="J1269" s="11" t="inlineStr">
        <is>
          <t>meter</t>
        </is>
      </c>
    </row>
    <row r="1270">
      <c r="A1270" s="11">
        <f>_xlfn.TEXTJOIN(" ",TRUE,B1270,C1270,F1270,G1270,E1270,D1270,H1270)</f>
        <v/>
      </c>
      <c r="B1270" s="11" t="inlineStr">
        <is>
          <t>Pipe</t>
        </is>
      </c>
      <c r="C1270" s="11" t="inlineStr">
        <is>
          <t>CS</t>
        </is>
      </c>
      <c r="D1270" s="11" t="inlineStr">
        <is>
          <t>A106</t>
        </is>
      </c>
      <c r="E1270" s="11" t="n">
        <v>40</v>
      </c>
      <c r="F1270" s="11" t="n">
        <v>100</v>
      </c>
      <c r="G1270" s="11" t="n"/>
      <c r="H1270" s="11" t="n"/>
      <c r="I1270" s="11" t="inlineStr">
        <is>
          <t>Pipe Carbon Steel A106 40 DN100</t>
        </is>
      </c>
      <c r="J1270" s="11" t="inlineStr">
        <is>
          <t>meter</t>
        </is>
      </c>
    </row>
    <row r="1271">
      <c r="A1271" s="11">
        <f>_xlfn.TEXTJOIN(" ",TRUE,B1271,C1271,F1271,G1271,E1271,D1271,H1271)</f>
        <v/>
      </c>
      <c r="B1271" s="11" t="inlineStr">
        <is>
          <t>Pipe</t>
        </is>
      </c>
      <c r="C1271" s="11" t="inlineStr">
        <is>
          <t>CS</t>
        </is>
      </c>
      <c r="D1271" s="11" t="inlineStr">
        <is>
          <t>A106</t>
        </is>
      </c>
      <c r="E1271" s="11" t="n">
        <v>40</v>
      </c>
      <c r="F1271" s="11" t="n">
        <v>100</v>
      </c>
      <c r="G1271" s="11" t="n"/>
      <c r="H1271" s="11" t="n"/>
      <c r="I1271" s="11" t="inlineStr">
        <is>
          <t>Pipe Carbon Steel A106 40 DN100</t>
        </is>
      </c>
      <c r="J1271" s="11" t="inlineStr">
        <is>
          <t>meter</t>
        </is>
      </c>
    </row>
    <row r="1272">
      <c r="A1272" s="11">
        <f>_xlfn.TEXTJOIN(" ",TRUE,B1272,C1272,F1272,G1272,E1272,D1272,H1272)</f>
        <v/>
      </c>
      <c r="B1272" s="11" t="inlineStr">
        <is>
          <t>Pipe</t>
        </is>
      </c>
      <c r="C1272" s="11" t="inlineStr">
        <is>
          <t>CS</t>
        </is>
      </c>
      <c r="D1272" s="11" t="inlineStr">
        <is>
          <t>A106</t>
        </is>
      </c>
      <c r="E1272" s="11" t="n">
        <v>40</v>
      </c>
      <c r="F1272" s="11" t="n">
        <v>100</v>
      </c>
      <c r="G1272" s="11" t="n"/>
      <c r="H1272" s="11" t="n"/>
      <c r="I1272" s="11" t="inlineStr">
        <is>
          <t>Pipe Carbon Steel A106 40 DN100</t>
        </is>
      </c>
      <c r="J1272" s="11" t="inlineStr">
        <is>
          <t>meter</t>
        </is>
      </c>
    </row>
    <row r="1273">
      <c r="A1273" s="11">
        <f>_xlfn.TEXTJOIN(" ",TRUE,B1273,C1273,F1273,G1273,E1273,D1273,H1273)</f>
        <v/>
      </c>
      <c r="B1273" s="11" t="inlineStr">
        <is>
          <t>Pipe</t>
        </is>
      </c>
      <c r="C1273" s="11" t="inlineStr">
        <is>
          <t>CS</t>
        </is>
      </c>
      <c r="D1273" s="11" t="inlineStr">
        <is>
          <t>A106</t>
        </is>
      </c>
      <c r="E1273" s="11" t="n">
        <v>40</v>
      </c>
      <c r="F1273" s="11" t="n">
        <v>100</v>
      </c>
      <c r="G1273" s="11" t="n"/>
      <c r="H1273" s="11" t="n"/>
      <c r="I1273" s="11" t="inlineStr">
        <is>
          <t>Pipe Carbon Steel A106 40 DN100</t>
        </is>
      </c>
      <c r="J1273" s="11" t="inlineStr">
        <is>
          <t>meter</t>
        </is>
      </c>
    </row>
    <row r="1274">
      <c r="A1274" s="11">
        <f>_xlfn.TEXTJOIN(" ",TRUE,B1274,C1274,F1274,G1274,E1274,D1274,H1274)</f>
        <v/>
      </c>
      <c r="B1274" s="11" t="inlineStr">
        <is>
          <t>Pipe</t>
        </is>
      </c>
      <c r="C1274" s="11" t="inlineStr">
        <is>
          <t>CS</t>
        </is>
      </c>
      <c r="D1274" s="11" t="inlineStr">
        <is>
          <t>A106</t>
        </is>
      </c>
      <c r="E1274" s="11" t="n">
        <v>40</v>
      </c>
      <c r="F1274" s="11" t="n">
        <v>100</v>
      </c>
      <c r="G1274" s="11" t="n"/>
      <c r="H1274" s="11" t="n"/>
      <c r="I1274" s="11" t="inlineStr">
        <is>
          <t>Pipe Carbon Steel A106 40 DN100</t>
        </is>
      </c>
      <c r="J1274" s="11" t="inlineStr">
        <is>
          <t>meter</t>
        </is>
      </c>
    </row>
    <row r="1275">
      <c r="A1275" s="11">
        <f>_xlfn.TEXTJOIN(" ",TRUE,B1275,C1275,F1275,G1275,E1275,D1275,H1275)</f>
        <v/>
      </c>
      <c r="B1275" s="11" t="inlineStr">
        <is>
          <t>Pipe</t>
        </is>
      </c>
      <c r="C1275" s="11" t="inlineStr">
        <is>
          <t>CS</t>
        </is>
      </c>
      <c r="D1275" s="11" t="inlineStr">
        <is>
          <t>A106</t>
        </is>
      </c>
      <c r="E1275" s="11" t="n">
        <v>40</v>
      </c>
      <c r="F1275" s="11" t="n">
        <v>15</v>
      </c>
      <c r="G1275" s="11" t="n"/>
      <c r="H1275" s="11" t="n"/>
      <c r="I1275" s="11" t="inlineStr">
        <is>
          <t>Pipe Carbon Steel A106 40 DN15</t>
        </is>
      </c>
      <c r="J1275" s="11" t="inlineStr">
        <is>
          <t>meter</t>
        </is>
      </c>
    </row>
    <row r="1276">
      <c r="A1276" s="11">
        <f>_xlfn.TEXTJOIN(" ",TRUE,B1276,C1276,F1276,G1276,E1276,D1276,H1276)</f>
        <v/>
      </c>
      <c r="B1276" s="11" t="inlineStr">
        <is>
          <t>Pipe</t>
        </is>
      </c>
      <c r="C1276" s="11" t="inlineStr">
        <is>
          <t>CS</t>
        </is>
      </c>
      <c r="D1276" s="11" t="inlineStr">
        <is>
          <t>A106</t>
        </is>
      </c>
      <c r="E1276" s="11" t="n">
        <v>40</v>
      </c>
      <c r="F1276" s="11" t="n">
        <v>15</v>
      </c>
      <c r="G1276" s="11" t="n"/>
      <c r="H1276" s="11" t="n"/>
      <c r="I1276" s="11" t="inlineStr">
        <is>
          <t>Pipe Carbon Steel A106 40 DN15</t>
        </is>
      </c>
      <c r="J1276" s="11" t="inlineStr">
        <is>
          <t>meter</t>
        </is>
      </c>
    </row>
    <row r="1277">
      <c r="A1277" s="11">
        <f>_xlfn.TEXTJOIN(" ",TRUE,B1277,C1277,F1277,G1277,E1277,D1277,H1277)</f>
        <v/>
      </c>
      <c r="B1277" s="11" t="inlineStr">
        <is>
          <t>Pipe</t>
        </is>
      </c>
      <c r="C1277" s="11" t="inlineStr">
        <is>
          <t>CS</t>
        </is>
      </c>
      <c r="D1277" s="11" t="inlineStr">
        <is>
          <t>A106</t>
        </is>
      </c>
      <c r="E1277" s="11" t="n">
        <v>40</v>
      </c>
      <c r="F1277" s="11" t="n">
        <v>150</v>
      </c>
      <c r="G1277" s="11" t="n"/>
      <c r="H1277" s="11" t="n"/>
      <c r="I1277" s="11" t="inlineStr">
        <is>
          <t>Pipe Carbon Steel A106 40 DN150</t>
        </is>
      </c>
      <c r="J1277" s="11" t="inlineStr">
        <is>
          <t>meter</t>
        </is>
      </c>
    </row>
    <row r="1278">
      <c r="A1278" s="11">
        <f>_xlfn.TEXTJOIN(" ",TRUE,B1278,C1278,F1278,G1278,E1278,D1278,H1278)</f>
        <v/>
      </c>
      <c r="B1278" s="11" t="inlineStr">
        <is>
          <t>Pipe</t>
        </is>
      </c>
      <c r="C1278" s="11" t="inlineStr">
        <is>
          <t>CS</t>
        </is>
      </c>
      <c r="D1278" s="11" t="inlineStr">
        <is>
          <t>A106</t>
        </is>
      </c>
      <c r="E1278" s="11" t="n">
        <v>40</v>
      </c>
      <c r="F1278" s="11" t="n">
        <v>150</v>
      </c>
      <c r="G1278" s="11" t="n"/>
      <c r="H1278" s="11" t="n"/>
      <c r="I1278" s="11" t="inlineStr">
        <is>
          <t>Pipe Carbon Steel A106 40 DN150</t>
        </is>
      </c>
      <c r="J1278" s="11" t="inlineStr">
        <is>
          <t>meter</t>
        </is>
      </c>
    </row>
    <row r="1279">
      <c r="A1279" s="11">
        <f>_xlfn.TEXTJOIN(" ",TRUE,B1279,C1279,F1279,G1279,E1279,D1279,H1279)</f>
        <v/>
      </c>
      <c r="B1279" s="11" t="inlineStr">
        <is>
          <t>Pipe</t>
        </is>
      </c>
      <c r="C1279" s="11" t="inlineStr">
        <is>
          <t>CS</t>
        </is>
      </c>
      <c r="D1279" s="11" t="inlineStr">
        <is>
          <t>A106</t>
        </is>
      </c>
      <c r="E1279" s="11" t="n">
        <v>40</v>
      </c>
      <c r="F1279" s="11" t="n">
        <v>150</v>
      </c>
      <c r="G1279" s="11" t="n"/>
      <c r="H1279" s="11" t="n"/>
      <c r="I1279" s="11" t="inlineStr">
        <is>
          <t>Pipe Carbon Steel A106 40 DN150</t>
        </is>
      </c>
      <c r="J1279" s="11" t="inlineStr">
        <is>
          <t>meter</t>
        </is>
      </c>
    </row>
    <row r="1280">
      <c r="A1280" s="11">
        <f>_xlfn.TEXTJOIN(" ",TRUE,B1280,C1280,F1280,G1280,E1280,D1280,H1280)</f>
        <v/>
      </c>
      <c r="B1280" s="11" t="inlineStr">
        <is>
          <t>Pipe</t>
        </is>
      </c>
      <c r="C1280" s="11" t="inlineStr">
        <is>
          <t>CS</t>
        </is>
      </c>
      <c r="D1280" s="11" t="inlineStr">
        <is>
          <t>A106</t>
        </is>
      </c>
      <c r="E1280" s="11" t="n">
        <v>40</v>
      </c>
      <c r="F1280" s="11" t="n">
        <v>150</v>
      </c>
      <c r="G1280" s="11" t="n"/>
      <c r="H1280" s="11" t="n"/>
      <c r="I1280" s="11" t="inlineStr">
        <is>
          <t>Pipe Carbon Steel A106 40 DN150</t>
        </is>
      </c>
      <c r="J1280" s="11" t="inlineStr">
        <is>
          <t>meter</t>
        </is>
      </c>
    </row>
    <row r="1281">
      <c r="A1281" s="11">
        <f>_xlfn.TEXTJOIN(" ",TRUE,B1281,C1281,F1281,G1281,E1281,D1281,H1281)</f>
        <v/>
      </c>
      <c r="B1281" s="11" t="inlineStr">
        <is>
          <t>Pipe</t>
        </is>
      </c>
      <c r="C1281" s="11" t="inlineStr">
        <is>
          <t>CS</t>
        </is>
      </c>
      <c r="D1281" s="11" t="inlineStr">
        <is>
          <t>A106</t>
        </is>
      </c>
      <c r="E1281" s="11" t="n">
        <v>40</v>
      </c>
      <c r="F1281" s="11" t="n">
        <v>150</v>
      </c>
      <c r="G1281" s="11" t="n"/>
      <c r="H1281" s="11" t="n"/>
      <c r="I1281" s="11" t="inlineStr">
        <is>
          <t>Pipe Carbon Steel A106 40 DN150</t>
        </is>
      </c>
      <c r="J1281" s="11" t="inlineStr">
        <is>
          <t>meter</t>
        </is>
      </c>
    </row>
    <row r="1282">
      <c r="A1282" s="11">
        <f>_xlfn.TEXTJOIN(" ",TRUE,B1282,C1282,F1282,G1282,E1282,D1282,H1282)</f>
        <v/>
      </c>
      <c r="B1282" s="11" t="inlineStr">
        <is>
          <t>Pipe</t>
        </is>
      </c>
      <c r="C1282" s="11" t="inlineStr">
        <is>
          <t>CS</t>
        </is>
      </c>
      <c r="D1282" s="11" t="inlineStr">
        <is>
          <t>A106</t>
        </is>
      </c>
      <c r="E1282" s="11" t="n">
        <v>40</v>
      </c>
      <c r="F1282" s="11" t="n">
        <v>150</v>
      </c>
      <c r="G1282" s="11" t="n"/>
      <c r="H1282" s="11" t="n"/>
      <c r="I1282" s="11" t="inlineStr">
        <is>
          <t>Pipe Carbon Steel A106 40 DN150</t>
        </is>
      </c>
      <c r="J1282" s="11" t="inlineStr">
        <is>
          <t>meter</t>
        </is>
      </c>
    </row>
    <row r="1283">
      <c r="A1283" s="11">
        <f>_xlfn.TEXTJOIN(" ",TRUE,B1283,C1283,F1283,G1283,E1283,D1283,H1283)</f>
        <v/>
      </c>
      <c r="B1283" s="11" t="inlineStr">
        <is>
          <t>Pipe</t>
        </is>
      </c>
      <c r="C1283" s="11" t="inlineStr">
        <is>
          <t>CS</t>
        </is>
      </c>
      <c r="D1283" s="11" t="inlineStr">
        <is>
          <t>A106</t>
        </is>
      </c>
      <c r="E1283" s="11" t="n">
        <v>40</v>
      </c>
      <c r="F1283" s="11" t="n">
        <v>150</v>
      </c>
      <c r="G1283" s="11" t="n"/>
      <c r="H1283" s="11" t="n"/>
      <c r="I1283" s="11" t="inlineStr">
        <is>
          <t>Pipe Carbon Steel A106 40 DN150</t>
        </is>
      </c>
      <c r="J1283" s="11" t="inlineStr">
        <is>
          <t>meter</t>
        </is>
      </c>
    </row>
    <row r="1284">
      <c r="A1284" s="11">
        <f>_xlfn.TEXTJOIN(" ",TRUE,B1284,C1284,F1284,G1284,E1284,D1284,H1284)</f>
        <v/>
      </c>
      <c r="B1284" s="11" t="inlineStr">
        <is>
          <t>Pipe</t>
        </is>
      </c>
      <c r="C1284" s="11" t="inlineStr">
        <is>
          <t>CS</t>
        </is>
      </c>
      <c r="D1284" s="11" t="inlineStr">
        <is>
          <t>A106</t>
        </is>
      </c>
      <c r="E1284" s="11" t="n">
        <v>40</v>
      </c>
      <c r="F1284" s="11" t="n">
        <v>150</v>
      </c>
      <c r="G1284" s="11" t="n"/>
      <c r="H1284" s="11" t="n"/>
      <c r="I1284" s="11" t="inlineStr">
        <is>
          <t>Pipe Carbon Steel A106 40 DN150</t>
        </is>
      </c>
      <c r="J1284" s="11" t="inlineStr">
        <is>
          <t>meter</t>
        </is>
      </c>
    </row>
    <row r="1285">
      <c r="A1285" s="11">
        <f>_xlfn.TEXTJOIN(" ",TRUE,B1285,C1285,F1285,G1285,E1285,D1285,H1285)</f>
        <v/>
      </c>
      <c r="B1285" s="11" t="inlineStr">
        <is>
          <t>Pipe</t>
        </is>
      </c>
      <c r="C1285" s="11" t="inlineStr">
        <is>
          <t>CS</t>
        </is>
      </c>
      <c r="D1285" s="11" t="inlineStr">
        <is>
          <t>A106</t>
        </is>
      </c>
      <c r="E1285" s="11" t="n">
        <v>40</v>
      </c>
      <c r="F1285" s="11" t="n">
        <v>150</v>
      </c>
      <c r="G1285" s="11" t="n"/>
      <c r="H1285" s="11" t="n"/>
      <c r="I1285" s="11" t="inlineStr">
        <is>
          <t>Pipe Carbon Steel A106 40 DN150</t>
        </is>
      </c>
      <c r="J1285" s="11" t="inlineStr">
        <is>
          <t>meter</t>
        </is>
      </c>
    </row>
    <row r="1286">
      <c r="A1286" s="11">
        <f>_xlfn.TEXTJOIN(" ",TRUE,B1286,C1286,F1286,G1286,E1286,D1286,H1286)</f>
        <v/>
      </c>
      <c r="B1286" s="11" t="inlineStr">
        <is>
          <t>Pipe</t>
        </is>
      </c>
      <c r="C1286" s="11" t="inlineStr">
        <is>
          <t>CS</t>
        </is>
      </c>
      <c r="D1286" s="11" t="inlineStr">
        <is>
          <t>A106</t>
        </is>
      </c>
      <c r="E1286" s="11" t="n">
        <v>40</v>
      </c>
      <c r="F1286" s="11" t="n">
        <v>150</v>
      </c>
      <c r="G1286" s="11" t="n"/>
      <c r="H1286" s="11" t="n"/>
      <c r="I1286" s="11" t="inlineStr">
        <is>
          <t>Pipe Carbon Steel A106 40 DN150</t>
        </is>
      </c>
      <c r="J1286" s="11" t="inlineStr">
        <is>
          <t>meter</t>
        </is>
      </c>
    </row>
    <row r="1287">
      <c r="A1287" s="11">
        <f>_xlfn.TEXTJOIN(" ",TRUE,B1287,C1287,F1287,G1287,E1287,D1287,H1287)</f>
        <v/>
      </c>
      <c r="B1287" s="11" t="inlineStr">
        <is>
          <t>Pipe</t>
        </is>
      </c>
      <c r="C1287" s="11" t="inlineStr">
        <is>
          <t>CS</t>
        </is>
      </c>
      <c r="D1287" s="11" t="inlineStr">
        <is>
          <t>A106</t>
        </is>
      </c>
      <c r="E1287" s="11" t="n">
        <v>40</v>
      </c>
      <c r="F1287" s="11" t="n">
        <v>150</v>
      </c>
      <c r="G1287" s="11" t="n"/>
      <c r="H1287" s="11" t="n"/>
      <c r="I1287" s="11" t="inlineStr">
        <is>
          <t>Pipe Carbon Steel A106 40 DN150</t>
        </is>
      </c>
      <c r="J1287" s="11" t="inlineStr">
        <is>
          <t>meter</t>
        </is>
      </c>
    </row>
    <row r="1288">
      <c r="A1288" s="11">
        <f>_xlfn.TEXTJOIN(" ",TRUE,B1288,C1288,F1288,G1288,E1288,D1288,H1288)</f>
        <v/>
      </c>
      <c r="B1288" s="11" t="inlineStr">
        <is>
          <t>Pipe</t>
        </is>
      </c>
      <c r="C1288" s="11" t="inlineStr">
        <is>
          <t>CS</t>
        </is>
      </c>
      <c r="D1288" s="11" t="inlineStr">
        <is>
          <t>A106</t>
        </is>
      </c>
      <c r="E1288" s="11" t="n">
        <v>40</v>
      </c>
      <c r="F1288" s="11" t="n">
        <v>150</v>
      </c>
      <c r="G1288" s="11" t="n"/>
      <c r="H1288" s="11" t="n"/>
      <c r="I1288" s="11" t="inlineStr">
        <is>
          <t>Pipe Carbon Steel A106 40 DN150</t>
        </is>
      </c>
      <c r="J1288" s="11" t="inlineStr">
        <is>
          <t>meter</t>
        </is>
      </c>
    </row>
    <row r="1289">
      <c r="A1289" s="11">
        <f>_xlfn.TEXTJOIN(" ",TRUE,B1289,C1289,F1289,G1289,E1289,D1289,H1289)</f>
        <v/>
      </c>
      <c r="B1289" s="11" t="inlineStr">
        <is>
          <t>Pipe</t>
        </is>
      </c>
      <c r="C1289" s="11" t="inlineStr">
        <is>
          <t>CS</t>
        </is>
      </c>
      <c r="D1289" s="11" t="inlineStr">
        <is>
          <t>A106</t>
        </is>
      </c>
      <c r="E1289" s="11" t="n">
        <v>40</v>
      </c>
      <c r="F1289" s="11" t="n">
        <v>150</v>
      </c>
      <c r="G1289" s="11" t="n"/>
      <c r="H1289" s="11" t="n"/>
      <c r="I1289" s="11" t="inlineStr">
        <is>
          <t>Pipe Carbon Steel A106 40 DN150</t>
        </is>
      </c>
      <c r="J1289" s="11" t="inlineStr">
        <is>
          <t>meter</t>
        </is>
      </c>
    </row>
    <row r="1290">
      <c r="A1290" s="11">
        <f>_xlfn.TEXTJOIN(" ",TRUE,B1290,C1290,F1290,G1290,E1290,D1290,H1290)</f>
        <v/>
      </c>
      <c r="B1290" s="11" t="inlineStr">
        <is>
          <t>Pipe</t>
        </is>
      </c>
      <c r="C1290" s="11" t="inlineStr">
        <is>
          <t>CS</t>
        </is>
      </c>
      <c r="D1290" s="11" t="inlineStr">
        <is>
          <t>A106</t>
        </is>
      </c>
      <c r="E1290" s="11" t="n">
        <v>40</v>
      </c>
      <c r="F1290" s="11" t="n">
        <v>150</v>
      </c>
      <c r="G1290" s="11" t="n"/>
      <c r="H1290" s="11" t="n"/>
      <c r="I1290" s="11" t="inlineStr">
        <is>
          <t>Pipe Carbon Steel A106 40 DN150</t>
        </is>
      </c>
      <c r="J1290" s="11" t="inlineStr">
        <is>
          <t>meter</t>
        </is>
      </c>
    </row>
    <row r="1291">
      <c r="A1291" s="11">
        <f>_xlfn.TEXTJOIN(" ",TRUE,B1291,C1291,F1291,G1291,E1291,D1291,H1291)</f>
        <v/>
      </c>
      <c r="B1291" s="11" t="inlineStr">
        <is>
          <t>Pipe</t>
        </is>
      </c>
      <c r="C1291" s="11" t="inlineStr">
        <is>
          <t>CS</t>
        </is>
      </c>
      <c r="D1291" s="11" t="inlineStr">
        <is>
          <t>A106</t>
        </is>
      </c>
      <c r="E1291" s="11" t="n">
        <v>40</v>
      </c>
      <c r="F1291" s="11" t="n">
        <v>150</v>
      </c>
      <c r="G1291" s="11" t="n"/>
      <c r="H1291" s="11" t="n"/>
      <c r="I1291" s="11" t="inlineStr">
        <is>
          <t>Pipe Carbon Steel A106 40 DN150</t>
        </is>
      </c>
      <c r="J1291" s="11" t="inlineStr">
        <is>
          <t>meter</t>
        </is>
      </c>
    </row>
    <row r="1292">
      <c r="A1292" s="11">
        <f>_xlfn.TEXTJOIN(" ",TRUE,B1292,C1292,F1292,G1292,E1292,D1292,H1292)</f>
        <v/>
      </c>
      <c r="B1292" s="11" t="inlineStr">
        <is>
          <t>Pipe</t>
        </is>
      </c>
      <c r="C1292" s="11" t="inlineStr">
        <is>
          <t>CS</t>
        </is>
      </c>
      <c r="D1292" s="11" t="inlineStr">
        <is>
          <t>A106</t>
        </is>
      </c>
      <c r="E1292" s="11" t="n">
        <v>40</v>
      </c>
      <c r="F1292" s="11" t="n">
        <v>20</v>
      </c>
      <c r="G1292" s="11" t="n"/>
      <c r="H1292" s="11" t="n"/>
      <c r="I1292" s="11" t="inlineStr">
        <is>
          <t>Pipe Carbon Steel A106 40 DN20</t>
        </is>
      </c>
      <c r="J1292" s="11" t="inlineStr">
        <is>
          <t>meter</t>
        </is>
      </c>
    </row>
    <row r="1293">
      <c r="A1293" s="11">
        <f>_xlfn.TEXTJOIN(" ",TRUE,B1293,C1293,F1293,G1293,E1293,D1293,H1293)</f>
        <v/>
      </c>
      <c r="B1293" s="11" t="inlineStr">
        <is>
          <t>Pipe</t>
        </is>
      </c>
      <c r="C1293" s="11" t="inlineStr">
        <is>
          <t>CS</t>
        </is>
      </c>
      <c r="D1293" s="11" t="inlineStr">
        <is>
          <t>A106</t>
        </is>
      </c>
      <c r="E1293" s="11" t="n">
        <v>40</v>
      </c>
      <c r="F1293" s="11" t="n">
        <v>200</v>
      </c>
      <c r="G1293" s="11" t="n"/>
      <c r="H1293" s="11" t="n"/>
      <c r="I1293" s="11" t="inlineStr">
        <is>
          <t>Pipe Carbon Steel A106 40 DN200</t>
        </is>
      </c>
      <c r="J1293" s="11" t="inlineStr">
        <is>
          <t>meter</t>
        </is>
      </c>
    </row>
    <row r="1294">
      <c r="A1294" s="11">
        <f>_xlfn.TEXTJOIN(" ",TRUE,B1294,C1294,F1294,G1294,E1294,D1294,H1294)</f>
        <v/>
      </c>
      <c r="B1294" s="11" t="inlineStr">
        <is>
          <t>Pipe</t>
        </is>
      </c>
      <c r="C1294" s="11" t="inlineStr">
        <is>
          <t>CS</t>
        </is>
      </c>
      <c r="D1294" s="11" t="inlineStr">
        <is>
          <t>A106</t>
        </is>
      </c>
      <c r="E1294" s="11" t="n">
        <v>40</v>
      </c>
      <c r="F1294" s="11" t="n">
        <v>200</v>
      </c>
      <c r="G1294" s="11" t="n"/>
      <c r="H1294" s="11" t="n"/>
      <c r="I1294" s="11" t="inlineStr">
        <is>
          <t>Pipe Carbon Steel A106 40 DN200</t>
        </is>
      </c>
      <c r="J1294" s="11" t="inlineStr">
        <is>
          <t>meter</t>
        </is>
      </c>
    </row>
    <row r="1295">
      <c r="A1295" s="11">
        <f>_xlfn.TEXTJOIN(" ",TRUE,B1295,C1295,F1295,G1295,E1295,D1295,H1295)</f>
        <v/>
      </c>
      <c r="B1295" s="11" t="inlineStr">
        <is>
          <t>Pipe</t>
        </is>
      </c>
      <c r="C1295" s="11" t="inlineStr">
        <is>
          <t>CS</t>
        </is>
      </c>
      <c r="D1295" s="11" t="inlineStr">
        <is>
          <t>A106</t>
        </is>
      </c>
      <c r="E1295" s="11" t="n">
        <v>40</v>
      </c>
      <c r="F1295" s="11" t="n">
        <v>200</v>
      </c>
      <c r="G1295" s="11" t="n"/>
      <c r="H1295" s="11" t="n"/>
      <c r="I1295" s="11" t="inlineStr">
        <is>
          <t>Pipe Carbon Steel A106 40 DN200</t>
        </is>
      </c>
      <c r="J1295" s="11" t="inlineStr">
        <is>
          <t>meter</t>
        </is>
      </c>
    </row>
    <row r="1296">
      <c r="A1296" s="11">
        <f>_xlfn.TEXTJOIN(" ",TRUE,B1296,C1296,F1296,G1296,E1296,D1296,H1296)</f>
        <v/>
      </c>
      <c r="B1296" s="11" t="inlineStr">
        <is>
          <t>Pipe</t>
        </is>
      </c>
      <c r="C1296" s="11" t="inlineStr">
        <is>
          <t>CS</t>
        </is>
      </c>
      <c r="D1296" s="11" t="inlineStr">
        <is>
          <t>A106</t>
        </is>
      </c>
      <c r="E1296" s="11" t="n">
        <v>40</v>
      </c>
      <c r="F1296" s="11" t="n">
        <v>200</v>
      </c>
      <c r="G1296" s="11" t="n"/>
      <c r="H1296" s="11" t="n"/>
      <c r="I1296" s="11" t="inlineStr">
        <is>
          <t>Pipe Carbon Steel A106 40 DN200</t>
        </is>
      </c>
      <c r="J1296" s="11" t="inlineStr">
        <is>
          <t>meter</t>
        </is>
      </c>
    </row>
    <row r="1297">
      <c r="A1297" s="11">
        <f>_xlfn.TEXTJOIN(" ",TRUE,B1297,C1297,F1297,G1297,E1297,D1297,H1297)</f>
        <v/>
      </c>
      <c r="B1297" s="11" t="inlineStr">
        <is>
          <t>Pipe</t>
        </is>
      </c>
      <c r="C1297" s="11" t="inlineStr">
        <is>
          <t>CS</t>
        </is>
      </c>
      <c r="D1297" s="11" t="inlineStr">
        <is>
          <t>A106</t>
        </is>
      </c>
      <c r="E1297" s="11" t="n">
        <v>40</v>
      </c>
      <c r="F1297" s="11" t="n">
        <v>200</v>
      </c>
      <c r="G1297" s="11" t="n"/>
      <c r="H1297" s="11" t="n"/>
      <c r="I1297" s="11" t="inlineStr">
        <is>
          <t>Pipe Carbon Steel A106 40 DN200</t>
        </is>
      </c>
      <c r="J1297" s="11" t="inlineStr">
        <is>
          <t>meter</t>
        </is>
      </c>
    </row>
    <row r="1298">
      <c r="A1298" s="11">
        <f>_xlfn.TEXTJOIN(" ",TRUE,B1298,C1298,F1298,G1298,E1298,D1298,H1298)</f>
        <v/>
      </c>
      <c r="B1298" s="11" t="inlineStr">
        <is>
          <t>Pipe</t>
        </is>
      </c>
      <c r="C1298" s="11" t="inlineStr">
        <is>
          <t>CS</t>
        </is>
      </c>
      <c r="D1298" s="11" t="inlineStr">
        <is>
          <t>A106</t>
        </is>
      </c>
      <c r="E1298" s="11" t="n">
        <v>40</v>
      </c>
      <c r="F1298" s="11" t="n">
        <v>200</v>
      </c>
      <c r="G1298" s="11" t="n"/>
      <c r="H1298" s="11" t="n"/>
      <c r="I1298" s="11" t="inlineStr">
        <is>
          <t>Pipe Carbon Steel A106 40 DN200</t>
        </is>
      </c>
      <c r="J1298" s="11" t="inlineStr">
        <is>
          <t>meter</t>
        </is>
      </c>
    </row>
    <row r="1299">
      <c r="A1299" s="11">
        <f>_xlfn.TEXTJOIN(" ",TRUE,B1299,C1299,F1299,G1299,E1299,D1299,H1299)</f>
        <v/>
      </c>
      <c r="B1299" s="11" t="inlineStr">
        <is>
          <t>Pipe</t>
        </is>
      </c>
      <c r="C1299" s="11" t="inlineStr">
        <is>
          <t>CS</t>
        </is>
      </c>
      <c r="D1299" s="11" t="inlineStr">
        <is>
          <t>A106</t>
        </is>
      </c>
      <c r="E1299" s="11" t="n">
        <v>40</v>
      </c>
      <c r="F1299" s="11" t="n">
        <v>200</v>
      </c>
      <c r="G1299" s="11" t="n"/>
      <c r="H1299" s="11" t="n"/>
      <c r="I1299" s="11" t="inlineStr">
        <is>
          <t>Pipe Carbon Steel A106 40 DN200</t>
        </is>
      </c>
      <c r="J1299" s="11" t="inlineStr">
        <is>
          <t>meter</t>
        </is>
      </c>
    </row>
    <row r="1300">
      <c r="A1300" s="11">
        <f>_xlfn.TEXTJOIN(" ",TRUE,B1300,C1300,F1300,G1300,E1300,D1300,H1300)</f>
        <v/>
      </c>
      <c r="B1300" s="11" t="inlineStr">
        <is>
          <t>Pipe</t>
        </is>
      </c>
      <c r="C1300" s="11" t="inlineStr">
        <is>
          <t>CS</t>
        </is>
      </c>
      <c r="D1300" s="11" t="inlineStr">
        <is>
          <t>A106</t>
        </is>
      </c>
      <c r="E1300" s="11" t="n">
        <v>40</v>
      </c>
      <c r="F1300" s="11" t="n">
        <v>200</v>
      </c>
      <c r="G1300" s="11" t="n"/>
      <c r="H1300" s="11" t="n"/>
      <c r="I1300" s="11" t="inlineStr">
        <is>
          <t>Pipe Carbon Steel A106 40 DN200</t>
        </is>
      </c>
      <c r="J1300" s="11" t="inlineStr">
        <is>
          <t>meter</t>
        </is>
      </c>
    </row>
    <row r="1301">
      <c r="A1301" s="11">
        <f>_xlfn.TEXTJOIN(" ",TRUE,B1301,C1301,F1301,G1301,E1301,D1301,H1301)</f>
        <v/>
      </c>
      <c r="B1301" s="11" t="inlineStr">
        <is>
          <t>Pipe</t>
        </is>
      </c>
      <c r="C1301" s="11" t="inlineStr">
        <is>
          <t>CS</t>
        </is>
      </c>
      <c r="D1301" s="11" t="inlineStr">
        <is>
          <t>A106</t>
        </is>
      </c>
      <c r="E1301" s="11" t="n">
        <v>40</v>
      </c>
      <c r="F1301" s="11" t="n">
        <v>200</v>
      </c>
      <c r="G1301" s="11" t="n"/>
      <c r="H1301" s="11" t="n"/>
      <c r="I1301" s="11" t="inlineStr">
        <is>
          <t>Pipe Carbon Steel A106 40 DN200</t>
        </is>
      </c>
      <c r="J1301" s="11" t="inlineStr">
        <is>
          <t>meter</t>
        </is>
      </c>
    </row>
    <row r="1302">
      <c r="A1302" s="11">
        <f>_xlfn.TEXTJOIN(" ",TRUE,B1302,C1302,F1302,G1302,E1302,D1302,H1302)</f>
        <v/>
      </c>
      <c r="B1302" s="11" t="inlineStr">
        <is>
          <t>Pipe</t>
        </is>
      </c>
      <c r="C1302" s="11" t="inlineStr">
        <is>
          <t>CS</t>
        </is>
      </c>
      <c r="D1302" s="11" t="inlineStr">
        <is>
          <t>A106</t>
        </is>
      </c>
      <c r="E1302" s="11" t="n">
        <v>40</v>
      </c>
      <c r="F1302" s="11" t="n">
        <v>200</v>
      </c>
      <c r="G1302" s="11" t="n"/>
      <c r="H1302" s="11" t="n"/>
      <c r="I1302" s="11" t="inlineStr">
        <is>
          <t>Pipe Carbon Steel A106 40 DN200</t>
        </is>
      </c>
      <c r="J1302" s="11" t="inlineStr">
        <is>
          <t>meter</t>
        </is>
      </c>
    </row>
    <row r="1303">
      <c r="A1303" s="11">
        <f>_xlfn.TEXTJOIN(" ",TRUE,B1303,C1303,F1303,G1303,E1303,D1303,H1303)</f>
        <v/>
      </c>
      <c r="B1303" s="11" t="inlineStr">
        <is>
          <t>Pipe</t>
        </is>
      </c>
      <c r="C1303" s="11" t="inlineStr">
        <is>
          <t>CS</t>
        </is>
      </c>
      <c r="D1303" s="11" t="inlineStr">
        <is>
          <t>A106</t>
        </is>
      </c>
      <c r="E1303" s="11" t="n">
        <v>40</v>
      </c>
      <c r="F1303" s="11" t="n">
        <v>200</v>
      </c>
      <c r="G1303" s="11" t="n"/>
      <c r="H1303" s="11" t="n"/>
      <c r="I1303" s="11" t="inlineStr">
        <is>
          <t>Pipe Carbon Steel A106 40 DN200</t>
        </is>
      </c>
      <c r="J1303" s="11" t="inlineStr">
        <is>
          <t>meter</t>
        </is>
      </c>
    </row>
    <row r="1304">
      <c r="A1304" s="11">
        <f>_xlfn.TEXTJOIN(" ",TRUE,B1304,C1304,F1304,G1304,E1304,D1304,H1304)</f>
        <v/>
      </c>
      <c r="B1304" s="11" t="inlineStr">
        <is>
          <t>Pipe</t>
        </is>
      </c>
      <c r="C1304" s="11" t="inlineStr">
        <is>
          <t>CS</t>
        </is>
      </c>
      <c r="D1304" s="11" t="inlineStr">
        <is>
          <t>A106</t>
        </is>
      </c>
      <c r="E1304" s="11" t="n">
        <v>40</v>
      </c>
      <c r="F1304" s="11" t="n">
        <v>200</v>
      </c>
      <c r="G1304" s="11" t="n"/>
      <c r="H1304" s="11" t="n"/>
      <c r="I1304" s="11" t="inlineStr">
        <is>
          <t>Pipe Carbon Steel A106 40 DN200</t>
        </is>
      </c>
      <c r="J1304" s="11" t="inlineStr">
        <is>
          <t>meter</t>
        </is>
      </c>
    </row>
    <row r="1305">
      <c r="A1305" s="11">
        <f>_xlfn.TEXTJOIN(" ",TRUE,B1305,C1305,F1305,G1305,E1305,D1305,H1305)</f>
        <v/>
      </c>
      <c r="B1305" s="11" t="inlineStr">
        <is>
          <t>Pipe</t>
        </is>
      </c>
      <c r="C1305" s="11" t="inlineStr">
        <is>
          <t>CS</t>
        </is>
      </c>
      <c r="D1305" s="11" t="inlineStr">
        <is>
          <t>A106</t>
        </is>
      </c>
      <c r="E1305" s="11" t="n">
        <v>40</v>
      </c>
      <c r="F1305" s="11" t="n">
        <v>200</v>
      </c>
      <c r="G1305" s="11" t="n"/>
      <c r="H1305" s="11" t="n"/>
      <c r="I1305" s="11" t="inlineStr">
        <is>
          <t>Pipe Carbon Steel A106 40 DN200</t>
        </is>
      </c>
      <c r="J1305" s="11" t="inlineStr">
        <is>
          <t>meter</t>
        </is>
      </c>
    </row>
    <row r="1306">
      <c r="A1306" s="11">
        <f>_xlfn.TEXTJOIN(" ",TRUE,B1306,C1306,F1306,G1306,E1306,D1306,H1306)</f>
        <v/>
      </c>
      <c r="B1306" s="11" t="inlineStr">
        <is>
          <t>Pipe</t>
        </is>
      </c>
      <c r="C1306" s="11" t="inlineStr">
        <is>
          <t>CS</t>
        </is>
      </c>
      <c r="D1306" s="11" t="inlineStr">
        <is>
          <t>A106</t>
        </is>
      </c>
      <c r="E1306" s="11" t="n">
        <v>40</v>
      </c>
      <c r="F1306" s="11" t="n">
        <v>200</v>
      </c>
      <c r="G1306" s="11" t="n"/>
      <c r="H1306" s="11" t="n"/>
      <c r="I1306" s="11" t="inlineStr">
        <is>
          <t>Pipe Carbon Steel A106 40 DN200</t>
        </is>
      </c>
      <c r="J1306" s="11" t="inlineStr">
        <is>
          <t>meter</t>
        </is>
      </c>
    </row>
    <row r="1307">
      <c r="A1307" s="11">
        <f>_xlfn.TEXTJOIN(" ",TRUE,B1307,C1307,F1307,G1307,E1307,D1307,H1307)</f>
        <v/>
      </c>
      <c r="B1307" s="11" t="inlineStr">
        <is>
          <t>Pipe</t>
        </is>
      </c>
      <c r="C1307" s="11" t="inlineStr">
        <is>
          <t>CS</t>
        </is>
      </c>
      <c r="D1307" s="11" t="inlineStr">
        <is>
          <t>A106</t>
        </is>
      </c>
      <c r="E1307" s="11" t="n">
        <v>40</v>
      </c>
      <c r="F1307" s="11" t="n">
        <v>200</v>
      </c>
      <c r="G1307" s="11" t="n"/>
      <c r="H1307" s="11" t="n"/>
      <c r="I1307" s="11" t="inlineStr">
        <is>
          <t>Pipe Carbon Steel A106 40 DN200</t>
        </is>
      </c>
      <c r="J1307" s="11" t="inlineStr">
        <is>
          <t>meter</t>
        </is>
      </c>
    </row>
    <row r="1308">
      <c r="A1308" s="11">
        <f>_xlfn.TEXTJOIN(" ",TRUE,B1308,C1308,F1308,G1308,E1308,D1308,H1308)</f>
        <v/>
      </c>
      <c r="B1308" s="11" t="inlineStr">
        <is>
          <t>Pipe</t>
        </is>
      </c>
      <c r="C1308" s="11" t="inlineStr">
        <is>
          <t>CS</t>
        </is>
      </c>
      <c r="D1308" s="11" t="inlineStr">
        <is>
          <t>A106</t>
        </is>
      </c>
      <c r="E1308" s="11" t="n">
        <v>40</v>
      </c>
      <c r="F1308" s="11" t="n">
        <v>25</v>
      </c>
      <c r="G1308" s="11" t="n"/>
      <c r="H1308" s="11" t="n"/>
      <c r="I1308" s="11" t="inlineStr">
        <is>
          <t>Pipe Carbon Steel A106 40 DN25</t>
        </is>
      </c>
      <c r="J1308" s="11" t="inlineStr">
        <is>
          <t>meter</t>
        </is>
      </c>
    </row>
    <row r="1309">
      <c r="A1309" s="11">
        <f>_xlfn.TEXTJOIN(" ",TRUE,B1309,C1309,F1309,G1309,E1309,D1309,H1309)</f>
        <v/>
      </c>
      <c r="B1309" s="11" t="inlineStr">
        <is>
          <t>Pipe</t>
        </is>
      </c>
      <c r="C1309" s="11" t="inlineStr">
        <is>
          <t>CS</t>
        </is>
      </c>
      <c r="D1309" s="11" t="inlineStr">
        <is>
          <t>A106</t>
        </is>
      </c>
      <c r="E1309" s="11" t="n">
        <v>40</v>
      </c>
      <c r="F1309" s="11" t="n">
        <v>25</v>
      </c>
      <c r="G1309" s="11" t="n"/>
      <c r="H1309" s="11" t="n"/>
      <c r="I1309" s="11" t="inlineStr">
        <is>
          <t>Pipe Carbon Steel A106 40 DN25</t>
        </is>
      </c>
      <c r="J1309" s="11" t="inlineStr">
        <is>
          <t>meter</t>
        </is>
      </c>
    </row>
    <row r="1310">
      <c r="A1310" s="11">
        <f>_xlfn.TEXTJOIN(" ",TRUE,B1310,C1310,F1310,G1310,E1310,D1310,H1310)</f>
        <v/>
      </c>
      <c r="B1310" s="11" t="inlineStr">
        <is>
          <t>Pipe</t>
        </is>
      </c>
      <c r="C1310" s="11" t="inlineStr">
        <is>
          <t>CS</t>
        </is>
      </c>
      <c r="D1310" s="11" t="inlineStr">
        <is>
          <t>A106</t>
        </is>
      </c>
      <c r="E1310" s="11" t="n">
        <v>40</v>
      </c>
      <c r="F1310" s="11" t="n">
        <v>25</v>
      </c>
      <c r="G1310" s="11" t="n"/>
      <c r="H1310" s="11" t="n"/>
      <c r="I1310" s="11" t="inlineStr">
        <is>
          <t>Pipe Carbon Steel A106 40 DN25</t>
        </is>
      </c>
      <c r="J1310" s="11" t="inlineStr">
        <is>
          <t>meter</t>
        </is>
      </c>
    </row>
    <row r="1311">
      <c r="A1311" s="11">
        <f>_xlfn.TEXTJOIN(" ",TRUE,B1311,C1311,F1311,G1311,E1311,D1311,H1311)</f>
        <v/>
      </c>
      <c r="B1311" s="11" t="inlineStr">
        <is>
          <t>Pipe</t>
        </is>
      </c>
      <c r="C1311" s="11" t="inlineStr">
        <is>
          <t>CS</t>
        </is>
      </c>
      <c r="D1311" s="11" t="inlineStr">
        <is>
          <t>A106</t>
        </is>
      </c>
      <c r="E1311" s="11" t="n">
        <v>40</v>
      </c>
      <c r="F1311" s="11" t="n">
        <v>250</v>
      </c>
      <c r="G1311" s="11" t="n"/>
      <c r="H1311" s="11" t="n"/>
      <c r="I1311" s="11" t="inlineStr">
        <is>
          <t>Pipe Carbon Steel A106 40 DN250</t>
        </is>
      </c>
      <c r="J1311" s="11" t="inlineStr">
        <is>
          <t>meter</t>
        </is>
      </c>
    </row>
    <row r="1312">
      <c r="A1312" s="11">
        <f>_xlfn.TEXTJOIN(" ",TRUE,B1312,C1312,F1312,G1312,E1312,D1312,H1312)</f>
        <v/>
      </c>
      <c r="B1312" s="11" t="inlineStr">
        <is>
          <t>Pipe</t>
        </is>
      </c>
      <c r="C1312" s="11" t="inlineStr">
        <is>
          <t>CS</t>
        </is>
      </c>
      <c r="D1312" s="11" t="inlineStr">
        <is>
          <t>A106</t>
        </is>
      </c>
      <c r="E1312" s="11" t="n">
        <v>40</v>
      </c>
      <c r="F1312" s="11" t="n">
        <v>250</v>
      </c>
      <c r="G1312" s="11" t="n"/>
      <c r="H1312" s="11" t="n"/>
      <c r="I1312" s="11" t="inlineStr">
        <is>
          <t>Pipe Carbon Steel A106 40 DN250</t>
        </is>
      </c>
      <c r="J1312" s="11" t="inlineStr">
        <is>
          <t>meter</t>
        </is>
      </c>
    </row>
    <row r="1313">
      <c r="A1313" s="11">
        <f>_xlfn.TEXTJOIN(" ",TRUE,B1313,C1313,F1313,G1313,E1313,D1313,H1313)</f>
        <v/>
      </c>
      <c r="B1313" s="11" t="inlineStr">
        <is>
          <t>Pipe</t>
        </is>
      </c>
      <c r="C1313" s="11" t="inlineStr">
        <is>
          <t>CS</t>
        </is>
      </c>
      <c r="D1313" s="11" t="inlineStr">
        <is>
          <t>A106</t>
        </is>
      </c>
      <c r="E1313" s="11" t="n">
        <v>40</v>
      </c>
      <c r="F1313" s="11" t="n">
        <v>250</v>
      </c>
      <c r="G1313" s="11" t="n"/>
      <c r="H1313" s="11" t="n"/>
      <c r="I1313" s="11" t="inlineStr">
        <is>
          <t>Pipe Carbon Steel A106 40 DN250</t>
        </is>
      </c>
      <c r="J1313" s="11" t="inlineStr">
        <is>
          <t>meter</t>
        </is>
      </c>
    </row>
    <row r="1314">
      <c r="A1314" s="11">
        <f>_xlfn.TEXTJOIN(" ",TRUE,B1314,C1314,F1314,G1314,E1314,D1314,H1314)</f>
        <v/>
      </c>
      <c r="B1314" s="11" t="inlineStr">
        <is>
          <t>Pipe</t>
        </is>
      </c>
      <c r="C1314" s="11" t="inlineStr">
        <is>
          <t>CS</t>
        </is>
      </c>
      <c r="D1314" s="11" t="inlineStr">
        <is>
          <t>A106</t>
        </is>
      </c>
      <c r="E1314" s="11" t="n">
        <v>40</v>
      </c>
      <c r="F1314" s="11" t="n">
        <v>250</v>
      </c>
      <c r="G1314" s="11" t="n"/>
      <c r="H1314" s="11" t="n"/>
      <c r="I1314" s="11" t="inlineStr">
        <is>
          <t>Pipe Carbon Steel A106 40 DN250</t>
        </is>
      </c>
      <c r="J1314" s="11" t="inlineStr">
        <is>
          <t>meter</t>
        </is>
      </c>
    </row>
    <row r="1315">
      <c r="A1315" s="11">
        <f>_xlfn.TEXTJOIN(" ",TRUE,B1315,C1315,F1315,G1315,E1315,D1315,H1315)</f>
        <v/>
      </c>
      <c r="B1315" s="11" t="inlineStr">
        <is>
          <t>Pipe</t>
        </is>
      </c>
      <c r="C1315" s="11" t="inlineStr">
        <is>
          <t>CS</t>
        </is>
      </c>
      <c r="D1315" s="11" t="inlineStr">
        <is>
          <t>A106</t>
        </is>
      </c>
      <c r="E1315" s="11" t="n">
        <v>40</v>
      </c>
      <c r="F1315" s="11" t="n">
        <v>250</v>
      </c>
      <c r="G1315" s="11" t="n"/>
      <c r="H1315" s="11" t="n"/>
      <c r="I1315" s="11" t="inlineStr">
        <is>
          <t>Pipe Carbon Steel A106 40 DN250</t>
        </is>
      </c>
      <c r="J1315" s="11" t="inlineStr">
        <is>
          <t>meter</t>
        </is>
      </c>
    </row>
    <row r="1316">
      <c r="A1316" s="11">
        <f>_xlfn.TEXTJOIN(" ",TRUE,B1316,C1316,F1316,G1316,E1316,D1316,H1316)</f>
        <v/>
      </c>
      <c r="B1316" s="11" t="inlineStr">
        <is>
          <t>Pipe</t>
        </is>
      </c>
      <c r="C1316" s="11" t="inlineStr">
        <is>
          <t>CS</t>
        </is>
      </c>
      <c r="D1316" s="11" t="inlineStr">
        <is>
          <t>A106</t>
        </is>
      </c>
      <c r="E1316" s="11" t="n">
        <v>40</v>
      </c>
      <c r="F1316" s="11" t="n">
        <v>250</v>
      </c>
      <c r="G1316" s="11" t="n"/>
      <c r="H1316" s="11" t="n"/>
      <c r="I1316" s="11" t="inlineStr">
        <is>
          <t>Pipe Carbon Steel A106 40 DN250</t>
        </is>
      </c>
      <c r="J1316" s="11" t="inlineStr">
        <is>
          <t>meter</t>
        </is>
      </c>
    </row>
    <row r="1317">
      <c r="A1317" s="11">
        <f>_xlfn.TEXTJOIN(" ",TRUE,B1317,C1317,F1317,G1317,E1317,D1317,H1317)</f>
        <v/>
      </c>
      <c r="B1317" s="11" t="inlineStr">
        <is>
          <t>Pipe</t>
        </is>
      </c>
      <c r="C1317" s="11" t="inlineStr">
        <is>
          <t>CS</t>
        </is>
      </c>
      <c r="D1317" s="11" t="inlineStr">
        <is>
          <t>A106</t>
        </is>
      </c>
      <c r="E1317" s="11" t="n">
        <v>40</v>
      </c>
      <c r="F1317" s="11" t="n">
        <v>300</v>
      </c>
      <c r="G1317" s="11" t="n"/>
      <c r="H1317" s="11" t="n"/>
      <c r="I1317" s="11" t="inlineStr">
        <is>
          <t>Pipe Carbon Steel A106 40 DN300</t>
        </is>
      </c>
      <c r="J1317" s="11" t="inlineStr">
        <is>
          <t>meter</t>
        </is>
      </c>
    </row>
    <row r="1318">
      <c r="A1318" s="11">
        <f>_xlfn.TEXTJOIN(" ",TRUE,B1318,C1318,F1318,G1318,E1318,D1318,H1318)</f>
        <v/>
      </c>
      <c r="B1318" s="11" t="inlineStr">
        <is>
          <t>Pipe</t>
        </is>
      </c>
      <c r="C1318" s="11" t="inlineStr">
        <is>
          <t>CS</t>
        </is>
      </c>
      <c r="D1318" s="11" t="inlineStr">
        <is>
          <t>A106</t>
        </is>
      </c>
      <c r="E1318" s="11" t="n">
        <v>40</v>
      </c>
      <c r="F1318" s="11" t="n">
        <v>300</v>
      </c>
      <c r="G1318" s="11" t="n"/>
      <c r="H1318" s="11" t="n"/>
      <c r="I1318" s="11" t="inlineStr">
        <is>
          <t>Pipe Carbon Steel A106 40 DN300</t>
        </is>
      </c>
      <c r="J1318" s="11" t="inlineStr">
        <is>
          <t>meter</t>
        </is>
      </c>
    </row>
    <row r="1319">
      <c r="A1319" s="11">
        <f>_xlfn.TEXTJOIN(" ",TRUE,B1319,C1319,F1319,G1319,E1319,D1319,H1319)</f>
        <v/>
      </c>
      <c r="B1319" s="11" t="inlineStr">
        <is>
          <t>Pipe</t>
        </is>
      </c>
      <c r="C1319" s="11" t="inlineStr">
        <is>
          <t>CS</t>
        </is>
      </c>
      <c r="D1319" s="11" t="inlineStr">
        <is>
          <t>A106</t>
        </is>
      </c>
      <c r="E1319" s="11" t="n">
        <v>40</v>
      </c>
      <c r="F1319" s="11" t="n">
        <v>300</v>
      </c>
      <c r="G1319" s="11" t="n"/>
      <c r="H1319" s="11" t="n"/>
      <c r="I1319" s="11" t="inlineStr">
        <is>
          <t>Pipe Carbon Steel A106 40 DN300</t>
        </is>
      </c>
      <c r="J1319" s="11" t="inlineStr">
        <is>
          <t>meter</t>
        </is>
      </c>
    </row>
    <row r="1320">
      <c r="A1320" s="11">
        <f>_xlfn.TEXTJOIN(" ",TRUE,B1320,C1320,F1320,G1320,E1320,D1320,H1320)</f>
        <v/>
      </c>
      <c r="B1320" s="11" t="inlineStr">
        <is>
          <t>Pipe</t>
        </is>
      </c>
      <c r="C1320" s="11" t="inlineStr">
        <is>
          <t>CS</t>
        </is>
      </c>
      <c r="D1320" s="11" t="inlineStr">
        <is>
          <t>A106</t>
        </is>
      </c>
      <c r="E1320" s="11" t="n">
        <v>40</v>
      </c>
      <c r="F1320" s="11" t="n">
        <v>300</v>
      </c>
      <c r="G1320" s="11" t="n"/>
      <c r="H1320" s="11" t="n"/>
      <c r="I1320" s="11" t="inlineStr">
        <is>
          <t>Pipe Carbon Steel A106 40 DN300</t>
        </is>
      </c>
      <c r="J1320" s="11" t="inlineStr">
        <is>
          <t>meter</t>
        </is>
      </c>
    </row>
    <row r="1321">
      <c r="A1321" s="11">
        <f>_xlfn.TEXTJOIN(" ",TRUE,B1321,C1321,F1321,G1321,E1321,D1321,H1321)</f>
        <v/>
      </c>
      <c r="B1321" s="11" t="inlineStr">
        <is>
          <t>Pipe</t>
        </is>
      </c>
      <c r="C1321" s="11" t="inlineStr">
        <is>
          <t>CS</t>
        </is>
      </c>
      <c r="D1321" s="11" t="inlineStr">
        <is>
          <t>A106</t>
        </is>
      </c>
      <c r="E1321" s="11" t="n">
        <v>40</v>
      </c>
      <c r="F1321" s="11" t="n">
        <v>300</v>
      </c>
      <c r="G1321" s="11" t="n"/>
      <c r="H1321" s="11" t="n"/>
      <c r="I1321" s="11" t="inlineStr">
        <is>
          <t>Pipe Carbon Steel A106 40 DN300</t>
        </is>
      </c>
      <c r="J1321" s="11" t="inlineStr">
        <is>
          <t>meter</t>
        </is>
      </c>
    </row>
    <row r="1322">
      <c r="A1322" s="11">
        <f>_xlfn.TEXTJOIN(" ",TRUE,B1322,C1322,F1322,G1322,E1322,D1322,H1322)</f>
        <v/>
      </c>
      <c r="B1322" s="11" t="inlineStr">
        <is>
          <t>Pipe</t>
        </is>
      </c>
      <c r="C1322" s="11" t="inlineStr">
        <is>
          <t>CS</t>
        </is>
      </c>
      <c r="D1322" s="11" t="inlineStr">
        <is>
          <t>A106</t>
        </is>
      </c>
      <c r="E1322" s="11" t="n">
        <v>40</v>
      </c>
      <c r="F1322" s="11" t="n">
        <v>300</v>
      </c>
      <c r="G1322" s="11" t="n"/>
      <c r="H1322" s="11" t="n"/>
      <c r="I1322" s="11" t="inlineStr">
        <is>
          <t>Pipe Carbon Steel A106 40 DN300</t>
        </is>
      </c>
      <c r="J1322" s="11" t="inlineStr">
        <is>
          <t>meter</t>
        </is>
      </c>
    </row>
    <row r="1323">
      <c r="A1323" s="11">
        <f>_xlfn.TEXTJOIN(" ",TRUE,B1323,C1323,F1323,G1323,E1323,D1323,H1323)</f>
        <v/>
      </c>
      <c r="B1323" s="11" t="inlineStr">
        <is>
          <t>Pipe</t>
        </is>
      </c>
      <c r="C1323" s="11" t="inlineStr">
        <is>
          <t>CS</t>
        </is>
      </c>
      <c r="D1323" s="11" t="inlineStr">
        <is>
          <t>A106</t>
        </is>
      </c>
      <c r="E1323" s="11" t="n">
        <v>40</v>
      </c>
      <c r="F1323" s="11" t="n">
        <v>300</v>
      </c>
      <c r="G1323" s="11" t="n"/>
      <c r="H1323" s="11" t="n"/>
      <c r="I1323" s="11" t="inlineStr">
        <is>
          <t>Pipe Carbon Steel A106 40 DN300</t>
        </is>
      </c>
      <c r="J1323" s="11" t="inlineStr">
        <is>
          <t>meter</t>
        </is>
      </c>
    </row>
    <row r="1324">
      <c r="A1324" s="11">
        <f>_xlfn.TEXTJOIN(" ",TRUE,B1324,C1324,F1324,G1324,E1324,D1324,H1324)</f>
        <v/>
      </c>
      <c r="B1324" s="11" t="inlineStr">
        <is>
          <t>Pipe</t>
        </is>
      </c>
      <c r="C1324" s="11" t="inlineStr">
        <is>
          <t>CS</t>
        </is>
      </c>
      <c r="D1324" s="11" t="inlineStr">
        <is>
          <t>A106</t>
        </is>
      </c>
      <c r="E1324" s="11" t="n">
        <v>40</v>
      </c>
      <c r="F1324" s="11" t="n">
        <v>300</v>
      </c>
      <c r="G1324" s="11" t="n"/>
      <c r="H1324" s="11" t="n"/>
      <c r="I1324" s="11" t="inlineStr">
        <is>
          <t>Pipe Carbon Steel A106 40 DN300</t>
        </is>
      </c>
      <c r="J1324" s="11" t="inlineStr">
        <is>
          <t>meter</t>
        </is>
      </c>
    </row>
    <row r="1325">
      <c r="A1325" s="11">
        <f>_xlfn.TEXTJOIN(" ",TRUE,B1325,C1325,F1325,G1325,E1325,D1325,H1325)</f>
        <v/>
      </c>
      <c r="B1325" s="11" t="inlineStr">
        <is>
          <t>Pipe</t>
        </is>
      </c>
      <c r="C1325" s="11" t="inlineStr">
        <is>
          <t>CS</t>
        </is>
      </c>
      <c r="D1325" s="11" t="inlineStr">
        <is>
          <t>A106</t>
        </is>
      </c>
      <c r="E1325" s="11" t="n">
        <v>40</v>
      </c>
      <c r="F1325" s="11" t="n">
        <v>300</v>
      </c>
      <c r="G1325" s="11" t="n"/>
      <c r="H1325" s="11" t="n"/>
      <c r="I1325" s="11" t="inlineStr">
        <is>
          <t>Pipe Carbon Steel A106 40 DN300</t>
        </is>
      </c>
      <c r="J1325" s="11" t="inlineStr">
        <is>
          <t>meter</t>
        </is>
      </c>
    </row>
    <row r="1326">
      <c r="A1326" s="11">
        <f>_xlfn.TEXTJOIN(" ",TRUE,B1326,C1326,F1326,G1326,E1326,D1326,H1326)</f>
        <v/>
      </c>
      <c r="B1326" s="11" t="inlineStr">
        <is>
          <t>Pipe</t>
        </is>
      </c>
      <c r="C1326" s="11" t="inlineStr">
        <is>
          <t>CS</t>
        </is>
      </c>
      <c r="D1326" s="11" t="inlineStr">
        <is>
          <t>A106</t>
        </is>
      </c>
      <c r="E1326" s="11" t="n">
        <v>40</v>
      </c>
      <c r="F1326" s="11" t="n">
        <v>300</v>
      </c>
      <c r="G1326" s="11" t="n"/>
      <c r="H1326" s="11" t="n"/>
      <c r="I1326" s="11" t="inlineStr">
        <is>
          <t>Pipe Carbon Steel A106 40 DN300</t>
        </is>
      </c>
      <c r="J1326" s="11" t="inlineStr">
        <is>
          <t>meter</t>
        </is>
      </c>
    </row>
    <row r="1327">
      <c r="A1327" s="11">
        <f>_xlfn.TEXTJOIN(" ",TRUE,B1327,C1327,F1327,G1327,E1327,D1327,H1327)</f>
        <v/>
      </c>
      <c r="B1327" s="11" t="inlineStr">
        <is>
          <t>Pipe</t>
        </is>
      </c>
      <c r="C1327" s="11" t="inlineStr">
        <is>
          <t>CS</t>
        </is>
      </c>
      <c r="D1327" s="11" t="inlineStr">
        <is>
          <t>A106</t>
        </is>
      </c>
      <c r="E1327" s="11" t="n">
        <v>40</v>
      </c>
      <c r="F1327" s="11" t="n">
        <v>300</v>
      </c>
      <c r="G1327" s="11" t="n"/>
      <c r="H1327" s="11" t="n"/>
      <c r="I1327" s="11" t="inlineStr">
        <is>
          <t>Pipe Carbon Steel A106 40 DN300</t>
        </is>
      </c>
      <c r="J1327" s="11" t="inlineStr">
        <is>
          <t>meter</t>
        </is>
      </c>
    </row>
    <row r="1328">
      <c r="A1328" s="11">
        <f>_xlfn.TEXTJOIN(" ",TRUE,B1328,C1328,F1328,G1328,E1328,D1328,H1328)</f>
        <v/>
      </c>
      <c r="B1328" s="11" t="inlineStr">
        <is>
          <t>Pipe</t>
        </is>
      </c>
      <c r="C1328" s="11" t="inlineStr">
        <is>
          <t>CS</t>
        </is>
      </c>
      <c r="D1328" s="11" t="inlineStr">
        <is>
          <t>A106</t>
        </is>
      </c>
      <c r="E1328" s="11" t="n">
        <v>40</v>
      </c>
      <c r="F1328" s="11" t="n">
        <v>300</v>
      </c>
      <c r="G1328" s="11" t="n"/>
      <c r="H1328" s="11" t="n"/>
      <c r="I1328" s="11" t="inlineStr">
        <is>
          <t>Pipe Carbon Steel A106 40 DN300</t>
        </is>
      </c>
      <c r="J1328" s="11" t="inlineStr">
        <is>
          <t>meter</t>
        </is>
      </c>
    </row>
    <row r="1329">
      <c r="A1329" s="11">
        <f>_xlfn.TEXTJOIN(" ",TRUE,B1329,C1329,F1329,G1329,E1329,D1329,H1329)</f>
        <v/>
      </c>
      <c r="B1329" s="11" t="inlineStr">
        <is>
          <t>Pipe</t>
        </is>
      </c>
      <c r="C1329" s="11" t="inlineStr">
        <is>
          <t>CS</t>
        </is>
      </c>
      <c r="D1329" s="11" t="inlineStr">
        <is>
          <t>A106</t>
        </is>
      </c>
      <c r="E1329" s="11" t="n">
        <v>40</v>
      </c>
      <c r="F1329" s="11" t="n">
        <v>300</v>
      </c>
      <c r="G1329" s="11" t="n"/>
      <c r="H1329" s="11" t="n"/>
      <c r="I1329" s="11" t="inlineStr">
        <is>
          <t>Pipe Carbon Steel A106 40 DN300</t>
        </is>
      </c>
      <c r="J1329" s="11" t="inlineStr">
        <is>
          <t>meter</t>
        </is>
      </c>
    </row>
    <row r="1330">
      <c r="A1330" s="11">
        <f>_xlfn.TEXTJOIN(" ",TRUE,B1330,C1330,F1330,G1330,E1330,D1330,H1330)</f>
        <v/>
      </c>
      <c r="B1330" s="11" t="inlineStr">
        <is>
          <t>Pipe</t>
        </is>
      </c>
      <c r="C1330" s="11" t="inlineStr">
        <is>
          <t>CS</t>
        </is>
      </c>
      <c r="D1330" s="11" t="inlineStr">
        <is>
          <t>A106</t>
        </is>
      </c>
      <c r="E1330" s="11" t="n">
        <v>40</v>
      </c>
      <c r="F1330" s="11" t="n">
        <v>300</v>
      </c>
      <c r="G1330" s="11" t="n"/>
      <c r="H1330" s="11" t="n"/>
      <c r="I1330" s="11" t="inlineStr">
        <is>
          <t>Pipe Carbon Steel A106 40 DN300</t>
        </is>
      </c>
      <c r="J1330" s="11" t="inlineStr">
        <is>
          <t>meter</t>
        </is>
      </c>
    </row>
    <row r="1331">
      <c r="A1331" s="11">
        <f>_xlfn.TEXTJOIN(" ",TRUE,B1331,C1331,F1331,G1331,E1331,D1331,H1331)</f>
        <v/>
      </c>
      <c r="B1331" s="11" t="inlineStr">
        <is>
          <t>Pipe</t>
        </is>
      </c>
      <c r="C1331" s="11" t="inlineStr">
        <is>
          <t>CS</t>
        </is>
      </c>
      <c r="D1331" s="11" t="inlineStr">
        <is>
          <t>A106</t>
        </is>
      </c>
      <c r="E1331" s="11" t="n">
        <v>40</v>
      </c>
      <c r="F1331" s="11" t="n">
        <v>300</v>
      </c>
      <c r="G1331" s="11" t="n"/>
      <c r="H1331" s="11" t="n"/>
      <c r="I1331" s="11" t="inlineStr">
        <is>
          <t>Pipe Carbon Steel A106 40 DN300</t>
        </is>
      </c>
      <c r="J1331" s="11" t="inlineStr">
        <is>
          <t>meter</t>
        </is>
      </c>
    </row>
    <row r="1332">
      <c r="A1332" s="11">
        <f>_xlfn.TEXTJOIN(" ",TRUE,B1332,C1332,F1332,G1332,E1332,D1332,H1332)</f>
        <v/>
      </c>
      <c r="B1332" s="11" t="inlineStr">
        <is>
          <t>Pipe</t>
        </is>
      </c>
      <c r="C1332" s="11" t="inlineStr">
        <is>
          <t>CS</t>
        </is>
      </c>
      <c r="D1332" s="11" t="inlineStr">
        <is>
          <t>A106</t>
        </is>
      </c>
      <c r="E1332" s="11" t="n">
        <v>40</v>
      </c>
      <c r="F1332" s="11" t="n">
        <v>300</v>
      </c>
      <c r="G1332" s="11" t="n"/>
      <c r="H1332" s="11" t="n"/>
      <c r="I1332" s="11" t="inlineStr">
        <is>
          <t>Pipe Carbon Steel A106 40 DN300</t>
        </is>
      </c>
      <c r="J1332" s="11" t="inlineStr">
        <is>
          <t>meter</t>
        </is>
      </c>
    </row>
    <row r="1333">
      <c r="A1333" s="11">
        <f>_xlfn.TEXTJOIN(" ",TRUE,B1333,C1333,F1333,G1333,E1333,D1333,H1333)</f>
        <v/>
      </c>
      <c r="B1333" s="11" t="inlineStr">
        <is>
          <t>Pipe</t>
        </is>
      </c>
      <c r="C1333" s="11" t="inlineStr">
        <is>
          <t>CS</t>
        </is>
      </c>
      <c r="D1333" s="11" t="inlineStr">
        <is>
          <t>A106</t>
        </is>
      </c>
      <c r="E1333" s="11" t="n">
        <v>40</v>
      </c>
      <c r="F1333" s="11" t="n">
        <v>300</v>
      </c>
      <c r="G1333" s="11" t="n"/>
      <c r="H1333" s="11" t="n"/>
      <c r="I1333" s="11" t="inlineStr">
        <is>
          <t>Pipe Carbon Steel A106 40 DN300</t>
        </is>
      </c>
      <c r="J1333" s="11" t="inlineStr">
        <is>
          <t>meter</t>
        </is>
      </c>
    </row>
    <row r="1334">
      <c r="A1334" s="11">
        <f>_xlfn.TEXTJOIN(" ",TRUE,B1334,C1334,F1334,G1334,E1334,D1334,H1334)</f>
        <v/>
      </c>
      <c r="B1334" s="11" t="inlineStr">
        <is>
          <t>Pipe</t>
        </is>
      </c>
      <c r="C1334" s="11" t="inlineStr">
        <is>
          <t>CS</t>
        </is>
      </c>
      <c r="D1334" s="11" t="inlineStr">
        <is>
          <t>A106</t>
        </is>
      </c>
      <c r="E1334" s="11" t="n">
        <v>40</v>
      </c>
      <c r="F1334" s="11" t="n">
        <v>300</v>
      </c>
      <c r="G1334" s="11" t="n"/>
      <c r="H1334" s="11" t="n"/>
      <c r="I1334" s="11" t="inlineStr">
        <is>
          <t>Pipe Carbon Steel A106 40 DN300</t>
        </is>
      </c>
      <c r="J1334" s="11" t="inlineStr">
        <is>
          <t>meter</t>
        </is>
      </c>
    </row>
    <row r="1335">
      <c r="A1335" s="11">
        <f>_xlfn.TEXTJOIN(" ",TRUE,B1335,C1335,F1335,G1335,E1335,D1335,H1335)</f>
        <v/>
      </c>
      <c r="B1335" s="11" t="inlineStr">
        <is>
          <t>Pipe</t>
        </is>
      </c>
      <c r="C1335" s="11" t="inlineStr">
        <is>
          <t>CS</t>
        </is>
      </c>
      <c r="D1335" s="11" t="inlineStr">
        <is>
          <t>A106</t>
        </is>
      </c>
      <c r="E1335" s="11" t="n">
        <v>40</v>
      </c>
      <c r="F1335" s="11" t="n">
        <v>300</v>
      </c>
      <c r="G1335" s="11" t="n"/>
      <c r="H1335" s="11" t="n"/>
      <c r="I1335" s="11" t="inlineStr">
        <is>
          <t>Pipe Carbon Steel A106 40 DN300</t>
        </is>
      </c>
      <c r="J1335" s="11" t="inlineStr">
        <is>
          <t>meter</t>
        </is>
      </c>
    </row>
    <row r="1336">
      <c r="A1336" s="11">
        <f>_xlfn.TEXTJOIN(" ",TRUE,B1336,C1336,F1336,G1336,E1336,D1336,H1336)</f>
        <v/>
      </c>
      <c r="B1336" s="11" t="inlineStr">
        <is>
          <t>Pipe</t>
        </is>
      </c>
      <c r="C1336" s="11" t="inlineStr">
        <is>
          <t>CS</t>
        </is>
      </c>
      <c r="D1336" s="11" t="inlineStr">
        <is>
          <t>A106</t>
        </is>
      </c>
      <c r="E1336" s="11" t="n">
        <v>40</v>
      </c>
      <c r="F1336" s="11" t="n">
        <v>300</v>
      </c>
      <c r="G1336" s="11" t="n"/>
      <c r="H1336" s="11" t="n"/>
      <c r="I1336" s="11" t="inlineStr">
        <is>
          <t>Pipe Carbon Steel A106 40 DN300</t>
        </is>
      </c>
      <c r="J1336" s="11" t="inlineStr">
        <is>
          <t>meter</t>
        </is>
      </c>
    </row>
    <row r="1337">
      <c r="A1337" s="11">
        <f>_xlfn.TEXTJOIN(" ",TRUE,B1337,C1337,F1337,G1337,E1337,D1337,H1337)</f>
        <v/>
      </c>
      <c r="B1337" s="11" t="inlineStr">
        <is>
          <t>Pipe</t>
        </is>
      </c>
      <c r="C1337" s="11" t="inlineStr">
        <is>
          <t>CS</t>
        </is>
      </c>
      <c r="D1337" s="11" t="inlineStr">
        <is>
          <t>A106</t>
        </is>
      </c>
      <c r="E1337" s="11" t="n">
        <v>40</v>
      </c>
      <c r="F1337" s="11" t="n">
        <v>300</v>
      </c>
      <c r="G1337" s="11" t="n"/>
      <c r="H1337" s="11" t="n"/>
      <c r="I1337" s="11" t="inlineStr">
        <is>
          <t>Pipe Carbon Steel A106 40 DN300</t>
        </is>
      </c>
      <c r="J1337" s="11" t="inlineStr">
        <is>
          <t>meter</t>
        </is>
      </c>
    </row>
    <row r="1338">
      <c r="A1338" s="11">
        <f>_xlfn.TEXTJOIN(" ",TRUE,B1338,C1338,F1338,G1338,E1338,D1338,H1338)</f>
        <v/>
      </c>
      <c r="B1338" s="11" t="inlineStr">
        <is>
          <t>Pipe</t>
        </is>
      </c>
      <c r="C1338" s="11" t="inlineStr">
        <is>
          <t>CS</t>
        </is>
      </c>
      <c r="D1338" s="11" t="inlineStr">
        <is>
          <t>A106</t>
        </is>
      </c>
      <c r="E1338" s="11" t="n">
        <v>40</v>
      </c>
      <c r="F1338" s="11" t="n">
        <v>300</v>
      </c>
      <c r="G1338" s="11" t="n"/>
      <c r="H1338" s="11" t="n"/>
      <c r="I1338" s="11" t="inlineStr">
        <is>
          <t>Pipe Carbon Steel A106 40 DN300</t>
        </is>
      </c>
      <c r="J1338" s="11" t="inlineStr">
        <is>
          <t>meter</t>
        </is>
      </c>
    </row>
    <row r="1339">
      <c r="A1339" s="11">
        <f>_xlfn.TEXTJOIN(" ",TRUE,B1339,C1339,F1339,G1339,E1339,D1339,H1339)</f>
        <v/>
      </c>
      <c r="B1339" s="11" t="inlineStr">
        <is>
          <t>Pipe</t>
        </is>
      </c>
      <c r="C1339" s="11" t="inlineStr">
        <is>
          <t>CS</t>
        </is>
      </c>
      <c r="D1339" s="11" t="inlineStr">
        <is>
          <t>A106</t>
        </is>
      </c>
      <c r="E1339" s="11" t="n">
        <v>40</v>
      </c>
      <c r="F1339" s="11" t="n">
        <v>300</v>
      </c>
      <c r="G1339" s="11" t="n"/>
      <c r="H1339" s="11" t="n"/>
      <c r="I1339" s="11" t="inlineStr">
        <is>
          <t>Pipe Carbon Steel A106 40 DN300</t>
        </is>
      </c>
      <c r="J1339" s="11" t="inlineStr">
        <is>
          <t>meter</t>
        </is>
      </c>
    </row>
    <row r="1340">
      <c r="A1340" s="11">
        <f>_xlfn.TEXTJOIN(" ",TRUE,B1340,C1340,F1340,G1340,E1340,D1340,H1340)</f>
        <v/>
      </c>
      <c r="B1340" s="11" t="inlineStr">
        <is>
          <t>Pipe</t>
        </is>
      </c>
      <c r="C1340" s="11" t="inlineStr">
        <is>
          <t>CS</t>
        </is>
      </c>
      <c r="D1340" s="11" t="inlineStr">
        <is>
          <t>A106</t>
        </is>
      </c>
      <c r="E1340" s="11" t="n">
        <v>40</v>
      </c>
      <c r="F1340" s="11" t="n">
        <v>300</v>
      </c>
      <c r="G1340" s="11" t="n"/>
      <c r="H1340" s="11" t="n"/>
      <c r="I1340" s="11" t="inlineStr">
        <is>
          <t>Pipe Carbon Steel A106 40 DN300</t>
        </is>
      </c>
      <c r="J1340" s="11" t="inlineStr">
        <is>
          <t>meter</t>
        </is>
      </c>
    </row>
    <row r="1341">
      <c r="A1341" s="11">
        <f>_xlfn.TEXTJOIN(" ",TRUE,B1341,C1341,F1341,G1341,E1341,D1341,H1341)</f>
        <v/>
      </c>
      <c r="B1341" s="11" t="inlineStr">
        <is>
          <t>Pipe</t>
        </is>
      </c>
      <c r="C1341" s="11" t="inlineStr">
        <is>
          <t>CS</t>
        </is>
      </c>
      <c r="D1341" s="11" t="inlineStr">
        <is>
          <t>A106</t>
        </is>
      </c>
      <c r="E1341" s="11" t="n">
        <v>40</v>
      </c>
      <c r="F1341" s="11" t="n">
        <v>32</v>
      </c>
      <c r="G1341" s="11" t="n"/>
      <c r="H1341" s="11" t="n"/>
      <c r="I1341" s="11" t="inlineStr">
        <is>
          <t>Pipe Carbon Steel A106 40 DN32</t>
        </is>
      </c>
      <c r="J1341" s="11" t="inlineStr">
        <is>
          <t>meter</t>
        </is>
      </c>
    </row>
    <row r="1342">
      <c r="A1342" s="11">
        <f>_xlfn.TEXTJOIN(" ",TRUE,B1342,C1342,F1342,G1342,E1342,D1342,H1342)</f>
        <v/>
      </c>
      <c r="B1342" s="11" t="inlineStr">
        <is>
          <t>Pipe</t>
        </is>
      </c>
      <c r="C1342" s="11" t="inlineStr">
        <is>
          <t>CS</t>
        </is>
      </c>
      <c r="D1342" s="11" t="inlineStr">
        <is>
          <t>A106</t>
        </is>
      </c>
      <c r="E1342" s="11" t="n">
        <v>40</v>
      </c>
      <c r="F1342" s="11" t="n">
        <v>32</v>
      </c>
      <c r="G1342" s="11" t="n"/>
      <c r="H1342" s="11" t="n"/>
      <c r="I1342" s="11" t="inlineStr">
        <is>
          <t>Pipe Carbon Steel A106 40 DN32</t>
        </is>
      </c>
      <c r="J1342" s="11" t="inlineStr">
        <is>
          <t>meter</t>
        </is>
      </c>
    </row>
    <row r="1343">
      <c r="A1343" s="11">
        <f>_xlfn.TEXTJOIN(" ",TRUE,B1343,C1343,F1343,G1343,E1343,D1343,H1343)</f>
        <v/>
      </c>
      <c r="B1343" s="11" t="inlineStr">
        <is>
          <t>Pipe</t>
        </is>
      </c>
      <c r="C1343" s="11" t="inlineStr">
        <is>
          <t>CS</t>
        </is>
      </c>
      <c r="D1343" s="11" t="inlineStr">
        <is>
          <t>A106</t>
        </is>
      </c>
      <c r="E1343" s="11" t="n">
        <v>40</v>
      </c>
      <c r="F1343" s="11" t="n">
        <v>32</v>
      </c>
      <c r="G1343" s="11" t="n"/>
      <c r="H1343" s="11" t="n"/>
      <c r="I1343" s="11" t="inlineStr">
        <is>
          <t>Pipe Carbon Steel A106 40 DN32</t>
        </is>
      </c>
      <c r="J1343" s="11" t="inlineStr">
        <is>
          <t>meter</t>
        </is>
      </c>
    </row>
    <row r="1344">
      <c r="A1344" s="11">
        <f>_xlfn.TEXTJOIN(" ",TRUE,B1344,C1344,F1344,G1344,E1344,D1344,H1344)</f>
        <v/>
      </c>
      <c r="B1344" s="11" t="inlineStr">
        <is>
          <t>Pipe</t>
        </is>
      </c>
      <c r="C1344" s="11" t="inlineStr">
        <is>
          <t>CS</t>
        </is>
      </c>
      <c r="D1344" s="11" t="inlineStr">
        <is>
          <t>A106</t>
        </is>
      </c>
      <c r="E1344" s="11" t="n">
        <v>40</v>
      </c>
      <c r="F1344" s="11" t="n">
        <v>350</v>
      </c>
      <c r="G1344" s="11" t="n"/>
      <c r="H1344" s="11" t="n"/>
      <c r="I1344" s="11" t="inlineStr">
        <is>
          <t>Pipe Carbon Steel A106 40 DN350</t>
        </is>
      </c>
      <c r="J1344" s="11" t="inlineStr">
        <is>
          <t>meter</t>
        </is>
      </c>
    </row>
    <row r="1345">
      <c r="A1345" s="11">
        <f>_xlfn.TEXTJOIN(" ",TRUE,B1345,C1345,F1345,G1345,E1345,D1345,H1345)</f>
        <v/>
      </c>
      <c r="B1345" s="11" t="inlineStr">
        <is>
          <t>Pipe</t>
        </is>
      </c>
      <c r="C1345" s="11" t="inlineStr">
        <is>
          <t>CS</t>
        </is>
      </c>
      <c r="D1345" s="11" t="inlineStr">
        <is>
          <t>A106</t>
        </is>
      </c>
      <c r="E1345" s="11" t="n">
        <v>40</v>
      </c>
      <c r="F1345" s="11" t="n">
        <v>350</v>
      </c>
      <c r="G1345" s="11" t="n"/>
      <c r="H1345" s="11" t="n"/>
      <c r="I1345" s="11" t="inlineStr">
        <is>
          <t>Pipe Carbon Steel A106 40 DN350</t>
        </is>
      </c>
      <c r="J1345" s="11" t="inlineStr">
        <is>
          <t>meter</t>
        </is>
      </c>
    </row>
    <row r="1346">
      <c r="A1346" s="11">
        <f>_xlfn.TEXTJOIN(" ",TRUE,B1346,C1346,F1346,G1346,E1346,D1346,H1346)</f>
        <v/>
      </c>
      <c r="B1346" s="11" t="inlineStr">
        <is>
          <t>Pipe</t>
        </is>
      </c>
      <c r="C1346" s="11" t="inlineStr">
        <is>
          <t>CS</t>
        </is>
      </c>
      <c r="D1346" s="11" t="inlineStr">
        <is>
          <t>A106</t>
        </is>
      </c>
      <c r="E1346" s="11" t="n">
        <v>40</v>
      </c>
      <c r="F1346" s="11" t="n">
        <v>40</v>
      </c>
      <c r="G1346" s="11" t="n"/>
      <c r="H1346" s="11" t="n"/>
      <c r="I1346" s="11" t="inlineStr">
        <is>
          <t>Pipe Carbon Steel A106 40 DN40</t>
        </is>
      </c>
      <c r="J1346" s="11" t="inlineStr">
        <is>
          <t>meter</t>
        </is>
      </c>
    </row>
    <row r="1347">
      <c r="A1347" s="11">
        <f>_xlfn.TEXTJOIN(" ",TRUE,B1347,C1347,F1347,G1347,E1347,D1347,H1347)</f>
        <v/>
      </c>
      <c r="B1347" s="11" t="inlineStr">
        <is>
          <t>Pipe</t>
        </is>
      </c>
      <c r="C1347" s="11" t="inlineStr">
        <is>
          <t>CS</t>
        </is>
      </c>
      <c r="D1347" s="11" t="inlineStr">
        <is>
          <t>A106</t>
        </is>
      </c>
      <c r="E1347" s="11" t="n">
        <v>40</v>
      </c>
      <c r="F1347" s="11" t="n">
        <v>50</v>
      </c>
      <c r="G1347" s="11" t="n"/>
      <c r="H1347" s="11" t="n"/>
      <c r="I1347" s="11" t="inlineStr">
        <is>
          <t>Pipe Carbon Steel A106 40 DN50</t>
        </is>
      </c>
      <c r="J1347" s="11" t="inlineStr">
        <is>
          <t>meter</t>
        </is>
      </c>
    </row>
    <row r="1348">
      <c r="A1348" s="11">
        <f>_xlfn.TEXTJOIN(" ",TRUE,B1348,C1348,F1348,G1348,E1348,D1348,H1348)</f>
        <v/>
      </c>
      <c r="B1348" s="11" t="inlineStr">
        <is>
          <t>Pipe</t>
        </is>
      </c>
      <c r="C1348" s="11" t="inlineStr">
        <is>
          <t>CS</t>
        </is>
      </c>
      <c r="D1348" s="11" t="inlineStr">
        <is>
          <t>A106</t>
        </is>
      </c>
      <c r="E1348" s="11" t="n">
        <v>40</v>
      </c>
      <c r="F1348" s="11" t="n">
        <v>65</v>
      </c>
      <c r="G1348" s="11" t="n"/>
      <c r="H1348" s="11" t="n"/>
      <c r="I1348" s="11" t="inlineStr">
        <is>
          <t>Pipe Carbon Steel A106 40 DN65</t>
        </is>
      </c>
      <c r="J1348" s="11" t="inlineStr">
        <is>
          <t>meter</t>
        </is>
      </c>
    </row>
    <row r="1349">
      <c r="A1349" s="11">
        <f>_xlfn.TEXTJOIN(" ",TRUE,B1349,C1349,F1349,G1349,E1349,D1349,H1349)</f>
        <v/>
      </c>
      <c r="B1349" s="11" t="inlineStr">
        <is>
          <t>Pipe</t>
        </is>
      </c>
      <c r="C1349" s="11" t="inlineStr">
        <is>
          <t>CS</t>
        </is>
      </c>
      <c r="D1349" s="11" t="inlineStr">
        <is>
          <t>A106</t>
        </is>
      </c>
      <c r="E1349" s="11" t="n">
        <v>40</v>
      </c>
      <c r="F1349" s="11" t="n">
        <v>65</v>
      </c>
      <c r="G1349" s="11" t="n"/>
      <c r="H1349" s="11" t="n"/>
      <c r="I1349" s="11" t="inlineStr">
        <is>
          <t>Pipe Carbon Steel A106 40 DN65</t>
        </is>
      </c>
      <c r="J1349" s="11" t="inlineStr">
        <is>
          <t>meter</t>
        </is>
      </c>
    </row>
    <row r="1350">
      <c r="A1350" s="11">
        <f>_xlfn.TEXTJOIN(" ",TRUE,B1350,C1350,F1350,G1350,E1350,D1350,H1350)</f>
        <v/>
      </c>
      <c r="B1350" s="11" t="inlineStr">
        <is>
          <t>Pipe</t>
        </is>
      </c>
      <c r="C1350" s="11" t="inlineStr">
        <is>
          <t>CS</t>
        </is>
      </c>
      <c r="D1350" s="11" t="inlineStr">
        <is>
          <t>A106</t>
        </is>
      </c>
      <c r="E1350" s="11" t="n">
        <v>40</v>
      </c>
      <c r="F1350" s="11" t="n">
        <v>80</v>
      </c>
      <c r="G1350" s="11" t="n"/>
      <c r="H1350" s="11" t="n"/>
      <c r="I1350" s="11" t="inlineStr">
        <is>
          <t>Pipe Carbon Steel A106 40 DN80</t>
        </is>
      </c>
      <c r="J1350" s="11" t="inlineStr">
        <is>
          <t>meter</t>
        </is>
      </c>
    </row>
    <row r="1351">
      <c r="A1351" s="11">
        <f>_xlfn.TEXTJOIN(" ",TRUE,B1351,C1351,F1351,G1351,E1351,D1351,H1351)</f>
        <v/>
      </c>
      <c r="B1351" s="11" t="inlineStr">
        <is>
          <t>Pipe</t>
        </is>
      </c>
      <c r="C1351" s="11" t="inlineStr">
        <is>
          <t>CS</t>
        </is>
      </c>
      <c r="D1351" s="11" t="inlineStr">
        <is>
          <t>A106</t>
        </is>
      </c>
      <c r="E1351" s="11" t="n">
        <v>40</v>
      </c>
      <c r="F1351" s="11" t="n">
        <v>80</v>
      </c>
      <c r="G1351" s="11" t="n"/>
      <c r="H1351" s="11" t="n"/>
      <c r="I1351" s="11" t="inlineStr">
        <is>
          <t>Pipe Carbon Steel A106 40 DN80</t>
        </is>
      </c>
      <c r="J1351" s="11" t="inlineStr">
        <is>
          <t>meter</t>
        </is>
      </c>
    </row>
    <row r="1352">
      <c r="A1352" s="11">
        <f>_xlfn.TEXTJOIN(" ",TRUE,B1352,C1352,F1352,G1352,E1352,D1352,H1352)</f>
        <v/>
      </c>
      <c r="B1352" s="11" t="inlineStr">
        <is>
          <t>Pipe</t>
        </is>
      </c>
      <c r="C1352" s="11" t="inlineStr">
        <is>
          <t>CS</t>
        </is>
      </c>
      <c r="D1352" s="11" t="inlineStr">
        <is>
          <t>A106</t>
        </is>
      </c>
      <c r="E1352" s="11" t="n">
        <v>40</v>
      </c>
      <c r="F1352" s="11" t="n">
        <v>80</v>
      </c>
      <c r="G1352" s="11" t="n"/>
      <c r="H1352" s="11" t="n"/>
      <c r="I1352" s="11" t="inlineStr">
        <is>
          <t>Pipe Carbon Steel A106 40 DN80</t>
        </is>
      </c>
      <c r="J1352" s="11" t="inlineStr">
        <is>
          <t>meter</t>
        </is>
      </c>
    </row>
    <row r="1353">
      <c r="A1353" s="11">
        <f>_xlfn.TEXTJOIN(" ",TRUE,B1353,C1353,F1353,G1353,E1353,D1353,H1353)</f>
        <v/>
      </c>
      <c r="B1353" s="11" t="inlineStr">
        <is>
          <t>Pipe</t>
        </is>
      </c>
      <c r="C1353" s="11" t="inlineStr">
        <is>
          <t>CS</t>
        </is>
      </c>
      <c r="D1353" s="11" t="inlineStr">
        <is>
          <t>A106</t>
        </is>
      </c>
      <c r="E1353" s="11" t="n">
        <v>40</v>
      </c>
      <c r="F1353" s="11" t="n">
        <v>80</v>
      </c>
      <c r="G1353" s="11" t="n"/>
      <c r="H1353" s="11" t="n"/>
      <c r="I1353" s="11" t="inlineStr">
        <is>
          <t>Pipe Carbon Steel A106 40 DN80</t>
        </is>
      </c>
      <c r="J1353" s="11" t="inlineStr">
        <is>
          <t>meter</t>
        </is>
      </c>
    </row>
    <row r="1354">
      <c r="A1354" s="11">
        <f>_xlfn.TEXTJOIN(" ",TRUE,B1354,C1354,F1354,G1354,E1354,D1354,H1354)</f>
        <v/>
      </c>
      <c r="B1354" s="11" t="inlineStr">
        <is>
          <t>Pipe</t>
        </is>
      </c>
      <c r="C1354" s="11" t="inlineStr">
        <is>
          <t>CS</t>
        </is>
      </c>
      <c r="D1354" s="11" t="inlineStr">
        <is>
          <t>A106</t>
        </is>
      </c>
      <c r="E1354" s="11" t="n">
        <v>40</v>
      </c>
      <c r="F1354" s="11" t="n">
        <v>80</v>
      </c>
      <c r="G1354" s="11" t="n"/>
      <c r="H1354" s="11" t="n"/>
      <c r="I1354" s="11" t="inlineStr">
        <is>
          <t>Pipe Carbon Steel A106 40 DN80</t>
        </is>
      </c>
      <c r="J1354" s="11" t="inlineStr">
        <is>
          <t>meter</t>
        </is>
      </c>
    </row>
    <row r="1355">
      <c r="A1355" s="11">
        <f>_xlfn.TEXTJOIN(" ",TRUE,B1355,C1355,F1355,G1355,E1355,D1355,H1355)</f>
        <v/>
      </c>
      <c r="B1355" s="11" t="inlineStr">
        <is>
          <t>Pipe</t>
        </is>
      </c>
      <c r="C1355" s="11" t="inlineStr">
        <is>
          <t>CS</t>
        </is>
      </c>
      <c r="D1355" s="11" t="inlineStr">
        <is>
          <t>A106</t>
        </is>
      </c>
      <c r="E1355" s="11" t="inlineStr">
        <is>
          <t>40S</t>
        </is>
      </c>
      <c r="F1355" s="11" t="n">
        <v>150</v>
      </c>
      <c r="G1355" s="11" t="n"/>
      <c r="H1355" s="11" t="n"/>
      <c r="I1355" s="11" t="inlineStr">
        <is>
          <t>Pipe Carbon Steel A106 40S DN150</t>
        </is>
      </c>
      <c r="J1355" s="11" t="inlineStr">
        <is>
          <t>M</t>
        </is>
      </c>
    </row>
    <row r="1356">
      <c r="A1356" s="11">
        <f>_xlfn.TEXTJOIN(" ",TRUE,B1356,C1356,F1356,G1356,E1356,D1356,H1356)</f>
        <v/>
      </c>
      <c r="B1356" s="11" t="inlineStr">
        <is>
          <t>Pipe</t>
        </is>
      </c>
      <c r="C1356" s="11" t="inlineStr">
        <is>
          <t>CS</t>
        </is>
      </c>
      <c r="D1356" s="11" t="inlineStr">
        <is>
          <t>A106</t>
        </is>
      </c>
      <c r="E1356" s="11" t="inlineStr">
        <is>
          <t>40S</t>
        </is>
      </c>
      <c r="F1356" s="11" t="n">
        <v>300</v>
      </c>
      <c r="G1356" s="11" t="n"/>
      <c r="H1356" s="11" t="n">
        <v>10.13</v>
      </c>
      <c r="I1356" s="11" t="inlineStr">
        <is>
          <t>Pipe Carbon Steel A106 40S DN300</t>
        </is>
      </c>
      <c r="J1356" s="11" t="inlineStr">
        <is>
          <t>M</t>
        </is>
      </c>
    </row>
    <row r="1357">
      <c r="A1357" s="11">
        <f>_xlfn.TEXTJOIN(" ",TRUE,B1357,C1357,F1357,G1357,E1357,D1357,H1357)</f>
        <v/>
      </c>
      <c r="B1357" s="11" t="inlineStr">
        <is>
          <t>Pipe</t>
        </is>
      </c>
      <c r="C1357" s="11" t="inlineStr">
        <is>
          <t>CS</t>
        </is>
      </c>
      <c r="D1357" s="11" t="inlineStr">
        <is>
          <t>A106</t>
        </is>
      </c>
      <c r="E1357" s="11" t="inlineStr">
        <is>
          <t>40S</t>
        </is>
      </c>
      <c r="F1357" s="11" t="n">
        <v>350</v>
      </c>
      <c r="G1357" s="11" t="n"/>
      <c r="H1357" s="11" t="n">
        <v>10.13</v>
      </c>
      <c r="I1357" s="11" t="inlineStr">
        <is>
          <t>Pipe Carbon Steel A106 40S DN350</t>
        </is>
      </c>
      <c r="J1357" s="11" t="inlineStr">
        <is>
          <t>M</t>
        </is>
      </c>
    </row>
    <row r="1358">
      <c r="A1358" s="11">
        <f>_xlfn.TEXTJOIN(" ",TRUE,B1358,C1358,F1358,G1358,E1358,D1358,H1358)</f>
        <v/>
      </c>
      <c r="B1358" s="11" t="inlineStr">
        <is>
          <t>Pipe</t>
        </is>
      </c>
      <c r="C1358" s="11" t="inlineStr">
        <is>
          <t>CS</t>
        </is>
      </c>
      <c r="D1358" s="11" t="inlineStr">
        <is>
          <t>A106</t>
        </is>
      </c>
      <c r="E1358" s="11" t="inlineStr">
        <is>
          <t>STD</t>
        </is>
      </c>
      <c r="F1358" s="11" t="n">
        <v>100</v>
      </c>
      <c r="G1358" s="11" t="n"/>
      <c r="H1358" s="11" t="n">
        <v>6.02</v>
      </c>
      <c r="I1358" s="11" t="inlineStr">
        <is>
          <t>Pipe Carbon Steel A106 STD DN100</t>
        </is>
      </c>
      <c r="J1358" s="11" t="inlineStr">
        <is>
          <t>M</t>
        </is>
      </c>
    </row>
    <row r="1359">
      <c r="A1359" s="11">
        <f>_xlfn.TEXTJOIN(" ",TRUE,B1359,C1359,F1359,G1359,E1359,D1359,H1359)</f>
        <v/>
      </c>
      <c r="B1359" s="11" t="inlineStr">
        <is>
          <t>Pipe</t>
        </is>
      </c>
      <c r="C1359" s="11" t="inlineStr">
        <is>
          <t>CS</t>
        </is>
      </c>
      <c r="D1359" s="11" t="inlineStr">
        <is>
          <t>A106</t>
        </is>
      </c>
      <c r="E1359" s="11" t="inlineStr">
        <is>
          <t>STD</t>
        </is>
      </c>
      <c r="F1359" s="11" t="n">
        <v>125</v>
      </c>
      <c r="G1359" s="11" t="n"/>
      <c r="H1359" s="11" t="n"/>
      <c r="I1359" s="11" t="inlineStr">
        <is>
          <t>Pipe Carbon Steel A106 STD DN125</t>
        </is>
      </c>
      <c r="J1359" s="11" t="inlineStr">
        <is>
          <t>M</t>
        </is>
      </c>
    </row>
    <row r="1360">
      <c r="A1360" s="11">
        <f>_xlfn.TEXTJOIN(" ",TRUE,B1360,C1360,F1360,G1360,E1360,D1360,H1360)</f>
        <v/>
      </c>
      <c r="B1360" s="11" t="inlineStr">
        <is>
          <t>Pipe</t>
        </is>
      </c>
      <c r="C1360" s="11" t="inlineStr">
        <is>
          <t>CS</t>
        </is>
      </c>
      <c r="D1360" s="11" t="inlineStr">
        <is>
          <t>A106</t>
        </is>
      </c>
      <c r="E1360" s="11" t="inlineStr">
        <is>
          <t>STD</t>
        </is>
      </c>
      <c r="F1360" s="11" t="n">
        <v>15</v>
      </c>
      <c r="G1360" s="11" t="n"/>
      <c r="H1360" s="11" t="n">
        <v>3.73</v>
      </c>
      <c r="I1360" s="11" t="inlineStr">
        <is>
          <t>Pipe Carbon Steel A106 STD DN15</t>
        </is>
      </c>
      <c r="J1360" s="11" t="inlineStr">
        <is>
          <t>M</t>
        </is>
      </c>
    </row>
    <row r="1361">
      <c r="A1361" s="11">
        <f>_xlfn.TEXTJOIN(" ",TRUE,B1361,C1361,F1361,G1361,E1361,D1361,H1361)</f>
        <v/>
      </c>
      <c r="B1361" s="11" t="inlineStr">
        <is>
          <t>Pipe</t>
        </is>
      </c>
      <c r="C1361" s="11" t="inlineStr">
        <is>
          <t>CS</t>
        </is>
      </c>
      <c r="D1361" s="11" t="inlineStr">
        <is>
          <t>A106</t>
        </is>
      </c>
      <c r="E1361" s="11" t="inlineStr">
        <is>
          <t>STD</t>
        </is>
      </c>
      <c r="F1361" s="11" t="n">
        <v>150</v>
      </c>
      <c r="G1361" s="11" t="n"/>
      <c r="H1361" s="11" t="n">
        <v>7.11</v>
      </c>
      <c r="I1361" s="11" t="inlineStr">
        <is>
          <t>Pipe Carbon Steel A106 STD DN150</t>
        </is>
      </c>
      <c r="J1361" s="11" t="inlineStr">
        <is>
          <t>M</t>
        </is>
      </c>
    </row>
    <row r="1362">
      <c r="A1362" s="11">
        <f>_xlfn.TEXTJOIN(" ",TRUE,B1362,C1362,F1362,G1362,E1362,D1362,H1362)</f>
        <v/>
      </c>
      <c r="B1362" s="11" t="inlineStr">
        <is>
          <t>Pipe</t>
        </is>
      </c>
      <c r="C1362" s="11" t="inlineStr">
        <is>
          <t>CS</t>
        </is>
      </c>
      <c r="D1362" s="11" t="inlineStr">
        <is>
          <t>A106</t>
        </is>
      </c>
      <c r="E1362" s="11" t="inlineStr">
        <is>
          <t>STD</t>
        </is>
      </c>
      <c r="F1362" s="11" t="n">
        <v>20</v>
      </c>
      <c r="G1362" s="11" t="n"/>
      <c r="H1362" s="11" t="n">
        <v>3.91</v>
      </c>
      <c r="I1362" s="11" t="inlineStr">
        <is>
          <t>Pipe Carbon Steel A106 STD DN20</t>
        </is>
      </c>
      <c r="J1362" s="11" t="inlineStr">
        <is>
          <t>M</t>
        </is>
      </c>
    </row>
    <row r="1363">
      <c r="A1363" s="11">
        <f>_xlfn.TEXTJOIN(" ",TRUE,B1363,C1363,F1363,G1363,E1363,D1363,H1363)</f>
        <v/>
      </c>
      <c r="B1363" s="11" t="inlineStr">
        <is>
          <t>Pipe</t>
        </is>
      </c>
      <c r="C1363" s="11" t="inlineStr">
        <is>
          <t>CS</t>
        </is>
      </c>
      <c r="D1363" s="11" t="inlineStr">
        <is>
          <t>A106</t>
        </is>
      </c>
      <c r="E1363" s="11" t="inlineStr">
        <is>
          <t>STD</t>
        </is>
      </c>
      <c r="F1363" s="11" t="n">
        <v>200</v>
      </c>
      <c r="G1363" s="11" t="n"/>
      <c r="H1363" s="11" t="n">
        <v>8.18</v>
      </c>
      <c r="I1363" s="11" t="inlineStr">
        <is>
          <t>Pipe Carbon Steel A106 STD DN200</t>
        </is>
      </c>
      <c r="J1363" s="11" t="inlineStr">
        <is>
          <t>M</t>
        </is>
      </c>
    </row>
    <row r="1364">
      <c r="A1364" s="11">
        <f>_xlfn.TEXTJOIN(" ",TRUE,B1364,C1364,F1364,G1364,E1364,D1364,H1364)</f>
        <v/>
      </c>
      <c r="B1364" s="11" t="inlineStr">
        <is>
          <t>Pipe</t>
        </is>
      </c>
      <c r="C1364" s="11" t="inlineStr">
        <is>
          <t>CS</t>
        </is>
      </c>
      <c r="D1364" s="11" t="inlineStr">
        <is>
          <t>A106</t>
        </is>
      </c>
      <c r="E1364" s="11" t="inlineStr">
        <is>
          <t>STD</t>
        </is>
      </c>
      <c r="F1364" s="11" t="n">
        <v>25</v>
      </c>
      <c r="G1364" s="11" t="n"/>
      <c r="H1364" s="11" t="n">
        <v>3.38</v>
      </c>
      <c r="I1364" s="11" t="inlineStr">
        <is>
          <t>Pipe Carbon Steel A106 STD DN25</t>
        </is>
      </c>
      <c r="J1364" s="11" t="inlineStr">
        <is>
          <t>M</t>
        </is>
      </c>
    </row>
    <row r="1365">
      <c r="A1365" s="11">
        <f>_xlfn.TEXTJOIN(" ",TRUE,B1365,C1365,F1365,G1365,E1365,D1365,H1365)</f>
        <v/>
      </c>
      <c r="B1365" s="11" t="inlineStr">
        <is>
          <t>Pipe</t>
        </is>
      </c>
      <c r="C1365" s="11" t="inlineStr">
        <is>
          <t>CS</t>
        </is>
      </c>
      <c r="D1365" s="11" t="inlineStr">
        <is>
          <t>A106</t>
        </is>
      </c>
      <c r="E1365" s="11" t="inlineStr">
        <is>
          <t>STD</t>
        </is>
      </c>
      <c r="F1365" s="11" t="n">
        <v>250</v>
      </c>
      <c r="G1365" s="11" t="n"/>
      <c r="H1365" s="11" t="n">
        <v>9.27</v>
      </c>
      <c r="I1365" s="11" t="inlineStr">
        <is>
          <t>Pipe Carbon Steel A106 STD DN250</t>
        </is>
      </c>
      <c r="J1365" s="11" t="inlineStr">
        <is>
          <t>M</t>
        </is>
      </c>
    </row>
    <row r="1366">
      <c r="A1366" s="11">
        <f>_xlfn.TEXTJOIN(" ",TRUE,B1366,C1366,F1366,G1366,E1366,D1366,H1366)</f>
        <v/>
      </c>
      <c r="B1366" s="11" t="inlineStr">
        <is>
          <t>Pipe</t>
        </is>
      </c>
      <c r="C1366" s="11" t="inlineStr">
        <is>
          <t>CS</t>
        </is>
      </c>
      <c r="D1366" s="11" t="inlineStr">
        <is>
          <t>A106</t>
        </is>
      </c>
      <c r="E1366" s="11" t="inlineStr">
        <is>
          <t>STD</t>
        </is>
      </c>
      <c r="F1366" s="11" t="n">
        <v>300</v>
      </c>
      <c r="G1366" s="11" t="n"/>
      <c r="H1366" s="11" t="n">
        <v>9.529999999999999</v>
      </c>
      <c r="I1366" s="11" t="inlineStr">
        <is>
          <t>Pipe Carbon Steel A106 STD DN300</t>
        </is>
      </c>
      <c r="J1366" s="11" t="inlineStr">
        <is>
          <t>M</t>
        </is>
      </c>
    </row>
    <row r="1367">
      <c r="A1367" s="11">
        <f>_xlfn.TEXTJOIN(" ",TRUE,B1367,C1367,F1367,G1367,E1367,D1367,H1367)</f>
        <v/>
      </c>
      <c r="B1367" s="11" t="inlineStr">
        <is>
          <t>Pipe</t>
        </is>
      </c>
      <c r="C1367" s="11" t="inlineStr">
        <is>
          <t>CS</t>
        </is>
      </c>
      <c r="D1367" s="11" t="inlineStr">
        <is>
          <t>A106</t>
        </is>
      </c>
      <c r="E1367" s="11" t="inlineStr">
        <is>
          <t>STD</t>
        </is>
      </c>
      <c r="F1367" s="11" t="n">
        <v>350</v>
      </c>
      <c r="G1367" s="11" t="n"/>
      <c r="H1367" s="11" t="n">
        <v>9.529999999999999</v>
      </c>
      <c r="I1367" s="11" t="inlineStr">
        <is>
          <t>Pipe Carbon Steel A106 STD DN350</t>
        </is>
      </c>
      <c r="J1367" s="11" t="inlineStr">
        <is>
          <t>M</t>
        </is>
      </c>
    </row>
    <row r="1368">
      <c r="A1368" s="11">
        <f>_xlfn.TEXTJOIN(" ",TRUE,B1368,C1368,F1368,G1368,E1368,D1368,H1368)</f>
        <v/>
      </c>
      <c r="B1368" s="11" t="inlineStr">
        <is>
          <t>Pipe</t>
        </is>
      </c>
      <c r="C1368" s="11" t="inlineStr">
        <is>
          <t>CS</t>
        </is>
      </c>
      <c r="D1368" s="11" t="inlineStr">
        <is>
          <t>A106</t>
        </is>
      </c>
      <c r="E1368" s="11" t="inlineStr">
        <is>
          <t>STD</t>
        </is>
      </c>
      <c r="F1368" s="11" t="n">
        <v>40</v>
      </c>
      <c r="G1368" s="11" t="n"/>
      <c r="H1368" s="11" t="n">
        <v>3.68</v>
      </c>
      <c r="I1368" s="11" t="inlineStr">
        <is>
          <t>Pipe Carbon Steel A106 STD DN40</t>
        </is>
      </c>
      <c r="J1368" s="11" t="inlineStr">
        <is>
          <t>M</t>
        </is>
      </c>
    </row>
    <row r="1369">
      <c r="A1369" s="11">
        <f>_xlfn.TEXTJOIN(" ",TRUE,B1369,C1369,F1369,G1369,E1369,D1369,H1369)</f>
        <v/>
      </c>
      <c r="B1369" s="11" t="inlineStr">
        <is>
          <t>Pipe</t>
        </is>
      </c>
      <c r="C1369" s="11" t="inlineStr">
        <is>
          <t>CS</t>
        </is>
      </c>
      <c r="D1369" s="11" t="inlineStr">
        <is>
          <t>A106</t>
        </is>
      </c>
      <c r="E1369" s="11" t="inlineStr">
        <is>
          <t>STD</t>
        </is>
      </c>
      <c r="F1369" s="11" t="n">
        <v>400</v>
      </c>
      <c r="G1369" s="11" t="n"/>
      <c r="H1369" s="11" t="n">
        <v>9.529999999999999</v>
      </c>
      <c r="I1369" s="11" t="inlineStr">
        <is>
          <t>Pipe Carbon Steel A106 STD DN400</t>
        </is>
      </c>
      <c r="J1369" s="11" t="inlineStr">
        <is>
          <t>M</t>
        </is>
      </c>
    </row>
    <row r="1370">
      <c r="A1370" s="11">
        <f>_xlfn.TEXTJOIN(" ",TRUE,B1370,C1370,F1370,G1370,E1370,D1370,H1370)</f>
        <v/>
      </c>
      <c r="B1370" s="11" t="inlineStr">
        <is>
          <t>Pipe</t>
        </is>
      </c>
      <c r="C1370" s="11" t="inlineStr">
        <is>
          <t>CS</t>
        </is>
      </c>
      <c r="D1370" s="11" t="inlineStr">
        <is>
          <t>A106</t>
        </is>
      </c>
      <c r="E1370" s="11" t="inlineStr">
        <is>
          <t>STD</t>
        </is>
      </c>
      <c r="F1370" s="11" t="n">
        <v>50</v>
      </c>
      <c r="G1370" s="11" t="n"/>
      <c r="H1370" s="11" t="n">
        <v>3.91</v>
      </c>
      <c r="I1370" s="11" t="inlineStr">
        <is>
          <t>Pipe Carbon Steel A106 STD DN50</t>
        </is>
      </c>
      <c r="J1370" s="11" t="inlineStr">
        <is>
          <t>M</t>
        </is>
      </c>
    </row>
    <row r="1371">
      <c r="A1371" s="11">
        <f>_xlfn.TEXTJOIN(" ",TRUE,B1371,C1371,F1371,G1371,E1371,D1371,H1371)</f>
        <v/>
      </c>
      <c r="B1371" s="11" t="inlineStr">
        <is>
          <t>Pipe</t>
        </is>
      </c>
      <c r="C1371" s="11" t="inlineStr">
        <is>
          <t>CS</t>
        </is>
      </c>
      <c r="D1371" s="11" t="inlineStr">
        <is>
          <t>A106</t>
        </is>
      </c>
      <c r="E1371" s="11" t="inlineStr">
        <is>
          <t>STD</t>
        </is>
      </c>
      <c r="F1371" s="11" t="n">
        <v>500</v>
      </c>
      <c r="G1371" s="11" t="n"/>
      <c r="H1371" s="11" t="n">
        <v>9.529999999999999</v>
      </c>
      <c r="I1371" s="11" t="inlineStr">
        <is>
          <t>Pipe Carbon Steel A106 STD DN500</t>
        </is>
      </c>
      <c r="J1371" s="11" t="inlineStr">
        <is>
          <t>M</t>
        </is>
      </c>
    </row>
    <row r="1372">
      <c r="A1372" s="11">
        <f>_xlfn.TEXTJOIN(" ",TRUE,B1372,C1372,F1372,G1372,E1372,D1372,H1372)</f>
        <v/>
      </c>
      <c r="B1372" s="11" t="inlineStr">
        <is>
          <t>Pipe</t>
        </is>
      </c>
      <c r="C1372" s="11" t="inlineStr">
        <is>
          <t>CS</t>
        </is>
      </c>
      <c r="D1372" s="11" t="inlineStr">
        <is>
          <t>A106</t>
        </is>
      </c>
      <c r="E1372" s="11" t="inlineStr">
        <is>
          <t>STD</t>
        </is>
      </c>
      <c r="F1372" s="11" t="n">
        <v>600</v>
      </c>
      <c r="G1372" s="11" t="n"/>
      <c r="H1372" s="11" t="n"/>
      <c r="I1372" s="11" t="inlineStr">
        <is>
          <t>Pipe Carbon Steel A106 STD DN600</t>
        </is>
      </c>
      <c r="J1372" s="11" t="inlineStr">
        <is>
          <t>M</t>
        </is>
      </c>
    </row>
    <row r="1373">
      <c r="A1373" s="11">
        <f>_xlfn.TEXTJOIN(" ",TRUE,B1373,C1373,F1373,G1373,E1373,D1373,H1373)</f>
        <v/>
      </c>
      <c r="B1373" s="11" t="inlineStr">
        <is>
          <t>Pipe</t>
        </is>
      </c>
      <c r="C1373" s="11" t="inlineStr">
        <is>
          <t>CS</t>
        </is>
      </c>
      <c r="D1373" s="11" t="inlineStr">
        <is>
          <t>A106</t>
        </is>
      </c>
      <c r="E1373" s="11" t="inlineStr">
        <is>
          <t>STD</t>
        </is>
      </c>
      <c r="F1373" s="11" t="n">
        <v>65</v>
      </c>
      <c r="G1373" s="11" t="n"/>
      <c r="H1373" s="11" t="n"/>
      <c r="I1373" s="11" t="inlineStr">
        <is>
          <t>Pipe Carbon Steel A106 STD DN65</t>
        </is>
      </c>
      <c r="J1373" s="11" t="inlineStr">
        <is>
          <t>M</t>
        </is>
      </c>
    </row>
    <row r="1374">
      <c r="A1374" s="11">
        <f>_xlfn.TEXTJOIN(" ",TRUE,B1374,C1374,F1374,G1374,E1374,D1374,H1374)</f>
        <v/>
      </c>
      <c r="B1374" s="11" t="inlineStr">
        <is>
          <t>Pipe</t>
        </is>
      </c>
      <c r="C1374" s="11" t="inlineStr">
        <is>
          <t>CS</t>
        </is>
      </c>
      <c r="D1374" s="11" t="inlineStr">
        <is>
          <t>A106</t>
        </is>
      </c>
      <c r="E1374" s="11" t="inlineStr">
        <is>
          <t>STD</t>
        </is>
      </c>
      <c r="F1374" s="11" t="n">
        <v>80</v>
      </c>
      <c r="G1374" s="11" t="n"/>
      <c r="H1374" s="11" t="n">
        <v>5.49</v>
      </c>
      <c r="I1374" s="11" t="inlineStr">
        <is>
          <t>Pipe Carbon Steel A106 STD DN80</t>
        </is>
      </c>
      <c r="J1374" s="11" t="inlineStr">
        <is>
          <t>M</t>
        </is>
      </c>
    </row>
    <row r="1375">
      <c r="A1375" s="11">
        <f>_xlfn.TEXTJOIN(" ",TRUE,B1375,C1375,F1375,G1375,E1375,D1375,H1375)</f>
        <v/>
      </c>
      <c r="B1375" s="11" t="inlineStr">
        <is>
          <t>Pipe</t>
        </is>
      </c>
      <c r="C1375" s="11" t="inlineStr">
        <is>
          <t>CS</t>
        </is>
      </c>
      <c r="D1375" s="11" t="inlineStr">
        <is>
          <t>A106</t>
        </is>
      </c>
      <c r="E1375" s="11" t="inlineStr">
        <is>
          <t>XS</t>
        </is>
      </c>
      <c r="F1375" s="11" t="n">
        <v>20</v>
      </c>
      <c r="G1375" s="11" t="n"/>
      <c r="H1375" s="11" t="n"/>
      <c r="I1375" s="11" t="inlineStr">
        <is>
          <t>Pipe Carbon Steel A106 XS DN20</t>
        </is>
      </c>
      <c r="J1375" s="11" t="inlineStr">
        <is>
          <t>M</t>
        </is>
      </c>
    </row>
    <row r="1376">
      <c r="A1376" s="11">
        <f>_xlfn.TEXTJOIN(" ",TRUE,B1376,C1376,F1376,G1376,E1376,D1376,H1376)</f>
        <v/>
      </c>
      <c r="B1376" s="11" t="inlineStr">
        <is>
          <t>Pipe</t>
        </is>
      </c>
      <c r="C1376" s="11" t="inlineStr">
        <is>
          <t>CS</t>
        </is>
      </c>
      <c r="D1376" s="11" t="inlineStr">
        <is>
          <t>A106</t>
        </is>
      </c>
      <c r="E1376" s="11" t="inlineStr">
        <is>
          <t>XS</t>
        </is>
      </c>
      <c r="F1376" s="11" t="n">
        <v>25</v>
      </c>
      <c r="G1376" s="11" t="n"/>
      <c r="H1376" s="11" t="n">
        <v>4.55</v>
      </c>
      <c r="I1376" s="11" t="inlineStr">
        <is>
          <t>Pipe Carbon Steel A106 XS DN25</t>
        </is>
      </c>
      <c r="J1376" s="11" t="inlineStr">
        <is>
          <t>M</t>
        </is>
      </c>
    </row>
    <row r="1377">
      <c r="A1377" s="11">
        <f>_xlfn.TEXTJOIN(" ",TRUE,B1377,C1377,F1377,G1377,E1377,D1377,H1377)</f>
        <v/>
      </c>
      <c r="B1377" s="11" t="inlineStr">
        <is>
          <t>Pipe</t>
        </is>
      </c>
      <c r="C1377" s="11" t="inlineStr">
        <is>
          <t>CS</t>
        </is>
      </c>
      <c r="D1377" s="11" t="inlineStr">
        <is>
          <t>A106</t>
        </is>
      </c>
      <c r="E1377" s="11" t="inlineStr">
        <is>
          <t>XS</t>
        </is>
      </c>
      <c r="F1377" s="11" t="n">
        <v>40</v>
      </c>
      <c r="G1377" s="11" t="n"/>
      <c r="H1377" s="11" t="n">
        <v>5.08</v>
      </c>
      <c r="I1377" s="11" t="inlineStr">
        <is>
          <t>Pipe Carbon Steel A106 XS DN40</t>
        </is>
      </c>
      <c r="J1377" s="11" t="inlineStr">
        <is>
          <t>M</t>
        </is>
      </c>
    </row>
    <row r="1378">
      <c r="A1378" s="11">
        <f>_xlfn.TEXTJOIN(" ",TRUE,B1378,C1378,F1378,G1378,E1378,D1378,H1378)</f>
        <v/>
      </c>
      <c r="B1378" s="11" t="inlineStr">
        <is>
          <t>Pipe</t>
        </is>
      </c>
      <c r="C1378" s="11" t="inlineStr">
        <is>
          <t>CS</t>
        </is>
      </c>
      <c r="D1378" s="11" t="inlineStr">
        <is>
          <t>A106</t>
        </is>
      </c>
      <c r="E1378" s="11" t="inlineStr">
        <is>
          <t>XS</t>
        </is>
      </c>
      <c r="F1378" s="11" t="n">
        <v>50</v>
      </c>
      <c r="G1378" s="11" t="n"/>
      <c r="H1378" s="11" t="n">
        <v>5.54</v>
      </c>
      <c r="I1378" s="11" t="inlineStr">
        <is>
          <t>Pipe Carbon Steel A106 XS DN50</t>
        </is>
      </c>
      <c r="J1378" s="11" t="inlineStr">
        <is>
          <t>M</t>
        </is>
      </c>
    </row>
    <row r="1379">
      <c r="A1379" s="11">
        <f>_xlfn.TEXTJOIN(" ",TRUE,B1379,C1379,F1379,G1379,E1379,D1379,H1379)</f>
        <v/>
      </c>
      <c r="B1379" s="11" t="inlineStr">
        <is>
          <t>Pipe Hanger</t>
        </is>
      </c>
      <c r="C1379" s="11" t="n"/>
      <c r="D1379" s="11" t="n"/>
      <c r="E1379" s="11" t="n"/>
      <c r="F1379" s="11" t="inlineStr">
        <is>
          <t>250NB</t>
        </is>
      </c>
      <c r="G1379" s="11" t="n"/>
      <c r="H1379" s="11" t="n"/>
      <c r="I1379" s="11" t="inlineStr">
        <is>
          <t>Pipe Hanger - DN250NB</t>
        </is>
      </c>
      <c r="J1379" s="11" t="inlineStr">
        <is>
          <t>Ea</t>
        </is>
      </c>
    </row>
    <row r="1380">
      <c r="A1380" s="11">
        <f>_xlfn.TEXTJOIN(" ",TRUE,B1380,C1380,F1380,G1380,E1380,D1380,H1380)</f>
        <v/>
      </c>
      <c r="B1380" s="11" t="inlineStr">
        <is>
          <t>Pipe</t>
        </is>
      </c>
      <c r="C1380" s="11" t="inlineStr">
        <is>
          <t>SS</t>
        </is>
      </c>
      <c r="D1380" s="11" t="n">
        <v>304</v>
      </c>
      <c r="E1380" s="11" t="inlineStr">
        <is>
          <t>10H</t>
        </is>
      </c>
      <c r="F1380" s="11" t="n">
        <v>450</v>
      </c>
      <c r="G1380" s="11" t="n"/>
      <c r="H1380" s="11" t="n">
        <v>7.11</v>
      </c>
      <c r="I1380" s="11" t="inlineStr">
        <is>
          <t>Pipe Stainless Steel 304 10H DN450 7.11</t>
        </is>
      </c>
      <c r="J1380" s="11" t="inlineStr">
        <is>
          <t>M</t>
        </is>
      </c>
    </row>
    <row r="1381">
      <c r="A1381" s="11">
        <f>_xlfn.TEXTJOIN(" ",TRUE,B1381,C1381,F1381,G1381,E1381,D1381,H1381)</f>
        <v/>
      </c>
      <c r="B1381" s="11" t="inlineStr">
        <is>
          <t>Pipe</t>
        </is>
      </c>
      <c r="C1381" s="11" t="inlineStr">
        <is>
          <t>SS</t>
        </is>
      </c>
      <c r="D1381" s="11" t="n">
        <v>304</v>
      </c>
      <c r="E1381" s="11" t="inlineStr">
        <is>
          <t>10S</t>
        </is>
      </c>
      <c r="F1381" s="11" t="n">
        <v>100</v>
      </c>
      <c r="G1381" s="11" t="n"/>
      <c r="H1381" s="11" t="n">
        <v>3.05</v>
      </c>
      <c r="I1381" s="11" t="inlineStr">
        <is>
          <t>Pipe Stainless Steel 304 10S DN100 3.05</t>
        </is>
      </c>
      <c r="J1381" s="11" t="inlineStr">
        <is>
          <t>M</t>
        </is>
      </c>
    </row>
    <row r="1382">
      <c r="A1382" s="11">
        <f>_xlfn.TEXTJOIN(" ",TRUE,B1382,C1382,F1382,G1382,E1382,D1382,H1382)</f>
        <v/>
      </c>
      <c r="B1382" s="11" t="inlineStr">
        <is>
          <t>Pipe</t>
        </is>
      </c>
      <c r="C1382" s="11" t="inlineStr">
        <is>
          <t>SS</t>
        </is>
      </c>
      <c r="D1382" s="11" t="n">
        <v>304</v>
      </c>
      <c r="E1382" s="11" t="inlineStr">
        <is>
          <t>10S</t>
        </is>
      </c>
      <c r="F1382" s="11" t="n">
        <v>15</v>
      </c>
      <c r="G1382" s="11" t="n"/>
      <c r="H1382" s="11" t="n">
        <v>2.11</v>
      </c>
      <c r="I1382" s="11" t="inlineStr">
        <is>
          <t>Pipe Stainless Steel 304 10S DN15 2.11</t>
        </is>
      </c>
      <c r="J1382" s="11" t="inlineStr">
        <is>
          <t>M</t>
        </is>
      </c>
    </row>
    <row r="1383">
      <c r="A1383" s="11">
        <f>_xlfn.TEXTJOIN(" ",TRUE,B1383,C1383,F1383,G1383,E1383,D1383,H1383)</f>
        <v/>
      </c>
      <c r="B1383" s="11" t="inlineStr">
        <is>
          <t>Pipe</t>
        </is>
      </c>
      <c r="C1383" s="11" t="inlineStr">
        <is>
          <t>SS</t>
        </is>
      </c>
      <c r="D1383" s="11" t="n">
        <v>304</v>
      </c>
      <c r="E1383" s="11" t="inlineStr">
        <is>
          <t>10S</t>
        </is>
      </c>
      <c r="F1383" s="11" t="n">
        <v>15</v>
      </c>
      <c r="G1383" s="11" t="n"/>
      <c r="H1383" s="11" t="n">
        <v>2.77</v>
      </c>
      <c r="I1383" s="11" t="inlineStr">
        <is>
          <t>Pipe Stainless Steel 304 10S DN15 2.77</t>
        </is>
      </c>
      <c r="J1383" s="11" t="inlineStr">
        <is>
          <t>M</t>
        </is>
      </c>
    </row>
    <row r="1384">
      <c r="A1384" s="11">
        <f>_xlfn.TEXTJOIN(" ",TRUE,B1384,C1384,F1384,G1384,E1384,D1384,H1384)</f>
        <v/>
      </c>
      <c r="B1384" s="11" t="inlineStr">
        <is>
          <t>Pipe</t>
        </is>
      </c>
      <c r="C1384" s="11" t="inlineStr">
        <is>
          <t>SS</t>
        </is>
      </c>
      <c r="D1384" s="11" t="n">
        <v>304</v>
      </c>
      <c r="E1384" s="11" t="inlineStr">
        <is>
          <t>10S</t>
        </is>
      </c>
      <c r="F1384" s="11" t="n">
        <v>150</v>
      </c>
      <c r="G1384" s="11" t="n"/>
      <c r="H1384" s="11" t="n">
        <v>3.05</v>
      </c>
      <c r="I1384" s="11" t="inlineStr">
        <is>
          <t>Pipe Stainless Steel 304 10S DN150 3.05</t>
        </is>
      </c>
      <c r="J1384" s="11" t="inlineStr">
        <is>
          <t>M</t>
        </is>
      </c>
    </row>
    <row r="1385">
      <c r="A1385" s="11">
        <f>_xlfn.TEXTJOIN(" ",TRUE,B1385,C1385,F1385,G1385,E1385,D1385,H1385)</f>
        <v/>
      </c>
      <c r="B1385" s="11" t="inlineStr">
        <is>
          <t>Pipe</t>
        </is>
      </c>
      <c r="C1385" s="11" t="inlineStr">
        <is>
          <t>SS</t>
        </is>
      </c>
      <c r="D1385" s="11" t="n">
        <v>304</v>
      </c>
      <c r="E1385" s="11" t="inlineStr">
        <is>
          <t>10S</t>
        </is>
      </c>
      <c r="F1385" s="11" t="n">
        <v>150</v>
      </c>
      <c r="G1385" s="11" t="n"/>
      <c r="H1385" s="11" t="n">
        <v>3.4</v>
      </c>
      <c r="I1385" s="11" t="inlineStr">
        <is>
          <t>Pipe Stainless Steel 304 10S DN150 3.4</t>
        </is>
      </c>
      <c r="J1385" s="11" t="inlineStr">
        <is>
          <t>M</t>
        </is>
      </c>
    </row>
    <row r="1386">
      <c r="A1386" s="11">
        <f>_xlfn.TEXTJOIN(" ",TRUE,B1386,C1386,F1386,G1386,E1386,D1386,H1386)</f>
        <v/>
      </c>
      <c r="B1386" s="11" t="inlineStr">
        <is>
          <t>Pipe</t>
        </is>
      </c>
      <c r="C1386" s="11" t="inlineStr">
        <is>
          <t>SS</t>
        </is>
      </c>
      <c r="D1386" s="11" t="n">
        <v>304</v>
      </c>
      <c r="E1386" s="11" t="inlineStr">
        <is>
          <t>10S</t>
        </is>
      </c>
      <c r="F1386" s="11" t="n">
        <v>20</v>
      </c>
      <c r="G1386" s="11" t="n"/>
      <c r="H1386" s="11" t="n">
        <v>2.11</v>
      </c>
      <c r="I1386" s="11" t="inlineStr">
        <is>
          <t>Pipe Stainless Steel 304 10S DN20 2.11</t>
        </is>
      </c>
      <c r="J1386" s="11" t="inlineStr">
        <is>
          <t>M</t>
        </is>
      </c>
    </row>
    <row r="1387">
      <c r="A1387" s="11">
        <f>_xlfn.TEXTJOIN(" ",TRUE,B1387,C1387,F1387,G1387,E1387,D1387,H1387)</f>
        <v/>
      </c>
      <c r="B1387" s="11" t="inlineStr">
        <is>
          <t>Pipe</t>
        </is>
      </c>
      <c r="C1387" s="11" t="inlineStr">
        <is>
          <t>SS</t>
        </is>
      </c>
      <c r="D1387" s="11" t="n">
        <v>304</v>
      </c>
      <c r="E1387" s="11" t="inlineStr">
        <is>
          <t>10S</t>
        </is>
      </c>
      <c r="F1387" s="11" t="n">
        <v>20</v>
      </c>
      <c r="G1387" s="11" t="n"/>
      <c r="H1387" s="11" t="n">
        <v>2.77</v>
      </c>
      <c r="I1387" s="11" t="inlineStr">
        <is>
          <t>Pipe Stainless Steel 304 10S DN20 2.77</t>
        </is>
      </c>
      <c r="J1387" s="11" t="inlineStr">
        <is>
          <t>M</t>
        </is>
      </c>
    </row>
    <row r="1388">
      <c r="A1388" s="11">
        <f>_xlfn.TEXTJOIN(" ",TRUE,B1388,C1388,F1388,G1388,E1388,D1388,H1388)</f>
        <v/>
      </c>
      <c r="B1388" s="11" t="inlineStr">
        <is>
          <t>Pipe</t>
        </is>
      </c>
      <c r="C1388" s="11" t="inlineStr">
        <is>
          <t>SS</t>
        </is>
      </c>
      <c r="D1388" s="11" t="n">
        <v>304</v>
      </c>
      <c r="E1388" s="11" t="inlineStr">
        <is>
          <t>10S</t>
        </is>
      </c>
      <c r="F1388" s="11" t="n">
        <v>200</v>
      </c>
      <c r="G1388" s="11" t="n"/>
      <c r="H1388" s="11" t="n">
        <v>3.76</v>
      </c>
      <c r="I1388" s="11" t="inlineStr">
        <is>
          <t>Pipe Stainless Steel 304 10S DN200 3.76</t>
        </is>
      </c>
      <c r="J1388" s="11" t="inlineStr">
        <is>
          <t>M</t>
        </is>
      </c>
    </row>
    <row r="1389">
      <c r="A1389" s="11">
        <f>_xlfn.TEXTJOIN(" ",TRUE,B1389,C1389,F1389,G1389,E1389,D1389,H1389)</f>
        <v/>
      </c>
      <c r="B1389" s="11" t="inlineStr">
        <is>
          <t>Pipe</t>
        </is>
      </c>
      <c r="C1389" s="11" t="inlineStr">
        <is>
          <t>SS</t>
        </is>
      </c>
      <c r="D1389" s="11" t="n">
        <v>304</v>
      </c>
      <c r="E1389" s="11" t="inlineStr">
        <is>
          <t>10S</t>
        </is>
      </c>
      <c r="F1389" s="11" t="n">
        <v>25</v>
      </c>
      <c r="G1389" s="11" t="n"/>
      <c r="H1389" s="11" t="n">
        <v>2.77</v>
      </c>
      <c r="I1389" s="11" t="inlineStr">
        <is>
          <t>Pipe Stainless Steel 304 10S DN25 2.77</t>
        </is>
      </c>
      <c r="J1389" s="11" t="inlineStr">
        <is>
          <t>M</t>
        </is>
      </c>
    </row>
    <row r="1390">
      <c r="A1390" s="11">
        <f>_xlfn.TEXTJOIN(" ",TRUE,B1390,C1390,F1390,G1390,E1390,D1390,H1390)</f>
        <v/>
      </c>
      <c r="B1390" s="11" t="inlineStr">
        <is>
          <t>Pipe</t>
        </is>
      </c>
      <c r="C1390" s="11" t="inlineStr">
        <is>
          <t>SS</t>
        </is>
      </c>
      <c r="D1390" s="11" t="n">
        <v>304</v>
      </c>
      <c r="E1390" s="11" t="inlineStr">
        <is>
          <t>10S</t>
        </is>
      </c>
      <c r="F1390" s="11" t="n">
        <v>250</v>
      </c>
      <c r="G1390" s="11" t="n"/>
      <c r="H1390" s="11" t="n">
        <v>4.19</v>
      </c>
      <c r="I1390" s="11" t="inlineStr">
        <is>
          <t>Pipe Stainless Steel 304 10S DN250 4.19</t>
        </is>
      </c>
      <c r="J1390" s="11" t="inlineStr">
        <is>
          <t>M</t>
        </is>
      </c>
    </row>
    <row r="1391">
      <c r="A1391" s="11">
        <f>_xlfn.TEXTJOIN(" ",TRUE,B1391,C1391,F1391,G1391,E1391,D1391,H1391)</f>
        <v/>
      </c>
      <c r="B1391" s="11" t="inlineStr">
        <is>
          <t>Pipe</t>
        </is>
      </c>
      <c r="C1391" s="11" t="inlineStr">
        <is>
          <t>SS</t>
        </is>
      </c>
      <c r="D1391" s="11" t="n">
        <v>304</v>
      </c>
      <c r="E1391" s="11" t="inlineStr">
        <is>
          <t>10S</t>
        </is>
      </c>
      <c r="F1391" s="11" t="n">
        <v>300</v>
      </c>
      <c r="G1391" s="11" t="n"/>
      <c r="H1391" s="11" t="n">
        <v>4.57</v>
      </c>
      <c r="I1391" s="11" t="inlineStr">
        <is>
          <t>Pipe Stainless Steel 304 10S DN300 4.57</t>
        </is>
      </c>
      <c r="J1391" s="11" t="inlineStr">
        <is>
          <t>M</t>
        </is>
      </c>
    </row>
    <row r="1392">
      <c r="A1392" s="11">
        <f>_xlfn.TEXTJOIN(" ",TRUE,B1392,C1392,F1392,G1392,E1392,D1392,H1392)</f>
        <v/>
      </c>
      <c r="B1392" s="11" t="inlineStr">
        <is>
          <t>Pipe</t>
        </is>
      </c>
      <c r="C1392" s="11" t="inlineStr">
        <is>
          <t>SS</t>
        </is>
      </c>
      <c r="D1392" s="11" t="n">
        <v>304</v>
      </c>
      <c r="E1392" s="11" t="inlineStr">
        <is>
          <t>10S</t>
        </is>
      </c>
      <c r="F1392" s="11" t="n">
        <v>32</v>
      </c>
      <c r="G1392" s="11" t="n"/>
      <c r="H1392" s="11" t="n">
        <v>2.77</v>
      </c>
      <c r="I1392" s="11" t="inlineStr">
        <is>
          <t>Pipe Stainless Steel 304 10S DN32 2.77</t>
        </is>
      </c>
      <c r="J1392" s="11" t="inlineStr">
        <is>
          <t>M</t>
        </is>
      </c>
    </row>
    <row r="1393">
      <c r="A1393" s="11">
        <f>_xlfn.TEXTJOIN(" ",TRUE,B1393,C1393,F1393,G1393,E1393,D1393,H1393)</f>
        <v/>
      </c>
      <c r="B1393" s="11" t="inlineStr">
        <is>
          <t>Pipe</t>
        </is>
      </c>
      <c r="C1393" s="11" t="inlineStr">
        <is>
          <t>SS</t>
        </is>
      </c>
      <c r="D1393" s="11" t="n">
        <v>304</v>
      </c>
      <c r="E1393" s="11" t="inlineStr">
        <is>
          <t>10S</t>
        </is>
      </c>
      <c r="F1393" s="11" t="n">
        <v>40</v>
      </c>
      <c r="G1393" s="11" t="n"/>
      <c r="H1393" s="11" t="n">
        <v>2.77</v>
      </c>
      <c r="I1393" s="11" t="inlineStr">
        <is>
          <t>Pipe Stainless Steel 304 10S DN40 2.77</t>
        </is>
      </c>
      <c r="J1393" s="11" t="inlineStr">
        <is>
          <t>M</t>
        </is>
      </c>
    </row>
    <row r="1394">
      <c r="A1394" s="11">
        <f>_xlfn.TEXTJOIN(" ",TRUE,B1394,C1394,F1394,G1394,E1394,D1394,H1394)</f>
        <v/>
      </c>
      <c r="B1394" s="11" t="inlineStr">
        <is>
          <t>Pipe</t>
        </is>
      </c>
      <c r="C1394" s="11" t="inlineStr">
        <is>
          <t>SS</t>
        </is>
      </c>
      <c r="D1394" s="11" t="n">
        <v>304</v>
      </c>
      <c r="E1394" s="11" t="inlineStr">
        <is>
          <t>10S</t>
        </is>
      </c>
      <c r="F1394" s="11" t="n">
        <v>400</v>
      </c>
      <c r="G1394" s="11" t="n"/>
      <c r="H1394" s="11" t="n">
        <v>4.57</v>
      </c>
      <c r="I1394" s="11" t="inlineStr">
        <is>
          <t>Pipe Stainless Steel 304 10S DN400 4.57</t>
        </is>
      </c>
      <c r="J1394" s="11" t="inlineStr">
        <is>
          <t>M</t>
        </is>
      </c>
    </row>
    <row r="1395">
      <c r="A1395" s="11">
        <f>_xlfn.TEXTJOIN(" ",TRUE,B1395,C1395,F1395,G1395,E1395,D1395,H1395)</f>
        <v/>
      </c>
      <c r="B1395" s="11" t="inlineStr">
        <is>
          <t>Pipe</t>
        </is>
      </c>
      <c r="C1395" s="11" t="inlineStr">
        <is>
          <t>SS</t>
        </is>
      </c>
      <c r="D1395" s="11" t="n">
        <v>304</v>
      </c>
      <c r="E1395" s="11" t="inlineStr">
        <is>
          <t>10S</t>
        </is>
      </c>
      <c r="F1395" s="11" t="n">
        <v>400</v>
      </c>
      <c r="G1395" s="11" t="n"/>
      <c r="H1395" s="11" t="n">
        <v>4.78</v>
      </c>
      <c r="I1395" s="11" t="inlineStr">
        <is>
          <t>Pipe Stainless Steel 304 10S DN400 4.78</t>
        </is>
      </c>
      <c r="J1395" s="11" t="inlineStr">
        <is>
          <t>M</t>
        </is>
      </c>
    </row>
    <row r="1396">
      <c r="A1396" s="11">
        <f>_xlfn.TEXTJOIN(" ",TRUE,B1396,C1396,F1396,G1396,E1396,D1396,H1396)</f>
        <v/>
      </c>
      <c r="B1396" s="11" t="inlineStr">
        <is>
          <t>Pipe</t>
        </is>
      </c>
      <c r="C1396" s="11" t="inlineStr">
        <is>
          <t>SS</t>
        </is>
      </c>
      <c r="D1396" s="11" t="n">
        <v>304</v>
      </c>
      <c r="E1396" s="11" t="inlineStr">
        <is>
          <t>10S</t>
        </is>
      </c>
      <c r="F1396" s="11" t="n">
        <v>450</v>
      </c>
      <c r="G1396" s="11" t="n"/>
      <c r="H1396" s="11" t="n">
        <v>4.78</v>
      </c>
      <c r="I1396" s="11" t="inlineStr">
        <is>
          <t>Pipe Stainless Steel 304 10S DN450 4.78</t>
        </is>
      </c>
      <c r="J1396" s="11" t="inlineStr">
        <is>
          <t>M</t>
        </is>
      </c>
    </row>
    <row r="1397">
      <c r="A1397" s="11">
        <f>_xlfn.TEXTJOIN(" ",TRUE,B1397,C1397,F1397,G1397,E1397,D1397,H1397)</f>
        <v/>
      </c>
      <c r="B1397" s="11" t="inlineStr">
        <is>
          <t>Pipe</t>
        </is>
      </c>
      <c r="C1397" s="11" t="inlineStr">
        <is>
          <t>SS</t>
        </is>
      </c>
      <c r="D1397" s="11" t="n">
        <v>304</v>
      </c>
      <c r="E1397" s="11" t="inlineStr">
        <is>
          <t>10S</t>
        </is>
      </c>
      <c r="F1397" s="11" t="n">
        <v>50</v>
      </c>
      <c r="G1397" s="11" t="n"/>
      <c r="H1397" s="11" t="n">
        <v>2.77</v>
      </c>
      <c r="I1397" s="11" t="inlineStr">
        <is>
          <t>Pipe Stainless Steel 304 10S DN50 2.77</t>
        </is>
      </c>
      <c r="J1397" s="11" t="inlineStr">
        <is>
          <t>M</t>
        </is>
      </c>
    </row>
    <row r="1398">
      <c r="A1398" s="11">
        <f>_xlfn.TEXTJOIN(" ",TRUE,B1398,C1398,F1398,G1398,E1398,D1398,H1398)</f>
        <v/>
      </c>
      <c r="B1398" s="11" t="inlineStr">
        <is>
          <t>Pipe</t>
        </is>
      </c>
      <c r="C1398" s="11" t="inlineStr">
        <is>
          <t>SS</t>
        </is>
      </c>
      <c r="D1398" s="11" t="n">
        <v>304</v>
      </c>
      <c r="E1398" s="11" t="inlineStr">
        <is>
          <t>10S</t>
        </is>
      </c>
      <c r="F1398" s="11" t="n">
        <v>65</v>
      </c>
      <c r="G1398" s="11" t="n"/>
      <c r="H1398" s="11" t="n">
        <v>2.77</v>
      </c>
      <c r="I1398" s="11" t="inlineStr">
        <is>
          <t>Pipe Stainless Steel 304 10S DN65 2.77</t>
        </is>
      </c>
      <c r="J1398" s="11" t="inlineStr">
        <is>
          <t>M</t>
        </is>
      </c>
    </row>
    <row r="1399">
      <c r="A1399" s="11">
        <f>_xlfn.TEXTJOIN(" ",TRUE,B1399,C1399,F1399,G1399,E1399,D1399,H1399)</f>
        <v/>
      </c>
      <c r="B1399" s="11" t="inlineStr">
        <is>
          <t>Pipe</t>
        </is>
      </c>
      <c r="C1399" s="11" t="inlineStr">
        <is>
          <t>SS</t>
        </is>
      </c>
      <c r="D1399" s="11" t="n">
        <v>304</v>
      </c>
      <c r="E1399" s="11" t="inlineStr">
        <is>
          <t>10S</t>
        </is>
      </c>
      <c r="F1399" s="11" t="n">
        <v>80</v>
      </c>
      <c r="G1399" s="11" t="n"/>
      <c r="H1399" s="11" t="n">
        <v>3.05</v>
      </c>
      <c r="I1399" s="11" t="inlineStr">
        <is>
          <t>Pipe Stainless Steel 304 10S DN80 3.05</t>
        </is>
      </c>
      <c r="J1399" s="11" t="inlineStr">
        <is>
          <t>M</t>
        </is>
      </c>
    </row>
    <row r="1400">
      <c r="A1400" s="11">
        <f>_xlfn.TEXTJOIN(" ",TRUE,B1400,C1400,F1400,G1400,E1400,D1400,H1400)</f>
        <v/>
      </c>
      <c r="B1400" s="11" t="inlineStr">
        <is>
          <t>Pipe</t>
        </is>
      </c>
      <c r="C1400" s="11" t="inlineStr">
        <is>
          <t>SS</t>
        </is>
      </c>
      <c r="D1400" s="11" t="n">
        <v>304</v>
      </c>
      <c r="E1400" s="11" t="inlineStr">
        <is>
          <t>40s</t>
        </is>
      </c>
      <c r="F1400" s="11" t="n">
        <v>15</v>
      </c>
      <c r="G1400" s="11" t="n"/>
      <c r="H1400" s="11" t="n">
        <v>2.77</v>
      </c>
      <c r="I1400" s="11" t="inlineStr">
        <is>
          <t>Pipe Stainless Steel 304 40s DN15 2.77</t>
        </is>
      </c>
      <c r="J1400" s="11" t="inlineStr">
        <is>
          <t>M</t>
        </is>
      </c>
    </row>
    <row r="1401">
      <c r="A1401" s="11">
        <f>_xlfn.TEXTJOIN(" ",TRUE,B1401,C1401,F1401,G1401,E1401,D1401,H1401)</f>
        <v/>
      </c>
      <c r="B1401" s="11" t="inlineStr">
        <is>
          <t>Pipe</t>
        </is>
      </c>
      <c r="C1401" s="11" t="inlineStr">
        <is>
          <t>SS</t>
        </is>
      </c>
      <c r="D1401" s="11" t="n">
        <v>304</v>
      </c>
      <c r="E1401" s="11" t="inlineStr">
        <is>
          <t>40s</t>
        </is>
      </c>
      <c r="F1401" s="11" t="n">
        <v>20</v>
      </c>
      <c r="G1401" s="11" t="n"/>
      <c r="H1401" s="11" t="n">
        <v>2.77</v>
      </c>
      <c r="I1401" s="11" t="inlineStr">
        <is>
          <t>Pipe Stainless Steel 304 40s DN20 2.77</t>
        </is>
      </c>
      <c r="J1401" s="11" t="inlineStr">
        <is>
          <t>M</t>
        </is>
      </c>
    </row>
    <row r="1402">
      <c r="A1402" s="11">
        <f>_xlfn.TEXTJOIN(" ",TRUE,B1402,C1402,F1402,G1402,E1402,D1402,H1402)</f>
        <v/>
      </c>
      <c r="B1402" s="11" t="inlineStr">
        <is>
          <t>Pipe</t>
        </is>
      </c>
      <c r="C1402" s="11" t="inlineStr">
        <is>
          <t>SS</t>
        </is>
      </c>
      <c r="D1402" s="11" t="n">
        <v>304</v>
      </c>
      <c r="E1402" s="11" t="inlineStr">
        <is>
          <t>40s</t>
        </is>
      </c>
      <c r="F1402" s="11" t="n">
        <v>25</v>
      </c>
      <c r="G1402" s="11" t="n"/>
      <c r="H1402" s="11" t="n">
        <v>2.77</v>
      </c>
      <c r="I1402" s="11" t="inlineStr">
        <is>
          <t>Pipe Stainless Steel 304 40s DN25 2.77</t>
        </is>
      </c>
      <c r="J1402" s="11" t="inlineStr">
        <is>
          <t>M</t>
        </is>
      </c>
    </row>
    <row r="1403">
      <c r="A1403" s="11">
        <f>_xlfn.TEXTJOIN(" ",TRUE,B1403,C1403,F1403,G1403,E1403,D1403,H1403)</f>
        <v/>
      </c>
      <c r="B1403" s="11" t="inlineStr">
        <is>
          <t>Pipe</t>
        </is>
      </c>
      <c r="C1403" s="11" t="inlineStr">
        <is>
          <t>SS</t>
        </is>
      </c>
      <c r="D1403" s="11" t="n">
        <v>304</v>
      </c>
      <c r="E1403" s="11" t="inlineStr">
        <is>
          <t>40S</t>
        </is>
      </c>
      <c r="F1403" s="11" t="n">
        <v>25</v>
      </c>
      <c r="G1403" s="11" t="n"/>
      <c r="H1403" s="11" t="n">
        <v>3.38</v>
      </c>
      <c r="I1403" s="11" t="inlineStr">
        <is>
          <t>Pipe Stainless Steel 304 40S DN25 3.38</t>
        </is>
      </c>
      <c r="J1403" s="11" t="inlineStr">
        <is>
          <t>M</t>
        </is>
      </c>
    </row>
    <row r="1404">
      <c r="A1404" s="11">
        <f>_xlfn.TEXTJOIN(" ",TRUE,B1404,C1404,F1404,G1404,E1404,D1404,H1404)</f>
        <v/>
      </c>
      <c r="B1404" s="11" t="inlineStr">
        <is>
          <t>Pipe</t>
        </is>
      </c>
      <c r="C1404" s="11" t="inlineStr">
        <is>
          <t>SS</t>
        </is>
      </c>
      <c r="D1404" s="11" t="n">
        <v>304</v>
      </c>
      <c r="E1404" s="11" t="inlineStr">
        <is>
          <t>40s</t>
        </is>
      </c>
      <c r="F1404" s="11" t="n">
        <v>250</v>
      </c>
      <c r="G1404" s="11" t="n"/>
      <c r="H1404" s="11" t="n">
        <v>4.19</v>
      </c>
      <c r="I1404" s="11" t="inlineStr">
        <is>
          <t>Pipe Stainless Steel 304 40s DN250 4.19</t>
        </is>
      </c>
      <c r="J1404" s="11" t="inlineStr">
        <is>
          <t>M</t>
        </is>
      </c>
    </row>
    <row r="1405">
      <c r="A1405" s="11">
        <f>_xlfn.TEXTJOIN(" ",TRUE,B1405,C1405,F1405,G1405,E1405,D1405,H1405)</f>
        <v/>
      </c>
      <c r="B1405" s="11" t="inlineStr">
        <is>
          <t>Pipe</t>
        </is>
      </c>
      <c r="C1405" s="11" t="inlineStr">
        <is>
          <t>SS</t>
        </is>
      </c>
      <c r="D1405" s="11" t="n">
        <v>304</v>
      </c>
      <c r="E1405" s="11" t="inlineStr">
        <is>
          <t>40S</t>
        </is>
      </c>
      <c r="F1405" s="11" t="n">
        <v>250</v>
      </c>
      <c r="G1405" s="11" t="n"/>
      <c r="H1405" s="11" t="n">
        <v>9.27</v>
      </c>
      <c r="I1405" s="11" t="inlineStr">
        <is>
          <t>Pipe Stainless Steel 304 40S DN250 9.27</t>
        </is>
      </c>
      <c r="J1405" s="11" t="inlineStr">
        <is>
          <t>M</t>
        </is>
      </c>
    </row>
    <row r="1406">
      <c r="A1406" s="11">
        <f>_xlfn.TEXTJOIN(" ",TRUE,B1406,C1406,F1406,G1406,E1406,D1406,H1406)</f>
        <v/>
      </c>
      <c r="B1406" s="11" t="inlineStr">
        <is>
          <t>Pipe</t>
        </is>
      </c>
      <c r="C1406" s="11" t="inlineStr">
        <is>
          <t>SS</t>
        </is>
      </c>
      <c r="D1406" s="11" t="n">
        <v>304</v>
      </c>
      <c r="E1406" s="11" t="inlineStr">
        <is>
          <t>40s</t>
        </is>
      </c>
      <c r="F1406" s="11" t="n">
        <v>300</v>
      </c>
      <c r="G1406" s="11" t="n"/>
      <c r="H1406" s="11" t="n">
        <v>9.52</v>
      </c>
      <c r="I1406" s="11" t="inlineStr">
        <is>
          <t>Pipe Stainless Steel 304 40s DN300 9.52</t>
        </is>
      </c>
      <c r="J1406" s="11" t="inlineStr">
        <is>
          <t>M</t>
        </is>
      </c>
    </row>
    <row r="1407">
      <c r="A1407" s="11">
        <f>_xlfn.TEXTJOIN(" ",TRUE,B1407,C1407,F1407,G1407,E1407,D1407,H1407)</f>
        <v/>
      </c>
      <c r="B1407" s="11" t="inlineStr">
        <is>
          <t>Pipe</t>
        </is>
      </c>
      <c r="C1407" s="11" t="inlineStr">
        <is>
          <t>SS</t>
        </is>
      </c>
      <c r="D1407" s="11" t="n">
        <v>304</v>
      </c>
      <c r="E1407" s="11" t="inlineStr">
        <is>
          <t>40S</t>
        </is>
      </c>
      <c r="F1407" s="11" t="n">
        <v>300</v>
      </c>
      <c r="G1407" s="11" t="n"/>
      <c r="H1407" s="11" t="n">
        <v>9.529999999999999</v>
      </c>
      <c r="I1407" s="11" t="inlineStr">
        <is>
          <t>Pipe Stainless Steel 304 40S DN300 9.53</t>
        </is>
      </c>
      <c r="J1407" s="11" t="inlineStr">
        <is>
          <t>M</t>
        </is>
      </c>
    </row>
    <row r="1408">
      <c r="A1408" s="11">
        <f>_xlfn.TEXTJOIN(" ",TRUE,B1408,C1408,F1408,G1408,E1408,D1408,H1408)</f>
        <v/>
      </c>
      <c r="B1408" s="11" t="inlineStr">
        <is>
          <t>Pipe</t>
        </is>
      </c>
      <c r="C1408" s="11" t="inlineStr">
        <is>
          <t>SS</t>
        </is>
      </c>
      <c r="D1408" s="11" t="n">
        <v>304</v>
      </c>
      <c r="E1408" s="11" t="inlineStr">
        <is>
          <t>40s</t>
        </is>
      </c>
      <c r="F1408" s="11" t="n">
        <v>350</v>
      </c>
      <c r="G1408" s="11" t="n"/>
      <c r="H1408" s="11" t="n">
        <v>9.52</v>
      </c>
      <c r="I1408" s="11" t="inlineStr">
        <is>
          <t>Pipe Stainless Steel 304 40s DN350 9.52</t>
        </is>
      </c>
      <c r="J1408" s="11" t="inlineStr">
        <is>
          <t>M</t>
        </is>
      </c>
    </row>
    <row r="1409">
      <c r="A1409" s="11">
        <f>_xlfn.TEXTJOIN(" ",TRUE,B1409,C1409,F1409,G1409,E1409,D1409,H1409)</f>
        <v/>
      </c>
      <c r="B1409" s="11" t="inlineStr">
        <is>
          <t>Pipe</t>
        </is>
      </c>
      <c r="C1409" s="11" t="inlineStr">
        <is>
          <t>SS</t>
        </is>
      </c>
      <c r="D1409" s="11" t="n">
        <v>304</v>
      </c>
      <c r="E1409" s="11" t="inlineStr">
        <is>
          <t>40s</t>
        </is>
      </c>
      <c r="F1409" s="11" t="n">
        <v>400</v>
      </c>
      <c r="G1409" s="11" t="n"/>
      <c r="H1409" s="11" t="n">
        <v>9.52</v>
      </c>
      <c r="I1409" s="11" t="inlineStr">
        <is>
          <t>Pipe Stainless Steel 304 40s DN400 9.52</t>
        </is>
      </c>
      <c r="J1409" s="11" t="inlineStr">
        <is>
          <t>M</t>
        </is>
      </c>
    </row>
    <row r="1410">
      <c r="A1410" s="11">
        <f>_xlfn.TEXTJOIN(" ",TRUE,B1410,C1410,F1410,G1410,E1410,D1410,H1410)</f>
        <v/>
      </c>
      <c r="B1410" s="11" t="inlineStr">
        <is>
          <t>Pipe</t>
        </is>
      </c>
      <c r="C1410" s="11" t="inlineStr">
        <is>
          <t>SS</t>
        </is>
      </c>
      <c r="D1410" s="11" t="n">
        <v>304</v>
      </c>
      <c r="E1410" s="11" t="inlineStr">
        <is>
          <t>40S</t>
        </is>
      </c>
      <c r="F1410" s="11" t="n">
        <v>400</v>
      </c>
      <c r="G1410" s="11" t="n"/>
      <c r="H1410" s="11" t="n">
        <v>9.529999999999999</v>
      </c>
      <c r="I1410" s="11" t="inlineStr">
        <is>
          <t>Pipe Stainless Steel 304 40S DN400 9.53</t>
        </is>
      </c>
      <c r="J1410" s="11" t="inlineStr">
        <is>
          <t>M</t>
        </is>
      </c>
    </row>
    <row r="1411">
      <c r="A1411" s="11">
        <f>_xlfn.TEXTJOIN(" ",TRUE,B1411,C1411,F1411,G1411,E1411,D1411,H1411)</f>
        <v/>
      </c>
      <c r="B1411" s="11" t="inlineStr">
        <is>
          <t>Pipe</t>
        </is>
      </c>
      <c r="C1411" s="11" t="inlineStr">
        <is>
          <t>SS</t>
        </is>
      </c>
      <c r="D1411" s="11" t="n">
        <v>304</v>
      </c>
      <c r="E1411" s="11" t="inlineStr">
        <is>
          <t>40s</t>
        </is>
      </c>
      <c r="F1411" s="11" t="n">
        <v>500</v>
      </c>
      <c r="G1411" s="11" t="n"/>
      <c r="H1411" s="11" t="n">
        <v>9.52</v>
      </c>
      <c r="I1411" s="11" t="inlineStr">
        <is>
          <t>Pipe Stainless Steel 304 40s DN500 9.52</t>
        </is>
      </c>
      <c r="J1411" s="11" t="inlineStr">
        <is>
          <t>M</t>
        </is>
      </c>
    </row>
    <row r="1412">
      <c r="A1412" s="11">
        <f>_xlfn.TEXTJOIN(" ",TRUE,B1412,C1412,F1412,G1412,E1412,D1412,H1412)</f>
        <v/>
      </c>
      <c r="B1412" s="11" t="inlineStr">
        <is>
          <t>Pipe</t>
        </is>
      </c>
      <c r="C1412" s="11" t="inlineStr">
        <is>
          <t>SS</t>
        </is>
      </c>
      <c r="D1412" s="11" t="n">
        <v>304</v>
      </c>
      <c r="E1412" s="11" t="inlineStr">
        <is>
          <t>40S</t>
        </is>
      </c>
      <c r="F1412" s="11" t="n">
        <v>500</v>
      </c>
      <c r="G1412" s="11" t="n"/>
      <c r="H1412" s="11" t="n">
        <v>9.529999999999999</v>
      </c>
      <c r="I1412" s="11" t="inlineStr">
        <is>
          <t>Pipe Stainless Steel 304 40S DN500 9.53</t>
        </is>
      </c>
      <c r="J1412" s="11" t="inlineStr">
        <is>
          <t>M</t>
        </is>
      </c>
    </row>
    <row r="1413">
      <c r="A1413" s="11">
        <f>_xlfn.TEXTJOIN(" ",TRUE,B1413,C1413,F1413,G1413,E1413,D1413,H1413)</f>
        <v/>
      </c>
      <c r="B1413" s="11" t="inlineStr">
        <is>
          <t>Pipe</t>
        </is>
      </c>
      <c r="C1413" s="11" t="inlineStr">
        <is>
          <t>SS</t>
        </is>
      </c>
      <c r="D1413" s="11" t="n">
        <v>304</v>
      </c>
      <c r="E1413" s="11" t="inlineStr">
        <is>
          <t>40s</t>
        </is>
      </c>
      <c r="F1413" s="11" t="n">
        <v>600</v>
      </c>
      <c r="G1413" s="11" t="n"/>
      <c r="H1413" s="11" t="n">
        <v>9.52</v>
      </c>
      <c r="I1413" s="11" t="inlineStr">
        <is>
          <t>Pipe Stainless Steel 304 40s DN600 9.52</t>
        </is>
      </c>
      <c r="J1413" s="11" t="inlineStr">
        <is>
          <t>M</t>
        </is>
      </c>
    </row>
    <row r="1414">
      <c r="A1414" s="11">
        <f>_xlfn.TEXTJOIN(" ",TRUE,B1414,C1414,F1414,G1414,E1414,D1414,H1414)</f>
        <v/>
      </c>
      <c r="B1414" s="11" t="inlineStr">
        <is>
          <t>Pipe</t>
        </is>
      </c>
      <c r="C1414" s="11" t="inlineStr">
        <is>
          <t>SS</t>
        </is>
      </c>
      <c r="D1414" s="11" t="n">
        <v>304</v>
      </c>
      <c r="E1414" s="11" t="inlineStr">
        <is>
          <t>40S</t>
        </is>
      </c>
      <c r="F1414" s="11" t="n">
        <v>600</v>
      </c>
      <c r="G1414" s="11" t="n"/>
      <c r="H1414" s="11" t="n">
        <v>9.529999999999999</v>
      </c>
      <c r="I1414" s="11" t="inlineStr">
        <is>
          <t>Pipe Stainless Steel 304 40S DN600 9.53</t>
        </is>
      </c>
      <c r="J1414" s="11" t="inlineStr">
        <is>
          <t>M</t>
        </is>
      </c>
    </row>
    <row r="1415">
      <c r="A1415" s="11">
        <f>_xlfn.TEXTJOIN(" ",TRUE,B1415,C1415,F1415,G1415,E1415,D1415,H1415)</f>
        <v/>
      </c>
      <c r="B1415" s="11" t="inlineStr">
        <is>
          <t>Pipe</t>
        </is>
      </c>
      <c r="C1415" s="11" t="inlineStr">
        <is>
          <t>SS</t>
        </is>
      </c>
      <c r="D1415" s="11" t="n">
        <v>304</v>
      </c>
      <c r="E1415" s="11" t="inlineStr">
        <is>
          <t>40S</t>
        </is>
      </c>
      <c r="F1415" s="11" t="n">
        <v>800</v>
      </c>
      <c r="G1415" s="11" t="n"/>
      <c r="H1415" s="11" t="n">
        <v>9.529999999999999</v>
      </c>
      <c r="I1415" s="11" t="inlineStr">
        <is>
          <t>Pipe Stainless Steel 304 40S DN800 9.53</t>
        </is>
      </c>
      <c r="J1415" s="11" t="inlineStr">
        <is>
          <t>M</t>
        </is>
      </c>
    </row>
    <row r="1416">
      <c r="A1416" s="11">
        <f>_xlfn.TEXTJOIN(" ",TRUE,B1416,C1416,F1416,G1416,E1416,D1416,H1416)</f>
        <v/>
      </c>
      <c r="B1416" s="11" t="inlineStr">
        <is>
          <t>Pipe</t>
        </is>
      </c>
      <c r="C1416" s="11" t="inlineStr">
        <is>
          <t>SS</t>
        </is>
      </c>
      <c r="D1416" s="11" t="n">
        <v>304</v>
      </c>
      <c r="E1416" s="11" t="inlineStr">
        <is>
          <t>5S</t>
        </is>
      </c>
      <c r="F1416" s="11" t="n">
        <v>150</v>
      </c>
      <c r="G1416" s="11" t="n"/>
      <c r="H1416" s="11" t="n">
        <v>2.77</v>
      </c>
      <c r="I1416" s="11" t="inlineStr">
        <is>
          <t>Pipe Stainless Steel 304 5S DN150 2.77</t>
        </is>
      </c>
      <c r="J1416" s="11" t="inlineStr">
        <is>
          <t>M</t>
        </is>
      </c>
    </row>
    <row r="1417">
      <c r="A1417" s="11">
        <f>_xlfn.TEXTJOIN(" ",TRUE,B1417,C1417,F1417,G1417,E1417,D1417,H1417)</f>
        <v/>
      </c>
      <c r="B1417" s="11" t="inlineStr">
        <is>
          <t>Pipe</t>
        </is>
      </c>
      <c r="C1417" s="11" t="inlineStr">
        <is>
          <t>SS</t>
        </is>
      </c>
      <c r="D1417" s="11" t="n">
        <v>304</v>
      </c>
      <c r="E1417" s="11" t="inlineStr">
        <is>
          <t>5S</t>
        </is>
      </c>
      <c r="F1417" s="11" t="n">
        <v>150</v>
      </c>
      <c r="G1417" s="11" t="n"/>
      <c r="H1417" s="11" t="n">
        <v>4.19</v>
      </c>
      <c r="I1417" s="11" t="inlineStr">
        <is>
          <t>Pipe Stainless Steel 304 5S DN150 4.19</t>
        </is>
      </c>
      <c r="J1417" s="11" t="inlineStr">
        <is>
          <t>M</t>
        </is>
      </c>
    </row>
    <row r="1418">
      <c r="A1418" s="11">
        <f>_xlfn.TEXTJOIN(" ",TRUE,B1418,C1418,F1418,G1418,E1418,D1418,H1418)</f>
        <v/>
      </c>
      <c r="B1418" s="11" t="inlineStr">
        <is>
          <t>Pipe</t>
        </is>
      </c>
      <c r="C1418" s="11" t="inlineStr">
        <is>
          <t>SS</t>
        </is>
      </c>
      <c r="D1418" s="11" t="n">
        <v>304</v>
      </c>
      <c r="E1418" s="11" t="inlineStr">
        <is>
          <t>5S</t>
        </is>
      </c>
      <c r="F1418" s="11" t="n">
        <v>250</v>
      </c>
      <c r="G1418" s="11" t="n"/>
      <c r="H1418" s="11" t="n">
        <v>3.4</v>
      </c>
      <c r="I1418" s="11" t="inlineStr">
        <is>
          <t>Pipe Stainless Steel 304 5S DN250 3.4</t>
        </is>
      </c>
      <c r="J1418" s="11" t="inlineStr">
        <is>
          <t>M</t>
        </is>
      </c>
    </row>
    <row r="1419">
      <c r="A1419" s="11">
        <f>_xlfn.TEXTJOIN(" ",TRUE,B1419,C1419,F1419,G1419,E1419,D1419,H1419)</f>
        <v/>
      </c>
      <c r="B1419" s="11" t="inlineStr">
        <is>
          <t>Pipe</t>
        </is>
      </c>
      <c r="C1419" s="11" t="inlineStr">
        <is>
          <t>SS</t>
        </is>
      </c>
      <c r="D1419" s="11" t="n">
        <v>304</v>
      </c>
      <c r="E1419" s="11" t="inlineStr">
        <is>
          <t>5S</t>
        </is>
      </c>
      <c r="F1419" s="11" t="n">
        <v>250</v>
      </c>
      <c r="G1419" s="11" t="n"/>
      <c r="H1419" s="11" t="n">
        <v>4.19</v>
      </c>
      <c r="I1419" s="11" t="inlineStr">
        <is>
          <t>Pipe Stainless Steel 304 5S DN250 4.19</t>
        </is>
      </c>
      <c r="J1419" s="11" t="inlineStr">
        <is>
          <t>M</t>
        </is>
      </c>
    </row>
    <row r="1420">
      <c r="A1420" s="11">
        <f>_xlfn.TEXTJOIN(" ",TRUE,B1420,C1420,F1420,G1420,E1420,D1420,H1420)</f>
        <v/>
      </c>
      <c r="B1420" s="11" t="inlineStr">
        <is>
          <t>Pipe</t>
        </is>
      </c>
      <c r="C1420" s="11" t="inlineStr">
        <is>
          <t>SS</t>
        </is>
      </c>
      <c r="D1420" s="11" t="n">
        <v>304</v>
      </c>
      <c r="E1420" s="11" t="inlineStr">
        <is>
          <t>5S</t>
        </is>
      </c>
      <c r="F1420" s="11" t="n">
        <v>300</v>
      </c>
      <c r="G1420" s="11" t="n"/>
      <c r="H1420" s="11" t="n">
        <v>3.96</v>
      </c>
      <c r="I1420" s="11" t="inlineStr">
        <is>
          <t>Pipe Stainless Steel 304 5S DN300 3.96</t>
        </is>
      </c>
      <c r="J1420" s="11" t="inlineStr">
        <is>
          <t>M</t>
        </is>
      </c>
    </row>
    <row r="1421">
      <c r="A1421" s="11">
        <f>_xlfn.TEXTJOIN(" ",TRUE,B1421,C1421,F1421,G1421,E1421,D1421,H1421)</f>
        <v/>
      </c>
      <c r="B1421" s="11" t="inlineStr">
        <is>
          <t>Pipe</t>
        </is>
      </c>
      <c r="C1421" s="11" t="inlineStr">
        <is>
          <t>SS</t>
        </is>
      </c>
      <c r="D1421" s="11" t="n">
        <v>304</v>
      </c>
      <c r="E1421" s="11" t="inlineStr">
        <is>
          <t>5S</t>
        </is>
      </c>
      <c r="F1421" s="11" t="n">
        <v>350</v>
      </c>
      <c r="G1421" s="11" t="n"/>
      <c r="H1421" s="11" t="n">
        <v>3.96</v>
      </c>
      <c r="I1421" s="11" t="inlineStr">
        <is>
          <t>Pipe Stainless Steel 304 5S DN350 3.96</t>
        </is>
      </c>
      <c r="J1421" s="11" t="inlineStr">
        <is>
          <t>M</t>
        </is>
      </c>
    </row>
    <row r="1422">
      <c r="A1422" s="11">
        <f>_xlfn.TEXTJOIN(" ",TRUE,B1422,C1422,F1422,G1422,E1422,D1422,H1422)</f>
        <v/>
      </c>
      <c r="B1422" s="11" t="inlineStr">
        <is>
          <t>Pipe</t>
        </is>
      </c>
      <c r="C1422" s="11" t="inlineStr">
        <is>
          <t>SS</t>
        </is>
      </c>
      <c r="D1422" s="11" t="n">
        <v>304</v>
      </c>
      <c r="E1422" s="11" t="inlineStr">
        <is>
          <t>5S</t>
        </is>
      </c>
      <c r="F1422" s="11" t="n">
        <v>400</v>
      </c>
      <c r="G1422" s="11" t="n"/>
      <c r="H1422" s="11" t="n">
        <v>4.19</v>
      </c>
      <c r="I1422" s="11" t="inlineStr">
        <is>
          <t>Pipe Stainless Steel 304 5S DN400 4.19</t>
        </is>
      </c>
      <c r="J1422" s="11" t="inlineStr">
        <is>
          <t>M</t>
        </is>
      </c>
    </row>
    <row r="1423">
      <c r="A1423" s="11">
        <f>_xlfn.TEXTJOIN(" ",TRUE,B1423,C1423,F1423,G1423,E1423,D1423,H1423)</f>
        <v/>
      </c>
      <c r="B1423" s="11" t="inlineStr">
        <is>
          <t>Pipe</t>
        </is>
      </c>
      <c r="C1423" s="11" t="inlineStr">
        <is>
          <t>SS</t>
        </is>
      </c>
      <c r="D1423" s="11" t="n">
        <v>304</v>
      </c>
      <c r="E1423" s="11" t="inlineStr">
        <is>
          <t>5S</t>
        </is>
      </c>
      <c r="F1423" s="11" t="n">
        <v>50</v>
      </c>
      <c r="G1423" s="11" t="n"/>
      <c r="H1423" s="11" t="n">
        <v>2.11</v>
      </c>
      <c r="I1423" s="11" t="inlineStr">
        <is>
          <t>Pipe Stainless Steel 304 5S DN50 2.11</t>
        </is>
      </c>
      <c r="J1423" s="11" t="inlineStr">
        <is>
          <t>M</t>
        </is>
      </c>
    </row>
    <row r="1424">
      <c r="A1424" s="11">
        <f>_xlfn.TEXTJOIN(" ",TRUE,B1424,C1424,F1424,G1424,E1424,D1424,H1424)</f>
        <v/>
      </c>
      <c r="B1424" s="11" t="inlineStr">
        <is>
          <t>Pipe</t>
        </is>
      </c>
      <c r="C1424" s="11" t="inlineStr">
        <is>
          <t>SS</t>
        </is>
      </c>
      <c r="D1424" s="11" t="n">
        <v>304</v>
      </c>
      <c r="E1424" s="11" t="inlineStr">
        <is>
          <t>5S</t>
        </is>
      </c>
      <c r="F1424" s="11" t="n">
        <v>50</v>
      </c>
      <c r="G1424" s="11" t="n"/>
      <c r="H1424" s="11" t="n">
        <v>4.19</v>
      </c>
      <c r="I1424" s="11" t="inlineStr">
        <is>
          <t>Pipe Stainless Steel 304 5S DN50 4.19</t>
        </is>
      </c>
      <c r="J1424" s="11" t="inlineStr">
        <is>
          <t>M</t>
        </is>
      </c>
    </row>
    <row r="1425">
      <c r="A1425" s="11">
        <f>_xlfn.TEXTJOIN(" ",TRUE,B1425,C1425,F1425,G1425,E1425,D1425,H1425)</f>
        <v/>
      </c>
      <c r="B1425" s="11" t="inlineStr">
        <is>
          <t>Pipe</t>
        </is>
      </c>
      <c r="C1425" s="11" t="inlineStr">
        <is>
          <t>SS</t>
        </is>
      </c>
      <c r="D1425" s="11" t="n">
        <v>304</v>
      </c>
      <c r="E1425" s="11" t="inlineStr">
        <is>
          <t>5S</t>
        </is>
      </c>
      <c r="F1425" s="11" t="n">
        <v>80</v>
      </c>
      <c r="G1425" s="11" t="n"/>
      <c r="H1425" s="11" t="n">
        <v>2.11</v>
      </c>
      <c r="I1425" s="11" t="inlineStr">
        <is>
          <t>Pipe Stainless Steel 304 5S DN80 2.11</t>
        </is>
      </c>
      <c r="J1425" s="11" t="inlineStr">
        <is>
          <t>M</t>
        </is>
      </c>
    </row>
    <row r="1426">
      <c r="A1426" s="11">
        <f>_xlfn.TEXTJOIN(" ",TRUE,B1426,C1426,F1426,G1426,E1426,D1426,H1426)</f>
        <v/>
      </c>
      <c r="B1426" s="11" t="inlineStr">
        <is>
          <t>Pipe</t>
        </is>
      </c>
      <c r="C1426" s="11" t="inlineStr">
        <is>
          <t>SS</t>
        </is>
      </c>
      <c r="D1426" s="11" t="n">
        <v>316</v>
      </c>
      <c r="E1426" s="11" t="inlineStr">
        <is>
          <t>10H/10S</t>
        </is>
      </c>
      <c r="F1426" s="11" t="n">
        <v>600</v>
      </c>
      <c r="G1426" s="11" t="n"/>
      <c r="H1426" s="11" t="n">
        <v>6.3</v>
      </c>
      <c r="I1426" s="11" t="inlineStr">
        <is>
          <t>Pipe Stainless Steel 316 10H/10S DN600 6.3</t>
        </is>
      </c>
      <c r="J1426" s="11" t="inlineStr">
        <is>
          <t>M</t>
        </is>
      </c>
    </row>
    <row r="1427">
      <c r="A1427" s="11">
        <f>_xlfn.TEXTJOIN(" ",TRUE,B1427,C1427,F1427,G1427,E1427,D1427,H1427)</f>
        <v/>
      </c>
      <c r="B1427" s="11" t="inlineStr">
        <is>
          <t>Pipe</t>
        </is>
      </c>
      <c r="C1427" s="11" t="inlineStr">
        <is>
          <t>SS</t>
        </is>
      </c>
      <c r="D1427" s="11" t="n">
        <v>316</v>
      </c>
      <c r="E1427" s="11" t="inlineStr">
        <is>
          <t>10S</t>
        </is>
      </c>
      <c r="F1427" s="11" t="n">
        <v>100</v>
      </c>
      <c r="G1427" s="11" t="n"/>
      <c r="H1427" s="11" t="n">
        <v>3.05</v>
      </c>
      <c r="I1427" s="11" t="inlineStr">
        <is>
          <t>Pipe Stainless Steel 316 10S DN100 3.05</t>
        </is>
      </c>
      <c r="J1427" s="11" t="inlineStr">
        <is>
          <t>M</t>
        </is>
      </c>
    </row>
    <row r="1428">
      <c r="A1428" s="11">
        <f>_xlfn.TEXTJOIN(" ",TRUE,B1428,C1428,F1428,G1428,E1428,D1428,H1428)</f>
        <v/>
      </c>
      <c r="B1428" s="11" t="inlineStr">
        <is>
          <t>Pipe</t>
        </is>
      </c>
      <c r="C1428" s="11" t="inlineStr">
        <is>
          <t>SS</t>
        </is>
      </c>
      <c r="D1428" s="11" t="n">
        <v>316</v>
      </c>
      <c r="E1428" s="11" t="inlineStr">
        <is>
          <t>10S</t>
        </is>
      </c>
      <c r="F1428" s="11" t="n">
        <v>15</v>
      </c>
      <c r="G1428" s="11" t="n"/>
      <c r="H1428" s="11" t="n">
        <v>2.11</v>
      </c>
      <c r="I1428" s="11" t="inlineStr">
        <is>
          <t>Pipe Stainless Steel 316 10S DN15 2.11</t>
        </is>
      </c>
      <c r="J1428" s="11" t="inlineStr">
        <is>
          <t>M</t>
        </is>
      </c>
    </row>
    <row r="1429">
      <c r="A1429" s="11">
        <f>_xlfn.TEXTJOIN(" ",TRUE,B1429,C1429,F1429,G1429,E1429,D1429,H1429)</f>
        <v/>
      </c>
      <c r="B1429" s="11" t="inlineStr">
        <is>
          <t>Pipe</t>
        </is>
      </c>
      <c r="C1429" s="11" t="inlineStr">
        <is>
          <t>SS</t>
        </is>
      </c>
      <c r="D1429" s="11" t="n">
        <v>316</v>
      </c>
      <c r="E1429" s="11" t="inlineStr">
        <is>
          <t>10S</t>
        </is>
      </c>
      <c r="F1429" s="11" t="n">
        <v>150</v>
      </c>
      <c r="G1429" s="11" t="n"/>
      <c r="H1429" s="11" t="n">
        <v>3.05</v>
      </c>
      <c r="I1429" s="11" t="inlineStr">
        <is>
          <t>Pipe Stainless Steel 316 10S DN150 3.05</t>
        </is>
      </c>
      <c r="J1429" s="11" t="inlineStr">
        <is>
          <t>M</t>
        </is>
      </c>
    </row>
    <row r="1430">
      <c r="A1430" s="11">
        <f>_xlfn.TEXTJOIN(" ",TRUE,B1430,C1430,F1430,G1430,E1430,D1430,H1430)</f>
        <v/>
      </c>
      <c r="B1430" s="11" t="inlineStr">
        <is>
          <t>Pipe</t>
        </is>
      </c>
      <c r="C1430" s="11" t="inlineStr">
        <is>
          <t>SS</t>
        </is>
      </c>
      <c r="D1430" s="11" t="n">
        <v>316</v>
      </c>
      <c r="E1430" s="11" t="inlineStr">
        <is>
          <t>10S</t>
        </is>
      </c>
      <c r="F1430" s="11" t="n">
        <v>150</v>
      </c>
      <c r="G1430" s="11" t="n"/>
      <c r="H1430" s="11" t="n">
        <v>3.4</v>
      </c>
      <c r="I1430" s="11" t="inlineStr">
        <is>
          <t>Pipe Stainless Steel 316 10S DN150 3.4</t>
        </is>
      </c>
      <c r="J1430" s="11" t="inlineStr">
        <is>
          <t>M</t>
        </is>
      </c>
    </row>
    <row r="1431">
      <c r="A1431" s="11">
        <f>_xlfn.TEXTJOIN(" ",TRUE,B1431,C1431,F1431,G1431,E1431,D1431,H1431)</f>
        <v/>
      </c>
      <c r="B1431" s="11" t="inlineStr">
        <is>
          <t>Pipe</t>
        </is>
      </c>
      <c r="C1431" s="11" t="inlineStr">
        <is>
          <t>SS</t>
        </is>
      </c>
      <c r="D1431" s="11" t="n">
        <v>316</v>
      </c>
      <c r="E1431" s="11" t="inlineStr">
        <is>
          <t>10S</t>
        </is>
      </c>
      <c r="F1431" s="11" t="n">
        <v>20</v>
      </c>
      <c r="G1431" s="11" t="n"/>
      <c r="H1431" s="11" t="n">
        <v>2.11</v>
      </c>
      <c r="I1431" s="11" t="inlineStr">
        <is>
          <t>Pipe Stainless Steel 316 10S DN20 2.11</t>
        </is>
      </c>
      <c r="J1431" s="11" t="inlineStr">
        <is>
          <t>M</t>
        </is>
      </c>
    </row>
    <row r="1432">
      <c r="A1432" s="11">
        <f>_xlfn.TEXTJOIN(" ",TRUE,B1432,C1432,F1432,G1432,E1432,D1432,H1432)</f>
        <v/>
      </c>
      <c r="B1432" s="11" t="inlineStr">
        <is>
          <t>Pipe</t>
        </is>
      </c>
      <c r="C1432" s="11" t="inlineStr">
        <is>
          <t>SS</t>
        </is>
      </c>
      <c r="D1432" s="11" t="n">
        <v>316</v>
      </c>
      <c r="E1432" s="11" t="inlineStr">
        <is>
          <t>10S</t>
        </is>
      </c>
      <c r="F1432" s="11" t="n">
        <v>200</v>
      </c>
      <c r="G1432" s="11" t="n"/>
      <c r="H1432" s="11" t="n">
        <v>3.76</v>
      </c>
      <c r="I1432" s="11" t="inlineStr">
        <is>
          <t>Pipe Stainless Steel 316 10S DN200 3.76</t>
        </is>
      </c>
      <c r="J1432" s="11" t="inlineStr">
        <is>
          <t>M</t>
        </is>
      </c>
    </row>
    <row r="1433">
      <c r="A1433" s="11">
        <f>_xlfn.TEXTJOIN(" ",TRUE,B1433,C1433,F1433,G1433,E1433,D1433,H1433)</f>
        <v/>
      </c>
      <c r="B1433" s="11" t="inlineStr">
        <is>
          <t>Pipe</t>
        </is>
      </c>
      <c r="C1433" s="11" t="inlineStr">
        <is>
          <t>SS</t>
        </is>
      </c>
      <c r="D1433" s="11" t="n">
        <v>316</v>
      </c>
      <c r="E1433" s="11" t="inlineStr">
        <is>
          <t>10S</t>
        </is>
      </c>
      <c r="F1433" s="11" t="n">
        <v>25</v>
      </c>
      <c r="G1433" s="11" t="n"/>
      <c r="H1433" s="11" t="n">
        <v>2.77</v>
      </c>
      <c r="I1433" s="11" t="inlineStr">
        <is>
          <t>Pipe Stainless Steel 316 10S DN25 2.77</t>
        </is>
      </c>
      <c r="J1433" s="11" t="inlineStr">
        <is>
          <t>M</t>
        </is>
      </c>
    </row>
    <row r="1434">
      <c r="A1434" s="11">
        <f>_xlfn.TEXTJOIN(" ",TRUE,B1434,C1434,F1434,G1434,E1434,D1434,H1434)</f>
        <v/>
      </c>
      <c r="B1434" s="11" t="inlineStr">
        <is>
          <t>Pipe</t>
        </is>
      </c>
      <c r="C1434" s="11" t="inlineStr">
        <is>
          <t>SS</t>
        </is>
      </c>
      <c r="D1434" s="11" t="n">
        <v>316</v>
      </c>
      <c r="E1434" s="11" t="inlineStr">
        <is>
          <t>10S</t>
        </is>
      </c>
      <c r="F1434" s="11" t="n">
        <v>250</v>
      </c>
      <c r="G1434" s="11" t="n"/>
      <c r="H1434" s="11" t="n">
        <v>4.19</v>
      </c>
      <c r="I1434" s="11" t="inlineStr">
        <is>
          <t>Pipe Stainless Steel 316 10S DN250 4.19</t>
        </is>
      </c>
      <c r="J1434" s="11" t="inlineStr">
        <is>
          <t>M</t>
        </is>
      </c>
    </row>
    <row r="1435">
      <c r="A1435" s="11">
        <f>_xlfn.TEXTJOIN(" ",TRUE,B1435,C1435,F1435,G1435,E1435,D1435,H1435)</f>
        <v/>
      </c>
      <c r="B1435" s="11" t="inlineStr">
        <is>
          <t>Pipe</t>
        </is>
      </c>
      <c r="C1435" s="11" t="inlineStr">
        <is>
          <t>SS</t>
        </is>
      </c>
      <c r="D1435" s="11" t="n">
        <v>316</v>
      </c>
      <c r="E1435" s="11" t="inlineStr">
        <is>
          <t>10S</t>
        </is>
      </c>
      <c r="F1435" s="11" t="n">
        <v>300</v>
      </c>
      <c r="G1435" s="11" t="n"/>
      <c r="H1435" s="11" t="n">
        <v>4.57</v>
      </c>
      <c r="I1435" s="11" t="inlineStr">
        <is>
          <t>Pipe Stainless Steel 316 10S DN300 4.57</t>
        </is>
      </c>
      <c r="J1435" s="11" t="inlineStr">
        <is>
          <t>M</t>
        </is>
      </c>
    </row>
    <row r="1436">
      <c r="A1436" s="11">
        <f>_xlfn.TEXTJOIN(" ",TRUE,B1436,C1436,F1436,G1436,E1436,D1436,H1436)</f>
        <v/>
      </c>
      <c r="B1436" s="11" t="inlineStr">
        <is>
          <t>Pipe</t>
        </is>
      </c>
      <c r="C1436" s="11" t="inlineStr">
        <is>
          <t>SS</t>
        </is>
      </c>
      <c r="D1436" s="11" t="n">
        <v>316</v>
      </c>
      <c r="E1436" s="11" t="inlineStr">
        <is>
          <t>10S</t>
        </is>
      </c>
      <c r="F1436" s="11" t="n">
        <v>32</v>
      </c>
      <c r="G1436" s="11" t="n"/>
      <c r="H1436" s="11" t="n">
        <v>2.77</v>
      </c>
      <c r="I1436" s="11" t="inlineStr">
        <is>
          <t>Pipe Stainless Steel 316 10S DN32 2.77</t>
        </is>
      </c>
      <c r="J1436" s="11" t="inlineStr">
        <is>
          <t>M</t>
        </is>
      </c>
    </row>
    <row r="1437">
      <c r="A1437" s="11">
        <f>_xlfn.TEXTJOIN(" ",TRUE,B1437,C1437,F1437,G1437,E1437,D1437,H1437)</f>
        <v/>
      </c>
      <c r="B1437" s="11" t="inlineStr">
        <is>
          <t>Pipe</t>
        </is>
      </c>
      <c r="C1437" s="11" t="inlineStr">
        <is>
          <t>SS</t>
        </is>
      </c>
      <c r="D1437" s="11" t="n">
        <v>316</v>
      </c>
      <c r="E1437" s="11" t="inlineStr">
        <is>
          <t>10S</t>
        </is>
      </c>
      <c r="F1437" s="11" t="n">
        <v>350</v>
      </c>
      <c r="G1437" s="11" t="n"/>
      <c r="H1437" s="11" t="n">
        <v>4.78</v>
      </c>
      <c r="I1437" s="11" t="inlineStr">
        <is>
          <t>Pipe Stainless Steel 316 10S DN350 4.78</t>
        </is>
      </c>
      <c r="J1437" s="11" t="inlineStr">
        <is>
          <t>M</t>
        </is>
      </c>
    </row>
    <row r="1438">
      <c r="A1438" s="11">
        <f>_xlfn.TEXTJOIN(" ",TRUE,B1438,C1438,F1438,G1438,E1438,D1438,H1438)</f>
        <v/>
      </c>
      <c r="B1438" s="11" t="inlineStr">
        <is>
          <t>Pipe</t>
        </is>
      </c>
      <c r="C1438" s="11" t="inlineStr">
        <is>
          <t>SS</t>
        </is>
      </c>
      <c r="D1438" s="11" t="n">
        <v>316</v>
      </c>
      <c r="E1438" s="11" t="inlineStr">
        <is>
          <t>10S</t>
        </is>
      </c>
      <c r="F1438" s="11" t="n">
        <v>40</v>
      </c>
      <c r="G1438" s="11" t="n"/>
      <c r="H1438" s="11" t="n">
        <v>2.77</v>
      </c>
      <c r="I1438" s="11" t="inlineStr">
        <is>
          <t>Pipe Stainless Steel 316 10S DN40 2.77</t>
        </is>
      </c>
      <c r="J1438" s="11" t="inlineStr">
        <is>
          <t>M</t>
        </is>
      </c>
    </row>
    <row r="1439">
      <c r="A1439" s="11">
        <f>_xlfn.TEXTJOIN(" ",TRUE,B1439,C1439,F1439,G1439,E1439,D1439,H1439)</f>
        <v/>
      </c>
      <c r="B1439" s="11" t="inlineStr">
        <is>
          <t>Pipe</t>
        </is>
      </c>
      <c r="C1439" s="11" t="inlineStr">
        <is>
          <t>SS</t>
        </is>
      </c>
      <c r="D1439" s="11" t="n">
        <v>316</v>
      </c>
      <c r="E1439" s="11" t="inlineStr">
        <is>
          <t>10S</t>
        </is>
      </c>
      <c r="F1439" s="11" t="n">
        <v>400</v>
      </c>
      <c r="G1439" s="11" t="n"/>
      <c r="H1439" s="11" t="n">
        <v>4.78</v>
      </c>
      <c r="I1439" s="11" t="inlineStr">
        <is>
          <t>Pipe Stainless Steel 316 10S DN400 4.78</t>
        </is>
      </c>
      <c r="J1439" s="11" t="inlineStr">
        <is>
          <t>M</t>
        </is>
      </c>
    </row>
    <row r="1440">
      <c r="A1440" s="11">
        <f>_xlfn.TEXTJOIN(" ",TRUE,B1440,C1440,F1440,G1440,E1440,D1440,H1440)</f>
        <v/>
      </c>
      <c r="B1440" s="11" t="inlineStr">
        <is>
          <t>Pipe</t>
        </is>
      </c>
      <c r="C1440" s="11" t="inlineStr">
        <is>
          <t>SS</t>
        </is>
      </c>
      <c r="D1440" s="11" t="n">
        <v>316</v>
      </c>
      <c r="E1440" s="11" t="inlineStr">
        <is>
          <t>10S</t>
        </is>
      </c>
      <c r="F1440" s="11" t="n">
        <v>450</v>
      </c>
      <c r="G1440" s="11" t="n"/>
      <c r="H1440" s="11" t="n">
        <v>4.78</v>
      </c>
      <c r="I1440" s="11" t="inlineStr">
        <is>
          <t>Pipe Stainless Steel 316 10S DN450 4.78</t>
        </is>
      </c>
      <c r="J1440" s="11" t="inlineStr">
        <is>
          <t>M</t>
        </is>
      </c>
    </row>
    <row r="1441">
      <c r="A1441" s="11">
        <f>_xlfn.TEXTJOIN(" ",TRUE,B1441,C1441,F1441,G1441,E1441,D1441,H1441)</f>
        <v/>
      </c>
      <c r="B1441" s="11" t="inlineStr">
        <is>
          <t>Pipe</t>
        </is>
      </c>
      <c r="C1441" s="11" t="inlineStr">
        <is>
          <t>SS</t>
        </is>
      </c>
      <c r="D1441" s="11" t="n">
        <v>316</v>
      </c>
      <c r="E1441" s="11" t="inlineStr">
        <is>
          <t>10S</t>
        </is>
      </c>
      <c r="F1441" s="11" t="n">
        <v>50</v>
      </c>
      <c r="G1441" s="11" t="n"/>
      <c r="H1441" s="11" t="n">
        <v>2.11</v>
      </c>
      <c r="I1441" s="11" t="inlineStr">
        <is>
          <t>Pipe Stainless Steel 316 10S DN50 2.11</t>
        </is>
      </c>
      <c r="J1441" s="11" t="inlineStr">
        <is>
          <t>M</t>
        </is>
      </c>
    </row>
    <row r="1442">
      <c r="A1442" s="11">
        <f>_xlfn.TEXTJOIN(" ",TRUE,B1442,C1442,F1442,G1442,E1442,D1442,H1442)</f>
        <v/>
      </c>
      <c r="B1442" s="11" t="inlineStr">
        <is>
          <t>Pipe</t>
        </is>
      </c>
      <c r="C1442" s="11" t="inlineStr">
        <is>
          <t>SS</t>
        </is>
      </c>
      <c r="D1442" s="11" t="n">
        <v>316</v>
      </c>
      <c r="E1442" s="11" t="inlineStr">
        <is>
          <t>10S</t>
        </is>
      </c>
      <c r="F1442" s="11" t="n">
        <v>50</v>
      </c>
      <c r="G1442" s="11" t="n"/>
      <c r="H1442" s="11" t="n">
        <v>2.77</v>
      </c>
      <c r="I1442" s="11" t="inlineStr">
        <is>
          <t>Pipe Stainless Steel 316 10S DN50 2.77</t>
        </is>
      </c>
      <c r="J1442" s="11" t="inlineStr">
        <is>
          <t>M</t>
        </is>
      </c>
    </row>
    <row r="1443">
      <c r="A1443" s="11">
        <f>_xlfn.TEXTJOIN(" ",TRUE,B1443,C1443,F1443,G1443,E1443,D1443,H1443)</f>
        <v/>
      </c>
      <c r="B1443" s="11" t="inlineStr">
        <is>
          <t>Pipe</t>
        </is>
      </c>
      <c r="C1443" s="11" t="inlineStr">
        <is>
          <t>SS</t>
        </is>
      </c>
      <c r="D1443" s="11" t="n">
        <v>316</v>
      </c>
      <c r="E1443" s="11" t="inlineStr">
        <is>
          <t>10S</t>
        </is>
      </c>
      <c r="F1443" s="11" t="n">
        <v>500</v>
      </c>
      <c r="G1443" s="11" t="n"/>
      <c r="H1443" s="11" t="n">
        <v>5.54</v>
      </c>
      <c r="I1443" s="11" t="inlineStr">
        <is>
          <t>Pipe Stainless Steel 316 10S DN500 5.54</t>
        </is>
      </c>
      <c r="J1443" s="11" t="inlineStr">
        <is>
          <t>M</t>
        </is>
      </c>
    </row>
    <row r="1444">
      <c r="A1444" s="11">
        <f>_xlfn.TEXTJOIN(" ",TRUE,B1444,C1444,F1444,G1444,E1444,D1444,H1444)</f>
        <v/>
      </c>
      <c r="B1444" s="11" t="inlineStr">
        <is>
          <t>Pipe</t>
        </is>
      </c>
      <c r="C1444" s="11" t="inlineStr">
        <is>
          <t>SS</t>
        </is>
      </c>
      <c r="D1444" s="11" t="n">
        <v>316</v>
      </c>
      <c r="E1444" s="11" t="inlineStr">
        <is>
          <t>10S</t>
        </is>
      </c>
      <c r="F1444" s="11" t="n">
        <v>65</v>
      </c>
      <c r="G1444" s="11" t="n"/>
      <c r="H1444" s="11" t="n">
        <v>3.05</v>
      </c>
      <c r="I1444" s="11" t="inlineStr">
        <is>
          <t>Pipe Stainless Steel 316 10S DN65 3.05</t>
        </is>
      </c>
      <c r="J1444" s="11" t="inlineStr">
        <is>
          <t>M</t>
        </is>
      </c>
    </row>
    <row r="1445">
      <c r="A1445" s="11">
        <f>_xlfn.TEXTJOIN(" ",TRUE,B1445,C1445,F1445,G1445,E1445,D1445,H1445)</f>
        <v/>
      </c>
      <c r="B1445" s="11" t="inlineStr">
        <is>
          <t>Pipe</t>
        </is>
      </c>
      <c r="C1445" s="11" t="inlineStr">
        <is>
          <t>SS</t>
        </is>
      </c>
      <c r="D1445" s="11" t="n">
        <v>316</v>
      </c>
      <c r="E1445" s="11" t="inlineStr">
        <is>
          <t>10S</t>
        </is>
      </c>
      <c r="F1445" s="11" t="n">
        <v>700</v>
      </c>
      <c r="G1445" s="11" t="n"/>
      <c r="H1445" s="11" t="n">
        <v>7.92</v>
      </c>
      <c r="I1445" s="11" t="inlineStr">
        <is>
          <t>Pipe Stainless Steel 316 10S DN700 7.92</t>
        </is>
      </c>
      <c r="J1445" s="11" t="inlineStr">
        <is>
          <t>M</t>
        </is>
      </c>
    </row>
    <row r="1446">
      <c r="A1446" s="11">
        <f>_xlfn.TEXTJOIN(" ",TRUE,B1446,C1446,F1446,G1446,E1446,D1446,H1446)</f>
        <v/>
      </c>
      <c r="B1446" s="11" t="inlineStr">
        <is>
          <t>Pipe</t>
        </is>
      </c>
      <c r="C1446" s="11" t="inlineStr">
        <is>
          <t>SS</t>
        </is>
      </c>
      <c r="D1446" s="11" t="n">
        <v>316</v>
      </c>
      <c r="E1446" s="11" t="inlineStr">
        <is>
          <t>10S</t>
        </is>
      </c>
      <c r="F1446" s="11" t="n">
        <v>80</v>
      </c>
      <c r="G1446" s="11" t="n"/>
      <c r="H1446" s="11" t="n">
        <v>3.05</v>
      </c>
      <c r="I1446" s="11" t="inlineStr">
        <is>
          <t>Pipe Stainless Steel 316 10S DN80 3.05</t>
        </is>
      </c>
      <c r="J1446" s="11" t="inlineStr">
        <is>
          <t>M</t>
        </is>
      </c>
    </row>
    <row r="1447">
      <c r="A1447" s="11">
        <f>_xlfn.TEXTJOIN(" ",TRUE,B1447,C1447,F1447,G1447,E1447,D1447,H1447)</f>
        <v/>
      </c>
      <c r="B1447" s="11" t="inlineStr">
        <is>
          <t>Pipe</t>
        </is>
      </c>
      <c r="C1447" s="11" t="inlineStr">
        <is>
          <t>SS</t>
        </is>
      </c>
      <c r="D1447" s="11" t="n">
        <v>316</v>
      </c>
      <c r="E1447" s="11" t="inlineStr">
        <is>
          <t>40S</t>
        </is>
      </c>
      <c r="F1447" s="11" t="n">
        <v>10</v>
      </c>
      <c r="G1447" s="11" t="n"/>
      <c r="H1447" s="11" t="n">
        <v>2.31</v>
      </c>
      <c r="I1447" s="11" t="inlineStr">
        <is>
          <t>Pipe Stainless Steel 316 40S DN10 2.31</t>
        </is>
      </c>
      <c r="J1447" s="11" t="inlineStr">
        <is>
          <t>M</t>
        </is>
      </c>
    </row>
    <row r="1448">
      <c r="A1448" s="11">
        <f>_xlfn.TEXTJOIN(" ",TRUE,B1448,C1448,F1448,G1448,E1448,D1448,H1448)</f>
        <v/>
      </c>
      <c r="B1448" s="11" t="inlineStr">
        <is>
          <t>Pipe</t>
        </is>
      </c>
      <c r="C1448" s="11" t="inlineStr">
        <is>
          <t>SS</t>
        </is>
      </c>
      <c r="D1448" s="11" t="n">
        <v>316</v>
      </c>
      <c r="E1448" s="11" t="inlineStr">
        <is>
          <t>40S</t>
        </is>
      </c>
      <c r="F1448" s="11" t="n">
        <v>100</v>
      </c>
      <c r="G1448" s="11" t="n"/>
      <c r="H1448" s="11" t="n">
        <v>6.02</v>
      </c>
      <c r="I1448" s="11" t="inlineStr">
        <is>
          <t>Pipe Stainless Steel 316 40S DN100 6.02</t>
        </is>
      </c>
      <c r="J1448" s="11" t="inlineStr">
        <is>
          <t>M</t>
        </is>
      </c>
    </row>
    <row r="1449">
      <c r="A1449" s="11">
        <f>_xlfn.TEXTJOIN(" ",TRUE,B1449,C1449,F1449,G1449,E1449,D1449,H1449)</f>
        <v/>
      </c>
      <c r="B1449" s="11" t="inlineStr">
        <is>
          <t>Pipe</t>
        </is>
      </c>
      <c r="C1449" s="11" t="inlineStr">
        <is>
          <t>SS</t>
        </is>
      </c>
      <c r="D1449" s="11" t="n">
        <v>316</v>
      </c>
      <c r="E1449" s="11" t="inlineStr">
        <is>
          <t>40S</t>
        </is>
      </c>
      <c r="F1449" s="11" t="n">
        <v>150</v>
      </c>
      <c r="G1449" s="11" t="n"/>
      <c r="H1449" s="11" t="n">
        <v>7.11</v>
      </c>
      <c r="I1449" s="11" t="inlineStr">
        <is>
          <t>Pipe Stainless Steel 316 40S DN150 7.11</t>
        </is>
      </c>
      <c r="J1449" s="11" t="inlineStr">
        <is>
          <t>M</t>
        </is>
      </c>
    </row>
    <row r="1450">
      <c r="A1450" s="11">
        <f>_xlfn.TEXTJOIN(" ",TRUE,B1450,C1450,F1450,G1450,E1450,D1450,H1450)</f>
        <v/>
      </c>
      <c r="B1450" s="11" t="inlineStr">
        <is>
          <t>Pipe</t>
        </is>
      </c>
      <c r="C1450" s="11" t="inlineStr">
        <is>
          <t>SS</t>
        </is>
      </c>
      <c r="D1450" s="11" t="n">
        <v>316</v>
      </c>
      <c r="E1450" s="11" t="inlineStr">
        <is>
          <t>40S</t>
        </is>
      </c>
      <c r="F1450" s="11" t="n">
        <v>200</v>
      </c>
      <c r="G1450" s="11" t="n"/>
      <c r="H1450" s="11" t="n">
        <v>8.18</v>
      </c>
      <c r="I1450" s="11" t="inlineStr">
        <is>
          <t>Pipe Stainless Steel 316 40S DN200 8.18</t>
        </is>
      </c>
      <c r="J1450" s="11" t="inlineStr">
        <is>
          <t>M</t>
        </is>
      </c>
    </row>
    <row r="1451">
      <c r="A1451" s="11">
        <f>_xlfn.TEXTJOIN(" ",TRUE,B1451,C1451,F1451,G1451,E1451,D1451,H1451)</f>
        <v/>
      </c>
      <c r="B1451" s="11" t="inlineStr">
        <is>
          <t>Pipe</t>
        </is>
      </c>
      <c r="C1451" s="11" t="inlineStr">
        <is>
          <t>SS</t>
        </is>
      </c>
      <c r="D1451" s="11" t="n">
        <v>316</v>
      </c>
      <c r="E1451" s="11" t="inlineStr">
        <is>
          <t>40S</t>
        </is>
      </c>
      <c r="F1451" s="11" t="n">
        <v>25</v>
      </c>
      <c r="G1451" s="11" t="n"/>
      <c r="H1451" s="11" t="n">
        <v>2.77</v>
      </c>
      <c r="I1451" s="11" t="inlineStr">
        <is>
          <t>Pipe Stainless Steel 316 40S DN25 2.77</t>
        </is>
      </c>
      <c r="J1451" s="11" t="inlineStr">
        <is>
          <t>M</t>
        </is>
      </c>
    </row>
    <row r="1452">
      <c r="A1452" s="11">
        <f>_xlfn.TEXTJOIN(" ",TRUE,B1452,C1452,F1452,G1452,E1452,D1452,H1452)</f>
        <v/>
      </c>
      <c r="B1452" s="11" t="inlineStr">
        <is>
          <t>Pipe</t>
        </is>
      </c>
      <c r="C1452" s="11" t="inlineStr">
        <is>
          <t>SS</t>
        </is>
      </c>
      <c r="D1452" s="11" t="n">
        <v>316</v>
      </c>
      <c r="E1452" s="11" t="inlineStr">
        <is>
          <t>40S</t>
        </is>
      </c>
      <c r="F1452" s="11" t="n">
        <v>250</v>
      </c>
      <c r="G1452" s="11" t="n"/>
      <c r="H1452" s="11" t="n">
        <v>3.76</v>
      </c>
      <c r="I1452" s="11" t="inlineStr">
        <is>
          <t>Pipe Stainless Steel 316 40S DN250 3.76</t>
        </is>
      </c>
      <c r="J1452" s="11" t="inlineStr">
        <is>
          <t>M</t>
        </is>
      </c>
    </row>
    <row r="1453">
      <c r="A1453" s="11">
        <f>_xlfn.TEXTJOIN(" ",TRUE,B1453,C1453,F1453,G1453,E1453,D1453,H1453)</f>
        <v/>
      </c>
      <c r="B1453" s="11" t="inlineStr">
        <is>
          <t>Pipe</t>
        </is>
      </c>
      <c r="C1453" s="11" t="inlineStr">
        <is>
          <t>SS</t>
        </is>
      </c>
      <c r="D1453" s="11" t="n">
        <v>316</v>
      </c>
      <c r="E1453" s="11" t="inlineStr">
        <is>
          <t>40S</t>
        </is>
      </c>
      <c r="F1453" s="11" t="n">
        <v>250</v>
      </c>
      <c r="G1453" s="11" t="n"/>
      <c r="H1453" s="11" t="n">
        <v>9.27</v>
      </c>
      <c r="I1453" s="11" t="inlineStr">
        <is>
          <t>Pipe Stainless Steel 316 40S DN250 9.27</t>
        </is>
      </c>
      <c r="J1453" s="11" t="inlineStr">
        <is>
          <t>M</t>
        </is>
      </c>
    </row>
    <row r="1454">
      <c r="A1454" s="11">
        <f>_xlfn.TEXTJOIN(" ",TRUE,B1454,C1454,F1454,G1454,E1454,D1454,H1454)</f>
        <v/>
      </c>
      <c r="B1454" s="11" t="inlineStr">
        <is>
          <t>Pipe</t>
        </is>
      </c>
      <c r="C1454" s="11" t="inlineStr">
        <is>
          <t>SS</t>
        </is>
      </c>
      <c r="D1454" s="11" t="n">
        <v>316</v>
      </c>
      <c r="E1454" s="11" t="inlineStr">
        <is>
          <t>40S</t>
        </is>
      </c>
      <c r="F1454" s="11" t="n">
        <v>300</v>
      </c>
      <c r="G1454" s="11" t="n"/>
      <c r="H1454" s="11" t="n">
        <v>4.57</v>
      </c>
      <c r="I1454" s="11" t="inlineStr">
        <is>
          <t>Pipe Stainless Steel 316 40S DN300 4.57</t>
        </is>
      </c>
      <c r="J1454" s="11" t="inlineStr">
        <is>
          <t>M</t>
        </is>
      </c>
    </row>
    <row r="1455">
      <c r="A1455" s="11">
        <f>_xlfn.TEXTJOIN(" ",TRUE,B1455,C1455,F1455,G1455,E1455,D1455,H1455)</f>
        <v/>
      </c>
      <c r="B1455" s="11" t="inlineStr">
        <is>
          <t>Pipe</t>
        </is>
      </c>
      <c r="C1455" s="11" t="inlineStr">
        <is>
          <t>SS</t>
        </is>
      </c>
      <c r="D1455" s="11" t="n">
        <v>316</v>
      </c>
      <c r="E1455" s="11" t="inlineStr">
        <is>
          <t>40S</t>
        </is>
      </c>
      <c r="F1455" s="11" t="n">
        <v>300</v>
      </c>
      <c r="G1455" s="11" t="n"/>
      <c r="H1455" s="11" t="n">
        <v>9.52</v>
      </c>
      <c r="I1455" s="11" t="inlineStr">
        <is>
          <t>Pipe Stainless Steel 316 40S DN300 9.52</t>
        </is>
      </c>
      <c r="J1455" s="11" t="inlineStr">
        <is>
          <t>M</t>
        </is>
      </c>
    </row>
    <row r="1456">
      <c r="A1456" s="11">
        <f>_xlfn.TEXTJOIN(" ",TRUE,B1456,C1456,F1456,G1456,E1456,D1456,H1456)</f>
        <v/>
      </c>
      <c r="B1456" s="11" t="inlineStr">
        <is>
          <t>Pipe</t>
        </is>
      </c>
      <c r="C1456" s="11" t="inlineStr">
        <is>
          <t>SS</t>
        </is>
      </c>
      <c r="D1456" s="11" t="n">
        <v>316</v>
      </c>
      <c r="E1456" s="11" t="inlineStr">
        <is>
          <t>40s</t>
        </is>
      </c>
      <c r="F1456" s="11" t="n">
        <v>300</v>
      </c>
      <c r="G1456" s="11" t="n"/>
      <c r="H1456" s="11" t="n">
        <v>9.52</v>
      </c>
      <c r="I1456" s="11" t="inlineStr">
        <is>
          <t>Pipe Stainless Steel 316 40s DN300 9.52</t>
        </is>
      </c>
      <c r="J1456" s="11" t="inlineStr">
        <is>
          <t>M</t>
        </is>
      </c>
    </row>
    <row r="1457">
      <c r="A1457" s="11">
        <f>_xlfn.TEXTJOIN(" ",TRUE,B1457,C1457,F1457,G1457,E1457,D1457,H1457)</f>
        <v/>
      </c>
      <c r="B1457" s="11" t="inlineStr">
        <is>
          <t>Pipe</t>
        </is>
      </c>
      <c r="C1457" s="11" t="inlineStr">
        <is>
          <t>SS</t>
        </is>
      </c>
      <c r="D1457" s="11" t="n">
        <v>316</v>
      </c>
      <c r="E1457" s="11" t="inlineStr">
        <is>
          <t>40S</t>
        </is>
      </c>
      <c r="F1457" s="11" t="n">
        <v>400</v>
      </c>
      <c r="G1457" s="11" t="n"/>
      <c r="H1457" s="11" t="n">
        <v>9.529999999999999</v>
      </c>
      <c r="I1457" s="11" t="inlineStr">
        <is>
          <t>Pipe Stainless Steel 316 40S DN400 9.53</t>
        </is>
      </c>
      <c r="J1457" s="11" t="inlineStr">
        <is>
          <t>M</t>
        </is>
      </c>
    </row>
    <row r="1458">
      <c r="A1458" s="11">
        <f>_xlfn.TEXTJOIN(" ",TRUE,B1458,C1458,F1458,G1458,E1458,D1458,H1458)</f>
        <v/>
      </c>
      <c r="B1458" s="11" t="inlineStr">
        <is>
          <t>Pipe</t>
        </is>
      </c>
      <c r="C1458" s="11" t="inlineStr">
        <is>
          <t>SS</t>
        </is>
      </c>
      <c r="D1458" s="11" t="n">
        <v>316</v>
      </c>
      <c r="E1458" s="11" t="inlineStr">
        <is>
          <t>40S</t>
        </is>
      </c>
      <c r="F1458" s="11" t="n">
        <v>500</v>
      </c>
      <c r="G1458" s="11" t="n"/>
      <c r="H1458" s="11" t="n">
        <v>9.529999999999999</v>
      </c>
      <c r="I1458" s="11" t="inlineStr">
        <is>
          <t>Pipe Stainless Steel 316 40S DN500 9.53</t>
        </is>
      </c>
      <c r="J1458" s="11" t="inlineStr">
        <is>
          <t>M</t>
        </is>
      </c>
    </row>
    <row r="1459">
      <c r="A1459" s="11">
        <f>_xlfn.TEXTJOIN(" ",TRUE,B1459,C1459,F1459,G1459,E1459,D1459,H1459)</f>
        <v/>
      </c>
      <c r="B1459" s="11" t="inlineStr">
        <is>
          <t>Pipe</t>
        </is>
      </c>
      <c r="C1459" s="11" t="inlineStr">
        <is>
          <t>SS</t>
        </is>
      </c>
      <c r="D1459" s="11" t="n">
        <v>316</v>
      </c>
      <c r="E1459" s="11" t="inlineStr">
        <is>
          <t>40s</t>
        </is>
      </c>
      <c r="F1459" s="11" t="n">
        <v>600</v>
      </c>
      <c r="G1459" s="11" t="n"/>
      <c r="H1459" s="11" t="n">
        <v>9.52</v>
      </c>
      <c r="I1459" s="11" t="inlineStr">
        <is>
          <t>Pipe Stainless Steel 316 40s DN600 9.52</t>
        </is>
      </c>
      <c r="J1459" s="11" t="inlineStr">
        <is>
          <t>M</t>
        </is>
      </c>
    </row>
    <row r="1460">
      <c r="A1460" s="11">
        <f>_xlfn.TEXTJOIN(" ",TRUE,B1460,C1460,F1460,G1460,E1460,D1460,H1460)</f>
        <v/>
      </c>
      <c r="B1460" s="11" t="inlineStr">
        <is>
          <t>Pipe</t>
        </is>
      </c>
      <c r="C1460" s="11" t="inlineStr">
        <is>
          <t>SS</t>
        </is>
      </c>
      <c r="D1460" s="11" t="n">
        <v>316</v>
      </c>
      <c r="E1460" s="11" t="inlineStr">
        <is>
          <t>40S</t>
        </is>
      </c>
      <c r="F1460" s="11" t="n">
        <v>600</v>
      </c>
      <c r="G1460" s="11" t="n"/>
      <c r="H1460" s="11" t="n">
        <v>9.529999999999999</v>
      </c>
      <c r="I1460" s="11" t="inlineStr">
        <is>
          <t>Pipe Stainless Steel 316 40S DN600 9.53</t>
        </is>
      </c>
      <c r="J1460" s="11" t="inlineStr">
        <is>
          <t>M</t>
        </is>
      </c>
    </row>
    <row r="1461">
      <c r="A1461" s="11">
        <f>_xlfn.TEXTJOIN(" ",TRUE,B1461,C1461,F1461,G1461,E1461,D1461,H1461)</f>
        <v/>
      </c>
      <c r="B1461" s="11" t="inlineStr">
        <is>
          <t>Pipe</t>
        </is>
      </c>
      <c r="C1461" s="11" t="inlineStr">
        <is>
          <t>SS</t>
        </is>
      </c>
      <c r="D1461" s="11" t="n">
        <v>316</v>
      </c>
      <c r="E1461" s="11" t="inlineStr">
        <is>
          <t>40S</t>
        </is>
      </c>
      <c r="F1461" s="11" t="n">
        <v>700</v>
      </c>
      <c r="G1461" s="11" t="n"/>
      <c r="H1461" s="11" t="n">
        <v>9.529999999999999</v>
      </c>
      <c r="I1461" s="11" t="inlineStr">
        <is>
          <t>Pipe Stainless Steel 316 40S DN700 9.53</t>
        </is>
      </c>
      <c r="J1461" s="11" t="inlineStr">
        <is>
          <t>M</t>
        </is>
      </c>
    </row>
    <row r="1462">
      <c r="A1462" s="11">
        <f>_xlfn.TEXTJOIN(" ",TRUE,B1462,C1462,F1462,G1462,E1462,D1462,H1462)</f>
        <v/>
      </c>
      <c r="B1462" s="11" t="inlineStr">
        <is>
          <t>Pipe</t>
        </is>
      </c>
      <c r="C1462" s="11" t="inlineStr">
        <is>
          <t>SS</t>
        </is>
      </c>
      <c r="D1462" s="11" t="n">
        <v>316</v>
      </c>
      <c r="E1462" s="11" t="inlineStr">
        <is>
          <t>40S</t>
        </is>
      </c>
      <c r="F1462" s="11" t="n">
        <v>80</v>
      </c>
      <c r="G1462" s="11" t="n"/>
      <c r="H1462" s="11" t="n">
        <v>5.49</v>
      </c>
      <c r="I1462" s="11" t="inlineStr">
        <is>
          <t>Pipe Stainless Steel 316 40S DN80 5.49</t>
        </is>
      </c>
      <c r="J1462" s="11" t="inlineStr">
        <is>
          <t>M</t>
        </is>
      </c>
    </row>
    <row r="1463">
      <c r="A1463" s="11">
        <f>_xlfn.TEXTJOIN(" ",TRUE,B1463,C1463,F1463,G1463,E1463,D1463,H1463)</f>
        <v/>
      </c>
      <c r="B1463" s="11" t="inlineStr">
        <is>
          <t>Pipe</t>
        </is>
      </c>
      <c r="C1463" s="11" t="inlineStr">
        <is>
          <t>SS</t>
        </is>
      </c>
      <c r="D1463" s="11" t="n">
        <v>316</v>
      </c>
      <c r="E1463" s="11" t="inlineStr">
        <is>
          <t>40S</t>
        </is>
      </c>
      <c r="F1463" s="11" t="n">
        <v>800</v>
      </c>
      <c r="G1463" s="11" t="n"/>
      <c r="H1463" s="11" t="n">
        <v>9.529999999999999</v>
      </c>
      <c r="I1463" s="11" t="inlineStr">
        <is>
          <t>Pipe Stainless Steel 316 40S DN800 9.53</t>
        </is>
      </c>
      <c r="J1463" s="11" t="inlineStr">
        <is>
          <t>M</t>
        </is>
      </c>
    </row>
    <row r="1464">
      <c r="A1464" s="11">
        <f>_xlfn.TEXTJOIN(" ",TRUE,B1464,C1464,F1464,G1464,E1464,D1464,H1464)</f>
        <v/>
      </c>
      <c r="B1464" s="11" t="inlineStr">
        <is>
          <t>Pipe</t>
        </is>
      </c>
      <c r="C1464" s="11" t="inlineStr">
        <is>
          <t>SS</t>
        </is>
      </c>
      <c r="D1464" s="11" t="n">
        <v>316</v>
      </c>
      <c r="E1464" s="11" t="inlineStr">
        <is>
          <t>40S</t>
        </is>
      </c>
      <c r="F1464" s="11" t="n">
        <v>900</v>
      </c>
      <c r="G1464" s="11" t="n"/>
      <c r="H1464" s="11" t="n">
        <v>9.529999999999999</v>
      </c>
      <c r="I1464" s="11" t="inlineStr">
        <is>
          <t>Pipe Stainless Steel 316 40S DN900 9.53</t>
        </is>
      </c>
      <c r="J1464" s="11" t="inlineStr">
        <is>
          <t>M</t>
        </is>
      </c>
    </row>
    <row r="1465">
      <c r="A1465" s="11">
        <f>_xlfn.TEXTJOIN(" ",TRUE,B1465,C1465,F1465,G1465,E1465,D1465,H1465)</f>
        <v/>
      </c>
      <c r="B1465" s="11" t="inlineStr">
        <is>
          <t>Pipe</t>
        </is>
      </c>
      <c r="C1465" s="11" t="inlineStr">
        <is>
          <t>SS</t>
        </is>
      </c>
      <c r="D1465" s="11" t="n">
        <v>316</v>
      </c>
      <c r="E1465" s="11" t="inlineStr">
        <is>
          <t>5S</t>
        </is>
      </c>
      <c r="F1465" s="11" t="n">
        <v>100</v>
      </c>
      <c r="G1465" s="11" t="n"/>
      <c r="H1465" s="11" t="n">
        <v>2.77</v>
      </c>
      <c r="I1465" s="11" t="inlineStr">
        <is>
          <t>Pipe Stainless Steel 316 5S DN100 2.77</t>
        </is>
      </c>
      <c r="J1465" s="11" t="inlineStr">
        <is>
          <t>M</t>
        </is>
      </c>
    </row>
    <row r="1466">
      <c r="A1466" s="11">
        <f>_xlfn.TEXTJOIN(" ",TRUE,B1466,C1466,F1466,G1466,E1466,D1466,H1466)</f>
        <v/>
      </c>
      <c r="B1466" s="11" t="inlineStr">
        <is>
          <t>Pipe</t>
        </is>
      </c>
      <c r="C1466" s="11" t="inlineStr">
        <is>
          <t>SS</t>
        </is>
      </c>
      <c r="D1466" s="11" t="n">
        <v>316</v>
      </c>
      <c r="E1466" s="11" t="inlineStr">
        <is>
          <t>5S</t>
        </is>
      </c>
      <c r="F1466" s="11" t="n">
        <v>125</v>
      </c>
      <c r="G1466" s="11" t="n"/>
      <c r="H1466" s="11" t="n">
        <v>2.77</v>
      </c>
      <c r="I1466" s="11" t="inlineStr">
        <is>
          <t>Pipe Stainless Steel 316 5S DN125 2.77</t>
        </is>
      </c>
      <c r="J1466" s="11" t="inlineStr">
        <is>
          <t>M</t>
        </is>
      </c>
    </row>
    <row r="1467">
      <c r="A1467" s="11">
        <f>_xlfn.TEXTJOIN(" ",TRUE,B1467,C1467,F1467,G1467,E1467,D1467,H1467)</f>
        <v/>
      </c>
      <c r="B1467" s="11" t="inlineStr">
        <is>
          <t>Pipe</t>
        </is>
      </c>
      <c r="C1467" s="11" t="inlineStr">
        <is>
          <t>SS</t>
        </is>
      </c>
      <c r="D1467" s="11" t="n">
        <v>316</v>
      </c>
      <c r="E1467" s="11" t="inlineStr">
        <is>
          <t>5S</t>
        </is>
      </c>
      <c r="F1467" s="11" t="n">
        <v>150</v>
      </c>
      <c r="G1467" s="11" t="n"/>
      <c r="H1467" s="11" t="n">
        <v>2.77</v>
      </c>
      <c r="I1467" s="11" t="inlineStr">
        <is>
          <t>Pipe Stainless Steel 316 5S DN150 2.77</t>
        </is>
      </c>
      <c r="J1467" s="11" t="inlineStr">
        <is>
          <t>M</t>
        </is>
      </c>
    </row>
    <row r="1468">
      <c r="A1468" s="11">
        <f>_xlfn.TEXTJOIN(" ",TRUE,B1468,C1468,F1468,G1468,E1468,D1468,H1468)</f>
        <v/>
      </c>
      <c r="B1468" s="11" t="inlineStr">
        <is>
          <t>Pipe</t>
        </is>
      </c>
      <c r="C1468" s="11" t="inlineStr">
        <is>
          <t>SS</t>
        </is>
      </c>
      <c r="D1468" s="11" t="n">
        <v>316</v>
      </c>
      <c r="E1468" s="11" t="inlineStr">
        <is>
          <t>5s</t>
        </is>
      </c>
      <c r="F1468" s="11" t="n">
        <v>150</v>
      </c>
      <c r="G1468" s="11" t="n"/>
      <c r="H1468" s="11" t="n">
        <v>3.76</v>
      </c>
      <c r="I1468" s="11" t="inlineStr">
        <is>
          <t>Pipe Stainless Steel 316 5s DN150 3.76</t>
        </is>
      </c>
      <c r="J1468" s="11" t="inlineStr">
        <is>
          <t>M</t>
        </is>
      </c>
    </row>
    <row r="1469">
      <c r="A1469" s="11">
        <f>_xlfn.TEXTJOIN(" ",TRUE,B1469,C1469,F1469,G1469,E1469,D1469,H1469)</f>
        <v/>
      </c>
      <c r="B1469" s="11" t="inlineStr">
        <is>
          <t>Pipe</t>
        </is>
      </c>
      <c r="C1469" s="11" t="inlineStr">
        <is>
          <t>SS</t>
        </is>
      </c>
      <c r="D1469" s="11" t="n">
        <v>316</v>
      </c>
      <c r="E1469" s="11" t="inlineStr">
        <is>
          <t>5S</t>
        </is>
      </c>
      <c r="F1469" s="11" t="n">
        <v>200</v>
      </c>
      <c r="G1469" s="11" t="n"/>
      <c r="H1469" s="11" t="n">
        <v>2.77</v>
      </c>
      <c r="I1469" s="11" t="inlineStr">
        <is>
          <t>Pipe Stainless Steel 316 5S DN200 2.77</t>
        </is>
      </c>
      <c r="J1469" s="11" t="inlineStr">
        <is>
          <t>M</t>
        </is>
      </c>
    </row>
    <row r="1470">
      <c r="A1470" s="11">
        <f>_xlfn.TEXTJOIN(" ",TRUE,B1470,C1470,F1470,G1470,E1470,D1470,H1470)</f>
        <v/>
      </c>
      <c r="B1470" s="11" t="inlineStr">
        <is>
          <t>Pipe</t>
        </is>
      </c>
      <c r="C1470" s="11" t="inlineStr">
        <is>
          <t>SS</t>
        </is>
      </c>
      <c r="D1470" s="11" t="n">
        <v>316</v>
      </c>
      <c r="E1470" s="11" t="inlineStr">
        <is>
          <t>5S</t>
        </is>
      </c>
      <c r="F1470" s="11" t="n">
        <v>25</v>
      </c>
      <c r="G1470" s="11" t="n"/>
      <c r="H1470" s="11" t="n">
        <v>2.11</v>
      </c>
      <c r="I1470" s="11" t="inlineStr">
        <is>
          <t>Pipe Stainless Steel 316 5S DN25 2.11</t>
        </is>
      </c>
      <c r="J1470" s="11" t="inlineStr">
        <is>
          <t>M</t>
        </is>
      </c>
    </row>
    <row r="1471">
      <c r="A1471" s="11">
        <f>_xlfn.TEXTJOIN(" ",TRUE,B1471,C1471,F1471,G1471,E1471,D1471,H1471)</f>
        <v/>
      </c>
      <c r="B1471" s="11" t="inlineStr">
        <is>
          <t>Pipe</t>
        </is>
      </c>
      <c r="C1471" s="11" t="inlineStr">
        <is>
          <t>SS</t>
        </is>
      </c>
      <c r="D1471" s="11" t="n">
        <v>316</v>
      </c>
      <c r="E1471" s="11" t="inlineStr">
        <is>
          <t>5S</t>
        </is>
      </c>
      <c r="F1471" s="11" t="n">
        <v>250</v>
      </c>
      <c r="G1471" s="11" t="n"/>
      <c r="H1471" s="11" t="n">
        <v>3.4</v>
      </c>
      <c r="I1471" s="11" t="inlineStr">
        <is>
          <t>Pipe Stainless Steel 316 5S DN250 3.4</t>
        </is>
      </c>
      <c r="J1471" s="11" t="inlineStr">
        <is>
          <t>M</t>
        </is>
      </c>
    </row>
    <row r="1472">
      <c r="A1472" s="11">
        <f>_xlfn.TEXTJOIN(" ",TRUE,B1472,C1472,F1472,G1472,E1472,D1472,H1472)</f>
        <v/>
      </c>
      <c r="B1472" s="11" t="inlineStr">
        <is>
          <t>Pipe</t>
        </is>
      </c>
      <c r="C1472" s="11" t="inlineStr">
        <is>
          <t>SS</t>
        </is>
      </c>
      <c r="D1472" s="11" t="n">
        <v>316</v>
      </c>
      <c r="E1472" s="11" t="inlineStr">
        <is>
          <t>5s</t>
        </is>
      </c>
      <c r="F1472" s="11" t="n">
        <v>250</v>
      </c>
      <c r="G1472" s="11" t="n"/>
      <c r="H1472" s="11" t="n">
        <v>3.76</v>
      </c>
      <c r="I1472" s="11" t="inlineStr">
        <is>
          <t>Pipe Stainless Steel 316 5s DN250 3.76</t>
        </is>
      </c>
      <c r="J1472" s="11" t="inlineStr">
        <is>
          <t>M</t>
        </is>
      </c>
    </row>
    <row r="1473">
      <c r="A1473" s="11">
        <f>_xlfn.TEXTJOIN(" ",TRUE,B1473,C1473,F1473,G1473,E1473,D1473,H1473)</f>
        <v/>
      </c>
      <c r="B1473" s="11" t="inlineStr">
        <is>
          <t>Pipe</t>
        </is>
      </c>
      <c r="C1473" s="11" t="inlineStr">
        <is>
          <t>SS</t>
        </is>
      </c>
      <c r="D1473" s="11" t="n">
        <v>316</v>
      </c>
      <c r="E1473" s="11" t="inlineStr">
        <is>
          <t>5S</t>
        </is>
      </c>
      <c r="F1473" s="11" t="n">
        <v>300</v>
      </c>
      <c r="G1473" s="11" t="n"/>
      <c r="H1473" s="11" t="n">
        <v>3.96</v>
      </c>
      <c r="I1473" s="11" t="inlineStr">
        <is>
          <t>Pipe Stainless Steel 316 5S DN300 3.96</t>
        </is>
      </c>
      <c r="J1473" s="11" t="inlineStr">
        <is>
          <t>M</t>
        </is>
      </c>
    </row>
    <row r="1474">
      <c r="A1474" s="11">
        <f>_xlfn.TEXTJOIN(" ",TRUE,B1474,C1474,F1474,G1474,E1474,D1474,H1474)</f>
        <v/>
      </c>
      <c r="B1474" s="11" t="inlineStr">
        <is>
          <t>Pipe</t>
        </is>
      </c>
      <c r="C1474" s="11" t="inlineStr">
        <is>
          <t>SS</t>
        </is>
      </c>
      <c r="D1474" s="11" t="n">
        <v>316</v>
      </c>
      <c r="E1474" s="11" t="inlineStr">
        <is>
          <t>5S</t>
        </is>
      </c>
      <c r="F1474" s="11" t="n">
        <v>32</v>
      </c>
      <c r="G1474" s="11" t="n"/>
      <c r="H1474" s="11" t="n">
        <v>2.11</v>
      </c>
      <c r="I1474" s="11" t="inlineStr">
        <is>
          <t>Pipe Stainless Steel 316 5S DN32 2.11</t>
        </is>
      </c>
      <c r="J1474" s="11" t="inlineStr">
        <is>
          <t>M</t>
        </is>
      </c>
    </row>
    <row r="1475">
      <c r="A1475" s="11">
        <f>_xlfn.TEXTJOIN(" ",TRUE,B1475,C1475,F1475,G1475,E1475,D1475,H1475)</f>
        <v/>
      </c>
      <c r="B1475" s="11" t="inlineStr">
        <is>
          <t>Pipe</t>
        </is>
      </c>
      <c r="C1475" s="11" t="inlineStr">
        <is>
          <t>SS</t>
        </is>
      </c>
      <c r="D1475" s="11" t="n">
        <v>316</v>
      </c>
      <c r="E1475" s="11" t="inlineStr">
        <is>
          <t>5S</t>
        </is>
      </c>
      <c r="F1475" s="11" t="n">
        <v>350</v>
      </c>
      <c r="G1475" s="11" t="n"/>
      <c r="H1475" s="11" t="n">
        <v>3.96</v>
      </c>
      <c r="I1475" s="11" t="inlineStr">
        <is>
          <t>Pipe Stainless Steel 316 5S DN350 3.96</t>
        </is>
      </c>
      <c r="J1475" s="11" t="inlineStr">
        <is>
          <t>M</t>
        </is>
      </c>
    </row>
    <row r="1476">
      <c r="A1476" s="11">
        <f>_xlfn.TEXTJOIN(" ",TRUE,B1476,C1476,F1476,G1476,E1476,D1476,H1476)</f>
        <v/>
      </c>
      <c r="B1476" s="11" t="inlineStr">
        <is>
          <t>Pipe</t>
        </is>
      </c>
      <c r="C1476" s="11" t="inlineStr">
        <is>
          <t>SS</t>
        </is>
      </c>
      <c r="D1476" s="11" t="n">
        <v>316</v>
      </c>
      <c r="E1476" s="11" t="inlineStr">
        <is>
          <t>5S</t>
        </is>
      </c>
      <c r="F1476" s="11" t="n">
        <v>400</v>
      </c>
      <c r="G1476" s="11" t="n"/>
      <c r="H1476" s="11" t="n">
        <v>4.19</v>
      </c>
      <c r="I1476" s="11" t="inlineStr">
        <is>
          <t>Pipe Stainless Steel 316 5S DN400 4.19</t>
        </is>
      </c>
      <c r="J1476" s="11" t="inlineStr">
        <is>
          <t>M</t>
        </is>
      </c>
    </row>
    <row r="1477">
      <c r="A1477" s="11">
        <f>_xlfn.TEXTJOIN(" ",TRUE,B1477,C1477,F1477,G1477,E1477,D1477,H1477)</f>
        <v/>
      </c>
      <c r="B1477" s="11" t="inlineStr">
        <is>
          <t>Pipe</t>
        </is>
      </c>
      <c r="C1477" s="11" t="inlineStr">
        <is>
          <t>SS</t>
        </is>
      </c>
      <c r="D1477" s="11" t="n">
        <v>316</v>
      </c>
      <c r="E1477" s="11" t="inlineStr">
        <is>
          <t>5S</t>
        </is>
      </c>
      <c r="F1477" s="11" t="n">
        <v>500</v>
      </c>
      <c r="G1477" s="11" t="n"/>
      <c r="H1477" s="11" t="n">
        <v>4.78</v>
      </c>
      <c r="I1477" s="11" t="inlineStr">
        <is>
          <t>Pipe Stainless Steel 316 5S DN500 4.78</t>
        </is>
      </c>
      <c r="J1477" s="11" t="inlineStr">
        <is>
          <t>M</t>
        </is>
      </c>
    </row>
    <row r="1478">
      <c r="A1478" s="11">
        <f>_xlfn.TEXTJOIN(" ",TRUE,B1478,C1478,F1478,G1478,E1478,D1478,H1478)</f>
        <v/>
      </c>
      <c r="B1478" s="11" t="inlineStr">
        <is>
          <t>Pipe</t>
        </is>
      </c>
      <c r="C1478" s="11" t="inlineStr">
        <is>
          <t>SS</t>
        </is>
      </c>
      <c r="D1478" s="11" t="n">
        <v>316</v>
      </c>
      <c r="E1478" s="11" t="inlineStr">
        <is>
          <t>5S</t>
        </is>
      </c>
      <c r="F1478" s="11" t="n">
        <v>600</v>
      </c>
      <c r="G1478" s="11" t="n"/>
      <c r="H1478" s="11" t="n">
        <v>5.54</v>
      </c>
      <c r="I1478" s="11" t="inlineStr">
        <is>
          <t>Pipe Stainless Steel 316 5S DN600 5.54</t>
        </is>
      </c>
      <c r="J1478" s="11" t="inlineStr">
        <is>
          <t>M</t>
        </is>
      </c>
    </row>
    <row r="1479">
      <c r="A1479" s="11">
        <f>_xlfn.TEXTJOIN(" ",TRUE,B1479,C1479,F1479,G1479,E1479,D1479,H1479)</f>
        <v/>
      </c>
      <c r="B1479" s="11" t="inlineStr">
        <is>
          <t>Pipe</t>
        </is>
      </c>
      <c r="C1479" s="11" t="inlineStr">
        <is>
          <t>SS</t>
        </is>
      </c>
      <c r="D1479" s="11" t="n">
        <v>316</v>
      </c>
      <c r="E1479" s="11" t="inlineStr">
        <is>
          <t>5S</t>
        </is>
      </c>
      <c r="F1479" s="11" t="n">
        <v>65</v>
      </c>
      <c r="G1479" s="11" t="n"/>
      <c r="H1479" s="11" t="n">
        <v>2.11</v>
      </c>
      <c r="I1479" s="11" t="inlineStr">
        <is>
          <t>Pipe Stainless Steel 316 5S DN65 2.11</t>
        </is>
      </c>
      <c r="J1479" s="11" t="inlineStr">
        <is>
          <t>M</t>
        </is>
      </c>
    </row>
    <row r="1480">
      <c r="A1480" s="11">
        <f>_xlfn.TEXTJOIN(" ",TRUE,B1480,C1480,F1480,G1480,E1480,D1480,H1480)</f>
        <v/>
      </c>
      <c r="B1480" s="11" t="inlineStr">
        <is>
          <t>Pipe</t>
        </is>
      </c>
      <c r="C1480" s="11" t="inlineStr">
        <is>
          <t>SS</t>
        </is>
      </c>
      <c r="D1480" s="11" t="n">
        <v>316</v>
      </c>
      <c r="E1480" s="11" t="inlineStr">
        <is>
          <t>5S</t>
        </is>
      </c>
      <c r="F1480" s="11" t="n">
        <v>80</v>
      </c>
      <c r="G1480" s="11" t="n"/>
      <c r="H1480" s="11" t="n">
        <v>2.11</v>
      </c>
      <c r="I1480" s="11" t="inlineStr">
        <is>
          <t>Pipe Stainless Steel 316 5S DN80 2.11</t>
        </is>
      </c>
      <c r="J1480" s="11" t="inlineStr">
        <is>
          <t>M</t>
        </is>
      </c>
    </row>
    <row r="1481">
      <c r="A1481" s="11">
        <f>_xlfn.TEXTJOIN(" ",TRUE,B1481,C1481,F1481,G1481,E1481,D1481,H1481)</f>
        <v/>
      </c>
      <c r="B1481" s="11" t="inlineStr">
        <is>
          <t>Pipe</t>
        </is>
      </c>
      <c r="C1481" s="11" t="inlineStr">
        <is>
          <t>SS</t>
        </is>
      </c>
      <c r="D1481" s="11" t="n">
        <v>316</v>
      </c>
      <c r="E1481" s="11" t="inlineStr">
        <is>
          <t>5S</t>
        </is>
      </c>
      <c r="F1481" s="11" t="n">
        <v>80</v>
      </c>
      <c r="G1481" s="11" t="n"/>
      <c r="H1481" s="11" t="n">
        <v>2.77</v>
      </c>
      <c r="I1481" s="11" t="inlineStr">
        <is>
          <t>Pipe Stainless Steel 316 5S DN80 2.77</t>
        </is>
      </c>
      <c r="J1481" s="11" t="inlineStr">
        <is>
          <t>M</t>
        </is>
      </c>
    </row>
    <row r="1482">
      <c r="A1482" s="11">
        <f>_xlfn.TEXTJOIN(" ",TRUE,B1482,C1482,F1482,G1482,E1482,D1482,H1482)</f>
        <v/>
      </c>
      <c r="B1482" s="11" t="inlineStr">
        <is>
          <t>Pipe</t>
        </is>
      </c>
      <c r="C1482" s="11" t="inlineStr">
        <is>
          <t>SS</t>
        </is>
      </c>
      <c r="D1482" s="11" t="n">
        <v>316</v>
      </c>
      <c r="E1482" s="11" t="inlineStr">
        <is>
          <t>5s</t>
        </is>
      </c>
      <c r="F1482" s="11" t="n">
        <v>80</v>
      </c>
      <c r="G1482" s="11" t="n"/>
      <c r="H1482" s="11" t="n">
        <v>3.76</v>
      </c>
      <c r="I1482" s="11" t="inlineStr">
        <is>
          <t>Pipe Stainless Steel 316 5s DN80 3.76</t>
        </is>
      </c>
      <c r="J1482" s="11" t="inlineStr">
        <is>
          <t>M</t>
        </is>
      </c>
    </row>
    <row r="1483">
      <c r="A1483" s="11">
        <f>_xlfn.TEXTJOIN(" ",TRUE,B1483,C1483,F1483,G1483,E1483,D1483,H1483)</f>
        <v/>
      </c>
      <c r="B1483" s="11" t="inlineStr">
        <is>
          <t>Pipe</t>
        </is>
      </c>
      <c r="C1483" s="11" t="inlineStr">
        <is>
          <t>SS</t>
        </is>
      </c>
      <c r="D1483" s="11" t="n">
        <v>316</v>
      </c>
      <c r="E1483" s="11" t="inlineStr">
        <is>
          <t>STD</t>
        </is>
      </c>
      <c r="F1483" s="11" t="n">
        <v>1200</v>
      </c>
      <c r="G1483" s="11" t="n"/>
      <c r="H1483" s="11" t="n">
        <v>9.529999999999999</v>
      </c>
      <c r="I1483" s="11" t="inlineStr">
        <is>
          <t>Pipe Stainless Steel 316 STD DN1200 9.53</t>
        </is>
      </c>
      <c r="J1483" s="11" t="inlineStr">
        <is>
          <t>M</t>
        </is>
      </c>
    </row>
    <row r="1484">
      <c r="A1484" s="11">
        <f>_xlfn.TEXTJOIN(" ",TRUE,B1484,C1484,F1484,G1484,E1484,D1484,H1484)</f>
        <v/>
      </c>
      <c r="B1484" s="11" t="inlineStr">
        <is>
          <t>Pipe</t>
        </is>
      </c>
      <c r="C1484" s="11" t="inlineStr">
        <is>
          <t>SS</t>
        </is>
      </c>
      <c r="D1484" s="11" t="n">
        <v>316</v>
      </c>
      <c r="E1484" s="11" t="inlineStr">
        <is>
          <t>STD</t>
        </is>
      </c>
      <c r="F1484" s="11" t="n">
        <v>1400</v>
      </c>
      <c r="G1484" s="11" t="n"/>
      <c r="H1484" s="11" t="n">
        <v>9.529999999999999</v>
      </c>
      <c r="I1484" s="11" t="inlineStr">
        <is>
          <t>Pipe Stainless Steel 316 STD DN1400 9.53</t>
        </is>
      </c>
      <c r="J1484" s="11" t="inlineStr">
        <is>
          <t>M</t>
        </is>
      </c>
    </row>
    <row r="1485">
      <c r="A1485" s="11">
        <f>_xlfn.TEXTJOIN(" ",TRUE,B1485,C1485,F1485,G1485,E1485,D1485,H1485)</f>
        <v/>
      </c>
      <c r="B1485" s="11" t="inlineStr">
        <is>
          <t>Pipe</t>
        </is>
      </c>
      <c r="C1485" s="11" t="inlineStr">
        <is>
          <t>SS</t>
        </is>
      </c>
      <c r="D1485" s="11" t="inlineStr">
        <is>
          <t>DUPLEX</t>
        </is>
      </c>
      <c r="E1485" s="11" t="inlineStr">
        <is>
          <t>40S</t>
        </is>
      </c>
      <c r="F1485" s="11" t="n">
        <v>400</v>
      </c>
      <c r="G1485" s="11" t="n"/>
      <c r="H1485" s="11" t="n">
        <v>9.529999999999999</v>
      </c>
      <c r="I1485" s="11" t="inlineStr">
        <is>
          <t>Pipe Stainless Steel DUPLEX 40S DN400 9.53</t>
        </is>
      </c>
      <c r="J1485" s="11" t="inlineStr">
        <is>
          <t>M</t>
        </is>
      </c>
    </row>
    <row r="1486">
      <c r="A1486" s="11">
        <f>_xlfn.TEXTJOIN(" ",TRUE,B1486,C1486,F1486,G1486,E1486,D1486,H1486)</f>
        <v/>
      </c>
      <c r="B1486" s="11" t="inlineStr">
        <is>
          <t>Pipe</t>
        </is>
      </c>
      <c r="C1486" s="11" t="inlineStr">
        <is>
          <t>SS</t>
        </is>
      </c>
      <c r="D1486" s="11" t="inlineStr">
        <is>
          <t>TP 316</t>
        </is>
      </c>
      <c r="E1486" s="11" t="inlineStr">
        <is>
          <t>10S</t>
        </is>
      </c>
      <c r="F1486" s="11" t="n">
        <v>50</v>
      </c>
      <c r="G1486" s="11" t="n"/>
      <c r="H1486" s="11" t="n"/>
      <c r="I1486" s="11" t="inlineStr">
        <is>
          <t>Pipe Stainless Steel TP 316 10S DN50</t>
        </is>
      </c>
      <c r="J1486" s="11" t="inlineStr">
        <is>
          <t>meter</t>
        </is>
      </c>
    </row>
    <row r="1487">
      <c r="A1487" s="11">
        <f>_xlfn.TEXTJOIN(" ",TRUE,B1487,C1487,F1487,G1487,E1487,D1487,H1487)</f>
        <v/>
      </c>
      <c r="B1487" s="11" t="inlineStr">
        <is>
          <t>Pipe Welded</t>
        </is>
      </c>
      <c r="C1487" s="11" t="inlineStr">
        <is>
          <t>CS</t>
        </is>
      </c>
      <c r="D1487" s="11" t="inlineStr">
        <is>
          <t>A106</t>
        </is>
      </c>
      <c r="E1487" s="11" t="inlineStr">
        <is>
          <t>STD</t>
        </is>
      </c>
      <c r="F1487" s="11" t="n">
        <v>1000</v>
      </c>
      <c r="G1487" s="11" t="n"/>
      <c r="H1487" s="11" t="n"/>
      <c r="I1487" s="11" t="inlineStr">
        <is>
          <t>Pipe Welded Carbon Steel A106 STD DN1000</t>
        </is>
      </c>
      <c r="J1487" s="11" t="inlineStr">
        <is>
          <t>M</t>
        </is>
      </c>
    </row>
    <row r="1488">
      <c r="A1488" s="11">
        <f>_xlfn.TEXTJOIN(" ",TRUE,B1488,C1488,F1488,G1488,E1488,D1488,H1488)</f>
        <v/>
      </c>
      <c r="B1488" s="11" t="inlineStr">
        <is>
          <t>Pipe Welded</t>
        </is>
      </c>
      <c r="C1488" s="11" t="inlineStr">
        <is>
          <t>CS</t>
        </is>
      </c>
      <c r="D1488" s="11" t="inlineStr">
        <is>
          <t>A106</t>
        </is>
      </c>
      <c r="E1488" s="11" t="inlineStr">
        <is>
          <t>STD</t>
        </is>
      </c>
      <c r="F1488" s="11" t="n">
        <v>1200</v>
      </c>
      <c r="G1488" s="11" t="n"/>
      <c r="H1488" s="11" t="n"/>
      <c r="I1488" s="11" t="inlineStr">
        <is>
          <t>Pipe Welded Carbon Steel A106 STD DN1200</t>
        </is>
      </c>
      <c r="J1488" s="11" t="inlineStr">
        <is>
          <t>M</t>
        </is>
      </c>
    </row>
    <row r="1489">
      <c r="A1489" s="11">
        <f>_xlfn.TEXTJOIN(" ",TRUE,B1489,C1489,F1489,G1489,E1489,D1489,H1489)</f>
        <v/>
      </c>
      <c r="B1489" s="11" t="inlineStr">
        <is>
          <t>Pipe Welded</t>
        </is>
      </c>
      <c r="C1489" s="11" t="inlineStr">
        <is>
          <t>CS</t>
        </is>
      </c>
      <c r="D1489" s="11" t="inlineStr">
        <is>
          <t>A106</t>
        </is>
      </c>
      <c r="E1489" s="11" t="inlineStr">
        <is>
          <t>STD</t>
        </is>
      </c>
      <c r="F1489" s="11" t="n">
        <v>700</v>
      </c>
      <c r="G1489" s="11" t="n"/>
      <c r="H1489" s="11" t="n"/>
      <c r="I1489" s="11" t="inlineStr">
        <is>
          <t>Pipe Welded Carbon Steel A106 STD DN700</t>
        </is>
      </c>
      <c r="J1489" s="11" t="inlineStr">
        <is>
          <t>M</t>
        </is>
      </c>
    </row>
    <row r="1490">
      <c r="A1490" s="11">
        <f>_xlfn.TEXTJOIN(" ",TRUE,B1490,C1490,F1490,G1490,E1490,D1490,H1490)</f>
        <v/>
      </c>
      <c r="B1490" s="11" t="inlineStr">
        <is>
          <t>Pipe Welded</t>
        </is>
      </c>
      <c r="C1490" s="11" t="inlineStr">
        <is>
          <t>CS</t>
        </is>
      </c>
      <c r="D1490" s="11" t="inlineStr">
        <is>
          <t>A106</t>
        </is>
      </c>
      <c r="E1490" s="11" t="inlineStr">
        <is>
          <t>STD</t>
        </is>
      </c>
      <c r="F1490" s="11" t="n">
        <v>800</v>
      </c>
      <c r="G1490" s="11" t="n"/>
      <c r="H1490" s="11" t="n"/>
      <c r="I1490" s="11" t="inlineStr">
        <is>
          <t>Pipe Welded Carbon Steel A106 STD DN800</t>
        </is>
      </c>
      <c r="J1490" s="11" t="inlineStr">
        <is>
          <t>M</t>
        </is>
      </c>
    </row>
    <row r="1491">
      <c r="A1491" s="11">
        <f>_xlfn.TEXTJOIN(" ",TRUE,B1491,C1491,F1491,G1491,E1491,D1491,H1491)</f>
        <v/>
      </c>
      <c r="B1491" s="11" t="inlineStr">
        <is>
          <t>Piston Valve</t>
        </is>
      </c>
      <c r="C1491" s="11" t="inlineStr">
        <is>
          <t>V</t>
        </is>
      </c>
      <c r="D1491" s="11" t="inlineStr">
        <is>
          <t>V541</t>
        </is>
      </c>
      <c r="E1491" s="11" t="inlineStr">
        <is>
          <t>Class 150</t>
        </is>
      </c>
      <c r="F1491" s="11" t="n">
        <v>50</v>
      </c>
      <c r="G1491" s="11" t="n"/>
      <c r="H1491" s="11" t="n"/>
      <c r="I1491" s="11" t="inlineStr">
        <is>
          <t>Piston Valve V541 Class 150 DN50</t>
        </is>
      </c>
      <c r="J1491" s="11" t="inlineStr">
        <is>
          <t>Ea</t>
        </is>
      </c>
    </row>
    <row r="1492">
      <c r="A1492" s="11">
        <f>_xlfn.TEXTJOIN(" ",TRUE,B1492,C1492,F1492,G1492,E1492,D1492,H1492)</f>
        <v/>
      </c>
      <c r="B1492" s="11" t="inlineStr">
        <is>
          <t>PLATE</t>
        </is>
      </c>
      <c r="C1492" s="11" t="n"/>
      <c r="D1492" s="11" t="n"/>
      <c r="E1492" s="11" t="n"/>
      <c r="F1492" s="11" t="n">
        <v>4</v>
      </c>
      <c r="G1492" s="11" t="n">
        <v>8</v>
      </c>
      <c r="H1492" s="11" t="n"/>
      <c r="I1492" s="11" t="inlineStr">
        <is>
          <t>PLATE 4X8FT 12MM</t>
        </is>
      </c>
      <c r="J1492" s="11" t="inlineStr">
        <is>
          <t>Ea</t>
        </is>
      </c>
    </row>
    <row r="1493">
      <c r="A1493" s="11">
        <f>_xlfn.TEXTJOIN(" ",TRUE,B1493,C1493,F1493,G1493,E1493,D1493,H1493)</f>
        <v/>
      </c>
      <c r="B1493" s="11" t="inlineStr">
        <is>
          <t>Plate Orifice</t>
        </is>
      </c>
      <c r="C1493" s="11" t="inlineStr">
        <is>
          <t>SS</t>
        </is>
      </c>
      <c r="D1493" s="11" t="n">
        <v>316</v>
      </c>
      <c r="E1493" s="11" t="inlineStr">
        <is>
          <t>Class 150</t>
        </is>
      </c>
      <c r="F1493" s="11" t="n">
        <v>50</v>
      </c>
      <c r="G1493" s="11" t="n"/>
      <c r="H1493" s="11" t="n"/>
      <c r="I1493" s="11" t="inlineStr">
        <is>
          <t>Plate Orifice 316 Class 150 DN50</t>
        </is>
      </c>
      <c r="J1493" s="11" t="inlineStr">
        <is>
          <t>Ea</t>
        </is>
      </c>
    </row>
    <row r="1494">
      <c r="A1494" s="11">
        <f>_xlfn.TEXTJOIN(" ",TRUE,B1494,C1494,F1494,G1494,E1494,D1494,H1494)</f>
        <v/>
      </c>
      <c r="B1494" s="11" t="inlineStr">
        <is>
          <t>Preassure Switch</t>
        </is>
      </c>
      <c r="C1494" s="11" t="n"/>
      <c r="D1494" s="11" t="n"/>
      <c r="E1494" s="11" t="n"/>
      <c r="F1494" s="11" t="n">
        <v>100</v>
      </c>
      <c r="G1494" s="11" t="n"/>
      <c r="H1494" s="11" t="n"/>
      <c r="I1494" s="11" t="inlineStr">
        <is>
          <t>Preassure Switch DN100</t>
        </is>
      </c>
      <c r="J1494" s="11" t="inlineStr">
        <is>
          <t>Ea</t>
        </is>
      </c>
    </row>
    <row r="1495">
      <c r="A1495" s="11">
        <f>_xlfn.TEXTJOIN(" ",TRUE,B1495,C1495,F1495,G1495,E1495,D1495,H1495)</f>
        <v/>
      </c>
      <c r="B1495" s="11" t="inlineStr">
        <is>
          <t>Pressure Gauge WIKA 300Psi , 4" 111.10 Sp</t>
        </is>
      </c>
      <c r="C1495" s="11" t="n"/>
      <c r="D1495" s="11" t="n"/>
      <c r="E1495" s="11" t="n"/>
      <c r="F1495" s="11" t="n">
        <v>100</v>
      </c>
      <c r="G1495" s="11" t="n"/>
      <c r="H1495" s="11" t="n"/>
      <c r="I1495" s="11" t="inlineStr">
        <is>
          <t>Pressure Gauge WIKA 300Psi , 4" 111.10 Sp DN100</t>
        </is>
      </c>
      <c r="J1495" s="11" t="inlineStr">
        <is>
          <t>Ea</t>
        </is>
      </c>
    </row>
    <row r="1496">
      <c r="A1496" s="11">
        <f>_xlfn.TEXTJOIN(" ",TRUE,B1496,C1496,F1496,G1496,E1496,D1496,H1496)</f>
        <v/>
      </c>
      <c r="B1496" s="11" t="inlineStr">
        <is>
          <t>Pressure Relief Valve 6" CLA VAL</t>
        </is>
      </c>
      <c r="C1496" s="11" t="n"/>
      <c r="D1496" s="11" t="n"/>
      <c r="E1496" s="11" t="n"/>
      <c r="F1496" s="11" t="n">
        <v>150</v>
      </c>
      <c r="G1496" s="11" t="n"/>
      <c r="H1496" s="11" t="n"/>
      <c r="I1496" s="11" t="inlineStr">
        <is>
          <t>Pressure Relief Valve 6" CLA VAL DN150</t>
        </is>
      </c>
      <c r="J1496" s="11" t="inlineStr">
        <is>
          <t>Ea</t>
        </is>
      </c>
    </row>
    <row r="1497">
      <c r="A1497" s="11">
        <f>_xlfn.TEXTJOIN(" ",TRUE,B1497,C1497,F1497,G1497,E1497,D1497,H1497)</f>
        <v/>
      </c>
      <c r="B1497" s="11" t="inlineStr">
        <is>
          <t>Pressure Switch</t>
        </is>
      </c>
      <c r="C1497" s="11" t="n"/>
      <c r="D1497" s="11" t="n"/>
      <c r="E1497" s="11" t="n"/>
      <c r="F1497" s="11" t="n">
        <v>15</v>
      </c>
      <c r="G1497" s="11" t="n"/>
      <c r="H1497" s="11" t="n"/>
      <c r="I1497" s="11" t="inlineStr">
        <is>
          <t>Pressure Switch DN15</t>
        </is>
      </c>
      <c r="J1497" s="11" t="inlineStr">
        <is>
          <t>Ea</t>
        </is>
      </c>
    </row>
    <row r="1498">
      <c r="A1498" s="11">
        <f>_xlfn.TEXTJOIN(" ",TRUE,B1498,C1498,F1498,G1498,E1498,D1498,H1498)</f>
        <v/>
      </c>
      <c r="B1498" s="11" t="inlineStr">
        <is>
          <t>Pump , Centrifugal (P4078)</t>
        </is>
      </c>
      <c r="C1498" s="11" t="n"/>
      <c r="D1498" s="11" t="n"/>
      <c r="E1498" s="11" t="n"/>
      <c r="F1498" s="11" t="n"/>
      <c r="G1498" s="11" t="n"/>
      <c r="H1498" s="11" t="n"/>
      <c r="I1498" s="11" t="inlineStr">
        <is>
          <t>Pump , Centrifugal (P4078)</t>
        </is>
      </c>
      <c r="J1498" s="11" t="inlineStr">
        <is>
          <t>Ea</t>
        </is>
      </c>
    </row>
    <row r="1499">
      <c r="A1499" s="11">
        <f>_xlfn.TEXTJOIN(" ",TRUE,B1499,C1499,F1499,G1499,E1499,D1499,H1499)</f>
        <v/>
      </c>
      <c r="B1499" s="11" t="inlineStr">
        <is>
          <t>RainCap</t>
        </is>
      </c>
      <c r="C1499" s="11" t="inlineStr">
        <is>
          <t>SS</t>
        </is>
      </c>
      <c r="D1499" s="11" t="n">
        <v>304</v>
      </c>
      <c r="E1499" s="11" t="inlineStr">
        <is>
          <t>5S</t>
        </is>
      </c>
      <c r="F1499" s="11" t="n">
        <v>150</v>
      </c>
      <c r="G1499" s="11" t="n"/>
      <c r="H1499" s="11" t="n">
        <v>3.4</v>
      </c>
      <c r="I1499" s="11" t="inlineStr">
        <is>
          <t>RainCap Stainless Steel 304 5S DN150</t>
        </is>
      </c>
      <c r="J1499" s="11" t="inlineStr">
        <is>
          <t>Ea</t>
        </is>
      </c>
    </row>
    <row r="1500">
      <c r="A1500" s="11">
        <f>_xlfn.TEXTJOIN(" ",TRUE,B1500,C1500,F1500,G1500,E1500,D1500,H1500)</f>
        <v/>
      </c>
      <c r="B1500" s="11" t="inlineStr">
        <is>
          <t>RainCap</t>
        </is>
      </c>
      <c r="C1500" s="11" t="inlineStr">
        <is>
          <t>SS</t>
        </is>
      </c>
      <c r="D1500" s="11" t="n">
        <v>304</v>
      </c>
      <c r="E1500" s="11" t="inlineStr">
        <is>
          <t>5S</t>
        </is>
      </c>
      <c r="F1500" s="11" t="n">
        <v>200</v>
      </c>
      <c r="G1500" s="11" t="n"/>
      <c r="H1500" s="11" t="n">
        <v>3.76</v>
      </c>
      <c r="I1500" s="11" t="inlineStr">
        <is>
          <t>RainCap Stainless Steel 304 5S DN200</t>
        </is>
      </c>
      <c r="J1500" s="11" t="inlineStr">
        <is>
          <t>Ea</t>
        </is>
      </c>
    </row>
    <row r="1501">
      <c r="A1501" s="11">
        <f>_xlfn.TEXTJOIN(" ",TRUE,B1501,C1501,F1501,G1501,E1501,D1501,H1501)</f>
        <v/>
      </c>
      <c r="B1501" s="11" t="inlineStr">
        <is>
          <t>RainCap</t>
        </is>
      </c>
      <c r="C1501" s="11" t="inlineStr">
        <is>
          <t>SS</t>
        </is>
      </c>
      <c r="D1501" s="11" t="n">
        <v>304</v>
      </c>
      <c r="E1501" s="11" t="inlineStr">
        <is>
          <t>5S</t>
        </is>
      </c>
      <c r="F1501" s="11" t="n">
        <v>250</v>
      </c>
      <c r="G1501" s="11" t="n"/>
      <c r="H1501" s="11" t="n">
        <v>3.96</v>
      </c>
      <c r="I1501" s="11" t="inlineStr">
        <is>
          <t>RainCap Stainless Steel 304 5S DN250</t>
        </is>
      </c>
      <c r="J1501" s="11" t="inlineStr">
        <is>
          <t>Ea</t>
        </is>
      </c>
    </row>
    <row r="1502">
      <c r="A1502" s="11">
        <f>_xlfn.TEXTJOIN(" ",TRUE,B1502,C1502,F1502,G1502,E1502,D1502,H1502)</f>
        <v/>
      </c>
      <c r="B1502" s="11" t="inlineStr">
        <is>
          <t>RainCap</t>
        </is>
      </c>
      <c r="C1502" s="11" t="inlineStr">
        <is>
          <t>SS</t>
        </is>
      </c>
      <c r="D1502" s="11" t="n">
        <v>304</v>
      </c>
      <c r="E1502" s="11" t="inlineStr">
        <is>
          <t>5S</t>
        </is>
      </c>
      <c r="F1502" s="11" t="n">
        <v>300</v>
      </c>
      <c r="G1502" s="11" t="n"/>
      <c r="H1502" s="11" t="n">
        <v>3.96</v>
      </c>
      <c r="I1502" s="11" t="inlineStr">
        <is>
          <t>RainCap Stainless Steel 304 5S DN300</t>
        </is>
      </c>
      <c r="J1502" s="11" t="inlineStr">
        <is>
          <t>Ea</t>
        </is>
      </c>
    </row>
    <row r="1503">
      <c r="A1503" s="11">
        <f>_xlfn.TEXTJOIN(" ",TRUE,B1503,C1503,F1503,G1503,E1503,D1503,H1503)</f>
        <v/>
      </c>
      <c r="B1503" s="11" t="inlineStr">
        <is>
          <t>RainCap</t>
        </is>
      </c>
      <c r="C1503" s="11" t="inlineStr">
        <is>
          <t>SS</t>
        </is>
      </c>
      <c r="D1503" s="11" t="n">
        <v>316</v>
      </c>
      <c r="E1503" s="11" t="inlineStr">
        <is>
          <t>10S</t>
        </is>
      </c>
      <c r="F1503" s="11" t="n">
        <v>100</v>
      </c>
      <c r="G1503" s="11" t="n"/>
      <c r="H1503" s="11" t="n">
        <v>3.05</v>
      </c>
      <c r="I1503" s="11" t="inlineStr">
        <is>
          <t>RainCap Stainless Steel 316 10S DN100</t>
        </is>
      </c>
      <c r="J1503" s="11" t="inlineStr">
        <is>
          <t>Ea</t>
        </is>
      </c>
    </row>
    <row r="1504">
      <c r="A1504" s="11">
        <f>_xlfn.TEXTJOIN(" ",TRUE,B1504,C1504,F1504,G1504,E1504,D1504,H1504)</f>
        <v/>
      </c>
      <c r="B1504" s="11" t="inlineStr">
        <is>
          <t>RainCap</t>
        </is>
      </c>
      <c r="C1504" s="11" t="inlineStr">
        <is>
          <t>SS</t>
        </is>
      </c>
      <c r="D1504" s="11" t="n">
        <v>316</v>
      </c>
      <c r="E1504" s="11" t="inlineStr">
        <is>
          <t>10S</t>
        </is>
      </c>
      <c r="F1504" s="11" t="n">
        <v>250</v>
      </c>
      <c r="G1504" s="11" t="n"/>
      <c r="H1504" s="11" t="n">
        <v>3.4</v>
      </c>
      <c r="I1504" s="11" t="inlineStr">
        <is>
          <t>RainCap Stainless Steel 316 10S DN250</t>
        </is>
      </c>
      <c r="J1504" s="11" t="inlineStr">
        <is>
          <t>Ea</t>
        </is>
      </c>
    </row>
    <row r="1505">
      <c r="A1505" s="11">
        <f>_xlfn.TEXTJOIN(" ",TRUE,B1505,C1505,F1505,G1505,E1505,D1505,H1505)</f>
        <v/>
      </c>
      <c r="B1505" s="11" t="inlineStr">
        <is>
          <t>RainCap</t>
        </is>
      </c>
      <c r="C1505" s="11" t="inlineStr">
        <is>
          <t>SS</t>
        </is>
      </c>
      <c r="D1505" s="11" t="n">
        <v>316</v>
      </c>
      <c r="E1505" s="11" t="inlineStr">
        <is>
          <t>5S</t>
        </is>
      </c>
      <c r="F1505" s="11" t="n">
        <v>200</v>
      </c>
      <c r="G1505" s="11" t="n"/>
      <c r="H1505" s="11" t="n">
        <v>3.76</v>
      </c>
      <c r="I1505" s="11" t="inlineStr">
        <is>
          <t>RainCap Stainless Steel 316 5S DN200</t>
        </is>
      </c>
      <c r="J1505" s="11" t="inlineStr">
        <is>
          <t>Ea</t>
        </is>
      </c>
    </row>
    <row r="1506">
      <c r="A1506" s="11">
        <f>_xlfn.TEXTJOIN(" ",TRUE,B1506,C1506,F1506,G1506,E1506,D1506,H1506)</f>
        <v/>
      </c>
      <c r="B1506" s="11" t="inlineStr">
        <is>
          <t>RainCap</t>
        </is>
      </c>
      <c r="C1506" s="11" t="inlineStr">
        <is>
          <t>SS</t>
        </is>
      </c>
      <c r="D1506" s="11" t="n">
        <v>316</v>
      </c>
      <c r="E1506" s="11" t="inlineStr">
        <is>
          <t>5S</t>
        </is>
      </c>
      <c r="F1506" s="11" t="n">
        <v>300</v>
      </c>
      <c r="G1506" s="11" t="n"/>
      <c r="H1506" s="11" t="n">
        <v>3.96</v>
      </c>
      <c r="I1506" s="11" t="inlineStr">
        <is>
          <t>RainCap Stainless Steel 316 5S DN300</t>
        </is>
      </c>
      <c r="J1506" s="11" t="inlineStr">
        <is>
          <t>Ea</t>
        </is>
      </c>
    </row>
    <row r="1507">
      <c r="A1507" s="11">
        <f>_xlfn.TEXTJOIN(" ",TRUE,B1507,C1507,F1507,G1507,E1507,D1507,H1507)</f>
        <v/>
      </c>
      <c r="B1507" s="11" t="inlineStr">
        <is>
          <t>Reducer C</t>
        </is>
      </c>
      <c r="C1507" s="11" t="inlineStr">
        <is>
          <t>CS</t>
        </is>
      </c>
      <c r="D1507" s="11" t="inlineStr">
        <is>
          <t>A197-FNPT</t>
        </is>
      </c>
      <c r="E1507" s="11" t="inlineStr">
        <is>
          <t>Class 150</t>
        </is>
      </c>
      <c r="F1507" s="11" t="n">
        <v>25</v>
      </c>
      <c r="G1507" s="11" t="n">
        <v>15</v>
      </c>
      <c r="H1507" s="11" t="n"/>
      <c r="I1507" s="11" t="inlineStr">
        <is>
          <t>Reducer C - Concentric - Carbon Steel A197-FNPT Class 150 25x15</t>
        </is>
      </c>
      <c r="J1507" s="11" t="inlineStr">
        <is>
          <t>Ea</t>
        </is>
      </c>
    </row>
    <row r="1508">
      <c r="A1508" s="11">
        <f>_xlfn.TEXTJOIN(" ",TRUE,B1508,C1508,F1508,G1508,E1508,D1508,H1508)</f>
        <v/>
      </c>
      <c r="B1508" s="11" t="inlineStr">
        <is>
          <t>Reducer C</t>
        </is>
      </c>
      <c r="C1508" s="11" t="inlineStr">
        <is>
          <t>CS</t>
        </is>
      </c>
      <c r="D1508" s="11" t="inlineStr">
        <is>
          <t>A197-FNPT</t>
        </is>
      </c>
      <c r="E1508" s="11" t="inlineStr">
        <is>
          <t>Class 150</t>
        </is>
      </c>
      <c r="F1508" s="11" t="n">
        <v>25</v>
      </c>
      <c r="G1508" s="11" t="n">
        <v>20</v>
      </c>
      <c r="H1508" s="11" t="n"/>
      <c r="I1508" s="11" t="inlineStr">
        <is>
          <t>Reducer C - Concentric - Carbon Steel A197-FNPT Class 150 25x20</t>
        </is>
      </c>
      <c r="J1508" s="11" t="inlineStr">
        <is>
          <t>Ea</t>
        </is>
      </c>
    </row>
    <row r="1509">
      <c r="A1509" s="11">
        <f>_xlfn.TEXTJOIN(" ",TRUE,B1509,C1509,F1509,G1509,E1509,D1509,H1509)</f>
        <v/>
      </c>
      <c r="B1509" s="11" t="inlineStr">
        <is>
          <t>Reducer C</t>
        </is>
      </c>
      <c r="C1509" s="11" t="inlineStr">
        <is>
          <t>CS</t>
        </is>
      </c>
      <c r="D1509" s="11" t="inlineStr">
        <is>
          <t>A197-FNPT</t>
        </is>
      </c>
      <c r="E1509" s="11" t="inlineStr">
        <is>
          <t>Class 150</t>
        </is>
      </c>
      <c r="F1509" s="11" t="n">
        <v>32</v>
      </c>
      <c r="G1509" s="11" t="n">
        <v>20</v>
      </c>
      <c r="H1509" s="11" t="n"/>
      <c r="I1509" s="11" t="inlineStr">
        <is>
          <t>Reducer C - Concentric - Carbon Steel A197-FNPT Class 150 32x20</t>
        </is>
      </c>
      <c r="J1509" s="11" t="inlineStr">
        <is>
          <t>Ea</t>
        </is>
      </c>
    </row>
    <row r="1510">
      <c r="A1510" s="11">
        <f>_xlfn.TEXTJOIN(" ",TRUE,B1510,C1510,F1510,G1510,E1510,D1510,H1510)</f>
        <v/>
      </c>
      <c r="B1510" s="11" t="inlineStr">
        <is>
          <t>Reducer C</t>
        </is>
      </c>
      <c r="C1510" s="11" t="inlineStr">
        <is>
          <t>CS</t>
        </is>
      </c>
      <c r="D1510" s="11" t="inlineStr">
        <is>
          <t>A197-FNPT</t>
        </is>
      </c>
      <c r="E1510" s="11" t="inlineStr">
        <is>
          <t>Class 150</t>
        </is>
      </c>
      <c r="F1510" s="11" t="n">
        <v>32</v>
      </c>
      <c r="G1510" s="11" t="n">
        <v>20</v>
      </c>
      <c r="H1510" s="11" t="n"/>
      <c r="I1510" s="11" t="inlineStr">
        <is>
          <t>Reducer C - Concentric - Carbon Steel A197-FNPT Class 150 32x20</t>
        </is>
      </c>
      <c r="J1510" s="11" t="inlineStr">
        <is>
          <t>Ea</t>
        </is>
      </c>
    </row>
    <row r="1511">
      <c r="A1511" s="11">
        <f>_xlfn.TEXTJOIN(" ",TRUE,B1511,C1511,F1511,G1511,E1511,D1511,H1511)</f>
        <v/>
      </c>
      <c r="B1511" s="11" t="inlineStr">
        <is>
          <t>Reducer C</t>
        </is>
      </c>
      <c r="C1511" s="11" t="inlineStr">
        <is>
          <t>CS</t>
        </is>
      </c>
      <c r="D1511" s="11" t="inlineStr">
        <is>
          <t>A197-FNPT</t>
        </is>
      </c>
      <c r="E1511" s="11" t="inlineStr">
        <is>
          <t>Class 150</t>
        </is>
      </c>
      <c r="F1511" s="11" t="n">
        <v>32</v>
      </c>
      <c r="G1511" s="11" t="n">
        <v>25</v>
      </c>
      <c r="H1511" s="11" t="n"/>
      <c r="I1511" s="11" t="inlineStr">
        <is>
          <t>Reducer C - Concentric - Carbon Steel A197-FNPT Class 150 32x25</t>
        </is>
      </c>
      <c r="J1511" s="11" t="inlineStr">
        <is>
          <t>Ea</t>
        </is>
      </c>
    </row>
    <row r="1512">
      <c r="A1512" s="11">
        <f>_xlfn.TEXTJOIN(" ",TRUE,B1512,C1512,F1512,G1512,E1512,D1512,H1512)</f>
        <v/>
      </c>
      <c r="B1512" s="11" t="inlineStr">
        <is>
          <t>Reducer C</t>
        </is>
      </c>
      <c r="C1512" s="11" t="inlineStr">
        <is>
          <t>CS</t>
        </is>
      </c>
      <c r="D1512" s="11" t="inlineStr">
        <is>
          <t>A197-FNPT</t>
        </is>
      </c>
      <c r="E1512" s="11" t="inlineStr">
        <is>
          <t>Class 150</t>
        </is>
      </c>
      <c r="F1512" s="11" t="n">
        <v>32</v>
      </c>
      <c r="G1512" s="11" t="n">
        <v>25</v>
      </c>
      <c r="H1512" s="11" t="n"/>
      <c r="I1512" s="11" t="inlineStr">
        <is>
          <t>Reducer C - Concentric - Carbon Steel A197-FNPT Class 150 32x25</t>
        </is>
      </c>
      <c r="J1512" s="11" t="inlineStr">
        <is>
          <t>Ea</t>
        </is>
      </c>
    </row>
    <row r="1513">
      <c r="A1513" s="11">
        <f>_xlfn.TEXTJOIN(" ",TRUE,B1513,C1513,F1513,G1513,E1513,D1513,H1513)</f>
        <v/>
      </c>
      <c r="B1513" s="11" t="inlineStr">
        <is>
          <t>Reducer C</t>
        </is>
      </c>
      <c r="C1513" s="11" t="inlineStr">
        <is>
          <t>CS</t>
        </is>
      </c>
      <c r="D1513" s="11" t="inlineStr">
        <is>
          <t>A234</t>
        </is>
      </c>
      <c r="E1513" s="11" t="n">
        <v>40</v>
      </c>
      <c r="F1513" s="11" t="n">
        <v>100</v>
      </c>
      <c r="G1513" s="11" t="n">
        <v>65</v>
      </c>
      <c r="H1513" s="11" t="n"/>
      <c r="I1513" s="11" t="inlineStr">
        <is>
          <t>Reducer C - Concentric - Carbon Steel A234 40 100x65</t>
        </is>
      </c>
      <c r="J1513" s="11" t="inlineStr">
        <is>
          <t>Ea</t>
        </is>
      </c>
    </row>
    <row r="1514">
      <c r="A1514" s="11">
        <f>_xlfn.TEXTJOIN(" ",TRUE,B1514,C1514,F1514,G1514,E1514,D1514,H1514)</f>
        <v/>
      </c>
      <c r="B1514" s="11" t="inlineStr">
        <is>
          <t>Reducer C</t>
        </is>
      </c>
      <c r="C1514" s="11" t="inlineStr">
        <is>
          <t>CS</t>
        </is>
      </c>
      <c r="D1514" s="11" t="inlineStr">
        <is>
          <t>A234</t>
        </is>
      </c>
      <c r="E1514" s="11" t="n">
        <v>40</v>
      </c>
      <c r="F1514" s="11" t="n">
        <v>100</v>
      </c>
      <c r="G1514" s="11" t="n">
        <v>80</v>
      </c>
      <c r="H1514" s="11" t="n"/>
      <c r="I1514" s="11" t="inlineStr">
        <is>
          <t>Reducer C - Concentric - Carbon Steel A234 40 100x80</t>
        </is>
      </c>
      <c r="J1514" s="11" t="inlineStr">
        <is>
          <t>Ea</t>
        </is>
      </c>
    </row>
    <row r="1515">
      <c r="A1515" s="11">
        <f>_xlfn.TEXTJOIN(" ",TRUE,B1515,C1515,F1515,G1515,E1515,D1515,H1515)</f>
        <v/>
      </c>
      <c r="B1515" s="11" t="inlineStr">
        <is>
          <t>Reducer C</t>
        </is>
      </c>
      <c r="C1515" s="11" t="inlineStr">
        <is>
          <t>CS</t>
        </is>
      </c>
      <c r="D1515" s="11" t="inlineStr">
        <is>
          <t>A234</t>
        </is>
      </c>
      <c r="E1515" s="11" t="n">
        <v>40</v>
      </c>
      <c r="F1515" s="11" t="n">
        <v>150</v>
      </c>
      <c r="G1515" s="11" t="n">
        <v>100</v>
      </c>
      <c r="H1515" s="11" t="n">
        <v>6.02</v>
      </c>
      <c r="I1515" s="11" t="inlineStr">
        <is>
          <t>Reducer C - Concentric - Carbon Steel A234 40 150x100</t>
        </is>
      </c>
      <c r="J1515" s="11" t="inlineStr">
        <is>
          <t>Ea</t>
        </is>
      </c>
    </row>
    <row r="1516">
      <c r="A1516" s="11">
        <f>_xlfn.TEXTJOIN(" ",TRUE,B1516,C1516,F1516,G1516,E1516,D1516,H1516)</f>
        <v/>
      </c>
      <c r="B1516" s="11" t="inlineStr">
        <is>
          <t>Reducer C</t>
        </is>
      </c>
      <c r="C1516" s="11" t="inlineStr">
        <is>
          <t>CS</t>
        </is>
      </c>
      <c r="D1516" s="11" t="inlineStr">
        <is>
          <t>A234</t>
        </is>
      </c>
      <c r="E1516" s="11" t="n">
        <v>40</v>
      </c>
      <c r="F1516" s="11" t="n">
        <v>150</v>
      </c>
      <c r="G1516" s="11" t="n">
        <v>100</v>
      </c>
      <c r="H1516" s="11" t="n">
        <v>6.02</v>
      </c>
      <c r="I1516" s="11" t="inlineStr">
        <is>
          <t>Reducer C - Concentric - Carbon Steel A234 40 150x100</t>
        </is>
      </c>
      <c r="J1516" s="11" t="inlineStr">
        <is>
          <t>Ea</t>
        </is>
      </c>
    </row>
    <row r="1517">
      <c r="A1517" s="11">
        <f>_xlfn.TEXTJOIN(" ",TRUE,B1517,C1517,F1517,G1517,E1517,D1517,H1517)</f>
        <v/>
      </c>
      <c r="B1517" s="11" t="inlineStr">
        <is>
          <t>Reducer C</t>
        </is>
      </c>
      <c r="C1517" s="11" t="inlineStr">
        <is>
          <t>CS</t>
        </is>
      </c>
      <c r="D1517" s="11" t="inlineStr">
        <is>
          <t>A234</t>
        </is>
      </c>
      <c r="E1517" s="11" t="n">
        <v>40</v>
      </c>
      <c r="F1517" s="11" t="n">
        <v>150</v>
      </c>
      <c r="G1517" s="11" t="n">
        <v>100</v>
      </c>
      <c r="H1517" s="11" t="n">
        <v>6.02</v>
      </c>
      <c r="I1517" s="11" t="inlineStr">
        <is>
          <t>Reducer C - Concentric - Carbon Steel A234 40 150x100</t>
        </is>
      </c>
      <c r="J1517" s="11" t="inlineStr">
        <is>
          <t>Ea</t>
        </is>
      </c>
    </row>
    <row r="1518">
      <c r="A1518" s="11">
        <f>_xlfn.TEXTJOIN(" ",TRUE,B1518,C1518,F1518,G1518,E1518,D1518,H1518)</f>
        <v/>
      </c>
      <c r="B1518" s="11" t="inlineStr">
        <is>
          <t>Reducer C</t>
        </is>
      </c>
      <c r="C1518" s="11" t="inlineStr">
        <is>
          <t>CS</t>
        </is>
      </c>
      <c r="D1518" s="11" t="inlineStr">
        <is>
          <t>A234</t>
        </is>
      </c>
      <c r="E1518" s="11" t="n">
        <v>40</v>
      </c>
      <c r="F1518" s="11" t="n">
        <v>150</v>
      </c>
      <c r="G1518" s="11" t="n">
        <v>80</v>
      </c>
      <c r="H1518" s="11" t="n"/>
      <c r="I1518" s="11" t="inlineStr">
        <is>
          <t>Reducer C - Concentric - Carbon Steel A234 40 150x80</t>
        </is>
      </c>
      <c r="J1518" s="11" t="inlineStr">
        <is>
          <t>Ea</t>
        </is>
      </c>
    </row>
    <row r="1519">
      <c r="A1519" s="11">
        <f>_xlfn.TEXTJOIN(" ",TRUE,B1519,C1519,F1519,G1519,E1519,D1519,H1519)</f>
        <v/>
      </c>
      <c r="B1519" s="11" t="inlineStr">
        <is>
          <t>Reducer C</t>
        </is>
      </c>
      <c r="C1519" s="11" t="inlineStr">
        <is>
          <t>CS</t>
        </is>
      </c>
      <c r="D1519" s="11" t="inlineStr">
        <is>
          <t>A234</t>
        </is>
      </c>
      <c r="E1519" s="11" t="n">
        <v>40</v>
      </c>
      <c r="F1519" s="11" t="n">
        <v>200</v>
      </c>
      <c r="G1519" s="11" t="n">
        <v>100</v>
      </c>
      <c r="H1519" s="11" t="n"/>
      <c r="I1519" s="11" t="inlineStr">
        <is>
          <t>Reducer C - Concentric - Carbon Steel A234 40 200x100</t>
        </is>
      </c>
      <c r="J1519" s="11" t="inlineStr">
        <is>
          <t>Ea</t>
        </is>
      </c>
    </row>
    <row r="1520">
      <c r="A1520" s="11">
        <f>_xlfn.TEXTJOIN(" ",TRUE,B1520,C1520,F1520,G1520,E1520,D1520,H1520)</f>
        <v/>
      </c>
      <c r="B1520" s="11" t="inlineStr">
        <is>
          <t>Reducer C</t>
        </is>
      </c>
      <c r="C1520" s="11" t="inlineStr">
        <is>
          <t>CS</t>
        </is>
      </c>
      <c r="D1520" s="11" t="inlineStr">
        <is>
          <t>A234</t>
        </is>
      </c>
      <c r="E1520" s="11" t="n">
        <v>40</v>
      </c>
      <c r="F1520" s="11" t="n">
        <v>200</v>
      </c>
      <c r="G1520" s="11" t="n">
        <v>150</v>
      </c>
      <c r="H1520" s="11" t="n">
        <v>7.11</v>
      </c>
      <c r="I1520" s="11" t="inlineStr">
        <is>
          <t>Reducer C - Concentric - Carbon Steel A234 40 200x150</t>
        </is>
      </c>
      <c r="J1520" s="11" t="inlineStr">
        <is>
          <t>Ea</t>
        </is>
      </c>
    </row>
    <row r="1521">
      <c r="A1521" s="11">
        <f>_xlfn.TEXTJOIN(" ",TRUE,B1521,C1521,F1521,G1521,E1521,D1521,H1521)</f>
        <v/>
      </c>
      <c r="B1521" s="11" t="inlineStr">
        <is>
          <t>Reducer C</t>
        </is>
      </c>
      <c r="C1521" s="11" t="inlineStr">
        <is>
          <t>CS</t>
        </is>
      </c>
      <c r="D1521" s="11" t="inlineStr">
        <is>
          <t>A234</t>
        </is>
      </c>
      <c r="E1521" s="11" t="n">
        <v>40</v>
      </c>
      <c r="F1521" s="11" t="n">
        <v>200</v>
      </c>
      <c r="G1521" s="11" t="n">
        <v>150</v>
      </c>
      <c r="H1521" s="11" t="n">
        <v>7.11</v>
      </c>
      <c r="I1521" s="11" t="inlineStr">
        <is>
          <t>Reducer C - Concentric - Carbon Steel A234 40 200x150</t>
        </is>
      </c>
      <c r="J1521" s="11" t="inlineStr">
        <is>
          <t>Ea</t>
        </is>
      </c>
    </row>
    <row r="1522">
      <c r="A1522" s="11">
        <f>_xlfn.TEXTJOIN(" ",TRUE,B1522,C1522,F1522,G1522,E1522,D1522,H1522)</f>
        <v/>
      </c>
      <c r="B1522" s="11" t="inlineStr">
        <is>
          <t>Reducer C</t>
        </is>
      </c>
      <c r="C1522" s="11" t="inlineStr">
        <is>
          <t>CS</t>
        </is>
      </c>
      <c r="D1522" s="11" t="inlineStr">
        <is>
          <t>A234</t>
        </is>
      </c>
      <c r="E1522" s="11" t="n">
        <v>40</v>
      </c>
      <c r="F1522" s="11" t="n">
        <v>200</v>
      </c>
      <c r="G1522" s="11" t="n">
        <v>150</v>
      </c>
      <c r="H1522" s="11" t="n">
        <v>7.11</v>
      </c>
      <c r="I1522" s="11" t="inlineStr">
        <is>
          <t>Reducer C - Concentric - Carbon Steel A234 40 200x150</t>
        </is>
      </c>
      <c r="J1522" s="11" t="inlineStr">
        <is>
          <t>Ea</t>
        </is>
      </c>
    </row>
    <row r="1523">
      <c r="A1523" s="11">
        <f>_xlfn.TEXTJOIN(" ",TRUE,B1523,C1523,F1523,G1523,E1523,D1523,H1523)</f>
        <v/>
      </c>
      <c r="B1523" s="11" t="inlineStr">
        <is>
          <t>Reducer C</t>
        </is>
      </c>
      <c r="C1523" s="11" t="inlineStr">
        <is>
          <t>CS</t>
        </is>
      </c>
      <c r="D1523" s="11" t="inlineStr">
        <is>
          <t>A234</t>
        </is>
      </c>
      <c r="E1523" s="11" t="n">
        <v>40</v>
      </c>
      <c r="F1523" s="11" t="n">
        <v>250</v>
      </c>
      <c r="G1523" s="11" t="n">
        <v>150</v>
      </c>
      <c r="H1523" s="11" t="n">
        <v>7.11</v>
      </c>
      <c r="I1523" s="11" t="inlineStr">
        <is>
          <t>Reducer C - Concentric - Carbon Steel A234 40 250x150</t>
        </is>
      </c>
      <c r="J1523" s="11" t="inlineStr">
        <is>
          <t>Ea</t>
        </is>
      </c>
    </row>
    <row r="1524">
      <c r="A1524" s="11">
        <f>_xlfn.TEXTJOIN(" ",TRUE,B1524,C1524,F1524,G1524,E1524,D1524,H1524)</f>
        <v/>
      </c>
      <c r="B1524" s="11" t="inlineStr">
        <is>
          <t>Reducer C</t>
        </is>
      </c>
      <c r="C1524" s="11" t="inlineStr">
        <is>
          <t>CS</t>
        </is>
      </c>
      <c r="D1524" s="11" t="inlineStr">
        <is>
          <t>A234</t>
        </is>
      </c>
      <c r="E1524" s="11" t="n">
        <v>40</v>
      </c>
      <c r="F1524" s="11" t="n">
        <v>250</v>
      </c>
      <c r="G1524" s="11" t="n">
        <v>150</v>
      </c>
      <c r="H1524" s="11" t="n">
        <v>7.11</v>
      </c>
      <c r="I1524" s="11" t="inlineStr">
        <is>
          <t>Reducer C - Concentric - Carbon Steel A234 40 250x150</t>
        </is>
      </c>
      <c r="J1524" s="11" t="inlineStr">
        <is>
          <t>Ea</t>
        </is>
      </c>
    </row>
    <row r="1525">
      <c r="A1525" s="11">
        <f>_xlfn.TEXTJOIN(" ",TRUE,B1525,C1525,F1525,G1525,E1525,D1525,H1525)</f>
        <v/>
      </c>
      <c r="B1525" s="11" t="inlineStr">
        <is>
          <t>Reducer C</t>
        </is>
      </c>
      <c r="C1525" s="11" t="inlineStr">
        <is>
          <t>CS</t>
        </is>
      </c>
      <c r="D1525" s="11" t="inlineStr">
        <is>
          <t>A234</t>
        </is>
      </c>
      <c r="E1525" s="11" t="n">
        <v>40</v>
      </c>
      <c r="F1525" s="11" t="n">
        <v>250</v>
      </c>
      <c r="G1525" s="11" t="n">
        <v>200</v>
      </c>
      <c r="H1525" s="11" t="n">
        <v>8.18</v>
      </c>
      <c r="I1525" s="11" t="inlineStr">
        <is>
          <t>Reducer C - Concentric - Carbon Steel A234 40 250x200</t>
        </is>
      </c>
      <c r="J1525" s="11" t="inlineStr">
        <is>
          <t>Ea</t>
        </is>
      </c>
    </row>
    <row r="1526">
      <c r="A1526" s="11">
        <f>_xlfn.TEXTJOIN(" ",TRUE,B1526,C1526,F1526,G1526,E1526,D1526,H1526)</f>
        <v/>
      </c>
      <c r="B1526" s="11" t="inlineStr">
        <is>
          <t>Reducer C</t>
        </is>
      </c>
      <c r="C1526" s="11" t="inlineStr">
        <is>
          <t>CS</t>
        </is>
      </c>
      <c r="D1526" s="11" t="inlineStr">
        <is>
          <t>A234</t>
        </is>
      </c>
      <c r="E1526" s="11" t="n">
        <v>40</v>
      </c>
      <c r="F1526" s="11" t="n">
        <v>250</v>
      </c>
      <c r="G1526" s="11" t="n">
        <v>200</v>
      </c>
      <c r="H1526" s="11" t="n">
        <v>8.18</v>
      </c>
      <c r="I1526" s="11" t="inlineStr">
        <is>
          <t>Reducer C - Concentric - Carbon Steel A234 40 250x200</t>
        </is>
      </c>
      <c r="J1526" s="11" t="inlineStr">
        <is>
          <t>Ea</t>
        </is>
      </c>
    </row>
    <row r="1527">
      <c r="A1527" s="11">
        <f>_xlfn.TEXTJOIN(" ",TRUE,B1527,C1527,F1527,G1527,E1527,D1527,H1527)</f>
        <v/>
      </c>
      <c r="B1527" s="11" t="inlineStr">
        <is>
          <t>Reducer C</t>
        </is>
      </c>
      <c r="C1527" s="11" t="inlineStr">
        <is>
          <t>CS</t>
        </is>
      </c>
      <c r="D1527" s="11" t="inlineStr">
        <is>
          <t>A234</t>
        </is>
      </c>
      <c r="E1527" s="11" t="n">
        <v>40</v>
      </c>
      <c r="F1527" s="11" t="n">
        <v>300</v>
      </c>
      <c r="G1527" s="11" t="n">
        <v>150</v>
      </c>
      <c r="H1527" s="11" t="n">
        <v>7.11</v>
      </c>
      <c r="I1527" s="11" t="inlineStr">
        <is>
          <t>Reducer C - Concentric - Carbon Steel A234 40 300x150</t>
        </is>
      </c>
      <c r="J1527" s="11" t="inlineStr">
        <is>
          <t>Ea</t>
        </is>
      </c>
    </row>
    <row r="1528">
      <c r="A1528" s="11">
        <f>_xlfn.TEXTJOIN(" ",TRUE,B1528,C1528,F1528,G1528,E1528,D1528,H1528)</f>
        <v/>
      </c>
      <c r="B1528" s="11" t="inlineStr">
        <is>
          <t>Reducer C</t>
        </is>
      </c>
      <c r="C1528" s="11" t="inlineStr">
        <is>
          <t>CS</t>
        </is>
      </c>
      <c r="D1528" s="11" t="inlineStr">
        <is>
          <t>A234</t>
        </is>
      </c>
      <c r="E1528" s="11" t="n">
        <v>40</v>
      </c>
      <c r="F1528" s="11" t="n">
        <v>300</v>
      </c>
      <c r="G1528" s="11" t="n">
        <v>150</v>
      </c>
      <c r="H1528" s="11" t="n">
        <v>7.11</v>
      </c>
      <c r="I1528" s="11" t="inlineStr">
        <is>
          <t>Reducer C - Concentric - Carbon Steel A234 40 300x150</t>
        </is>
      </c>
      <c r="J1528" s="11" t="inlineStr">
        <is>
          <t>Ea</t>
        </is>
      </c>
    </row>
    <row r="1529">
      <c r="A1529" s="11">
        <f>_xlfn.TEXTJOIN(" ",TRUE,B1529,C1529,F1529,G1529,E1529,D1529,H1529)</f>
        <v/>
      </c>
      <c r="B1529" s="11" t="inlineStr">
        <is>
          <t>Reducer C</t>
        </is>
      </c>
      <c r="C1529" s="11" t="inlineStr">
        <is>
          <t>CS</t>
        </is>
      </c>
      <c r="D1529" s="11" t="inlineStr">
        <is>
          <t>A234</t>
        </is>
      </c>
      <c r="E1529" s="11" t="n">
        <v>40</v>
      </c>
      <c r="F1529" s="11" t="n">
        <v>300</v>
      </c>
      <c r="G1529" s="11" t="n">
        <v>150</v>
      </c>
      <c r="H1529" s="11" t="n">
        <v>7.11</v>
      </c>
      <c r="I1529" s="11" t="inlineStr">
        <is>
          <t>Reducer C - Concentric - Carbon Steel A234 40 300x150</t>
        </is>
      </c>
      <c r="J1529" s="11" t="inlineStr">
        <is>
          <t>Ea</t>
        </is>
      </c>
    </row>
    <row r="1530">
      <c r="A1530" s="11">
        <f>_xlfn.TEXTJOIN(" ",TRUE,B1530,C1530,F1530,G1530,E1530,D1530,H1530)</f>
        <v/>
      </c>
      <c r="B1530" s="11" t="inlineStr">
        <is>
          <t>Reducer C</t>
        </is>
      </c>
      <c r="C1530" s="11" t="inlineStr">
        <is>
          <t>CS</t>
        </is>
      </c>
      <c r="D1530" s="11" t="inlineStr">
        <is>
          <t>A234</t>
        </is>
      </c>
      <c r="E1530" s="11" t="n">
        <v>40</v>
      </c>
      <c r="F1530" s="11" t="n">
        <v>300</v>
      </c>
      <c r="G1530" s="11" t="n">
        <v>200</v>
      </c>
      <c r="H1530" s="11" t="n"/>
      <c r="I1530" s="11" t="inlineStr">
        <is>
          <t>Reducer C - Concentric - Carbon Steel A234 40 300x200</t>
        </is>
      </c>
      <c r="J1530" s="11" t="inlineStr">
        <is>
          <t>Ea</t>
        </is>
      </c>
    </row>
    <row r="1531">
      <c r="A1531" s="11">
        <f>_xlfn.TEXTJOIN(" ",TRUE,B1531,C1531,F1531,G1531,E1531,D1531,H1531)</f>
        <v/>
      </c>
      <c r="B1531" s="11" t="inlineStr">
        <is>
          <t>Reducer C</t>
        </is>
      </c>
      <c r="C1531" s="11" t="inlineStr">
        <is>
          <t>CS</t>
        </is>
      </c>
      <c r="D1531" s="11" t="inlineStr">
        <is>
          <t>A234</t>
        </is>
      </c>
      <c r="E1531" s="11" t="n">
        <v>40</v>
      </c>
      <c r="F1531" s="11" t="n">
        <v>300</v>
      </c>
      <c r="G1531" s="11" t="n">
        <v>250</v>
      </c>
      <c r="H1531" s="11" t="n">
        <v>9.27</v>
      </c>
      <c r="I1531" s="11" t="inlineStr">
        <is>
          <t>Reducer C - Concentric - Carbon Steel A234 40 300x250</t>
        </is>
      </c>
      <c r="J1531" s="11" t="inlineStr">
        <is>
          <t>Ea</t>
        </is>
      </c>
    </row>
    <row r="1532">
      <c r="A1532" s="11">
        <f>_xlfn.TEXTJOIN(" ",TRUE,B1532,C1532,F1532,G1532,E1532,D1532,H1532)</f>
        <v/>
      </c>
      <c r="B1532" s="11" t="inlineStr">
        <is>
          <t>Reducer C</t>
        </is>
      </c>
      <c r="C1532" s="11" t="inlineStr">
        <is>
          <t>CS</t>
        </is>
      </c>
      <c r="D1532" s="11" t="inlineStr">
        <is>
          <t>A234</t>
        </is>
      </c>
      <c r="E1532" s="11" t="n">
        <v>40</v>
      </c>
      <c r="F1532" s="11" t="n">
        <v>300</v>
      </c>
      <c r="G1532" s="11" t="n">
        <v>250</v>
      </c>
      <c r="H1532" s="11" t="n">
        <v>9.27</v>
      </c>
      <c r="I1532" s="11" t="inlineStr">
        <is>
          <t>Reducer C - Concentric - Carbon Steel A234 40 300x250</t>
        </is>
      </c>
      <c r="J1532" s="11" t="inlineStr">
        <is>
          <t>Ea</t>
        </is>
      </c>
    </row>
    <row r="1533">
      <c r="A1533" s="11">
        <f>_xlfn.TEXTJOIN(" ",TRUE,B1533,C1533,F1533,G1533,E1533,D1533,H1533)</f>
        <v/>
      </c>
      <c r="B1533" s="11" t="inlineStr">
        <is>
          <t>Reducer C</t>
        </is>
      </c>
      <c r="C1533" s="11" t="inlineStr">
        <is>
          <t>CS</t>
        </is>
      </c>
      <c r="D1533" s="11" t="inlineStr">
        <is>
          <t>A234</t>
        </is>
      </c>
      <c r="E1533" s="11" t="n">
        <v>40</v>
      </c>
      <c r="F1533" s="11" t="n">
        <v>350</v>
      </c>
      <c r="G1533" s="11" t="n">
        <v>250</v>
      </c>
      <c r="H1533" s="11" t="n"/>
      <c r="I1533" s="11" t="inlineStr">
        <is>
          <t>Reducer C - Concentric - Carbon Steel A234 40 350x250</t>
        </is>
      </c>
      <c r="J1533" s="11" t="inlineStr">
        <is>
          <t>Ea</t>
        </is>
      </c>
    </row>
    <row r="1534">
      <c r="A1534" s="11">
        <f>_xlfn.TEXTJOIN(" ",TRUE,B1534,C1534,F1534,G1534,E1534,D1534,H1534)</f>
        <v/>
      </c>
      <c r="B1534" s="11" t="inlineStr">
        <is>
          <t>Reducer C</t>
        </is>
      </c>
      <c r="C1534" s="11" t="inlineStr">
        <is>
          <t>CS</t>
        </is>
      </c>
      <c r="D1534" s="11" t="inlineStr">
        <is>
          <t>A234</t>
        </is>
      </c>
      <c r="E1534" s="11" t="n">
        <v>40</v>
      </c>
      <c r="F1534" s="11" t="n">
        <v>65</v>
      </c>
      <c r="G1534" s="11" t="n">
        <v>50</v>
      </c>
      <c r="H1534" s="11" t="n"/>
      <c r="I1534" s="11" t="inlineStr">
        <is>
          <t>Reducer C - Concentric - Carbon Steel A234 40 65x50</t>
        </is>
      </c>
      <c r="J1534" s="11" t="inlineStr">
        <is>
          <t>Ea</t>
        </is>
      </c>
    </row>
    <row r="1535">
      <c r="A1535" s="11">
        <f>_xlfn.TEXTJOIN(" ",TRUE,B1535,C1535,F1535,G1535,E1535,D1535,H1535)</f>
        <v/>
      </c>
      <c r="B1535" s="11" t="inlineStr">
        <is>
          <t>Reducer C</t>
        </is>
      </c>
      <c r="C1535" s="11" t="inlineStr">
        <is>
          <t>CS</t>
        </is>
      </c>
      <c r="D1535" s="11" t="inlineStr">
        <is>
          <t>A234</t>
        </is>
      </c>
      <c r="E1535" s="11" t="n">
        <v>40</v>
      </c>
      <c r="F1535" s="11" t="n">
        <v>65</v>
      </c>
      <c r="G1535" s="11" t="n">
        <v>50</v>
      </c>
      <c r="H1535" s="11" t="n"/>
      <c r="I1535" s="11" t="inlineStr">
        <is>
          <t>Reducer C - Concentric - Carbon Steel A234 40 65x50</t>
        </is>
      </c>
      <c r="J1535" s="11" t="inlineStr">
        <is>
          <t>Ea</t>
        </is>
      </c>
    </row>
    <row r="1536">
      <c r="A1536" s="11">
        <f>_xlfn.TEXTJOIN(" ",TRUE,B1536,C1536,F1536,G1536,E1536,D1536,H1536)</f>
        <v/>
      </c>
      <c r="B1536" s="11" t="inlineStr">
        <is>
          <t>Reducer C</t>
        </is>
      </c>
      <c r="C1536" s="11" t="inlineStr">
        <is>
          <t>CS</t>
        </is>
      </c>
      <c r="D1536" s="11" t="inlineStr">
        <is>
          <t>A234</t>
        </is>
      </c>
      <c r="E1536" s="11" t="n">
        <v>40</v>
      </c>
      <c r="F1536" s="11" t="n">
        <v>80</v>
      </c>
      <c r="G1536" s="11" t="n">
        <v>65</v>
      </c>
      <c r="H1536" s="11" t="n">
        <v>5.2</v>
      </c>
      <c r="I1536" s="11" t="inlineStr">
        <is>
          <t>Reducer C - Concentric - Carbon Steel A234 40 80x65</t>
        </is>
      </c>
      <c r="J1536" s="11" t="inlineStr">
        <is>
          <t>Ea</t>
        </is>
      </c>
    </row>
    <row r="1537">
      <c r="A1537" s="11">
        <f>_xlfn.TEXTJOIN(" ",TRUE,B1537,C1537,F1537,G1537,E1537,D1537,H1537)</f>
        <v/>
      </c>
      <c r="B1537" s="11" t="inlineStr">
        <is>
          <t>Reducer C</t>
        </is>
      </c>
      <c r="C1537" s="11" t="inlineStr">
        <is>
          <t>CS</t>
        </is>
      </c>
      <c r="D1537" s="11" t="inlineStr">
        <is>
          <t>A234</t>
        </is>
      </c>
      <c r="E1537" s="11" t="n">
        <v>40</v>
      </c>
      <c r="F1537" s="11" t="n">
        <v>80</v>
      </c>
      <c r="G1537" s="11" t="n">
        <v>65</v>
      </c>
      <c r="H1537" s="11" t="n">
        <v>5.2</v>
      </c>
      <c r="I1537" s="11" t="inlineStr">
        <is>
          <t>Reducer C - Concentric - Carbon Steel A234 40 80x65</t>
        </is>
      </c>
      <c r="J1537" s="11" t="inlineStr">
        <is>
          <t>Ea</t>
        </is>
      </c>
    </row>
    <row r="1538">
      <c r="A1538" s="11">
        <f>_xlfn.TEXTJOIN(" ",TRUE,B1538,C1538,F1538,G1538,E1538,D1538,H1538)</f>
        <v/>
      </c>
      <c r="B1538" s="11" t="inlineStr">
        <is>
          <t>Reducer C</t>
        </is>
      </c>
      <c r="C1538" s="11" t="inlineStr">
        <is>
          <t>SS</t>
        </is>
      </c>
      <c r="D1538" s="11" t="inlineStr">
        <is>
          <t>A234</t>
        </is>
      </c>
      <c r="E1538" s="11" t="inlineStr">
        <is>
          <t>STD</t>
        </is>
      </c>
      <c r="F1538" s="11" t="n">
        <v>100</v>
      </c>
      <c r="G1538" s="11" t="n">
        <v>80</v>
      </c>
      <c r="H1538" s="11" t="n">
        <v>6.02</v>
      </c>
      <c r="I1538" s="11" t="inlineStr">
        <is>
          <t>Reducer C - Concentric - Carbon Steel A234 STD 100x80 6.02</t>
        </is>
      </c>
      <c r="J1538" s="11" t="inlineStr">
        <is>
          <t>Ea</t>
        </is>
      </c>
    </row>
    <row r="1539">
      <c r="A1539" s="11">
        <f>_xlfn.TEXTJOIN(" ",TRUE,B1539,C1539,F1539,G1539,E1539,D1539,H1539)</f>
        <v/>
      </c>
      <c r="B1539" s="11" t="inlineStr">
        <is>
          <t>Reducer C</t>
        </is>
      </c>
      <c r="C1539" s="11" t="inlineStr">
        <is>
          <t>SS</t>
        </is>
      </c>
      <c r="D1539" s="11" t="inlineStr">
        <is>
          <t>A234</t>
        </is>
      </c>
      <c r="E1539" s="11" t="inlineStr">
        <is>
          <t>STD</t>
        </is>
      </c>
      <c r="F1539" s="11" t="n">
        <v>150</v>
      </c>
      <c r="G1539" s="11" t="n">
        <v>100</v>
      </c>
      <c r="H1539" s="11" t="n">
        <v>7.11</v>
      </c>
      <c r="I1539" s="11" t="inlineStr">
        <is>
          <t>Reducer C - Concentric - Carbon Steel A234 STD 150x100 7.11</t>
        </is>
      </c>
      <c r="J1539" s="11" t="inlineStr">
        <is>
          <t>Ea</t>
        </is>
      </c>
    </row>
    <row r="1540">
      <c r="A1540" s="11">
        <f>_xlfn.TEXTJOIN(" ",TRUE,B1540,C1540,F1540,G1540,E1540,D1540,H1540)</f>
        <v/>
      </c>
      <c r="B1540" s="11" t="inlineStr">
        <is>
          <t>Reducer C</t>
        </is>
      </c>
      <c r="C1540" s="11" t="inlineStr">
        <is>
          <t>SS</t>
        </is>
      </c>
      <c r="D1540" s="11" t="inlineStr">
        <is>
          <t>A234</t>
        </is>
      </c>
      <c r="E1540" s="11" t="inlineStr">
        <is>
          <t>STD</t>
        </is>
      </c>
      <c r="F1540" s="11" t="n">
        <v>250</v>
      </c>
      <c r="G1540" s="11" t="n">
        <v>200</v>
      </c>
      <c r="H1540" s="11" t="n">
        <v>9.27</v>
      </c>
      <c r="I1540" s="11" t="inlineStr">
        <is>
          <t>Reducer C - Concentric - Carbon Steel A234 STD 250x200 9.27</t>
        </is>
      </c>
      <c r="J1540" s="11" t="inlineStr">
        <is>
          <t>Ea</t>
        </is>
      </c>
    </row>
    <row r="1541">
      <c r="A1541" s="11">
        <f>_xlfn.TEXTJOIN(" ",TRUE,B1541,C1541,F1541,G1541,E1541,D1541,H1541)</f>
        <v/>
      </c>
      <c r="B1541" s="11" t="inlineStr">
        <is>
          <t>Reducer C</t>
        </is>
      </c>
      <c r="C1541" s="11" t="inlineStr">
        <is>
          <t>SS</t>
        </is>
      </c>
      <c r="D1541" s="11" t="inlineStr">
        <is>
          <t>A234</t>
        </is>
      </c>
      <c r="E1541" s="11" t="inlineStr">
        <is>
          <t>STD</t>
        </is>
      </c>
      <c r="F1541" s="11" t="n">
        <v>300</v>
      </c>
      <c r="G1541" s="11" t="n">
        <v>200</v>
      </c>
      <c r="H1541" s="11" t="n">
        <v>9.529999999999999</v>
      </c>
      <c r="I1541" s="11" t="inlineStr">
        <is>
          <t>Reducer C - Concentric - Carbon Steel A234 STD 300x200 9.53</t>
        </is>
      </c>
      <c r="J1541" s="11" t="inlineStr">
        <is>
          <t>Ea</t>
        </is>
      </c>
    </row>
    <row r="1542">
      <c r="A1542" s="11">
        <f>_xlfn.TEXTJOIN(" ",TRUE,B1542,C1542,F1542,G1542,E1542,D1542,H1542)</f>
        <v/>
      </c>
      <c r="B1542" s="11" t="inlineStr">
        <is>
          <t>Reducer C</t>
        </is>
      </c>
      <c r="C1542" s="11" t="inlineStr">
        <is>
          <t>SS</t>
        </is>
      </c>
      <c r="D1542" s="11" t="inlineStr">
        <is>
          <t>A234</t>
        </is>
      </c>
      <c r="E1542" s="11" t="inlineStr">
        <is>
          <t>STD</t>
        </is>
      </c>
      <c r="F1542" s="11" t="n">
        <v>32</v>
      </c>
      <c r="G1542" s="11" t="n">
        <v>25</v>
      </c>
      <c r="H1542" s="11" t="n">
        <v>3.56</v>
      </c>
      <c r="I1542" s="11" t="inlineStr">
        <is>
          <t>Reducer C - Concentric - Carbon Steel A234 STD 32x25 3.56</t>
        </is>
      </c>
      <c r="J1542" s="11" t="inlineStr">
        <is>
          <t>Ea</t>
        </is>
      </c>
    </row>
    <row r="1543">
      <c r="A1543" s="11">
        <f>_xlfn.TEXTJOIN(" ",TRUE,B1543,C1543,F1543,G1543,E1543,D1543,H1543)</f>
        <v/>
      </c>
      <c r="B1543" s="11" t="inlineStr">
        <is>
          <t>Reducer C</t>
        </is>
      </c>
      <c r="C1543" s="11" t="inlineStr">
        <is>
          <t>SS</t>
        </is>
      </c>
      <c r="D1543" s="11" t="inlineStr">
        <is>
          <t>A234</t>
        </is>
      </c>
      <c r="E1543" s="11" t="inlineStr">
        <is>
          <t>STD</t>
        </is>
      </c>
      <c r="F1543" s="11" t="n">
        <v>350</v>
      </c>
      <c r="G1543" s="11" t="n">
        <v>300</v>
      </c>
      <c r="H1543" s="11" t="n">
        <v>9.529999999999999</v>
      </c>
      <c r="I1543" s="11" t="inlineStr">
        <is>
          <t>Reducer C - Concentric - Carbon Steel A234 STD 350x300 9.53</t>
        </is>
      </c>
      <c r="J1543" s="11" t="inlineStr">
        <is>
          <t>Ea</t>
        </is>
      </c>
    </row>
    <row r="1544">
      <c r="A1544" s="11">
        <f>_xlfn.TEXTJOIN(" ",TRUE,B1544,C1544,F1544,G1544,E1544,D1544,H1544)</f>
        <v/>
      </c>
      <c r="B1544" s="11" t="inlineStr">
        <is>
          <t>Reducer C</t>
        </is>
      </c>
      <c r="C1544" s="11" t="inlineStr">
        <is>
          <t>SS</t>
        </is>
      </c>
      <c r="D1544" s="11" t="inlineStr">
        <is>
          <t>A234</t>
        </is>
      </c>
      <c r="E1544" s="11" t="inlineStr">
        <is>
          <t>STD</t>
        </is>
      </c>
      <c r="F1544" s="11" t="n">
        <v>400</v>
      </c>
      <c r="G1544" s="11" t="n">
        <v>250</v>
      </c>
      <c r="H1544" s="11" t="n">
        <v>9.529999999999999</v>
      </c>
      <c r="I1544" s="11" t="inlineStr">
        <is>
          <t>Reducer C - Concentric - Carbon Steel A234 STD 400x250 9.53</t>
        </is>
      </c>
      <c r="J1544" s="11" t="inlineStr">
        <is>
          <t>Ea</t>
        </is>
      </c>
    </row>
    <row r="1545">
      <c r="A1545" s="11">
        <f>_xlfn.TEXTJOIN(" ",TRUE,B1545,C1545,F1545,G1545,E1545,D1545,H1545)</f>
        <v/>
      </c>
      <c r="B1545" s="11" t="inlineStr">
        <is>
          <t>Reducer C</t>
        </is>
      </c>
      <c r="C1545" s="11" t="inlineStr">
        <is>
          <t>SS</t>
        </is>
      </c>
      <c r="D1545" s="11" t="inlineStr">
        <is>
          <t>A234</t>
        </is>
      </c>
      <c r="E1545" s="11" t="inlineStr">
        <is>
          <t>STD</t>
        </is>
      </c>
      <c r="F1545" s="11" t="n">
        <v>40</v>
      </c>
      <c r="G1545" s="11" t="n">
        <v>25</v>
      </c>
      <c r="H1545" s="11" t="n">
        <v>3.68</v>
      </c>
      <c r="I1545" s="11" t="inlineStr">
        <is>
          <t>Reducer C - Concentric - Carbon Steel A234 STD 40x25 3.68</t>
        </is>
      </c>
      <c r="J1545" s="11" t="inlineStr">
        <is>
          <t>Ea</t>
        </is>
      </c>
    </row>
    <row r="1546">
      <c r="A1546" s="11">
        <f>_xlfn.TEXTJOIN(" ",TRUE,B1546,C1546,F1546,G1546,E1546,D1546,H1546)</f>
        <v/>
      </c>
      <c r="B1546" s="11" t="inlineStr">
        <is>
          <t>Reducer C</t>
        </is>
      </c>
      <c r="C1546" s="11" t="inlineStr">
        <is>
          <t>SS</t>
        </is>
      </c>
      <c r="D1546" s="11" t="inlineStr">
        <is>
          <t>A234</t>
        </is>
      </c>
      <c r="E1546" s="11" t="inlineStr">
        <is>
          <t>STD</t>
        </is>
      </c>
      <c r="F1546" s="11" t="n">
        <v>450</v>
      </c>
      <c r="G1546" s="11" t="n">
        <v>400</v>
      </c>
      <c r="H1546" s="11" t="n">
        <v>9.529999999999999</v>
      </c>
      <c r="I1546" s="11" t="inlineStr">
        <is>
          <t>Reducer C - Concentric - Carbon Steel A234 STD 450x400 9.53</t>
        </is>
      </c>
      <c r="J1546" s="11" t="inlineStr">
        <is>
          <t>Ea</t>
        </is>
      </c>
    </row>
    <row r="1547">
      <c r="A1547" s="11">
        <f>_xlfn.TEXTJOIN(" ",TRUE,B1547,C1547,F1547,G1547,E1547,D1547,H1547)</f>
        <v/>
      </c>
      <c r="B1547" s="11" t="inlineStr">
        <is>
          <t>Reducer C</t>
        </is>
      </c>
      <c r="C1547" s="11" t="inlineStr">
        <is>
          <t>SS</t>
        </is>
      </c>
      <c r="D1547" s="11" t="inlineStr">
        <is>
          <t>A234</t>
        </is>
      </c>
      <c r="E1547" s="11" t="inlineStr">
        <is>
          <t>STD</t>
        </is>
      </c>
      <c r="F1547" s="11" t="n">
        <v>500</v>
      </c>
      <c r="G1547" s="11" t="n">
        <v>350</v>
      </c>
      <c r="H1547" s="11" t="n">
        <v>9.529999999999999</v>
      </c>
      <c r="I1547" s="11" t="inlineStr">
        <is>
          <t>Reducer C - Concentric - Carbon Steel A234 STD 500x350 9.53</t>
        </is>
      </c>
      <c r="J1547" s="11" t="inlineStr">
        <is>
          <t>Ea</t>
        </is>
      </c>
    </row>
    <row r="1548">
      <c r="A1548" s="11">
        <f>_xlfn.TEXTJOIN(" ",TRUE,B1548,C1548,F1548,G1548,E1548,D1548,H1548)</f>
        <v/>
      </c>
      <c r="B1548" s="11" t="inlineStr">
        <is>
          <t>Reducer C</t>
        </is>
      </c>
      <c r="C1548" s="11" t="inlineStr">
        <is>
          <t>SS</t>
        </is>
      </c>
      <c r="D1548" s="11" t="inlineStr">
        <is>
          <t>A234</t>
        </is>
      </c>
      <c r="E1548" s="11" t="inlineStr">
        <is>
          <t>STD</t>
        </is>
      </c>
      <c r="F1548" s="11" t="n">
        <v>500</v>
      </c>
      <c r="G1548" s="11" t="n">
        <v>400</v>
      </c>
      <c r="H1548" s="11" t="n">
        <v>9.529999999999999</v>
      </c>
      <c r="I1548" s="11" t="inlineStr">
        <is>
          <t>Reducer C - Concentric - Carbon Steel A234 STD 500x400 9.53</t>
        </is>
      </c>
      <c r="J1548" s="11" t="inlineStr">
        <is>
          <t>Ea</t>
        </is>
      </c>
    </row>
    <row r="1549">
      <c r="A1549" s="11">
        <f>_xlfn.TEXTJOIN(" ",TRUE,B1549,C1549,F1549,G1549,E1549,D1549,H1549)</f>
        <v/>
      </c>
      <c r="B1549" s="11" t="inlineStr">
        <is>
          <t>Reducer C</t>
        </is>
      </c>
      <c r="C1549" s="11" t="inlineStr">
        <is>
          <t>SS</t>
        </is>
      </c>
      <c r="D1549" s="11" t="inlineStr">
        <is>
          <t>A234</t>
        </is>
      </c>
      <c r="E1549" s="11" t="inlineStr">
        <is>
          <t>STD</t>
        </is>
      </c>
      <c r="F1549" s="11" t="n">
        <v>80</v>
      </c>
      <c r="G1549" s="11" t="n">
        <v>50</v>
      </c>
      <c r="H1549" s="11" t="n">
        <v>5.49</v>
      </c>
      <c r="I1549" s="11" t="inlineStr">
        <is>
          <t>Reducer C - Concentric - Carbon Steel A234 STD 80x50 5.49</t>
        </is>
      </c>
      <c r="J1549" s="11" t="inlineStr">
        <is>
          <t>Ea</t>
        </is>
      </c>
    </row>
    <row r="1550">
      <c r="A1550" s="11">
        <f>_xlfn.TEXTJOIN(" ",TRUE,B1550,C1550,F1550,G1550,E1550,D1550,H1550)</f>
        <v/>
      </c>
      <c r="B1550" s="11" t="inlineStr">
        <is>
          <t>Reducer C</t>
        </is>
      </c>
      <c r="C1550" s="11" t="inlineStr">
        <is>
          <t>SS</t>
        </is>
      </c>
      <c r="D1550" s="11" t="inlineStr">
        <is>
          <t>A234</t>
        </is>
      </c>
      <c r="E1550" s="11" t="inlineStr">
        <is>
          <t>XS</t>
        </is>
      </c>
      <c r="F1550" s="11" t="n">
        <v>25</v>
      </c>
      <c r="G1550" s="11" t="n">
        <v>15</v>
      </c>
      <c r="H1550" s="11" t="n">
        <v>4.55</v>
      </c>
      <c r="I1550" s="11" t="inlineStr">
        <is>
          <t>Reducer C - Concentric - Carbon Steel A234 XS 25x15 4.55</t>
        </is>
      </c>
      <c r="J1550" s="11" t="inlineStr">
        <is>
          <t>Ea</t>
        </is>
      </c>
    </row>
    <row r="1551">
      <c r="A1551" s="11">
        <f>_xlfn.TEXTJOIN(" ",TRUE,B1551,C1551,F1551,G1551,E1551,D1551,H1551)</f>
        <v/>
      </c>
      <c r="B1551" s="11" t="inlineStr">
        <is>
          <t>Reducer C</t>
        </is>
      </c>
      <c r="C1551" s="11" t="inlineStr">
        <is>
          <t>SS</t>
        </is>
      </c>
      <c r="D1551" s="11" t="inlineStr">
        <is>
          <t>A234</t>
        </is>
      </c>
      <c r="E1551" s="11" t="inlineStr">
        <is>
          <t>STD</t>
        </is>
      </c>
      <c r="F1551" s="11" t="n">
        <v>100</v>
      </c>
      <c r="G1551" s="11" t="n">
        <v>50</v>
      </c>
      <c r="H1551" s="11" t="n"/>
      <c r="I1551" s="11" t="inlineStr">
        <is>
          <t>Reducer C - Concentric - Carbon Steel STD 100x50</t>
        </is>
      </c>
      <c r="J1551" s="11" t="inlineStr">
        <is>
          <t>Ea</t>
        </is>
      </c>
    </row>
    <row r="1552">
      <c r="A1552" s="11">
        <f>_xlfn.TEXTJOIN(" ",TRUE,B1552,C1552,F1552,G1552,E1552,D1552,H1552)</f>
        <v/>
      </c>
      <c r="B1552" s="11" t="inlineStr">
        <is>
          <t>Reducer C</t>
        </is>
      </c>
      <c r="C1552" s="11" t="inlineStr">
        <is>
          <t>SS</t>
        </is>
      </c>
      <c r="D1552" s="11" t="inlineStr">
        <is>
          <t>A234</t>
        </is>
      </c>
      <c r="E1552" s="11" t="inlineStr">
        <is>
          <t>STD</t>
        </is>
      </c>
      <c r="F1552" s="11" t="n">
        <v>100</v>
      </c>
      <c r="G1552" s="11" t="n">
        <v>80</v>
      </c>
      <c r="H1552" s="11" t="n"/>
      <c r="I1552" s="11" t="inlineStr">
        <is>
          <t>Reducer C - Concentric - Carbon Steel STD 100x80</t>
        </is>
      </c>
      <c r="J1552" s="11" t="inlineStr">
        <is>
          <t>Ea</t>
        </is>
      </c>
    </row>
    <row r="1553">
      <c r="A1553" s="11">
        <f>_xlfn.TEXTJOIN(" ",TRUE,B1553,C1553,F1553,G1553,E1553,D1553,H1553)</f>
        <v/>
      </c>
      <c r="B1553" s="11" t="inlineStr">
        <is>
          <t>Reducer C</t>
        </is>
      </c>
      <c r="C1553" s="11" t="inlineStr">
        <is>
          <t>SS</t>
        </is>
      </c>
      <c r="D1553" s="11" t="inlineStr">
        <is>
          <t>A234</t>
        </is>
      </c>
      <c r="E1553" s="11" t="inlineStr">
        <is>
          <t>STD</t>
        </is>
      </c>
      <c r="F1553" s="11" t="n">
        <v>150</v>
      </c>
      <c r="G1553" s="11" t="n">
        <v>65</v>
      </c>
      <c r="H1553" s="11" t="n"/>
      <c r="I1553" s="11" t="inlineStr">
        <is>
          <t>Reducer C - Concentric - Carbon Steel STD 150x65</t>
        </is>
      </c>
      <c r="J1553" s="11" t="inlineStr">
        <is>
          <t>Ea</t>
        </is>
      </c>
    </row>
    <row r="1554">
      <c r="A1554" s="11">
        <f>_xlfn.TEXTJOIN(" ",TRUE,B1554,C1554,F1554,G1554,E1554,D1554,H1554)</f>
        <v/>
      </c>
      <c r="B1554" s="11" t="inlineStr">
        <is>
          <t>Reducer C</t>
        </is>
      </c>
      <c r="C1554" s="11" t="inlineStr">
        <is>
          <t>SS</t>
        </is>
      </c>
      <c r="D1554" s="11" t="inlineStr">
        <is>
          <t>A234</t>
        </is>
      </c>
      <c r="E1554" s="11" t="inlineStr">
        <is>
          <t>STD</t>
        </is>
      </c>
      <c r="F1554" s="11" t="n">
        <v>150</v>
      </c>
      <c r="G1554" s="11" t="n">
        <v>80</v>
      </c>
      <c r="H1554" s="11" t="n"/>
      <c r="I1554" s="11" t="inlineStr">
        <is>
          <t>Reducer C - Concentric - Carbon Steel STD 150x80</t>
        </is>
      </c>
      <c r="J1554" s="11" t="inlineStr">
        <is>
          <t>Ea</t>
        </is>
      </c>
    </row>
    <row r="1555">
      <c r="A1555" s="11">
        <f>_xlfn.TEXTJOIN(" ",TRUE,B1555,C1555,F1555,G1555,E1555,D1555,H1555)</f>
        <v/>
      </c>
      <c r="B1555" s="11" t="inlineStr">
        <is>
          <t>Reducer C</t>
        </is>
      </c>
      <c r="C1555" s="11" t="inlineStr">
        <is>
          <t>SS</t>
        </is>
      </c>
      <c r="D1555" s="11" t="inlineStr">
        <is>
          <t>A234</t>
        </is>
      </c>
      <c r="E1555" s="11" t="inlineStr">
        <is>
          <t>STD</t>
        </is>
      </c>
      <c r="F1555" s="11" t="n">
        <v>300</v>
      </c>
      <c r="G1555" s="11" t="n">
        <v>150</v>
      </c>
      <c r="H1555" s="11" t="n"/>
      <c r="I1555" s="11" t="inlineStr">
        <is>
          <t>Reducer C - Concentric - Carbon Steel STD 300x150</t>
        </is>
      </c>
      <c r="J1555" s="11" t="inlineStr">
        <is>
          <t>Ea</t>
        </is>
      </c>
    </row>
    <row r="1556">
      <c r="A1556" s="11">
        <f>_xlfn.TEXTJOIN(" ",TRUE,B1556,C1556,F1556,G1556,E1556,D1556,H1556)</f>
        <v/>
      </c>
      <c r="B1556" s="11" t="inlineStr">
        <is>
          <t>Reducer C</t>
        </is>
      </c>
      <c r="C1556" s="11" t="inlineStr">
        <is>
          <t>SS</t>
        </is>
      </c>
      <c r="D1556" s="11" t="inlineStr">
        <is>
          <t>A234</t>
        </is>
      </c>
      <c r="E1556" s="11" t="inlineStr">
        <is>
          <t>STD</t>
        </is>
      </c>
      <c r="F1556" s="11" t="n">
        <v>40</v>
      </c>
      <c r="G1556" s="11" t="n">
        <v>25</v>
      </c>
      <c r="H1556" s="11" t="n"/>
      <c r="I1556" s="11" t="inlineStr">
        <is>
          <t>Reducer C - Concentric - Carbon Steel STD 40x25</t>
        </is>
      </c>
      <c r="J1556" s="11" t="inlineStr">
        <is>
          <t>Ea</t>
        </is>
      </c>
    </row>
    <row r="1557">
      <c r="A1557" s="11">
        <f>_xlfn.TEXTJOIN(" ",TRUE,B1557,C1557,F1557,G1557,E1557,D1557,H1557)</f>
        <v/>
      </c>
      <c r="B1557" s="11" t="inlineStr">
        <is>
          <t>Reducer C</t>
        </is>
      </c>
      <c r="C1557" s="11" t="inlineStr">
        <is>
          <t>SS</t>
        </is>
      </c>
      <c r="D1557" s="11" t="inlineStr">
        <is>
          <t>A234</t>
        </is>
      </c>
      <c r="E1557" s="11" t="inlineStr">
        <is>
          <t>STD</t>
        </is>
      </c>
      <c r="F1557" s="11" t="n">
        <v>500</v>
      </c>
      <c r="G1557" s="11" t="n">
        <v>350</v>
      </c>
      <c r="H1557" s="11" t="n"/>
      <c r="I1557" s="11" t="inlineStr">
        <is>
          <t>Reducer C - Concentric - Carbon Steel STD 500x350</t>
        </is>
      </c>
      <c r="J1557" s="11" t="inlineStr">
        <is>
          <t>Ea</t>
        </is>
      </c>
    </row>
    <row r="1558">
      <c r="A1558" s="11">
        <f>_xlfn.TEXTJOIN(" ",TRUE,B1558,C1558,F1558,G1558,E1558,D1558,H1558)</f>
        <v/>
      </c>
      <c r="B1558" s="11" t="inlineStr">
        <is>
          <t>Reducer C</t>
        </is>
      </c>
      <c r="C1558" s="11" t="inlineStr">
        <is>
          <t>SS</t>
        </is>
      </c>
      <c r="D1558" s="11" t="inlineStr">
        <is>
          <t>A234</t>
        </is>
      </c>
      <c r="E1558" s="11" t="inlineStr">
        <is>
          <t>STD</t>
        </is>
      </c>
      <c r="F1558" s="11" t="n">
        <v>50</v>
      </c>
      <c r="G1558" s="11" t="n">
        <v>32</v>
      </c>
      <c r="H1558" s="11" t="n"/>
      <c r="I1558" s="11" t="inlineStr">
        <is>
          <t>Reducer C - Concentric - Carbon Steel STD 50x32</t>
        </is>
      </c>
      <c r="J1558" s="11" t="inlineStr">
        <is>
          <t>Ea</t>
        </is>
      </c>
    </row>
    <row r="1559">
      <c r="A1559" s="11">
        <f>_xlfn.TEXTJOIN(" ",TRUE,B1559,C1559,F1559,G1559,E1559,D1559,H1559)</f>
        <v/>
      </c>
      <c r="B1559" s="11" t="inlineStr">
        <is>
          <t>Reducer C</t>
        </is>
      </c>
      <c r="C1559" s="11" t="inlineStr">
        <is>
          <t>SS</t>
        </is>
      </c>
      <c r="D1559" s="11" t="inlineStr">
        <is>
          <t>A234</t>
        </is>
      </c>
      <c r="E1559" s="11" t="inlineStr">
        <is>
          <t>STD</t>
        </is>
      </c>
      <c r="F1559" s="11" t="n">
        <v>600</v>
      </c>
      <c r="G1559" s="11" t="n">
        <v>500</v>
      </c>
      <c r="H1559" s="11" t="n"/>
      <c r="I1559" s="11" t="inlineStr">
        <is>
          <t>Reducer C - Concentric - Carbon Steel STD 600x500</t>
        </is>
      </c>
      <c r="J1559" s="11" t="inlineStr">
        <is>
          <t>Ea</t>
        </is>
      </c>
    </row>
    <row r="1560">
      <c r="A1560" s="11">
        <f>_xlfn.TEXTJOIN(" ",TRUE,B1560,C1560,F1560,G1560,E1560,D1560,H1560)</f>
        <v/>
      </c>
      <c r="B1560" s="11" t="inlineStr">
        <is>
          <t>Reducer C</t>
        </is>
      </c>
      <c r="C1560" s="11" t="inlineStr">
        <is>
          <t>SS</t>
        </is>
      </c>
      <c r="D1560" s="11" t="inlineStr">
        <is>
          <t>A234</t>
        </is>
      </c>
      <c r="E1560" s="11" t="inlineStr">
        <is>
          <t>STD</t>
        </is>
      </c>
      <c r="F1560" s="11" t="n">
        <v>80</v>
      </c>
      <c r="G1560" s="11" t="n">
        <v>32</v>
      </c>
      <c r="H1560" s="11" t="n"/>
      <c r="I1560" s="11" t="inlineStr">
        <is>
          <t>Reducer C - Concentric - Carbon Steel STD 80x32</t>
        </is>
      </c>
      <c r="J1560" s="11" t="inlineStr">
        <is>
          <t>Ea</t>
        </is>
      </c>
    </row>
    <row r="1561">
      <c r="A1561" s="11">
        <f>_xlfn.TEXTJOIN(" ",TRUE,B1561,C1561,F1561,G1561,E1561,D1561,H1561)</f>
        <v/>
      </c>
      <c r="B1561" s="11" t="inlineStr">
        <is>
          <t>Reducer C</t>
        </is>
      </c>
      <c r="C1561" s="11" t="inlineStr">
        <is>
          <t>SS</t>
        </is>
      </c>
      <c r="D1561" s="11" t="inlineStr">
        <is>
          <t>A234</t>
        </is>
      </c>
      <c r="E1561" s="11" t="inlineStr">
        <is>
          <t>STD</t>
        </is>
      </c>
      <c r="F1561" s="11" t="n">
        <v>80</v>
      </c>
      <c r="G1561" s="11" t="n">
        <v>40</v>
      </c>
      <c r="H1561" s="11" t="n"/>
      <c r="I1561" s="11" t="inlineStr">
        <is>
          <t>Reducer C - Concentric - Carbon Steel STD 80x40</t>
        </is>
      </c>
      <c r="J1561" s="11" t="inlineStr">
        <is>
          <t>Ea</t>
        </is>
      </c>
    </row>
    <row r="1562">
      <c r="A1562" s="11">
        <f>_xlfn.TEXTJOIN(" ",TRUE,B1562,C1562,F1562,G1562,E1562,D1562,H1562)</f>
        <v/>
      </c>
      <c r="B1562" s="11" t="inlineStr">
        <is>
          <t>Reducer C</t>
        </is>
      </c>
      <c r="C1562" s="11" t="inlineStr">
        <is>
          <t>SS</t>
        </is>
      </c>
      <c r="D1562" s="11" t="inlineStr">
        <is>
          <t>A234</t>
        </is>
      </c>
      <c r="E1562" s="11" t="inlineStr">
        <is>
          <t>STD/XS</t>
        </is>
      </c>
      <c r="F1562" s="11" t="n">
        <v>50</v>
      </c>
      <c r="G1562" s="11" t="n">
        <v>25</v>
      </c>
      <c r="H1562" s="11" t="n"/>
      <c r="I1562" s="11" t="inlineStr">
        <is>
          <t>Reducer C - Concentric - Carbon Steel STD/XS 50x25</t>
        </is>
      </c>
      <c r="J1562" s="11" t="inlineStr">
        <is>
          <t>Ea</t>
        </is>
      </c>
    </row>
    <row r="1563">
      <c r="A1563" s="11">
        <f>_xlfn.TEXTJOIN(" ",TRUE,B1563,C1563,F1563,G1563,E1563,D1563,H1563)</f>
        <v/>
      </c>
      <c r="B1563" s="11" t="inlineStr">
        <is>
          <t>Reducer C</t>
        </is>
      </c>
      <c r="C1563" s="11" t="inlineStr">
        <is>
          <t>SS</t>
        </is>
      </c>
      <c r="D1563" s="11" t="inlineStr">
        <is>
          <t>A234</t>
        </is>
      </c>
      <c r="E1563" s="11" t="inlineStr">
        <is>
          <t>XS</t>
        </is>
      </c>
      <c r="F1563" s="11" t="n">
        <v>20</v>
      </c>
      <c r="G1563" s="11" t="n">
        <v>15</v>
      </c>
      <c r="H1563" s="11" t="n"/>
      <c r="I1563" s="11" t="inlineStr">
        <is>
          <t>Reducer C - Concentric - Carbon Steel XS 20x15</t>
        </is>
      </c>
      <c r="J1563" s="11" t="inlineStr">
        <is>
          <t>Ea</t>
        </is>
      </c>
    </row>
    <row r="1564">
      <c r="A1564" s="11">
        <f>_xlfn.TEXTJOIN(" ",TRUE,B1564,C1564,F1564,G1564,E1564,D1564,H1564)</f>
        <v/>
      </c>
      <c r="B1564" s="11" t="inlineStr">
        <is>
          <t>Reducer C</t>
        </is>
      </c>
      <c r="C1564" s="11" t="inlineStr">
        <is>
          <t>SS</t>
        </is>
      </c>
      <c r="D1564" s="11" t="inlineStr">
        <is>
          <t>A234</t>
        </is>
      </c>
      <c r="E1564" s="11" t="inlineStr">
        <is>
          <t>XS</t>
        </is>
      </c>
      <c r="F1564" s="11" t="n">
        <v>25</v>
      </c>
      <c r="G1564" s="11" t="n">
        <v>20</v>
      </c>
      <c r="H1564" s="11" t="n"/>
      <c r="I1564" s="11" t="inlineStr">
        <is>
          <t>Reducer C - Concentric - Carbon Steel XS 25x20</t>
        </is>
      </c>
      <c r="J1564" s="11" t="inlineStr">
        <is>
          <t>Ea</t>
        </is>
      </c>
    </row>
    <row r="1565">
      <c r="A1565" s="11">
        <f>_xlfn.TEXTJOIN(" ",TRUE,B1565,C1565,F1565,G1565,E1565,D1565,H1565)</f>
        <v/>
      </c>
      <c r="B1565" s="11" t="inlineStr">
        <is>
          <t>Reducer C</t>
        </is>
      </c>
      <c r="C1565" s="11" t="inlineStr">
        <is>
          <t>SS</t>
        </is>
      </c>
      <c r="D1565" s="11" t="inlineStr">
        <is>
          <t>A234</t>
        </is>
      </c>
      <c r="E1565" s="11" t="inlineStr">
        <is>
          <t>XS</t>
        </is>
      </c>
      <c r="F1565" s="11" t="n">
        <v>50</v>
      </c>
      <c r="G1565" s="11" t="n">
        <v>25</v>
      </c>
      <c r="H1565" s="11" t="n"/>
      <c r="I1565" s="11" t="inlineStr">
        <is>
          <t>Reducer C - Concentric - Carbon Steel XS 50x25</t>
        </is>
      </c>
      <c r="J1565" s="11" t="inlineStr">
        <is>
          <t>Ea</t>
        </is>
      </c>
    </row>
    <row r="1566">
      <c r="A1566" s="11">
        <f>_xlfn.TEXTJOIN(" ",TRUE,B1566,C1566,F1566,G1566,E1566,D1566,H1566)</f>
        <v/>
      </c>
      <c r="B1566" s="11" t="inlineStr">
        <is>
          <t>Reducer C</t>
        </is>
      </c>
      <c r="C1566" s="11" t="inlineStr">
        <is>
          <t>SS</t>
        </is>
      </c>
      <c r="D1566" s="11" t="inlineStr">
        <is>
          <t>A234</t>
        </is>
      </c>
      <c r="E1566" s="11" t="inlineStr">
        <is>
          <t>XS</t>
        </is>
      </c>
      <c r="F1566" s="11" t="n">
        <v>50</v>
      </c>
      <c r="G1566" s="11" t="n">
        <v>40</v>
      </c>
      <c r="H1566" s="11" t="n"/>
      <c r="I1566" s="11" t="inlineStr">
        <is>
          <t>Reducer C - Concentric - Carbon Steel XS 50x40</t>
        </is>
      </c>
      <c r="J1566" s="11" t="inlineStr">
        <is>
          <t>Ea</t>
        </is>
      </c>
    </row>
    <row r="1567">
      <c r="A1567" s="11">
        <f>_xlfn.TEXTJOIN(" ",TRUE,B1567,C1567,F1567,G1567,E1567,D1567,H1567)</f>
        <v/>
      </c>
      <c r="B1567" s="11" t="inlineStr">
        <is>
          <t>Reducer C</t>
        </is>
      </c>
      <c r="C1567" s="11" t="inlineStr">
        <is>
          <t>SS</t>
        </is>
      </c>
      <c r="D1567" s="11" t="n">
        <v>304</v>
      </c>
      <c r="E1567" s="11" t="inlineStr">
        <is>
          <t>10S</t>
        </is>
      </c>
      <c r="F1567" s="11" t="n">
        <v>100</v>
      </c>
      <c r="G1567" s="11" t="n">
        <v>40</v>
      </c>
      <c r="H1567" s="11" t="n">
        <v>3.05</v>
      </c>
      <c r="I1567" s="11" t="inlineStr">
        <is>
          <t>Reducer C - Concentric - Stainless Steel  304 10S 100x40 3.05</t>
        </is>
      </c>
      <c r="J1567" s="11" t="inlineStr">
        <is>
          <t>Ea</t>
        </is>
      </c>
    </row>
    <row r="1568">
      <c r="A1568" s="11">
        <f>_xlfn.TEXTJOIN(" ",TRUE,B1568,C1568,F1568,G1568,E1568,D1568,H1568)</f>
        <v/>
      </c>
      <c r="B1568" s="11" t="inlineStr">
        <is>
          <t>Reducer C</t>
        </is>
      </c>
      <c r="C1568" s="11" t="inlineStr">
        <is>
          <t>SS</t>
        </is>
      </c>
      <c r="D1568" s="11" t="n">
        <v>304</v>
      </c>
      <c r="E1568" s="11" t="inlineStr">
        <is>
          <t>10S</t>
        </is>
      </c>
      <c r="F1568" s="11" t="n">
        <v>100</v>
      </c>
      <c r="G1568" s="11" t="n">
        <v>50</v>
      </c>
      <c r="H1568" s="11" t="n">
        <v>3.05</v>
      </c>
      <c r="I1568" s="11" t="inlineStr">
        <is>
          <t>Reducer C - Concentric - Stainless Steel  304 10S 100x50 3.05</t>
        </is>
      </c>
      <c r="J1568" s="11" t="inlineStr">
        <is>
          <t>Ea</t>
        </is>
      </c>
    </row>
    <row r="1569">
      <c r="A1569" s="11">
        <f>_xlfn.TEXTJOIN(" ",TRUE,B1569,C1569,F1569,G1569,E1569,D1569,H1569)</f>
        <v/>
      </c>
      <c r="B1569" s="11" t="inlineStr">
        <is>
          <t>Reducer C</t>
        </is>
      </c>
      <c r="C1569" s="11" t="inlineStr">
        <is>
          <t>SS</t>
        </is>
      </c>
      <c r="D1569" s="11" t="n">
        <v>304</v>
      </c>
      <c r="E1569" s="11" t="inlineStr">
        <is>
          <t>10S</t>
        </is>
      </c>
      <c r="F1569" s="11" t="n">
        <v>100</v>
      </c>
      <c r="G1569" s="11" t="n">
        <v>65</v>
      </c>
      <c r="H1569" s="11" t="n">
        <v>3.05</v>
      </c>
      <c r="I1569" s="11" t="inlineStr">
        <is>
          <t>Reducer C - Concentric - Stainless Steel  304 10S 100x65 3.05</t>
        </is>
      </c>
      <c r="J1569" s="11" t="inlineStr">
        <is>
          <t>Ea</t>
        </is>
      </c>
    </row>
    <row r="1570">
      <c r="A1570" s="11">
        <f>_xlfn.TEXTJOIN(" ",TRUE,B1570,C1570,F1570,G1570,E1570,D1570,H1570)</f>
        <v/>
      </c>
      <c r="B1570" s="11" t="inlineStr">
        <is>
          <t>Reducer C</t>
        </is>
      </c>
      <c r="C1570" s="11" t="inlineStr">
        <is>
          <t>SS</t>
        </is>
      </c>
      <c r="D1570" s="11" t="n">
        <v>304</v>
      </c>
      <c r="E1570" s="11" t="inlineStr">
        <is>
          <t>10S</t>
        </is>
      </c>
      <c r="F1570" s="11" t="n">
        <v>100</v>
      </c>
      <c r="G1570" s="11" t="n">
        <v>80</v>
      </c>
      <c r="H1570" s="11" t="n">
        <v>3.05</v>
      </c>
      <c r="I1570" s="11" t="inlineStr">
        <is>
          <t>Reducer C - Concentric - Stainless Steel  304 10S 100x80 3.05</t>
        </is>
      </c>
      <c r="J1570" s="11" t="inlineStr">
        <is>
          <t>Ea</t>
        </is>
      </c>
    </row>
    <row r="1571">
      <c r="A1571" s="11">
        <f>_xlfn.TEXTJOIN(" ",TRUE,B1571,C1571,F1571,G1571,E1571,D1571,H1571)</f>
        <v/>
      </c>
      <c r="B1571" s="11" t="inlineStr">
        <is>
          <t>Reducer C</t>
        </is>
      </c>
      <c r="C1571" s="11" t="inlineStr">
        <is>
          <t>SS</t>
        </is>
      </c>
      <c r="D1571" s="11" t="n">
        <v>304</v>
      </c>
      <c r="E1571" s="11" t="inlineStr">
        <is>
          <t>10S</t>
        </is>
      </c>
      <c r="F1571" s="11" t="n">
        <v>150</v>
      </c>
      <c r="G1571" s="11" t="n">
        <v>100</v>
      </c>
      <c r="H1571" s="11" t="n">
        <v>3.4</v>
      </c>
      <c r="I1571" s="11" t="inlineStr">
        <is>
          <t>Reducer C - Concentric - Stainless Steel  304 10S 150x100 3.4</t>
        </is>
      </c>
      <c r="J1571" s="11" t="inlineStr">
        <is>
          <t>Ea</t>
        </is>
      </c>
    </row>
    <row r="1572">
      <c r="A1572" s="11">
        <f>_xlfn.TEXTJOIN(" ",TRUE,B1572,C1572,F1572,G1572,E1572,D1572,H1572)</f>
        <v/>
      </c>
      <c r="B1572" s="11" t="inlineStr">
        <is>
          <t>Reducer C</t>
        </is>
      </c>
      <c r="C1572" s="11" t="inlineStr">
        <is>
          <t>SS</t>
        </is>
      </c>
      <c r="D1572" s="11" t="n">
        <v>304</v>
      </c>
      <c r="E1572" s="11" t="inlineStr">
        <is>
          <t>10S</t>
        </is>
      </c>
      <c r="F1572" s="11" t="n">
        <v>150</v>
      </c>
      <c r="G1572" s="11" t="n">
        <v>125</v>
      </c>
      <c r="H1572" s="11" t="n">
        <v>3.4</v>
      </c>
      <c r="I1572" s="11" t="inlineStr">
        <is>
          <t>Reducer C - Concentric - Stainless Steel  304 10S 150x125 3.4</t>
        </is>
      </c>
      <c r="J1572" s="11" t="inlineStr">
        <is>
          <t>Ea</t>
        </is>
      </c>
    </row>
    <row r="1573">
      <c r="A1573" s="11">
        <f>_xlfn.TEXTJOIN(" ",TRUE,B1573,C1573,F1573,G1573,E1573,D1573,H1573)</f>
        <v/>
      </c>
      <c r="B1573" s="11" t="inlineStr">
        <is>
          <t>Reducer C</t>
        </is>
      </c>
      <c r="C1573" s="11" t="inlineStr">
        <is>
          <t>SS</t>
        </is>
      </c>
      <c r="D1573" s="11" t="n">
        <v>304</v>
      </c>
      <c r="E1573" s="11" t="inlineStr">
        <is>
          <t>10S</t>
        </is>
      </c>
      <c r="F1573" s="11" t="n">
        <v>150</v>
      </c>
      <c r="G1573" s="11" t="n">
        <v>80</v>
      </c>
      <c r="H1573" s="11" t="n">
        <v>3.4</v>
      </c>
      <c r="I1573" s="11" t="inlineStr">
        <is>
          <t>Reducer C - Concentric - Stainless Steel  304 10S 150x80 3.4</t>
        </is>
      </c>
      <c r="J1573" s="11" t="inlineStr">
        <is>
          <t>Ea</t>
        </is>
      </c>
    </row>
    <row r="1574">
      <c r="A1574" s="11">
        <f>_xlfn.TEXTJOIN(" ",TRUE,B1574,C1574,F1574,G1574,E1574,D1574,H1574)</f>
        <v/>
      </c>
      <c r="B1574" s="11" t="inlineStr">
        <is>
          <t>Reducer C</t>
        </is>
      </c>
      <c r="C1574" s="11" t="inlineStr">
        <is>
          <t>SS</t>
        </is>
      </c>
      <c r="D1574" s="11" t="n">
        <v>304</v>
      </c>
      <c r="E1574" s="11" t="inlineStr">
        <is>
          <t>10S</t>
        </is>
      </c>
      <c r="F1574" s="11" t="n">
        <v>200</v>
      </c>
      <c r="G1574" s="11" t="n">
        <v>100</v>
      </c>
      <c r="H1574" s="11" t="n">
        <v>3.76</v>
      </c>
      <c r="I1574" s="11" t="inlineStr">
        <is>
          <t>Reducer C - Concentric - Stainless Steel  304 10S 200x100 3.76</t>
        </is>
      </c>
      <c r="J1574" s="11" t="inlineStr">
        <is>
          <t>Ea</t>
        </is>
      </c>
    </row>
    <row r="1575">
      <c r="A1575" s="11">
        <f>_xlfn.TEXTJOIN(" ",TRUE,B1575,C1575,F1575,G1575,E1575,D1575,H1575)</f>
        <v/>
      </c>
      <c r="B1575" s="11" t="inlineStr">
        <is>
          <t>Reducer C</t>
        </is>
      </c>
      <c r="C1575" s="11" t="inlineStr">
        <is>
          <t>SS</t>
        </is>
      </c>
      <c r="D1575" s="11" t="n">
        <v>304</v>
      </c>
      <c r="E1575" s="11" t="inlineStr">
        <is>
          <t>10S</t>
        </is>
      </c>
      <c r="F1575" s="11" t="n">
        <v>200</v>
      </c>
      <c r="G1575" s="11" t="n">
        <v>150</v>
      </c>
      <c r="H1575" s="11" t="n">
        <v>3.76</v>
      </c>
      <c r="I1575" s="11" t="inlineStr">
        <is>
          <t>Reducer C - Concentric - Stainless Steel  304 10S 200x150 3.76</t>
        </is>
      </c>
      <c r="J1575" s="11" t="inlineStr">
        <is>
          <t>Ea</t>
        </is>
      </c>
    </row>
    <row r="1576">
      <c r="A1576" s="11">
        <f>_xlfn.TEXTJOIN(" ",TRUE,B1576,C1576,F1576,G1576,E1576,D1576,H1576)</f>
        <v/>
      </c>
      <c r="B1576" s="11" t="inlineStr">
        <is>
          <t>Reducer C</t>
        </is>
      </c>
      <c r="C1576" s="11" t="inlineStr">
        <is>
          <t>SS</t>
        </is>
      </c>
      <c r="D1576" s="11" t="n">
        <v>304</v>
      </c>
      <c r="E1576" s="11" t="inlineStr">
        <is>
          <t>10S</t>
        </is>
      </c>
      <c r="F1576" s="11" t="n">
        <v>200</v>
      </c>
      <c r="G1576" s="11" t="n">
        <v>80</v>
      </c>
      <c r="H1576" s="11" t="n">
        <v>3.76</v>
      </c>
      <c r="I1576" s="11" t="inlineStr">
        <is>
          <t>Reducer C - Concentric - Stainless Steel  304 10S 200x80 3.76</t>
        </is>
      </c>
      <c r="J1576" s="11" t="inlineStr">
        <is>
          <t>Ea</t>
        </is>
      </c>
    </row>
    <row r="1577">
      <c r="A1577" s="11">
        <f>_xlfn.TEXTJOIN(" ",TRUE,B1577,C1577,F1577,G1577,E1577,D1577,H1577)</f>
        <v/>
      </c>
      <c r="B1577" s="11" t="inlineStr">
        <is>
          <t>Reducer C</t>
        </is>
      </c>
      <c r="C1577" s="11" t="inlineStr">
        <is>
          <t>SS</t>
        </is>
      </c>
      <c r="D1577" s="11" t="n">
        <v>304</v>
      </c>
      <c r="E1577" s="11" t="inlineStr">
        <is>
          <t>10S</t>
        </is>
      </c>
      <c r="F1577" s="11" t="n">
        <v>20</v>
      </c>
      <c r="G1577" s="11" t="n">
        <v>15</v>
      </c>
      <c r="H1577" s="11" t="n">
        <v>2.11</v>
      </c>
      <c r="I1577" s="11" t="inlineStr">
        <is>
          <t>Reducer C - Concentric - Stainless Steel  304 10S 20x15 2.11</t>
        </is>
      </c>
      <c r="J1577" s="11" t="inlineStr">
        <is>
          <t>Ea</t>
        </is>
      </c>
    </row>
    <row r="1578">
      <c r="A1578" s="11">
        <f>_xlfn.TEXTJOIN(" ",TRUE,B1578,C1578,F1578,G1578,E1578,D1578,H1578)</f>
        <v/>
      </c>
      <c r="B1578" s="11" t="inlineStr">
        <is>
          <t>Reducer C</t>
        </is>
      </c>
      <c r="C1578" s="11" t="inlineStr">
        <is>
          <t>SS</t>
        </is>
      </c>
      <c r="D1578" s="11" t="n">
        <v>304</v>
      </c>
      <c r="E1578" s="11" t="inlineStr">
        <is>
          <t>10S</t>
        </is>
      </c>
      <c r="F1578" s="11" t="n">
        <v>250</v>
      </c>
      <c r="G1578" s="11" t="n">
        <v>200</v>
      </c>
      <c r="H1578" s="11" t="n">
        <v>4.78</v>
      </c>
      <c r="I1578" s="11" t="inlineStr">
        <is>
          <t>Reducer C - Concentric - Stainless Steel  304 10S 250x200 4.78</t>
        </is>
      </c>
      <c r="J1578" s="11" t="inlineStr">
        <is>
          <t>Ea</t>
        </is>
      </c>
    </row>
    <row r="1579">
      <c r="A1579" s="11">
        <f>_xlfn.TEXTJOIN(" ",TRUE,B1579,C1579,F1579,G1579,E1579,D1579,H1579)</f>
        <v/>
      </c>
      <c r="B1579" s="11" t="inlineStr">
        <is>
          <t>Reducer C</t>
        </is>
      </c>
      <c r="C1579" s="11" t="inlineStr">
        <is>
          <t>SS</t>
        </is>
      </c>
      <c r="D1579" s="11" t="n">
        <v>304</v>
      </c>
      <c r="E1579" s="11" t="inlineStr">
        <is>
          <t>10S</t>
        </is>
      </c>
      <c r="F1579" s="11" t="n">
        <v>25</v>
      </c>
      <c r="G1579" s="11" t="n">
        <v>15</v>
      </c>
      <c r="H1579" s="11" t="n">
        <v>2.77</v>
      </c>
      <c r="I1579" s="11" t="inlineStr">
        <is>
          <t>Reducer C - Concentric - Stainless Steel  304 10S 25x15 2.77</t>
        </is>
      </c>
      <c r="J1579" s="11" t="inlineStr">
        <is>
          <t>Ea</t>
        </is>
      </c>
    </row>
    <row r="1580">
      <c r="A1580" s="11">
        <f>_xlfn.TEXTJOIN(" ",TRUE,B1580,C1580,F1580,G1580,E1580,D1580,H1580)</f>
        <v/>
      </c>
      <c r="B1580" s="11" t="inlineStr">
        <is>
          <t>Reducer C</t>
        </is>
      </c>
      <c r="C1580" s="11" t="inlineStr">
        <is>
          <t>SS</t>
        </is>
      </c>
      <c r="D1580" s="11" t="n">
        <v>304</v>
      </c>
      <c r="E1580" s="11" t="inlineStr">
        <is>
          <t>10S</t>
        </is>
      </c>
      <c r="F1580" s="11" t="n">
        <v>32</v>
      </c>
      <c r="G1580" s="11" t="n">
        <v>15</v>
      </c>
      <c r="H1580" s="11" t="n">
        <v>2.77</v>
      </c>
      <c r="I1580" s="11" t="inlineStr">
        <is>
          <t>Reducer C - Concentric - Stainless Steel  304 10S 32x15 2.77</t>
        </is>
      </c>
      <c r="J1580" s="11" t="inlineStr">
        <is>
          <t>Ea</t>
        </is>
      </c>
    </row>
    <row r="1581">
      <c r="A1581" s="11">
        <f>_xlfn.TEXTJOIN(" ",TRUE,B1581,C1581,F1581,G1581,E1581,D1581,H1581)</f>
        <v/>
      </c>
      <c r="B1581" s="11" t="inlineStr">
        <is>
          <t>Reducer C</t>
        </is>
      </c>
      <c r="C1581" s="11" t="inlineStr">
        <is>
          <t>SS</t>
        </is>
      </c>
      <c r="D1581" s="11" t="n">
        <v>304</v>
      </c>
      <c r="E1581" s="11" t="inlineStr">
        <is>
          <t>10S</t>
        </is>
      </c>
      <c r="F1581" s="11" t="n">
        <v>400</v>
      </c>
      <c r="G1581" s="11" t="n">
        <v>200</v>
      </c>
      <c r="H1581" s="11" t="n">
        <v>4.78</v>
      </c>
      <c r="I1581" s="11" t="inlineStr">
        <is>
          <t>Reducer C - Concentric - Stainless Steel  304 10S 400x200 4.78</t>
        </is>
      </c>
      <c r="J1581" s="11" t="inlineStr">
        <is>
          <t>Ea</t>
        </is>
      </c>
    </row>
    <row r="1582">
      <c r="A1582" s="11">
        <f>_xlfn.TEXTJOIN(" ",TRUE,B1582,C1582,F1582,G1582,E1582,D1582,H1582)</f>
        <v/>
      </c>
      <c r="B1582" s="11" t="inlineStr">
        <is>
          <t>Reducer C</t>
        </is>
      </c>
      <c r="C1582" s="11" t="inlineStr">
        <is>
          <t>SS</t>
        </is>
      </c>
      <c r="D1582" s="11" t="n">
        <v>304</v>
      </c>
      <c r="E1582" s="11" t="inlineStr">
        <is>
          <t>10S</t>
        </is>
      </c>
      <c r="F1582" s="11" t="n">
        <v>400</v>
      </c>
      <c r="G1582" s="11" t="n">
        <v>300</v>
      </c>
      <c r="H1582" s="11" t="n">
        <v>4.78</v>
      </c>
      <c r="I1582" s="11" t="inlineStr">
        <is>
          <t>Reducer C - Concentric - Stainless Steel  304 10S 400x300 4.78</t>
        </is>
      </c>
      <c r="J1582" s="11" t="inlineStr">
        <is>
          <t>Ea</t>
        </is>
      </c>
    </row>
    <row r="1583">
      <c r="A1583" s="11">
        <f>_xlfn.TEXTJOIN(" ",TRUE,B1583,C1583,F1583,G1583,E1583,D1583,H1583)</f>
        <v/>
      </c>
      <c r="B1583" s="11" t="inlineStr">
        <is>
          <t>Reducer C</t>
        </is>
      </c>
      <c r="C1583" s="11" t="inlineStr">
        <is>
          <t>SS</t>
        </is>
      </c>
      <c r="D1583" s="11" t="n">
        <v>304</v>
      </c>
      <c r="E1583" s="11" t="inlineStr">
        <is>
          <t>10S</t>
        </is>
      </c>
      <c r="F1583" s="11" t="n">
        <v>40</v>
      </c>
      <c r="G1583" s="11" t="n">
        <v>15</v>
      </c>
      <c r="H1583" s="11" t="n">
        <v>2.77</v>
      </c>
      <c r="I1583" s="11" t="inlineStr">
        <is>
          <t>Reducer C - Concentric - Stainless Steel  304 10S 40x15 2.77</t>
        </is>
      </c>
      <c r="J1583" s="11" t="inlineStr">
        <is>
          <t>Ea</t>
        </is>
      </c>
    </row>
    <row r="1584">
      <c r="A1584" s="11">
        <f>_xlfn.TEXTJOIN(" ",TRUE,B1584,C1584,F1584,G1584,E1584,D1584,H1584)</f>
        <v/>
      </c>
      <c r="B1584" s="11" t="inlineStr">
        <is>
          <t>Reducer C</t>
        </is>
      </c>
      <c r="C1584" s="11" t="inlineStr">
        <is>
          <t>SS</t>
        </is>
      </c>
      <c r="D1584" s="11" t="n">
        <v>304</v>
      </c>
      <c r="E1584" s="11" t="inlineStr">
        <is>
          <t>10S</t>
        </is>
      </c>
      <c r="F1584" s="11" t="n">
        <v>40</v>
      </c>
      <c r="G1584" s="11" t="n">
        <v>25</v>
      </c>
      <c r="H1584" s="11" t="n">
        <v>2.77</v>
      </c>
      <c r="I1584" s="11" t="inlineStr">
        <is>
          <t>Reducer C - Concentric - Stainless Steel  304 10S 40x25 2.77</t>
        </is>
      </c>
      <c r="J1584" s="11" t="inlineStr">
        <is>
          <t>Ea</t>
        </is>
      </c>
    </row>
    <row r="1585">
      <c r="A1585" s="11">
        <f>_xlfn.TEXTJOIN(" ",TRUE,B1585,C1585,F1585,G1585,E1585,D1585,H1585)</f>
        <v/>
      </c>
      <c r="B1585" s="11" t="inlineStr">
        <is>
          <t>Reducer C</t>
        </is>
      </c>
      <c r="C1585" s="11" t="inlineStr">
        <is>
          <t>SS</t>
        </is>
      </c>
      <c r="D1585" s="11" t="n">
        <v>304</v>
      </c>
      <c r="E1585" s="11" t="inlineStr">
        <is>
          <t>10S</t>
        </is>
      </c>
      <c r="F1585" s="11" t="n">
        <v>450</v>
      </c>
      <c r="G1585" s="11" t="n">
        <v>300</v>
      </c>
      <c r="H1585" s="11" t="n">
        <v>4.78</v>
      </c>
      <c r="I1585" s="11" t="inlineStr">
        <is>
          <t>Reducer C - Concentric - Stainless Steel  304 10S 450x300 4.78</t>
        </is>
      </c>
      <c r="J1585" s="11" t="inlineStr">
        <is>
          <t>Ea</t>
        </is>
      </c>
    </row>
    <row r="1586">
      <c r="A1586" s="11">
        <f>_xlfn.TEXTJOIN(" ",TRUE,B1586,C1586,F1586,G1586,E1586,D1586,H1586)</f>
        <v/>
      </c>
      <c r="B1586" s="11" t="inlineStr">
        <is>
          <t>Reducer C</t>
        </is>
      </c>
      <c r="C1586" s="11" t="inlineStr">
        <is>
          <t>SS</t>
        </is>
      </c>
      <c r="D1586" s="11" t="n">
        <v>304</v>
      </c>
      <c r="E1586" s="11" t="inlineStr">
        <is>
          <t>10S</t>
        </is>
      </c>
      <c r="F1586" s="11" t="n">
        <v>50</v>
      </c>
      <c r="G1586" s="11" t="n">
        <v>25</v>
      </c>
      <c r="H1586" s="11" t="n">
        <v>2.77</v>
      </c>
      <c r="I1586" s="11" t="inlineStr">
        <is>
          <t>Reducer C - Concentric - Stainless Steel  304 10S 50x25 2.77</t>
        </is>
      </c>
      <c r="J1586" s="11" t="inlineStr">
        <is>
          <t>Ea</t>
        </is>
      </c>
    </row>
    <row r="1587">
      <c r="A1587" s="11">
        <f>_xlfn.TEXTJOIN(" ",TRUE,B1587,C1587,F1587,G1587,E1587,D1587,H1587)</f>
        <v/>
      </c>
      <c r="B1587" s="11" t="inlineStr">
        <is>
          <t>Reducer C</t>
        </is>
      </c>
      <c r="C1587" s="11" t="inlineStr">
        <is>
          <t>SS</t>
        </is>
      </c>
      <c r="D1587" s="11" t="n">
        <v>304</v>
      </c>
      <c r="E1587" s="11" t="inlineStr">
        <is>
          <t>10S</t>
        </is>
      </c>
      <c r="F1587" s="11" t="n">
        <v>50</v>
      </c>
      <c r="G1587" s="11" t="n">
        <v>32</v>
      </c>
      <c r="H1587" s="11" t="n">
        <v>2.77</v>
      </c>
      <c r="I1587" s="11" t="inlineStr">
        <is>
          <t>Reducer C - Concentric - Stainless Steel  304 10S 50x32 2.77</t>
        </is>
      </c>
      <c r="J1587" s="11" t="inlineStr">
        <is>
          <t>Ea</t>
        </is>
      </c>
    </row>
    <row r="1588">
      <c r="A1588" s="11">
        <f>_xlfn.TEXTJOIN(" ",TRUE,B1588,C1588,F1588,G1588,E1588,D1588,H1588)</f>
        <v/>
      </c>
      <c r="B1588" s="11" t="inlineStr">
        <is>
          <t>Reducer C</t>
        </is>
      </c>
      <c r="C1588" s="11" t="inlineStr">
        <is>
          <t>SS</t>
        </is>
      </c>
      <c r="D1588" s="11" t="n">
        <v>304</v>
      </c>
      <c r="E1588" s="11" t="inlineStr">
        <is>
          <t>10S</t>
        </is>
      </c>
      <c r="F1588" s="11" t="n">
        <v>50</v>
      </c>
      <c r="G1588" s="11" t="n">
        <v>40</v>
      </c>
      <c r="H1588" s="11" t="n">
        <v>2.77</v>
      </c>
      <c r="I1588" s="11" t="inlineStr">
        <is>
          <t>Reducer C - Concentric - Stainless Steel  304 10S 50x40 2.77</t>
        </is>
      </c>
      <c r="J1588" s="11" t="inlineStr">
        <is>
          <t>Ea</t>
        </is>
      </c>
    </row>
    <row r="1589">
      <c r="A1589" s="11">
        <f>_xlfn.TEXTJOIN(" ",TRUE,B1589,C1589,F1589,G1589,E1589,D1589,H1589)</f>
        <v/>
      </c>
      <c r="B1589" s="11" t="inlineStr">
        <is>
          <t>Reducer C</t>
        </is>
      </c>
      <c r="C1589" s="11" t="inlineStr">
        <is>
          <t>SS</t>
        </is>
      </c>
      <c r="D1589" s="11" t="n">
        <v>304</v>
      </c>
      <c r="E1589" s="11" t="inlineStr">
        <is>
          <t>10S</t>
        </is>
      </c>
      <c r="F1589" s="11" t="n">
        <v>80</v>
      </c>
      <c r="G1589" s="11" t="n">
        <v>40</v>
      </c>
      <c r="H1589" s="11" t="n">
        <v>3.05</v>
      </c>
      <c r="I1589" s="11" t="inlineStr">
        <is>
          <t>Reducer C - Concentric - Stainless Steel  304 10S 80x40 3.05</t>
        </is>
      </c>
      <c r="J1589" s="11" t="inlineStr">
        <is>
          <t>Ea</t>
        </is>
      </c>
    </row>
    <row r="1590">
      <c r="A1590" s="11">
        <f>_xlfn.TEXTJOIN(" ",TRUE,B1590,C1590,F1590,G1590,E1590,D1590,H1590)</f>
        <v/>
      </c>
      <c r="B1590" s="11" t="inlineStr">
        <is>
          <t>Reducer C</t>
        </is>
      </c>
      <c r="C1590" s="11" t="inlineStr">
        <is>
          <t>SS</t>
        </is>
      </c>
      <c r="D1590" s="11" t="n">
        <v>304</v>
      </c>
      <c r="E1590" s="11" t="inlineStr">
        <is>
          <t>10S</t>
        </is>
      </c>
      <c r="F1590" s="11" t="n">
        <v>80</v>
      </c>
      <c r="G1590" s="11" t="n">
        <v>50</v>
      </c>
      <c r="H1590" s="11" t="n">
        <v>3.05</v>
      </c>
      <c r="I1590" s="11" t="inlineStr">
        <is>
          <t>Reducer C - Concentric - Stainless Steel  304 10S 80x50 3.05</t>
        </is>
      </c>
      <c r="J1590" s="11" t="inlineStr">
        <is>
          <t>Ea</t>
        </is>
      </c>
    </row>
    <row r="1591">
      <c r="A1591" s="11">
        <f>_xlfn.TEXTJOIN(" ",TRUE,B1591,C1591,F1591,G1591,E1591,D1591,H1591)</f>
        <v/>
      </c>
      <c r="B1591" s="11" t="inlineStr">
        <is>
          <t>Reducer C</t>
        </is>
      </c>
      <c r="C1591" s="11" t="inlineStr">
        <is>
          <t>SS</t>
        </is>
      </c>
      <c r="D1591" s="11" t="n">
        <v>304</v>
      </c>
      <c r="E1591" s="11" t="inlineStr">
        <is>
          <t>10S</t>
        </is>
      </c>
      <c r="F1591" s="11" t="n">
        <v>80</v>
      </c>
      <c r="G1591" s="11" t="n">
        <v>65</v>
      </c>
      <c r="H1591" s="11" t="n">
        <v>3.05</v>
      </c>
      <c r="I1591" s="11" t="inlineStr">
        <is>
          <t>Reducer C - Concentric - Stainless Steel  304 10S 80x65 3.05</t>
        </is>
      </c>
      <c r="J1591" s="11" t="inlineStr">
        <is>
          <t>Ea</t>
        </is>
      </c>
    </row>
    <row r="1592">
      <c r="A1592" s="11">
        <f>_xlfn.TEXTJOIN(" ",TRUE,B1592,C1592,F1592,G1592,E1592,D1592,H1592)</f>
        <v/>
      </c>
      <c r="B1592" s="11" t="inlineStr">
        <is>
          <t>Reducer C</t>
        </is>
      </c>
      <c r="C1592" s="11" t="inlineStr">
        <is>
          <t>SS</t>
        </is>
      </c>
      <c r="D1592" s="11" t="n">
        <v>304</v>
      </c>
      <c r="E1592" s="11" t="inlineStr">
        <is>
          <t>5S</t>
        </is>
      </c>
      <c r="F1592" s="11" t="n">
        <v>100</v>
      </c>
      <c r="G1592" s="11" t="n">
        <v>50</v>
      </c>
      <c r="H1592" s="11" t="n">
        <v>2.77</v>
      </c>
      <c r="I1592" s="11" t="inlineStr">
        <is>
          <t>Reducer C - Concentric - Stainless Steel  304 5S 100x50 2.77</t>
        </is>
      </c>
      <c r="J1592" s="11" t="inlineStr">
        <is>
          <t>Ea</t>
        </is>
      </c>
    </row>
    <row r="1593">
      <c r="A1593" s="11">
        <f>_xlfn.TEXTJOIN(" ",TRUE,B1593,C1593,F1593,G1593,E1593,D1593,H1593)</f>
        <v/>
      </c>
      <c r="B1593" s="11" t="inlineStr">
        <is>
          <t>Reducer C</t>
        </is>
      </c>
      <c r="C1593" s="11" t="inlineStr">
        <is>
          <t>SS</t>
        </is>
      </c>
      <c r="D1593" s="11" t="n">
        <v>304</v>
      </c>
      <c r="E1593" s="11" t="inlineStr">
        <is>
          <t>5S</t>
        </is>
      </c>
      <c r="F1593" s="11" t="n">
        <v>150</v>
      </c>
      <c r="G1593" s="11" t="n">
        <v>100</v>
      </c>
      <c r="H1593" s="11" t="n">
        <v>2.77</v>
      </c>
      <c r="I1593" s="11" t="inlineStr">
        <is>
          <t>Reducer C - Concentric - Stainless Steel  304 5S 150x100 2.77</t>
        </is>
      </c>
      <c r="J1593" s="11" t="inlineStr">
        <is>
          <t>Ea</t>
        </is>
      </c>
    </row>
    <row r="1594">
      <c r="A1594" s="11">
        <f>_xlfn.TEXTJOIN(" ",TRUE,B1594,C1594,F1594,G1594,E1594,D1594,H1594)</f>
        <v/>
      </c>
      <c r="B1594" s="11" t="inlineStr">
        <is>
          <t>Reducer C</t>
        </is>
      </c>
      <c r="C1594" s="11" t="inlineStr">
        <is>
          <t>SS</t>
        </is>
      </c>
      <c r="D1594" s="11" t="n">
        <v>304</v>
      </c>
      <c r="E1594" s="11" t="inlineStr">
        <is>
          <t>5S</t>
        </is>
      </c>
      <c r="F1594" s="11" t="n">
        <v>150</v>
      </c>
      <c r="G1594" s="11" t="n">
        <v>125</v>
      </c>
      <c r="H1594" s="11" t="n">
        <v>2.77</v>
      </c>
      <c r="I1594" s="11" t="inlineStr">
        <is>
          <t>Reducer C - Concentric - Stainless Steel  304 5S 150x125 2.77</t>
        </is>
      </c>
      <c r="J1594" s="11" t="inlineStr">
        <is>
          <t>Ea</t>
        </is>
      </c>
    </row>
    <row r="1595">
      <c r="A1595" s="11">
        <f>_xlfn.TEXTJOIN(" ",TRUE,B1595,C1595,F1595,G1595,E1595,D1595,H1595)</f>
        <v/>
      </c>
      <c r="B1595" s="11" t="inlineStr">
        <is>
          <t>Reducer C</t>
        </is>
      </c>
      <c r="C1595" s="11" t="inlineStr">
        <is>
          <t>SS</t>
        </is>
      </c>
      <c r="D1595" s="11" t="n">
        <v>304</v>
      </c>
      <c r="E1595" s="11" t="inlineStr">
        <is>
          <t>5S</t>
        </is>
      </c>
      <c r="F1595" s="11" t="n">
        <v>150</v>
      </c>
      <c r="G1595" s="11" t="n">
        <v>80</v>
      </c>
      <c r="H1595" s="11" t="n">
        <v>2.77</v>
      </c>
      <c r="I1595" s="11" t="inlineStr">
        <is>
          <t>Reducer C - Concentric - Stainless Steel  304 5S 150x80 2.77</t>
        </is>
      </c>
      <c r="J1595" s="11" t="inlineStr">
        <is>
          <t>Ea</t>
        </is>
      </c>
    </row>
    <row r="1596">
      <c r="A1596" s="11">
        <f>_xlfn.TEXTJOIN(" ",TRUE,B1596,C1596,F1596,G1596,E1596,D1596,H1596)</f>
        <v/>
      </c>
      <c r="B1596" s="11" t="inlineStr">
        <is>
          <t>Reducer C</t>
        </is>
      </c>
      <c r="C1596" s="11" t="inlineStr">
        <is>
          <t>SS</t>
        </is>
      </c>
      <c r="D1596" s="11" t="n">
        <v>304</v>
      </c>
      <c r="E1596" s="11" t="inlineStr">
        <is>
          <t>5S</t>
        </is>
      </c>
      <c r="F1596" s="11" t="n">
        <v>250</v>
      </c>
      <c r="G1596" s="11" t="n">
        <v>150</v>
      </c>
      <c r="H1596" s="11" t="n">
        <v>3.4</v>
      </c>
      <c r="I1596" s="11" t="inlineStr">
        <is>
          <t>Reducer C - Concentric - Stainless Steel  304 5S 250x150 3.4</t>
        </is>
      </c>
      <c r="J1596" s="11" t="inlineStr">
        <is>
          <t>Ea</t>
        </is>
      </c>
    </row>
    <row r="1597">
      <c r="A1597" s="11">
        <f>_xlfn.TEXTJOIN(" ",TRUE,B1597,C1597,F1597,G1597,E1597,D1597,H1597)</f>
        <v/>
      </c>
      <c r="B1597" s="11" t="inlineStr">
        <is>
          <t>Reducer C</t>
        </is>
      </c>
      <c r="C1597" s="11" t="inlineStr">
        <is>
          <t>SS</t>
        </is>
      </c>
      <c r="D1597" s="11" t="n">
        <v>304</v>
      </c>
      <c r="E1597" s="11" t="inlineStr">
        <is>
          <t>5S</t>
        </is>
      </c>
      <c r="F1597" s="11" t="n">
        <v>250</v>
      </c>
      <c r="G1597" s="11" t="n">
        <v>200</v>
      </c>
      <c r="H1597" s="11" t="n">
        <v>3.4</v>
      </c>
      <c r="I1597" s="11" t="inlineStr">
        <is>
          <t>Reducer C - Concentric - Stainless Steel  304 5S 250x200 3.4</t>
        </is>
      </c>
      <c r="J1597" s="11" t="inlineStr">
        <is>
          <t>Ea</t>
        </is>
      </c>
    </row>
    <row r="1598">
      <c r="A1598" s="11">
        <f>_xlfn.TEXTJOIN(" ",TRUE,B1598,C1598,F1598,G1598,E1598,D1598,H1598)</f>
        <v/>
      </c>
      <c r="B1598" s="11" t="inlineStr">
        <is>
          <t>Reducer C</t>
        </is>
      </c>
      <c r="C1598" s="11" t="inlineStr">
        <is>
          <t>SS</t>
        </is>
      </c>
      <c r="D1598" s="11" t="n">
        <v>304</v>
      </c>
      <c r="E1598" s="11" t="inlineStr">
        <is>
          <t>5S</t>
        </is>
      </c>
      <c r="F1598" s="11" t="n">
        <v>300</v>
      </c>
      <c r="G1598" s="11" t="n">
        <v>200</v>
      </c>
      <c r="H1598" s="11" t="n">
        <v>3.96</v>
      </c>
      <c r="I1598" s="11" t="inlineStr">
        <is>
          <t>Reducer C - Concentric - Stainless Steel  304 5S 300x200 3.96</t>
        </is>
      </c>
      <c r="J1598" s="11" t="inlineStr">
        <is>
          <t>Ea</t>
        </is>
      </c>
    </row>
    <row r="1599">
      <c r="A1599" s="11">
        <f>_xlfn.TEXTJOIN(" ",TRUE,B1599,C1599,F1599,G1599,E1599,D1599,H1599)</f>
        <v/>
      </c>
      <c r="B1599" s="11" t="inlineStr">
        <is>
          <t>Reducer C</t>
        </is>
      </c>
      <c r="C1599" s="11" t="inlineStr">
        <is>
          <t>SS</t>
        </is>
      </c>
      <c r="D1599" s="11" t="n">
        <v>304</v>
      </c>
      <c r="E1599" s="11" t="inlineStr">
        <is>
          <t>5S</t>
        </is>
      </c>
      <c r="F1599" s="11" t="n">
        <v>300</v>
      </c>
      <c r="G1599" s="11" t="n">
        <v>250</v>
      </c>
      <c r="H1599" s="11" t="n">
        <v>3.96</v>
      </c>
      <c r="I1599" s="11" t="inlineStr">
        <is>
          <t>Reducer C - Concentric - Stainless Steel  304 5S 300x250 3.96</t>
        </is>
      </c>
      <c r="J1599" s="11" t="inlineStr">
        <is>
          <t>Ea</t>
        </is>
      </c>
    </row>
    <row r="1600">
      <c r="A1600" s="11">
        <f>_xlfn.TEXTJOIN(" ",TRUE,B1600,C1600,F1600,G1600,E1600,D1600,H1600)</f>
        <v/>
      </c>
      <c r="B1600" s="11" t="inlineStr">
        <is>
          <t>Reducer C</t>
        </is>
      </c>
      <c r="C1600" s="11" t="inlineStr">
        <is>
          <t>SS</t>
        </is>
      </c>
      <c r="D1600" s="11" t="n">
        <v>304</v>
      </c>
      <c r="E1600" s="11" t="inlineStr">
        <is>
          <t>5S</t>
        </is>
      </c>
      <c r="F1600" s="11" t="n">
        <v>350</v>
      </c>
      <c r="G1600" s="11" t="n">
        <v>150</v>
      </c>
      <c r="H1600" s="11" t="n">
        <v>3.96</v>
      </c>
      <c r="I1600" s="11" t="inlineStr">
        <is>
          <t>Reducer C - Concentric - Stainless Steel  304 5S 350x150 3.96</t>
        </is>
      </c>
      <c r="J1600" s="11" t="inlineStr">
        <is>
          <t>Ea</t>
        </is>
      </c>
    </row>
    <row r="1601">
      <c r="A1601" s="11">
        <f>_xlfn.TEXTJOIN(" ",TRUE,B1601,C1601,F1601,G1601,E1601,D1601,H1601)</f>
        <v/>
      </c>
      <c r="B1601" s="11" t="inlineStr">
        <is>
          <t>Reducer C</t>
        </is>
      </c>
      <c r="C1601" s="11" t="inlineStr">
        <is>
          <t>SS</t>
        </is>
      </c>
      <c r="D1601" s="11" t="n">
        <v>304</v>
      </c>
      <c r="E1601" s="11" t="inlineStr">
        <is>
          <t>5S</t>
        </is>
      </c>
      <c r="F1601" s="11" t="n">
        <v>350</v>
      </c>
      <c r="G1601" s="11" t="n">
        <v>200</v>
      </c>
      <c r="H1601" s="11" t="n">
        <v>3.96</v>
      </c>
      <c r="I1601" s="11" t="inlineStr">
        <is>
          <t>Reducer C - Concentric - Stainless Steel  304 5S 350x200 3.96</t>
        </is>
      </c>
      <c r="J1601" s="11" t="inlineStr">
        <is>
          <t>Ea</t>
        </is>
      </c>
    </row>
    <row r="1602">
      <c r="A1602" s="11">
        <f>_xlfn.TEXTJOIN(" ",TRUE,B1602,C1602,F1602,G1602,E1602,D1602,H1602)</f>
        <v/>
      </c>
      <c r="B1602" s="11" t="inlineStr">
        <is>
          <t>Reducer C</t>
        </is>
      </c>
      <c r="C1602" s="11" t="inlineStr">
        <is>
          <t>SS</t>
        </is>
      </c>
      <c r="D1602" s="11" t="n">
        <v>304</v>
      </c>
      <c r="E1602" s="11" t="inlineStr">
        <is>
          <t>5S</t>
        </is>
      </c>
      <c r="F1602" s="11" t="n">
        <v>350</v>
      </c>
      <c r="G1602" s="11" t="n">
        <v>250</v>
      </c>
      <c r="H1602" s="11" t="n">
        <v>3.96</v>
      </c>
      <c r="I1602" s="11" t="inlineStr">
        <is>
          <t>Reducer C - Concentric - Stainless Steel  304 5S 350x250 3.96</t>
        </is>
      </c>
      <c r="J1602" s="11" t="inlineStr">
        <is>
          <t>Ea</t>
        </is>
      </c>
    </row>
    <row r="1603">
      <c r="A1603" s="11">
        <f>_xlfn.TEXTJOIN(" ",TRUE,B1603,C1603,F1603,G1603,E1603,D1603,H1603)</f>
        <v/>
      </c>
      <c r="B1603" s="11" t="inlineStr">
        <is>
          <t>Reducer C</t>
        </is>
      </c>
      <c r="C1603" s="11" t="inlineStr">
        <is>
          <t>SS</t>
        </is>
      </c>
      <c r="D1603" s="11" t="n">
        <v>304</v>
      </c>
      <c r="E1603" s="11" t="inlineStr">
        <is>
          <t>5S</t>
        </is>
      </c>
      <c r="F1603" s="11" t="n">
        <v>350</v>
      </c>
      <c r="G1603" s="11" t="n">
        <v>300</v>
      </c>
      <c r="H1603" s="11" t="n">
        <v>3.96</v>
      </c>
      <c r="I1603" s="11" t="inlineStr">
        <is>
          <t>Reducer C - Concentric - Stainless Steel  304 5S 350x300 3.96</t>
        </is>
      </c>
      <c r="J1603" s="11" t="inlineStr">
        <is>
          <t>Ea</t>
        </is>
      </c>
    </row>
    <row r="1604">
      <c r="A1604" s="11">
        <f>_xlfn.TEXTJOIN(" ",TRUE,B1604,C1604,F1604,G1604,E1604,D1604,H1604)</f>
        <v/>
      </c>
      <c r="B1604" s="11" t="inlineStr">
        <is>
          <t>Reducer C</t>
        </is>
      </c>
      <c r="C1604" s="11" t="inlineStr">
        <is>
          <t>SS</t>
        </is>
      </c>
      <c r="D1604" s="11" t="n">
        <v>304</v>
      </c>
      <c r="E1604" s="11" t="inlineStr">
        <is>
          <t>10S</t>
        </is>
      </c>
      <c r="F1604" s="11" t="n">
        <v>100</v>
      </c>
      <c r="G1604" s="11" t="n">
        <v>40</v>
      </c>
      <c r="H1604" s="11" t="n"/>
      <c r="I1604" s="11" t="inlineStr">
        <is>
          <t>Reducer C - Concentric - Stainless Steel 304 10S 100x40</t>
        </is>
      </c>
      <c r="J1604" s="11" t="inlineStr">
        <is>
          <t>Ea</t>
        </is>
      </c>
    </row>
    <row r="1605">
      <c r="A1605" s="11">
        <f>_xlfn.TEXTJOIN(" ",TRUE,B1605,C1605,F1605,G1605,E1605,D1605,H1605)</f>
        <v/>
      </c>
      <c r="B1605" s="11" t="inlineStr">
        <is>
          <t>Reducer C</t>
        </is>
      </c>
      <c r="C1605" s="11" t="inlineStr">
        <is>
          <t>SS</t>
        </is>
      </c>
      <c r="D1605" s="11" t="n">
        <v>304</v>
      </c>
      <c r="E1605" s="11" t="inlineStr">
        <is>
          <t>10S</t>
        </is>
      </c>
      <c r="F1605" s="11" t="n">
        <v>100</v>
      </c>
      <c r="G1605" s="11" t="n">
        <v>50</v>
      </c>
      <c r="H1605" s="11" t="n"/>
      <c r="I1605" s="11" t="inlineStr">
        <is>
          <t>Reducer C - Concentric - Stainless Steel 304 10S 100x50</t>
        </is>
      </c>
      <c r="J1605" s="11" t="inlineStr">
        <is>
          <t>Ea</t>
        </is>
      </c>
    </row>
    <row r="1606">
      <c r="A1606" s="11">
        <f>_xlfn.TEXTJOIN(" ",TRUE,B1606,C1606,F1606,G1606,E1606,D1606,H1606)</f>
        <v/>
      </c>
      <c r="B1606" s="11" t="inlineStr">
        <is>
          <t>Reducer C</t>
        </is>
      </c>
      <c r="C1606" s="11" t="inlineStr">
        <is>
          <t>SS</t>
        </is>
      </c>
      <c r="D1606" s="11" t="n">
        <v>304</v>
      </c>
      <c r="E1606" s="11" t="inlineStr">
        <is>
          <t>10S</t>
        </is>
      </c>
      <c r="F1606" s="11" t="n">
        <v>100</v>
      </c>
      <c r="G1606" s="11" t="n">
        <v>65</v>
      </c>
      <c r="H1606" s="11" t="n"/>
      <c r="I1606" s="11" t="inlineStr">
        <is>
          <t>Reducer C - Concentric - Stainless Steel 304 10S 100x65</t>
        </is>
      </c>
      <c r="J1606" s="11" t="inlineStr">
        <is>
          <t>Ea</t>
        </is>
      </c>
    </row>
    <row r="1607">
      <c r="A1607" s="11">
        <f>_xlfn.TEXTJOIN(" ",TRUE,B1607,C1607,F1607,G1607,E1607,D1607,H1607)</f>
        <v/>
      </c>
      <c r="B1607" s="11" t="inlineStr">
        <is>
          <t>Reducer C</t>
        </is>
      </c>
      <c r="C1607" s="11" t="inlineStr">
        <is>
          <t>SS</t>
        </is>
      </c>
      <c r="D1607" s="11" t="n">
        <v>304</v>
      </c>
      <c r="E1607" s="11" t="inlineStr">
        <is>
          <t>10S</t>
        </is>
      </c>
      <c r="F1607" s="11" t="n">
        <v>100</v>
      </c>
      <c r="G1607" s="11" t="n">
        <v>80</v>
      </c>
      <c r="H1607" s="11" t="n"/>
      <c r="I1607" s="11" t="inlineStr">
        <is>
          <t>Reducer C - Concentric - Stainless Steel 304 10S 100x80</t>
        </is>
      </c>
      <c r="J1607" s="11" t="inlineStr">
        <is>
          <t>Ea</t>
        </is>
      </c>
    </row>
    <row r="1608">
      <c r="A1608" s="11">
        <f>_xlfn.TEXTJOIN(" ",TRUE,B1608,C1608,F1608,G1608,E1608,D1608,H1608)</f>
        <v/>
      </c>
      <c r="B1608" s="11" t="inlineStr">
        <is>
          <t>Reducer C</t>
        </is>
      </c>
      <c r="C1608" s="11" t="inlineStr">
        <is>
          <t>SS</t>
        </is>
      </c>
      <c r="D1608" s="11" t="n">
        <v>304</v>
      </c>
      <c r="E1608" s="11" t="inlineStr">
        <is>
          <t>10S</t>
        </is>
      </c>
      <c r="F1608" s="11" t="n">
        <v>150</v>
      </c>
      <c r="G1608" s="11" t="n">
        <v>100</v>
      </c>
      <c r="H1608" s="11" t="n"/>
      <c r="I1608" s="11" t="inlineStr">
        <is>
          <t>Reducer C - Concentric - Stainless Steel 304 10S 150x100</t>
        </is>
      </c>
      <c r="J1608" s="11" t="inlineStr">
        <is>
          <t>Ea</t>
        </is>
      </c>
    </row>
    <row r="1609">
      <c r="A1609" s="11">
        <f>_xlfn.TEXTJOIN(" ",TRUE,B1609,C1609,F1609,G1609,E1609,D1609,H1609)</f>
        <v/>
      </c>
      <c r="B1609" s="11" t="inlineStr">
        <is>
          <t>Reducer C</t>
        </is>
      </c>
      <c r="C1609" s="11" t="inlineStr">
        <is>
          <t>SS</t>
        </is>
      </c>
      <c r="D1609" s="11" t="n">
        <v>304</v>
      </c>
      <c r="E1609" s="11" t="inlineStr">
        <is>
          <t>10S</t>
        </is>
      </c>
      <c r="F1609" s="11" t="n">
        <v>200</v>
      </c>
      <c r="G1609" s="11" t="n">
        <v>100</v>
      </c>
      <c r="H1609" s="11" t="n"/>
      <c r="I1609" s="11" t="inlineStr">
        <is>
          <t>Reducer C - Concentric - Stainless Steel 304 10S 200x100</t>
        </is>
      </c>
      <c r="J1609" s="11" t="inlineStr">
        <is>
          <t>Ea</t>
        </is>
      </c>
    </row>
    <row r="1610">
      <c r="A1610" s="11">
        <f>_xlfn.TEXTJOIN(" ",TRUE,B1610,C1610,F1610,G1610,E1610,D1610,H1610)</f>
        <v/>
      </c>
      <c r="B1610" s="11" t="inlineStr">
        <is>
          <t>Reducer C</t>
        </is>
      </c>
      <c r="C1610" s="11" t="inlineStr">
        <is>
          <t>SS</t>
        </is>
      </c>
      <c r="D1610" s="11" t="n">
        <v>304</v>
      </c>
      <c r="E1610" s="11" t="inlineStr">
        <is>
          <t>10S</t>
        </is>
      </c>
      <c r="F1610" s="11" t="n">
        <v>250</v>
      </c>
      <c r="G1610" s="11" t="n">
        <v>200</v>
      </c>
      <c r="H1610" s="11" t="n"/>
      <c r="I1610" s="11" t="inlineStr">
        <is>
          <t>Reducer C - Concentric - Stainless Steel 304 10S 250x200</t>
        </is>
      </c>
      <c r="J1610" s="11" t="inlineStr">
        <is>
          <t>Ea</t>
        </is>
      </c>
    </row>
    <row r="1611">
      <c r="A1611" s="11">
        <f>_xlfn.TEXTJOIN(" ",TRUE,B1611,C1611,F1611,G1611,E1611,D1611,H1611)</f>
        <v/>
      </c>
      <c r="B1611" s="11" t="inlineStr">
        <is>
          <t>Reducer C</t>
        </is>
      </c>
      <c r="C1611" s="11" t="inlineStr">
        <is>
          <t>SS</t>
        </is>
      </c>
      <c r="D1611" s="11" t="n">
        <v>304</v>
      </c>
      <c r="E1611" s="11" t="inlineStr">
        <is>
          <t>10S</t>
        </is>
      </c>
      <c r="F1611" s="11" t="n">
        <v>25</v>
      </c>
      <c r="G1611" s="11" t="n">
        <v>15</v>
      </c>
      <c r="H1611" s="11" t="n"/>
      <c r="I1611" s="11" t="inlineStr">
        <is>
          <t>Reducer C - Concentric - Stainless Steel 304 10S 25x15</t>
        </is>
      </c>
      <c r="J1611" s="11" t="inlineStr">
        <is>
          <t>Ea</t>
        </is>
      </c>
    </row>
    <row r="1612">
      <c r="A1612" s="11">
        <f>_xlfn.TEXTJOIN(" ",TRUE,B1612,C1612,F1612,G1612,E1612,D1612,H1612)</f>
        <v/>
      </c>
      <c r="B1612" s="11" t="inlineStr">
        <is>
          <t>Reducer C</t>
        </is>
      </c>
      <c r="C1612" s="11" t="inlineStr">
        <is>
          <t>SS</t>
        </is>
      </c>
      <c r="D1612" s="11" t="n">
        <v>304</v>
      </c>
      <c r="E1612" s="11" t="inlineStr">
        <is>
          <t>10S</t>
        </is>
      </c>
      <c r="F1612" s="11" t="n">
        <v>50</v>
      </c>
      <c r="G1612" s="11" t="n">
        <v>25</v>
      </c>
      <c r="H1612" s="11" t="n"/>
      <c r="I1612" s="11" t="inlineStr">
        <is>
          <t>Reducer C - Concentric - Stainless Steel 304 10S 50x25</t>
        </is>
      </c>
      <c r="J1612" s="11" t="inlineStr">
        <is>
          <t>Ea</t>
        </is>
      </c>
    </row>
    <row r="1613">
      <c r="A1613" s="11">
        <f>_xlfn.TEXTJOIN(" ",TRUE,B1613,C1613,F1613,G1613,E1613,D1613,H1613)</f>
        <v/>
      </c>
      <c r="B1613" s="11" t="inlineStr">
        <is>
          <t>Reducer C</t>
        </is>
      </c>
      <c r="C1613" s="11" t="inlineStr">
        <is>
          <t>SS</t>
        </is>
      </c>
      <c r="D1613" s="11" t="n">
        <v>304</v>
      </c>
      <c r="E1613" s="11" t="inlineStr">
        <is>
          <t>10S</t>
        </is>
      </c>
      <c r="F1613" s="11" t="n">
        <v>80</v>
      </c>
      <c r="G1613" s="11" t="n">
        <v>50</v>
      </c>
      <c r="H1613" s="11" t="n"/>
      <c r="I1613" s="11" t="inlineStr">
        <is>
          <t>Reducer C - Concentric - Stainless Steel 304 10S 80x50</t>
        </is>
      </c>
      <c r="J1613" s="11" t="inlineStr">
        <is>
          <t>Ea</t>
        </is>
      </c>
    </row>
    <row r="1614">
      <c r="A1614" s="11">
        <f>_xlfn.TEXTJOIN(" ",TRUE,B1614,C1614,F1614,G1614,E1614,D1614,H1614)</f>
        <v/>
      </c>
      <c r="B1614" s="11" t="inlineStr">
        <is>
          <t>Reducer C</t>
        </is>
      </c>
      <c r="C1614" s="11" t="inlineStr">
        <is>
          <t>SS</t>
        </is>
      </c>
      <c r="D1614" s="11" t="n">
        <v>304</v>
      </c>
      <c r="E1614" s="11" t="inlineStr">
        <is>
          <t>40S</t>
        </is>
      </c>
      <c r="F1614" s="11" t="n">
        <v>200</v>
      </c>
      <c r="G1614" s="11" t="n">
        <v>150</v>
      </c>
      <c r="H1614" s="11" t="n"/>
      <c r="I1614" s="11" t="inlineStr">
        <is>
          <t>Reducer C - Concentric - Stainless Steel 304 40S 200x150</t>
        </is>
      </c>
      <c r="J1614" s="11" t="inlineStr">
        <is>
          <t>Ea</t>
        </is>
      </c>
    </row>
    <row r="1615">
      <c r="A1615" s="11">
        <f>_xlfn.TEXTJOIN(" ",TRUE,B1615,C1615,F1615,G1615,E1615,D1615,H1615)</f>
        <v/>
      </c>
      <c r="B1615" s="11" t="inlineStr">
        <is>
          <t>Reducer C</t>
        </is>
      </c>
      <c r="C1615" s="11" t="inlineStr">
        <is>
          <t>SS</t>
        </is>
      </c>
      <c r="D1615" s="11" t="n">
        <v>304</v>
      </c>
      <c r="E1615" s="11" t="inlineStr">
        <is>
          <t>40S</t>
        </is>
      </c>
      <c r="F1615" s="11" t="n">
        <v>500</v>
      </c>
      <c r="G1615" s="11" t="n">
        <v>400</v>
      </c>
      <c r="H1615" s="11" t="n"/>
      <c r="I1615" s="11" t="inlineStr">
        <is>
          <t>Reducer C - Concentric - Stainless Steel 304 40S 500x400</t>
        </is>
      </c>
      <c r="J1615" s="11" t="inlineStr">
        <is>
          <t>Ea</t>
        </is>
      </c>
    </row>
    <row r="1616">
      <c r="A1616" s="11">
        <f>_xlfn.TEXTJOIN(" ",TRUE,B1616,C1616,F1616,G1616,E1616,D1616,H1616)</f>
        <v/>
      </c>
      <c r="B1616" s="11" t="inlineStr">
        <is>
          <t>Reducer C</t>
        </is>
      </c>
      <c r="C1616" s="11" t="inlineStr">
        <is>
          <t>SS</t>
        </is>
      </c>
      <c r="D1616" s="11" t="n">
        <v>304</v>
      </c>
      <c r="E1616" s="11" t="inlineStr">
        <is>
          <t>40S</t>
        </is>
      </c>
      <c r="F1616" s="11" t="n">
        <v>600</v>
      </c>
      <c r="G1616" s="11" t="n">
        <v>400</v>
      </c>
      <c r="H1616" s="11" t="n"/>
      <c r="I1616" s="11" t="inlineStr">
        <is>
          <t>Reducer C - Concentric - Stainless Steel 304 40S 600x400</t>
        </is>
      </c>
      <c r="J1616" s="11" t="inlineStr">
        <is>
          <t>Ea</t>
        </is>
      </c>
    </row>
    <row r="1617">
      <c r="A1617" s="11">
        <f>_xlfn.TEXTJOIN(" ",TRUE,B1617,C1617,F1617,G1617,E1617,D1617,H1617)</f>
        <v/>
      </c>
      <c r="B1617" s="11" t="inlineStr">
        <is>
          <t>Reducer C</t>
        </is>
      </c>
      <c r="C1617" s="11" t="inlineStr">
        <is>
          <t>SS</t>
        </is>
      </c>
      <c r="D1617" s="11" t="n">
        <v>304</v>
      </c>
      <c r="E1617" s="11" t="inlineStr">
        <is>
          <t>40S</t>
        </is>
      </c>
      <c r="F1617" s="11" t="n">
        <v>600</v>
      </c>
      <c r="G1617" s="11" t="n">
        <v>500</v>
      </c>
      <c r="H1617" s="11" t="n"/>
      <c r="I1617" s="11" t="inlineStr">
        <is>
          <t>Reducer C - Concentric - Stainless Steel 304 40S 600x500</t>
        </is>
      </c>
      <c r="J1617" s="11" t="inlineStr">
        <is>
          <t>Ea</t>
        </is>
      </c>
    </row>
    <row r="1618">
      <c r="A1618" s="11">
        <f>_xlfn.TEXTJOIN(" ",TRUE,B1618,C1618,F1618,G1618,E1618,D1618,H1618)</f>
        <v/>
      </c>
      <c r="B1618" s="11" t="inlineStr">
        <is>
          <t>Reducer C</t>
        </is>
      </c>
      <c r="C1618" s="11" t="inlineStr">
        <is>
          <t>SS</t>
        </is>
      </c>
      <c r="D1618" s="11" t="n">
        <v>304</v>
      </c>
      <c r="E1618" s="11" t="inlineStr">
        <is>
          <t>40S/10S</t>
        </is>
      </c>
      <c r="F1618" s="11" t="n">
        <v>250</v>
      </c>
      <c r="G1618" s="11" t="n">
        <v>200</v>
      </c>
      <c r="H1618" s="11" t="n"/>
      <c r="I1618" s="11" t="inlineStr">
        <is>
          <t>Reducer C - Concentric - Stainless Steel 304 40S/10S 250x200</t>
        </is>
      </c>
      <c r="J1618" s="11" t="inlineStr">
        <is>
          <t>Ea</t>
        </is>
      </c>
    </row>
    <row r="1619">
      <c r="A1619" s="11">
        <f>_xlfn.TEXTJOIN(" ",TRUE,B1619,C1619,F1619,G1619,E1619,D1619,H1619)</f>
        <v/>
      </c>
      <c r="B1619" s="11" t="inlineStr">
        <is>
          <t>Reducer C</t>
        </is>
      </c>
      <c r="C1619" s="11" t="inlineStr">
        <is>
          <t>SS</t>
        </is>
      </c>
      <c r="D1619" s="11" t="n">
        <v>316</v>
      </c>
      <c r="E1619" s="11" t="inlineStr">
        <is>
          <t>10S</t>
        </is>
      </c>
      <c r="F1619" s="11" t="n">
        <v>100</v>
      </c>
      <c r="G1619" s="11" t="n">
        <v>40</v>
      </c>
      <c r="H1619" s="11" t="n">
        <v>3.05</v>
      </c>
      <c r="I1619" s="11" t="inlineStr">
        <is>
          <t>Reducer C - Concentric - Stainless Steel 316 10S 100x40 3.05</t>
        </is>
      </c>
      <c r="J1619" s="11" t="inlineStr">
        <is>
          <t>Ea</t>
        </is>
      </c>
    </row>
    <row r="1620">
      <c r="A1620" s="11">
        <f>_xlfn.TEXTJOIN(" ",TRUE,B1620,C1620,F1620,G1620,E1620,D1620,H1620)</f>
        <v/>
      </c>
      <c r="B1620" s="11" t="inlineStr">
        <is>
          <t>Reducer C</t>
        </is>
      </c>
      <c r="C1620" s="11" t="inlineStr">
        <is>
          <t>SS</t>
        </is>
      </c>
      <c r="D1620" s="11" t="n">
        <v>316</v>
      </c>
      <c r="E1620" s="11" t="inlineStr">
        <is>
          <t>10S</t>
        </is>
      </c>
      <c r="F1620" s="11" t="n">
        <v>100</v>
      </c>
      <c r="G1620" s="11" t="n">
        <v>50</v>
      </c>
      <c r="H1620" s="11" t="n">
        <v>3.05</v>
      </c>
      <c r="I1620" s="11" t="inlineStr">
        <is>
          <t>Reducer C - Concentric - Stainless Steel 316 10S 100x50 3.05</t>
        </is>
      </c>
      <c r="J1620" s="11" t="inlineStr">
        <is>
          <t>Ea</t>
        </is>
      </c>
    </row>
    <row r="1621">
      <c r="A1621" s="11">
        <f>_xlfn.TEXTJOIN(" ",TRUE,B1621,C1621,F1621,G1621,E1621,D1621,H1621)</f>
        <v/>
      </c>
      <c r="B1621" s="11" t="inlineStr">
        <is>
          <t>Reducer C</t>
        </is>
      </c>
      <c r="C1621" s="11" t="inlineStr">
        <is>
          <t>SS</t>
        </is>
      </c>
      <c r="D1621" s="11" t="n">
        <v>316</v>
      </c>
      <c r="E1621" s="11" t="inlineStr">
        <is>
          <t>10S</t>
        </is>
      </c>
      <c r="F1621" s="11" t="n">
        <v>100</v>
      </c>
      <c r="G1621" s="11" t="n">
        <v>65</v>
      </c>
      <c r="H1621" s="11" t="n"/>
      <c r="I1621" s="11" t="inlineStr">
        <is>
          <t>Reducer C - Concentric - Stainless Steel 316 10S 100x65</t>
        </is>
      </c>
      <c r="J1621" s="11" t="inlineStr">
        <is>
          <t>Ea</t>
        </is>
      </c>
    </row>
    <row r="1622">
      <c r="A1622" s="11">
        <f>_xlfn.TEXTJOIN(" ",TRUE,B1622,C1622,F1622,G1622,E1622,D1622,H1622)</f>
        <v/>
      </c>
      <c r="B1622" s="11" t="inlineStr">
        <is>
          <t>Reducer C</t>
        </is>
      </c>
      <c r="C1622" s="11" t="inlineStr">
        <is>
          <t>SS</t>
        </is>
      </c>
      <c r="D1622" s="11" t="n">
        <v>316</v>
      </c>
      <c r="E1622" s="11" t="inlineStr">
        <is>
          <t>10S</t>
        </is>
      </c>
      <c r="F1622" s="11" t="n">
        <v>100</v>
      </c>
      <c r="G1622" s="11" t="n">
        <v>80</v>
      </c>
      <c r="H1622" s="11" t="n">
        <v>3.05</v>
      </c>
      <c r="I1622" s="11" t="inlineStr">
        <is>
          <t>Reducer C - Concentric - Stainless Steel 316 10S 100x80 3.05</t>
        </is>
      </c>
      <c r="J1622" s="11" t="inlineStr">
        <is>
          <t>Ea</t>
        </is>
      </c>
    </row>
    <row r="1623">
      <c r="A1623" s="11">
        <f>_xlfn.TEXTJOIN(" ",TRUE,B1623,C1623,F1623,G1623,E1623,D1623,H1623)</f>
        <v/>
      </c>
      <c r="B1623" s="11" t="inlineStr">
        <is>
          <t>Reducer C</t>
        </is>
      </c>
      <c r="C1623" s="11" t="inlineStr">
        <is>
          <t>SS</t>
        </is>
      </c>
      <c r="D1623" s="11" t="n">
        <v>316</v>
      </c>
      <c r="E1623" s="11" t="inlineStr">
        <is>
          <t>10S</t>
        </is>
      </c>
      <c r="F1623" s="11" t="n">
        <v>150</v>
      </c>
      <c r="G1623" s="11" t="n">
        <v>100</v>
      </c>
      <c r="H1623" s="11" t="n">
        <v>3.4</v>
      </c>
      <c r="I1623" s="11" t="inlineStr">
        <is>
          <t>Reducer C - Concentric - Stainless Steel 316 10S 150x100 3.4</t>
        </is>
      </c>
      <c r="J1623" s="11" t="inlineStr">
        <is>
          <t>Ea</t>
        </is>
      </c>
    </row>
    <row r="1624">
      <c r="A1624" s="11">
        <f>_xlfn.TEXTJOIN(" ",TRUE,B1624,C1624,F1624,G1624,E1624,D1624,H1624)</f>
        <v/>
      </c>
      <c r="B1624" s="11" t="inlineStr">
        <is>
          <t>Reducer C</t>
        </is>
      </c>
      <c r="C1624" s="11" t="inlineStr">
        <is>
          <t>SS</t>
        </is>
      </c>
      <c r="D1624" s="11" t="n">
        <v>316</v>
      </c>
      <c r="E1624" s="11" t="inlineStr">
        <is>
          <t>10S</t>
        </is>
      </c>
      <c r="F1624" s="11" t="n">
        <v>150</v>
      </c>
      <c r="G1624" s="11" t="n">
        <v>80</v>
      </c>
      <c r="H1624" s="11" t="n">
        <v>3.05</v>
      </c>
      <c r="I1624" s="11" t="inlineStr">
        <is>
          <t>Reducer C - Concentric - Stainless Steel 316 10S 150x80 3.05</t>
        </is>
      </c>
      <c r="J1624" s="11" t="inlineStr">
        <is>
          <t>Ea</t>
        </is>
      </c>
    </row>
    <row r="1625">
      <c r="A1625" s="11">
        <f>_xlfn.TEXTJOIN(" ",TRUE,B1625,C1625,F1625,G1625,E1625,D1625,H1625)</f>
        <v/>
      </c>
      <c r="B1625" s="11" t="inlineStr">
        <is>
          <t>Reducer C</t>
        </is>
      </c>
      <c r="C1625" s="11" t="inlineStr">
        <is>
          <t>SS</t>
        </is>
      </c>
      <c r="D1625" s="11" t="n">
        <v>316</v>
      </c>
      <c r="E1625" s="11" t="inlineStr">
        <is>
          <t>10S</t>
        </is>
      </c>
      <c r="F1625" s="11" t="n">
        <v>200</v>
      </c>
      <c r="G1625" s="11" t="n">
        <v>100</v>
      </c>
      <c r="H1625" s="11" t="n">
        <v>3.76</v>
      </c>
      <c r="I1625" s="11" t="inlineStr">
        <is>
          <t>Reducer C - Concentric - Stainless Steel 316 10S 200x100 3.76</t>
        </is>
      </c>
      <c r="J1625" s="11" t="inlineStr">
        <is>
          <t>Ea</t>
        </is>
      </c>
    </row>
    <row r="1626">
      <c r="A1626" s="11">
        <f>_xlfn.TEXTJOIN(" ",TRUE,B1626,C1626,F1626,G1626,E1626,D1626,H1626)</f>
        <v/>
      </c>
      <c r="B1626" s="11" t="inlineStr">
        <is>
          <t>Reducer C</t>
        </is>
      </c>
      <c r="C1626" s="11" t="inlineStr">
        <is>
          <t>SS</t>
        </is>
      </c>
      <c r="D1626" s="11" t="n">
        <v>316</v>
      </c>
      <c r="E1626" s="11" t="inlineStr">
        <is>
          <t>10S</t>
        </is>
      </c>
      <c r="F1626" s="11" t="n">
        <v>200</v>
      </c>
      <c r="G1626" s="11" t="n">
        <v>150</v>
      </c>
      <c r="H1626" s="11" t="n">
        <v>3.76</v>
      </c>
      <c r="I1626" s="11" t="inlineStr">
        <is>
          <t>Reducer C - Concentric - Stainless Steel 316 10S 200x150 3.76</t>
        </is>
      </c>
      <c r="J1626" s="11" t="inlineStr">
        <is>
          <t>Ea</t>
        </is>
      </c>
    </row>
    <row r="1627">
      <c r="A1627" s="11">
        <f>_xlfn.TEXTJOIN(" ",TRUE,B1627,C1627,F1627,G1627,E1627,D1627,H1627)</f>
        <v/>
      </c>
      <c r="B1627" s="11" t="inlineStr">
        <is>
          <t>Reducer C</t>
        </is>
      </c>
      <c r="C1627" s="11" t="inlineStr">
        <is>
          <t>SS</t>
        </is>
      </c>
      <c r="D1627" s="11" t="n">
        <v>316</v>
      </c>
      <c r="E1627" s="11" t="inlineStr">
        <is>
          <t>10S</t>
        </is>
      </c>
      <c r="F1627" s="11" t="n">
        <v>200</v>
      </c>
      <c r="G1627" s="11" t="n">
        <v>80</v>
      </c>
      <c r="H1627" s="11" t="n">
        <v>3.76</v>
      </c>
      <c r="I1627" s="11" t="inlineStr">
        <is>
          <t>Reducer C - Concentric - Stainless Steel 316 10S 200x80 3.76</t>
        </is>
      </c>
      <c r="J1627" s="11" t="inlineStr">
        <is>
          <t>Ea</t>
        </is>
      </c>
    </row>
    <row r="1628">
      <c r="A1628" s="11">
        <f>_xlfn.TEXTJOIN(" ",TRUE,B1628,C1628,F1628,G1628,E1628,D1628,H1628)</f>
        <v/>
      </c>
      <c r="B1628" s="11" t="inlineStr">
        <is>
          <t>Reducer C</t>
        </is>
      </c>
      <c r="C1628" s="11" t="inlineStr">
        <is>
          <t>SS</t>
        </is>
      </c>
      <c r="D1628" s="11" t="n">
        <v>316</v>
      </c>
      <c r="E1628" s="11" t="inlineStr">
        <is>
          <t>10S</t>
        </is>
      </c>
      <c r="F1628" s="11" t="n">
        <v>250</v>
      </c>
      <c r="G1628" s="11" t="n">
        <v>150</v>
      </c>
      <c r="H1628" s="11" t="n"/>
      <c r="I1628" s="11" t="inlineStr">
        <is>
          <t>Reducer C - Concentric - Stainless Steel 316 10S 250x150</t>
        </is>
      </c>
      <c r="J1628" s="11" t="inlineStr">
        <is>
          <t>Ea</t>
        </is>
      </c>
    </row>
    <row r="1629">
      <c r="A1629" s="11">
        <f>_xlfn.TEXTJOIN(" ",TRUE,B1629,C1629,F1629,G1629,E1629,D1629,H1629)</f>
        <v/>
      </c>
      <c r="B1629" s="11" t="inlineStr">
        <is>
          <t>Reducer C</t>
        </is>
      </c>
      <c r="C1629" s="11" t="inlineStr">
        <is>
          <t>SS</t>
        </is>
      </c>
      <c r="D1629" s="11" t="n">
        <v>316</v>
      </c>
      <c r="E1629" s="11" t="inlineStr">
        <is>
          <t>10S</t>
        </is>
      </c>
      <c r="F1629" s="11" t="n">
        <v>250</v>
      </c>
      <c r="G1629" s="11" t="n">
        <v>150</v>
      </c>
      <c r="H1629" s="11" t="n">
        <v>4.19</v>
      </c>
      <c r="I1629" s="11" t="inlineStr">
        <is>
          <t>Reducer C - Concentric - Stainless Steel 316 10S 250x150 4.19</t>
        </is>
      </c>
      <c r="J1629" s="11" t="inlineStr">
        <is>
          <t>Ea</t>
        </is>
      </c>
    </row>
    <row r="1630">
      <c r="A1630" s="11">
        <f>_xlfn.TEXTJOIN(" ",TRUE,B1630,C1630,F1630,G1630,E1630,D1630,H1630)</f>
        <v/>
      </c>
      <c r="B1630" s="11" t="inlineStr">
        <is>
          <t>Reducer C</t>
        </is>
      </c>
      <c r="C1630" s="11" t="inlineStr">
        <is>
          <t>SS</t>
        </is>
      </c>
      <c r="D1630" s="11" t="n">
        <v>316</v>
      </c>
      <c r="E1630" s="11" t="inlineStr">
        <is>
          <t>10S</t>
        </is>
      </c>
      <c r="F1630" s="11" t="n">
        <v>25</v>
      </c>
      <c r="G1630" s="11" t="n">
        <v>15</v>
      </c>
      <c r="H1630" s="11" t="n"/>
      <c r="I1630" s="11" t="inlineStr">
        <is>
          <t>Reducer C - Concentric - Stainless Steel 316 10S 25x15</t>
        </is>
      </c>
      <c r="J1630" s="11" t="inlineStr">
        <is>
          <t>Ea</t>
        </is>
      </c>
    </row>
    <row r="1631">
      <c r="A1631" s="11">
        <f>_xlfn.TEXTJOIN(" ",TRUE,B1631,C1631,F1631,G1631,E1631,D1631,H1631)</f>
        <v/>
      </c>
      <c r="B1631" s="11" t="inlineStr">
        <is>
          <t>Reducer C</t>
        </is>
      </c>
      <c r="C1631" s="11" t="inlineStr">
        <is>
          <t>SS</t>
        </is>
      </c>
      <c r="D1631" s="11" t="n">
        <v>316</v>
      </c>
      <c r="E1631" s="11" t="inlineStr">
        <is>
          <t>10S</t>
        </is>
      </c>
      <c r="F1631" s="11" t="n">
        <v>25</v>
      </c>
      <c r="G1631" s="11" t="n">
        <v>15</v>
      </c>
      <c r="H1631" s="11" t="n">
        <v>2.77</v>
      </c>
      <c r="I1631" s="11" t="inlineStr">
        <is>
          <t>Reducer C - Concentric - Stainless Steel 316 10S 25x15 2.77</t>
        </is>
      </c>
      <c r="J1631" s="11" t="inlineStr">
        <is>
          <t>Ea</t>
        </is>
      </c>
    </row>
    <row r="1632">
      <c r="A1632" s="11">
        <f>_xlfn.TEXTJOIN(" ",TRUE,B1632,C1632,F1632,G1632,E1632,D1632,H1632)</f>
        <v/>
      </c>
      <c r="B1632" s="11" t="inlineStr">
        <is>
          <t>Reducer C</t>
        </is>
      </c>
      <c r="C1632" s="11" t="inlineStr">
        <is>
          <t>SS</t>
        </is>
      </c>
      <c r="D1632" s="11" t="n">
        <v>316</v>
      </c>
      <c r="E1632" s="11" t="inlineStr">
        <is>
          <t>10S</t>
        </is>
      </c>
      <c r="F1632" s="11" t="n">
        <v>300</v>
      </c>
      <c r="G1632" s="11" t="n">
        <v>150</v>
      </c>
      <c r="H1632" s="11" t="n">
        <v>4.57</v>
      </c>
      <c r="I1632" s="11" t="inlineStr">
        <is>
          <t>Reducer C - Concentric - Stainless Steel 316 10S 300x150 4.57</t>
        </is>
      </c>
      <c r="J1632" s="11" t="inlineStr">
        <is>
          <t>Ea</t>
        </is>
      </c>
    </row>
    <row r="1633">
      <c r="A1633" s="11">
        <f>_xlfn.TEXTJOIN(" ",TRUE,B1633,C1633,F1633,G1633,E1633,D1633,H1633)</f>
        <v/>
      </c>
      <c r="B1633" s="11" t="inlineStr">
        <is>
          <t>Reducer C</t>
        </is>
      </c>
      <c r="C1633" s="11" t="inlineStr">
        <is>
          <t>SS</t>
        </is>
      </c>
      <c r="D1633" s="11" t="n">
        <v>316</v>
      </c>
      <c r="E1633" s="11" t="inlineStr">
        <is>
          <t>10S</t>
        </is>
      </c>
      <c r="F1633" s="11" t="n">
        <v>32</v>
      </c>
      <c r="G1633" s="11" t="n">
        <v>25</v>
      </c>
      <c r="H1633" s="11" t="n">
        <v>2.77</v>
      </c>
      <c r="I1633" s="11" t="inlineStr">
        <is>
          <t>Reducer C - Concentric - Stainless Steel 316 10S 32x25 2.77</t>
        </is>
      </c>
      <c r="J1633" s="11" t="inlineStr">
        <is>
          <t>Ea</t>
        </is>
      </c>
    </row>
    <row r="1634">
      <c r="A1634" s="11">
        <f>_xlfn.TEXTJOIN(" ",TRUE,B1634,C1634,F1634,G1634,E1634,D1634,H1634)</f>
        <v/>
      </c>
      <c r="B1634" s="11" t="inlineStr">
        <is>
          <t>Reducer C</t>
        </is>
      </c>
      <c r="C1634" s="11" t="inlineStr">
        <is>
          <t>SS</t>
        </is>
      </c>
      <c r="D1634" s="11" t="n">
        <v>316</v>
      </c>
      <c r="E1634" s="11" t="inlineStr">
        <is>
          <t>10S</t>
        </is>
      </c>
      <c r="F1634" s="11" t="n">
        <v>400</v>
      </c>
      <c r="G1634" s="11" t="n">
        <v>200</v>
      </c>
      <c r="H1634" s="11" t="n">
        <v>6.35</v>
      </c>
      <c r="I1634" s="11" t="inlineStr">
        <is>
          <t>Reducer C - Concentric - Stainless Steel 316 10S 400x200 6.35</t>
        </is>
      </c>
      <c r="J1634" s="11" t="inlineStr">
        <is>
          <t>Ea</t>
        </is>
      </c>
    </row>
    <row r="1635">
      <c r="A1635" s="11">
        <f>_xlfn.TEXTJOIN(" ",TRUE,B1635,C1635,F1635,G1635,E1635,D1635,H1635)</f>
        <v/>
      </c>
      <c r="B1635" s="11" t="inlineStr">
        <is>
          <t>Reducer C</t>
        </is>
      </c>
      <c r="C1635" s="11" t="inlineStr">
        <is>
          <t>SS</t>
        </is>
      </c>
      <c r="D1635" s="11" t="n">
        <v>316</v>
      </c>
      <c r="E1635" s="11" t="inlineStr">
        <is>
          <t>10S</t>
        </is>
      </c>
      <c r="F1635" s="11" t="n">
        <v>400</v>
      </c>
      <c r="G1635" s="11" t="n">
        <v>300</v>
      </c>
      <c r="H1635" s="11" t="n">
        <v>4.78</v>
      </c>
      <c r="I1635" s="11" t="inlineStr">
        <is>
          <t>Reducer C - Concentric - Stainless Steel 316 10S 400x300</t>
        </is>
      </c>
      <c r="J1635" s="11" t="inlineStr">
        <is>
          <t>Ea</t>
        </is>
      </c>
    </row>
    <row r="1636">
      <c r="A1636" s="11">
        <f>_xlfn.TEXTJOIN(" ",TRUE,B1636,C1636,F1636,G1636,E1636,D1636,H1636)</f>
        <v/>
      </c>
      <c r="B1636" s="11" t="inlineStr">
        <is>
          <t>Reducer C</t>
        </is>
      </c>
      <c r="C1636" s="11" t="inlineStr">
        <is>
          <t>SS</t>
        </is>
      </c>
      <c r="D1636" s="11" t="n">
        <v>316</v>
      </c>
      <c r="E1636" s="11" t="inlineStr">
        <is>
          <t>10S</t>
        </is>
      </c>
      <c r="F1636" s="11" t="n">
        <v>400</v>
      </c>
      <c r="G1636" s="11" t="n">
        <v>300</v>
      </c>
      <c r="H1636" s="11" t="n">
        <v>6.35</v>
      </c>
      <c r="I1636" s="11" t="inlineStr">
        <is>
          <t>Reducer C - Concentric - Stainless Steel 316 10S 400x300 6.35</t>
        </is>
      </c>
      <c r="J1636" s="11" t="inlineStr">
        <is>
          <t>Ea</t>
        </is>
      </c>
    </row>
    <row r="1637">
      <c r="A1637" s="11">
        <f>_xlfn.TEXTJOIN(" ",TRUE,B1637,C1637,F1637,G1637,E1637,D1637,H1637)</f>
        <v/>
      </c>
      <c r="B1637" s="11" t="inlineStr">
        <is>
          <t>Reducer C</t>
        </is>
      </c>
      <c r="C1637" s="11" t="inlineStr">
        <is>
          <t>SS</t>
        </is>
      </c>
      <c r="D1637" s="11" t="n">
        <v>316</v>
      </c>
      <c r="E1637" s="11" t="inlineStr">
        <is>
          <t>10S</t>
        </is>
      </c>
      <c r="F1637" s="11" t="n">
        <v>400</v>
      </c>
      <c r="G1637" s="11" t="n">
        <v>350</v>
      </c>
      <c r="H1637" s="11" t="n">
        <v>6.35</v>
      </c>
      <c r="I1637" s="11" t="inlineStr">
        <is>
          <t>Reducer C - Concentric - Stainless Steel 316 10S 400x350 6.35</t>
        </is>
      </c>
      <c r="J1637" s="11" t="inlineStr">
        <is>
          <t>Ea</t>
        </is>
      </c>
    </row>
    <row r="1638">
      <c r="A1638" s="11">
        <f>_xlfn.TEXTJOIN(" ",TRUE,B1638,C1638,F1638,G1638,E1638,D1638,H1638)</f>
        <v/>
      </c>
      <c r="B1638" s="11" t="inlineStr">
        <is>
          <t>Reducer C</t>
        </is>
      </c>
      <c r="C1638" s="11" t="inlineStr">
        <is>
          <t>SS</t>
        </is>
      </c>
      <c r="D1638" s="11" t="n">
        <v>316</v>
      </c>
      <c r="E1638" s="11" t="inlineStr">
        <is>
          <t>10S</t>
        </is>
      </c>
      <c r="F1638" s="11" t="n">
        <v>40</v>
      </c>
      <c r="G1638" s="11" t="n">
        <v>25</v>
      </c>
      <c r="H1638" s="11" t="n">
        <v>2.77</v>
      </c>
      <c r="I1638" s="11" t="inlineStr">
        <is>
          <t>Reducer C - Concentric - Stainless Steel 316 10S 40x25 2.77</t>
        </is>
      </c>
      <c r="J1638" s="11" t="inlineStr">
        <is>
          <t>Ea</t>
        </is>
      </c>
    </row>
    <row r="1639">
      <c r="A1639" s="11">
        <f>_xlfn.TEXTJOIN(" ",TRUE,B1639,C1639,F1639,G1639,E1639,D1639,H1639)</f>
        <v/>
      </c>
      <c r="B1639" s="11" t="inlineStr">
        <is>
          <t>Reducer C</t>
        </is>
      </c>
      <c r="C1639" s="11" t="inlineStr">
        <is>
          <t>SS</t>
        </is>
      </c>
      <c r="D1639" s="11" t="n">
        <v>316</v>
      </c>
      <c r="E1639" s="11" t="inlineStr">
        <is>
          <t>10s</t>
        </is>
      </c>
      <c r="F1639" s="11" t="n">
        <v>450</v>
      </c>
      <c r="G1639" s="11" t="n">
        <v>250</v>
      </c>
      <c r="H1639" s="11" t="n">
        <v>4.78</v>
      </c>
      <c r="I1639" s="11" t="inlineStr">
        <is>
          <t>Reducer C - Concentric - Stainless Steel 316 10s 450x250 4.78</t>
        </is>
      </c>
      <c r="J1639" s="11" t="inlineStr">
        <is>
          <t>Ea</t>
        </is>
      </c>
    </row>
    <row r="1640">
      <c r="A1640" s="11">
        <f>_xlfn.TEXTJOIN(" ",TRUE,B1640,C1640,F1640,G1640,E1640,D1640,H1640)</f>
        <v/>
      </c>
      <c r="B1640" s="11" t="inlineStr">
        <is>
          <t>Reducer C</t>
        </is>
      </c>
      <c r="C1640" s="11" t="inlineStr">
        <is>
          <t>SS</t>
        </is>
      </c>
      <c r="D1640" s="11" t="n">
        <v>316</v>
      </c>
      <c r="E1640" s="11" t="inlineStr">
        <is>
          <t>10s</t>
        </is>
      </c>
      <c r="F1640" s="11" t="n">
        <v>450</v>
      </c>
      <c r="G1640" s="11" t="n">
        <v>400</v>
      </c>
      <c r="H1640" s="11" t="n">
        <v>4.19</v>
      </c>
      <c r="I1640" s="11" t="inlineStr">
        <is>
          <t>Reducer C - Concentric - Stainless Steel 316 10s 450x400 4.19</t>
        </is>
      </c>
      <c r="J1640" s="11" t="inlineStr">
        <is>
          <t>Ea</t>
        </is>
      </c>
    </row>
    <row r="1641">
      <c r="A1641" s="11">
        <f>_xlfn.TEXTJOIN(" ",TRUE,B1641,C1641,F1641,G1641,E1641,D1641,H1641)</f>
        <v/>
      </c>
      <c r="B1641" s="11" t="inlineStr">
        <is>
          <t>Reducer C</t>
        </is>
      </c>
      <c r="C1641" s="11" t="inlineStr">
        <is>
          <t>SS</t>
        </is>
      </c>
      <c r="D1641" s="11" t="n">
        <v>316</v>
      </c>
      <c r="E1641" s="11" t="inlineStr">
        <is>
          <t>10S</t>
        </is>
      </c>
      <c r="F1641" s="11" t="n">
        <v>50</v>
      </c>
      <c r="G1641" s="11" t="n">
        <v>25</v>
      </c>
      <c r="H1641" s="11" t="n">
        <v>2.77</v>
      </c>
      <c r="I1641" s="11" t="inlineStr">
        <is>
          <t>Reducer C - Concentric - Stainless Steel 316 10S 50x25 2.77</t>
        </is>
      </c>
      <c r="J1641" s="11" t="inlineStr">
        <is>
          <t>Ea</t>
        </is>
      </c>
    </row>
    <row r="1642">
      <c r="A1642" s="11">
        <f>_xlfn.TEXTJOIN(" ",TRUE,B1642,C1642,F1642,G1642,E1642,D1642,H1642)</f>
        <v/>
      </c>
      <c r="B1642" s="11" t="inlineStr">
        <is>
          <t>Reducer C</t>
        </is>
      </c>
      <c r="C1642" s="11" t="inlineStr">
        <is>
          <t>SS</t>
        </is>
      </c>
      <c r="D1642" s="11" t="n">
        <v>316</v>
      </c>
      <c r="E1642" s="11" t="inlineStr">
        <is>
          <t>10S</t>
        </is>
      </c>
      <c r="F1642" s="11" t="n">
        <v>50</v>
      </c>
      <c r="G1642" s="11" t="n">
        <v>32</v>
      </c>
      <c r="H1642" s="11" t="n"/>
      <c r="I1642" s="11" t="inlineStr">
        <is>
          <t>Reducer C - Concentric - Stainless Steel 316 10S 50x32</t>
        </is>
      </c>
      <c r="J1642" s="11" t="inlineStr">
        <is>
          <t>Ea</t>
        </is>
      </c>
    </row>
    <row r="1643">
      <c r="A1643" s="11">
        <f>_xlfn.TEXTJOIN(" ",TRUE,B1643,C1643,F1643,G1643,E1643,D1643,H1643)</f>
        <v/>
      </c>
      <c r="B1643" s="11" t="inlineStr">
        <is>
          <t>Reducer C</t>
        </is>
      </c>
      <c r="C1643" s="11" t="inlineStr">
        <is>
          <t>SS</t>
        </is>
      </c>
      <c r="D1643" s="11" t="n">
        <v>316</v>
      </c>
      <c r="E1643" s="11" t="inlineStr">
        <is>
          <t>10S</t>
        </is>
      </c>
      <c r="F1643" s="11" t="n">
        <v>50</v>
      </c>
      <c r="G1643" s="11" t="n">
        <v>32</v>
      </c>
      <c r="H1643" s="11" t="n">
        <v>2.77</v>
      </c>
      <c r="I1643" s="11" t="inlineStr">
        <is>
          <t>Reducer C - Concentric - Stainless Steel 316 10S 50x32 2.77</t>
        </is>
      </c>
      <c r="J1643" s="11" t="inlineStr">
        <is>
          <t>Ea</t>
        </is>
      </c>
    </row>
    <row r="1644">
      <c r="A1644" s="11">
        <f>_xlfn.TEXTJOIN(" ",TRUE,B1644,C1644,F1644,G1644,E1644,D1644,H1644)</f>
        <v/>
      </c>
      <c r="B1644" s="11" t="inlineStr">
        <is>
          <t>Reducer C</t>
        </is>
      </c>
      <c r="C1644" s="11" t="inlineStr">
        <is>
          <t>SS</t>
        </is>
      </c>
      <c r="D1644" s="11" t="n">
        <v>316</v>
      </c>
      <c r="E1644" s="11" t="inlineStr">
        <is>
          <t>10S</t>
        </is>
      </c>
      <c r="F1644" s="11" t="n">
        <v>50</v>
      </c>
      <c r="G1644" s="11" t="n">
        <v>40</v>
      </c>
      <c r="H1644" s="11" t="n"/>
      <c r="I1644" s="11" t="inlineStr">
        <is>
          <t>Reducer C - Concentric - Stainless Steel 316 10S 50x40</t>
        </is>
      </c>
      <c r="J1644" s="11" t="inlineStr">
        <is>
          <t>Ea</t>
        </is>
      </c>
    </row>
    <row r="1645">
      <c r="A1645" s="11">
        <f>_xlfn.TEXTJOIN(" ",TRUE,B1645,C1645,F1645,G1645,E1645,D1645,H1645)</f>
        <v/>
      </c>
      <c r="B1645" s="11" t="inlineStr">
        <is>
          <t>Reducer C</t>
        </is>
      </c>
      <c r="C1645" s="11" t="inlineStr">
        <is>
          <t>SS</t>
        </is>
      </c>
      <c r="D1645" s="11" t="n">
        <v>316</v>
      </c>
      <c r="E1645" s="11" t="inlineStr">
        <is>
          <t>10S</t>
        </is>
      </c>
      <c r="F1645" s="11" t="n">
        <v>50</v>
      </c>
      <c r="G1645" s="11" t="n">
        <v>40</v>
      </c>
      <c r="H1645" s="11" t="n"/>
      <c r="I1645" s="11" t="inlineStr">
        <is>
          <t>Reducer C - Concentric - Stainless Steel 316 10S 50x40</t>
        </is>
      </c>
      <c r="J1645" s="11" t="inlineStr">
        <is>
          <t>Ea</t>
        </is>
      </c>
    </row>
    <row r="1646">
      <c r="A1646" s="11">
        <f>_xlfn.TEXTJOIN(" ",TRUE,B1646,C1646,F1646,G1646,E1646,D1646,H1646)</f>
        <v/>
      </c>
      <c r="B1646" s="11" t="inlineStr">
        <is>
          <t>Reducer C</t>
        </is>
      </c>
      <c r="C1646" s="11" t="inlineStr">
        <is>
          <t>SS</t>
        </is>
      </c>
      <c r="D1646" s="11" t="n">
        <v>316</v>
      </c>
      <c r="E1646" s="11" t="inlineStr">
        <is>
          <t>10S</t>
        </is>
      </c>
      <c r="F1646" s="11" t="n">
        <v>50</v>
      </c>
      <c r="G1646" s="11" t="n">
        <v>40</v>
      </c>
      <c r="H1646" s="11" t="n">
        <v>2.77</v>
      </c>
      <c r="I1646" s="11" t="inlineStr">
        <is>
          <t>Reducer C - Concentric - Stainless Steel 316 10S 50x40 2.77</t>
        </is>
      </c>
      <c r="J1646" s="11" t="inlineStr">
        <is>
          <t>Ea</t>
        </is>
      </c>
    </row>
    <row r="1647">
      <c r="A1647" s="11">
        <f>_xlfn.TEXTJOIN(" ",TRUE,B1647,C1647,F1647,G1647,E1647,D1647,H1647)</f>
        <v/>
      </c>
      <c r="B1647" s="11" t="inlineStr">
        <is>
          <t>Reducer C</t>
        </is>
      </c>
      <c r="C1647" s="11" t="inlineStr">
        <is>
          <t>SS</t>
        </is>
      </c>
      <c r="D1647" s="11" t="n">
        <v>316</v>
      </c>
      <c r="E1647" s="11" t="inlineStr">
        <is>
          <t>10S</t>
        </is>
      </c>
      <c r="F1647" s="11" t="n">
        <v>80</v>
      </c>
      <c r="G1647" s="11" t="n">
        <v>40</v>
      </c>
      <c r="H1647" s="11" t="n">
        <v>3.05</v>
      </c>
      <c r="I1647" s="11" t="inlineStr">
        <is>
          <t>Reducer C - Concentric - Stainless Steel 316 10S 80x40 3.05</t>
        </is>
      </c>
      <c r="J1647" s="11" t="inlineStr">
        <is>
          <t>Ea</t>
        </is>
      </c>
    </row>
    <row r="1648">
      <c r="A1648" s="11">
        <f>_xlfn.TEXTJOIN(" ",TRUE,B1648,C1648,F1648,G1648,E1648,D1648,H1648)</f>
        <v/>
      </c>
      <c r="B1648" s="11" t="inlineStr">
        <is>
          <t>Reducer C</t>
        </is>
      </c>
      <c r="C1648" s="11" t="inlineStr">
        <is>
          <t>SS</t>
        </is>
      </c>
      <c r="D1648" s="11" t="n">
        <v>316</v>
      </c>
      <c r="E1648" s="11" t="inlineStr">
        <is>
          <t>10S</t>
        </is>
      </c>
      <c r="F1648" s="11" t="n">
        <v>80</v>
      </c>
      <c r="G1648" s="11" t="n">
        <v>50</v>
      </c>
      <c r="H1648" s="11" t="n"/>
      <c r="I1648" s="11" t="inlineStr">
        <is>
          <t>Reducer C - Concentric - Stainless Steel 316 10S 80x50</t>
        </is>
      </c>
      <c r="J1648" s="11" t="inlineStr">
        <is>
          <t>Pcs</t>
        </is>
      </c>
    </row>
    <row r="1649">
      <c r="A1649" s="11">
        <f>_xlfn.TEXTJOIN(" ",TRUE,B1649,C1649,F1649,G1649,E1649,D1649,H1649)</f>
        <v/>
      </c>
      <c r="B1649" s="11" t="inlineStr">
        <is>
          <t>Reducer C</t>
        </is>
      </c>
      <c r="C1649" s="11" t="inlineStr">
        <is>
          <t>SS</t>
        </is>
      </c>
      <c r="D1649" s="11" t="n">
        <v>316</v>
      </c>
      <c r="E1649" s="11" t="inlineStr">
        <is>
          <t>10S</t>
        </is>
      </c>
      <c r="F1649" s="11" t="n">
        <v>80</v>
      </c>
      <c r="G1649" s="11" t="n">
        <v>50</v>
      </c>
      <c r="H1649" s="11" t="n">
        <v>3.05</v>
      </c>
      <c r="I1649" s="11" t="inlineStr">
        <is>
          <t>Reducer C - Concentric - Stainless Steel 316 10S 80x50 3.05</t>
        </is>
      </c>
      <c r="J1649" s="11" t="inlineStr">
        <is>
          <t>Ea</t>
        </is>
      </c>
    </row>
    <row r="1650">
      <c r="A1650" s="11">
        <f>_xlfn.TEXTJOIN(" ",TRUE,B1650,C1650,F1650,G1650,E1650,D1650,H1650)</f>
        <v/>
      </c>
      <c r="B1650" s="11" t="inlineStr">
        <is>
          <t>Reducer C</t>
        </is>
      </c>
      <c r="C1650" s="11" t="inlineStr">
        <is>
          <t>SS</t>
        </is>
      </c>
      <c r="D1650" s="11" t="n">
        <v>316</v>
      </c>
      <c r="E1650" s="11" t="inlineStr">
        <is>
          <t>40S</t>
        </is>
      </c>
      <c r="F1650" s="11" t="n">
        <v>150</v>
      </c>
      <c r="G1650" s="11" t="n">
        <v>65</v>
      </c>
      <c r="H1650" s="11" t="n">
        <v>7.11</v>
      </c>
      <c r="I1650" s="11" t="inlineStr">
        <is>
          <t>Reducer C - Concentric - Stainless Steel 316 40S 150x65 7.11</t>
        </is>
      </c>
      <c r="J1650" s="11" t="inlineStr">
        <is>
          <t>Ea</t>
        </is>
      </c>
    </row>
    <row r="1651">
      <c r="A1651" s="11">
        <f>_xlfn.TEXTJOIN(" ",TRUE,B1651,C1651,F1651,G1651,E1651,D1651,H1651)</f>
        <v/>
      </c>
      <c r="B1651" s="11" t="inlineStr">
        <is>
          <t>Reducer C</t>
        </is>
      </c>
      <c r="C1651" s="11" t="inlineStr">
        <is>
          <t>SS</t>
        </is>
      </c>
      <c r="D1651" s="11" t="n">
        <v>316</v>
      </c>
      <c r="E1651" s="11" t="inlineStr">
        <is>
          <t>40S</t>
        </is>
      </c>
      <c r="F1651" s="11" t="n">
        <v>150</v>
      </c>
      <c r="G1651" s="11" t="n">
        <v>80</v>
      </c>
      <c r="H1651" s="11" t="n">
        <v>7.11</v>
      </c>
      <c r="I1651" s="11" t="inlineStr">
        <is>
          <t>Reducer C - Concentric - Stainless Steel 316 40S 150x80 7.11</t>
        </is>
      </c>
      <c r="J1651" s="11" t="inlineStr">
        <is>
          <t>Ea</t>
        </is>
      </c>
    </row>
    <row r="1652">
      <c r="A1652" s="11">
        <f>_xlfn.TEXTJOIN(" ",TRUE,B1652,C1652,F1652,G1652,E1652,D1652,H1652)</f>
        <v/>
      </c>
      <c r="B1652" s="11" t="inlineStr">
        <is>
          <t>Reducer C</t>
        </is>
      </c>
      <c r="C1652" s="11" t="inlineStr">
        <is>
          <t>SS</t>
        </is>
      </c>
      <c r="D1652" s="11" t="n">
        <v>316</v>
      </c>
      <c r="E1652" s="11" t="inlineStr">
        <is>
          <t>40s</t>
        </is>
      </c>
      <c r="F1652" s="11" t="n">
        <v>200</v>
      </c>
      <c r="G1652" s="11" t="n">
        <v>125</v>
      </c>
      <c r="H1652" s="11" t="n">
        <v>8.18</v>
      </c>
      <c r="I1652" s="11" t="inlineStr">
        <is>
          <t>Reducer C - Concentric - Stainless Steel 316 40s 200x125 8.18</t>
        </is>
      </c>
      <c r="J1652" s="11" t="inlineStr">
        <is>
          <t>Ea</t>
        </is>
      </c>
    </row>
    <row r="1653">
      <c r="A1653" s="11">
        <f>_xlfn.TEXTJOIN(" ",TRUE,B1653,C1653,F1653,G1653,E1653,D1653,H1653)</f>
        <v/>
      </c>
      <c r="B1653" s="11" t="inlineStr">
        <is>
          <t>Reducer C</t>
        </is>
      </c>
      <c r="C1653" s="11" t="inlineStr">
        <is>
          <t>SS</t>
        </is>
      </c>
      <c r="D1653" s="11" t="n">
        <v>316</v>
      </c>
      <c r="E1653" s="11" t="inlineStr">
        <is>
          <t>40S</t>
        </is>
      </c>
      <c r="F1653" s="11" t="n">
        <v>300</v>
      </c>
      <c r="G1653" s="11" t="n">
        <v>200</v>
      </c>
      <c r="H1653" s="11" t="n">
        <v>9.529999999999999</v>
      </c>
      <c r="I1653" s="11" t="inlineStr">
        <is>
          <t>Reducer C - Concentric - Stainless Steel 316 40S 300x200 9.53</t>
        </is>
      </c>
      <c r="J1653" s="11" t="inlineStr">
        <is>
          <t>Ea</t>
        </is>
      </c>
    </row>
    <row r="1654">
      <c r="A1654" s="11">
        <f>_xlfn.TEXTJOIN(" ",TRUE,B1654,C1654,F1654,G1654,E1654,D1654,H1654)</f>
        <v/>
      </c>
      <c r="B1654" s="11" t="inlineStr">
        <is>
          <t>Reducer C</t>
        </is>
      </c>
      <c r="C1654" s="11" t="inlineStr">
        <is>
          <t>SS</t>
        </is>
      </c>
      <c r="D1654" s="11" t="n">
        <v>316</v>
      </c>
      <c r="E1654" s="11" t="inlineStr">
        <is>
          <t>40S</t>
        </is>
      </c>
      <c r="F1654" s="11" t="n">
        <v>400</v>
      </c>
      <c r="G1654" s="11" t="n">
        <v>250</v>
      </c>
      <c r="H1654" s="11" t="n">
        <v>9.529999999999999</v>
      </c>
      <c r="I1654" s="11" t="inlineStr">
        <is>
          <t>Reducer C - Concentric - Stainless Steel 316 40S 400x250 9.53</t>
        </is>
      </c>
      <c r="J1654" s="11" t="inlineStr">
        <is>
          <t>Ea</t>
        </is>
      </c>
    </row>
    <row r="1655">
      <c r="A1655" s="11">
        <f>_xlfn.TEXTJOIN(" ",TRUE,B1655,C1655,F1655,G1655,E1655,D1655,H1655)</f>
        <v/>
      </c>
      <c r="B1655" s="11" t="inlineStr">
        <is>
          <t>Reducer C</t>
        </is>
      </c>
      <c r="C1655" s="11" t="inlineStr">
        <is>
          <t>SS</t>
        </is>
      </c>
      <c r="D1655" s="11" t="n">
        <v>316</v>
      </c>
      <c r="E1655" s="11" t="inlineStr">
        <is>
          <t>40S</t>
        </is>
      </c>
      <c r="F1655" s="11" t="n">
        <v>500</v>
      </c>
      <c r="G1655" s="11" t="n">
        <v>300</v>
      </c>
      <c r="H1655" s="11" t="n">
        <v>9.529999999999999</v>
      </c>
      <c r="I1655" s="11" t="inlineStr">
        <is>
          <t>Reducer C - Concentric - Stainless Steel 316 40S 500x300</t>
        </is>
      </c>
      <c r="J1655" s="11" t="inlineStr">
        <is>
          <t>Ea</t>
        </is>
      </c>
    </row>
    <row r="1656">
      <c r="A1656" s="11">
        <f>_xlfn.TEXTJOIN(" ",TRUE,B1656,C1656,F1656,G1656,E1656,D1656,H1656)</f>
        <v/>
      </c>
      <c r="B1656" s="11" t="inlineStr">
        <is>
          <t>Reducer C</t>
        </is>
      </c>
      <c r="C1656" s="11" t="inlineStr">
        <is>
          <t>SS</t>
        </is>
      </c>
      <c r="D1656" s="11" t="n">
        <v>316</v>
      </c>
      <c r="E1656" s="11" t="inlineStr">
        <is>
          <t>40S</t>
        </is>
      </c>
      <c r="F1656" s="11" t="n">
        <v>500</v>
      </c>
      <c r="G1656" s="11" t="n">
        <v>300</v>
      </c>
      <c r="H1656" s="11" t="n">
        <v>9.529999999999999</v>
      </c>
      <c r="I1656" s="11" t="inlineStr">
        <is>
          <t>Reducer C - Concentric - Stainless Steel 316 40S 500x300 9.53</t>
        </is>
      </c>
      <c r="J1656" s="11" t="inlineStr">
        <is>
          <t>Ea</t>
        </is>
      </c>
    </row>
    <row r="1657">
      <c r="A1657" s="11">
        <f>_xlfn.TEXTJOIN(" ",TRUE,B1657,C1657,F1657,G1657,E1657,D1657,H1657)</f>
        <v/>
      </c>
      <c r="B1657" s="11" t="inlineStr">
        <is>
          <t>Reducer C</t>
        </is>
      </c>
      <c r="C1657" s="11" t="inlineStr">
        <is>
          <t>SS</t>
        </is>
      </c>
      <c r="D1657" s="11" t="n">
        <v>316</v>
      </c>
      <c r="E1657" s="11" t="inlineStr">
        <is>
          <t>40S</t>
        </is>
      </c>
      <c r="F1657" s="11" t="n">
        <v>500</v>
      </c>
      <c r="G1657" s="11" t="n">
        <v>350</v>
      </c>
      <c r="H1657" s="11" t="n">
        <v>9.529999999999999</v>
      </c>
      <c r="I1657" s="11" t="inlineStr">
        <is>
          <t>Reducer C - Concentric - Stainless Steel 316 40S 500x350 9.53</t>
        </is>
      </c>
      <c r="J1657" s="11" t="inlineStr">
        <is>
          <t>Ea</t>
        </is>
      </c>
    </row>
    <row r="1658">
      <c r="A1658" s="11">
        <f>_xlfn.TEXTJOIN(" ",TRUE,B1658,C1658,F1658,G1658,E1658,D1658,H1658)</f>
        <v/>
      </c>
      <c r="B1658" s="11" t="inlineStr">
        <is>
          <t>Reducer C</t>
        </is>
      </c>
      <c r="C1658" s="11" t="inlineStr">
        <is>
          <t>SS</t>
        </is>
      </c>
      <c r="D1658" s="11" t="n">
        <v>316</v>
      </c>
      <c r="E1658" s="11" t="inlineStr">
        <is>
          <t>40S</t>
        </is>
      </c>
      <c r="F1658" s="11" t="n">
        <v>500</v>
      </c>
      <c r="G1658" s="11" t="n">
        <v>400</v>
      </c>
      <c r="H1658" s="11" t="n">
        <v>9.529999999999999</v>
      </c>
      <c r="I1658" s="11" t="inlineStr">
        <is>
          <t>Reducer C - Concentric - Stainless Steel 316 40S 500x400 9.53</t>
        </is>
      </c>
      <c r="J1658" s="11" t="inlineStr">
        <is>
          <t>Ea</t>
        </is>
      </c>
    </row>
    <row r="1659">
      <c r="A1659" s="11">
        <f>_xlfn.TEXTJOIN(" ",TRUE,B1659,C1659,F1659,G1659,E1659,D1659,H1659)</f>
        <v/>
      </c>
      <c r="B1659" s="11" t="inlineStr">
        <is>
          <t>Reducer C</t>
        </is>
      </c>
      <c r="C1659" s="11" t="inlineStr">
        <is>
          <t>SS</t>
        </is>
      </c>
      <c r="D1659" s="11" t="n">
        <v>316</v>
      </c>
      <c r="E1659" s="11" t="inlineStr">
        <is>
          <t>40S</t>
        </is>
      </c>
      <c r="F1659" s="11" t="n">
        <v>600</v>
      </c>
      <c r="G1659" s="11" t="n">
        <v>400</v>
      </c>
      <c r="H1659" s="11" t="n">
        <v>9.529999999999999</v>
      </c>
      <c r="I1659" s="11" t="inlineStr">
        <is>
          <t>Reducer C - Concentric - Stainless Steel 316 40S 600x400 9.53</t>
        </is>
      </c>
      <c r="J1659" s="11" t="inlineStr">
        <is>
          <t>Ea</t>
        </is>
      </c>
    </row>
    <row r="1660">
      <c r="A1660" s="11">
        <f>_xlfn.TEXTJOIN(" ",TRUE,B1660,C1660,F1660,G1660,E1660,D1660,H1660)</f>
        <v/>
      </c>
      <c r="B1660" s="11" t="inlineStr">
        <is>
          <t>Reducer C</t>
        </is>
      </c>
      <c r="C1660" s="11" t="inlineStr">
        <is>
          <t>SS</t>
        </is>
      </c>
      <c r="D1660" s="11" t="n">
        <v>316</v>
      </c>
      <c r="E1660" s="11" t="inlineStr">
        <is>
          <t>40S</t>
        </is>
      </c>
      <c r="F1660" s="11" t="n">
        <v>600</v>
      </c>
      <c r="G1660" s="11" t="n">
        <v>450</v>
      </c>
      <c r="H1660" s="11" t="n">
        <v>9.529999999999999</v>
      </c>
      <c r="I1660" s="11" t="inlineStr">
        <is>
          <t>Reducer C - Concentric - Stainless Steel 316 40S 600x450 9.53</t>
        </is>
      </c>
      <c r="J1660" s="11" t="inlineStr">
        <is>
          <t>Ea</t>
        </is>
      </c>
    </row>
    <row r="1661">
      <c r="A1661" s="11">
        <f>_xlfn.TEXTJOIN(" ",TRUE,B1661,C1661,F1661,G1661,E1661,D1661,H1661)</f>
        <v/>
      </c>
      <c r="B1661" s="11" t="inlineStr">
        <is>
          <t>Reducer C</t>
        </is>
      </c>
      <c r="C1661" s="11" t="inlineStr">
        <is>
          <t>SS</t>
        </is>
      </c>
      <c r="D1661" s="11" t="n">
        <v>316</v>
      </c>
      <c r="E1661" s="11" t="inlineStr">
        <is>
          <t>40S</t>
        </is>
      </c>
      <c r="F1661" s="11" t="n">
        <v>600</v>
      </c>
      <c r="G1661" s="11" t="n">
        <v>500</v>
      </c>
      <c r="H1661" s="11" t="n">
        <v>9.529999999999999</v>
      </c>
      <c r="I1661" s="11" t="inlineStr">
        <is>
          <t>Reducer C - Concentric - Stainless Steel 316 40S 600x500 9.53</t>
        </is>
      </c>
      <c r="J1661" s="11" t="inlineStr">
        <is>
          <t>Ea</t>
        </is>
      </c>
    </row>
    <row r="1662">
      <c r="A1662" s="11">
        <f>_xlfn.TEXTJOIN(" ",TRUE,B1662,C1662,F1662,G1662,E1662,D1662,H1662)</f>
        <v/>
      </c>
      <c r="B1662" s="11" t="inlineStr">
        <is>
          <t>Reducer C</t>
        </is>
      </c>
      <c r="C1662" s="11" t="inlineStr">
        <is>
          <t>SS</t>
        </is>
      </c>
      <c r="D1662" s="11" t="n">
        <v>316</v>
      </c>
      <c r="E1662" s="11" t="inlineStr">
        <is>
          <t>5S</t>
        </is>
      </c>
      <c r="F1662" s="11" t="n">
        <v>125</v>
      </c>
      <c r="G1662" s="11" t="n">
        <v>100</v>
      </c>
      <c r="H1662" s="11" t="n">
        <v>2.77</v>
      </c>
      <c r="I1662" s="11" t="inlineStr">
        <is>
          <t>Reducer C - Concentric - Stainless Steel 316 5S 125x100 2.77</t>
        </is>
      </c>
      <c r="J1662" s="11" t="inlineStr">
        <is>
          <t>Ea</t>
        </is>
      </c>
    </row>
    <row r="1663">
      <c r="A1663" s="11">
        <f>_xlfn.TEXTJOIN(" ",TRUE,B1663,C1663,F1663,G1663,E1663,D1663,H1663)</f>
        <v/>
      </c>
      <c r="B1663" s="11" t="inlineStr">
        <is>
          <t>Reducer C</t>
        </is>
      </c>
      <c r="C1663" s="11" t="inlineStr">
        <is>
          <t>SS</t>
        </is>
      </c>
      <c r="D1663" s="11" t="n">
        <v>316</v>
      </c>
      <c r="E1663" s="11" t="inlineStr">
        <is>
          <t>5S</t>
        </is>
      </c>
      <c r="F1663" s="11" t="n">
        <v>125</v>
      </c>
      <c r="G1663" s="11" t="n">
        <v>50</v>
      </c>
      <c r="H1663" s="11" t="n">
        <v>2.77</v>
      </c>
      <c r="I1663" s="11" t="inlineStr">
        <is>
          <t>Reducer C - Concentric - Stainless Steel 316 5S 125x50 2.77</t>
        </is>
      </c>
      <c r="J1663" s="11" t="inlineStr">
        <is>
          <t>Ea</t>
        </is>
      </c>
    </row>
    <row r="1664">
      <c r="A1664" s="11">
        <f>_xlfn.TEXTJOIN(" ",TRUE,B1664,C1664,F1664,G1664,E1664,D1664,H1664)</f>
        <v/>
      </c>
      <c r="B1664" s="11" t="inlineStr">
        <is>
          <t>Reducer C</t>
        </is>
      </c>
      <c r="C1664" s="11" t="inlineStr">
        <is>
          <t>SS</t>
        </is>
      </c>
      <c r="D1664" s="11" t="n">
        <v>316</v>
      </c>
      <c r="E1664" s="11" t="inlineStr">
        <is>
          <t>5S</t>
        </is>
      </c>
      <c r="F1664" s="11" t="n">
        <v>150</v>
      </c>
      <c r="G1664" s="11" t="n">
        <v>100</v>
      </c>
      <c r="H1664" s="11" t="n">
        <v>2.77</v>
      </c>
      <c r="I1664" s="11" t="inlineStr">
        <is>
          <t>Reducer C - Concentric - Stainless Steel 316 5S 150x100 2.77</t>
        </is>
      </c>
      <c r="J1664" s="11" t="inlineStr">
        <is>
          <t>Ea</t>
        </is>
      </c>
    </row>
    <row r="1665">
      <c r="A1665" s="11">
        <f>_xlfn.TEXTJOIN(" ",TRUE,B1665,C1665,F1665,G1665,E1665,D1665,H1665)</f>
        <v/>
      </c>
      <c r="B1665" s="11" t="inlineStr">
        <is>
          <t>Reducer C</t>
        </is>
      </c>
      <c r="C1665" s="11" t="inlineStr">
        <is>
          <t>SS</t>
        </is>
      </c>
      <c r="D1665" s="11" t="n">
        <v>316</v>
      </c>
      <c r="E1665" s="11" t="inlineStr">
        <is>
          <t>5S</t>
        </is>
      </c>
      <c r="F1665" s="11" t="n">
        <v>150</v>
      </c>
      <c r="G1665" s="11" t="n">
        <v>125</v>
      </c>
      <c r="H1665" s="11" t="n">
        <v>2.77</v>
      </c>
      <c r="I1665" s="11" t="inlineStr">
        <is>
          <t>Reducer C - Concentric - Stainless Steel 316 5S 150x125 2.77</t>
        </is>
      </c>
      <c r="J1665" s="11" t="inlineStr">
        <is>
          <t>Ea</t>
        </is>
      </c>
    </row>
    <row r="1666">
      <c r="A1666" s="11">
        <f>_xlfn.TEXTJOIN(" ",TRUE,B1666,C1666,F1666,G1666,E1666,D1666,H1666)</f>
        <v/>
      </c>
      <c r="B1666" s="11" t="inlineStr">
        <is>
          <t>Reducer C</t>
        </is>
      </c>
      <c r="C1666" s="11" t="inlineStr">
        <is>
          <t>SS</t>
        </is>
      </c>
      <c r="D1666" s="11" t="n">
        <v>316</v>
      </c>
      <c r="E1666" s="11" t="inlineStr">
        <is>
          <t>5S</t>
        </is>
      </c>
      <c r="F1666" s="11" t="n">
        <v>150</v>
      </c>
      <c r="G1666" s="11" t="n">
        <v>65</v>
      </c>
      <c r="H1666" s="11" t="n">
        <v>2.77</v>
      </c>
      <c r="I1666" s="11" t="inlineStr">
        <is>
          <t>Reducer C - Concentric - Stainless Steel 316 5S 150x65 2.77</t>
        </is>
      </c>
      <c r="J1666" s="11" t="inlineStr">
        <is>
          <t>Ea</t>
        </is>
      </c>
    </row>
    <row r="1667">
      <c r="A1667" s="11">
        <f>_xlfn.TEXTJOIN(" ",TRUE,B1667,C1667,F1667,G1667,E1667,D1667,H1667)</f>
        <v/>
      </c>
      <c r="B1667" s="11" t="inlineStr">
        <is>
          <t>Reducer C</t>
        </is>
      </c>
      <c r="C1667" s="11" t="inlineStr">
        <is>
          <t>SS</t>
        </is>
      </c>
      <c r="D1667" s="11" t="n">
        <v>316</v>
      </c>
      <c r="E1667" s="11" t="inlineStr">
        <is>
          <t>5S</t>
        </is>
      </c>
      <c r="F1667" s="11" t="n">
        <v>150</v>
      </c>
      <c r="G1667" s="11" t="n">
        <v>80</v>
      </c>
      <c r="H1667" s="11" t="n">
        <v>2.77</v>
      </c>
      <c r="I1667" s="11" t="inlineStr">
        <is>
          <t>Reducer C - Concentric - Stainless Steel 316 5S 150x80 2.77</t>
        </is>
      </c>
      <c r="J1667" s="11" t="inlineStr">
        <is>
          <t>Ea</t>
        </is>
      </c>
    </row>
    <row r="1668">
      <c r="A1668" s="11">
        <f>_xlfn.TEXTJOIN(" ",TRUE,B1668,C1668,F1668,G1668,E1668,D1668,H1668)</f>
        <v/>
      </c>
      <c r="B1668" s="11" t="inlineStr">
        <is>
          <t>Reducer C</t>
        </is>
      </c>
      <c r="C1668" s="11" t="inlineStr">
        <is>
          <t>SS</t>
        </is>
      </c>
      <c r="D1668" s="11" t="n">
        <v>316</v>
      </c>
      <c r="E1668" s="11" t="inlineStr">
        <is>
          <t>5S</t>
        </is>
      </c>
      <c r="F1668" s="11" t="n">
        <v>200</v>
      </c>
      <c r="G1668" s="11" t="n">
        <v>100</v>
      </c>
      <c r="H1668" s="11" t="n">
        <v>2.77</v>
      </c>
      <c r="I1668" s="11" t="inlineStr">
        <is>
          <t>Reducer C - Concentric - Stainless Steel 316 5S 200x100 2.77</t>
        </is>
      </c>
      <c r="J1668" s="11" t="inlineStr">
        <is>
          <t>Ea</t>
        </is>
      </c>
    </row>
    <row r="1669">
      <c r="A1669" s="11">
        <f>_xlfn.TEXTJOIN(" ",TRUE,B1669,C1669,F1669,G1669,E1669,D1669,H1669)</f>
        <v/>
      </c>
      <c r="B1669" s="11" t="inlineStr">
        <is>
          <t>Reducer C</t>
        </is>
      </c>
      <c r="C1669" s="11" t="inlineStr">
        <is>
          <t>SS</t>
        </is>
      </c>
      <c r="D1669" s="11" t="n">
        <v>316</v>
      </c>
      <c r="E1669" s="11" t="inlineStr">
        <is>
          <t>5S</t>
        </is>
      </c>
      <c r="F1669" s="11" t="n">
        <v>20</v>
      </c>
      <c r="G1669" s="11" t="n">
        <v>15</v>
      </c>
      <c r="H1669" s="11" t="n">
        <v>2.11</v>
      </c>
      <c r="I1669" s="11" t="inlineStr">
        <is>
          <t>Reducer C - Concentric - Stainless Steel 316 5S 20x15 2.11</t>
        </is>
      </c>
      <c r="J1669" s="11" t="inlineStr">
        <is>
          <t>Ea</t>
        </is>
      </c>
    </row>
    <row r="1670">
      <c r="A1670" s="11">
        <f>_xlfn.TEXTJOIN(" ",TRUE,B1670,C1670,F1670,G1670,E1670,D1670,H1670)</f>
        <v/>
      </c>
      <c r="B1670" s="11" t="inlineStr">
        <is>
          <t>Reducer C</t>
        </is>
      </c>
      <c r="C1670" s="11" t="inlineStr">
        <is>
          <t>SS</t>
        </is>
      </c>
      <c r="D1670" s="11" t="n">
        <v>316</v>
      </c>
      <c r="E1670" s="11" t="inlineStr">
        <is>
          <t>5S</t>
        </is>
      </c>
      <c r="F1670" s="11" t="n">
        <v>250</v>
      </c>
      <c r="G1670" s="11" t="n">
        <v>100</v>
      </c>
      <c r="H1670" s="11" t="n">
        <v>3.4</v>
      </c>
      <c r="I1670" s="11" t="inlineStr">
        <is>
          <t>Reducer C - Concentric - Stainless Steel 316 5S 250x100 3.4</t>
        </is>
      </c>
      <c r="J1670" s="11" t="inlineStr">
        <is>
          <t>Ea</t>
        </is>
      </c>
    </row>
    <row r="1671">
      <c r="A1671" s="11">
        <f>_xlfn.TEXTJOIN(" ",TRUE,B1671,C1671,F1671,G1671,E1671,D1671,H1671)</f>
        <v/>
      </c>
      <c r="B1671" s="11" t="inlineStr">
        <is>
          <t>Reducer C</t>
        </is>
      </c>
      <c r="C1671" s="11" t="inlineStr">
        <is>
          <t>SS</t>
        </is>
      </c>
      <c r="D1671" s="11" t="n">
        <v>316</v>
      </c>
      <c r="E1671" s="11" t="inlineStr">
        <is>
          <t>5S</t>
        </is>
      </c>
      <c r="F1671" s="11" t="n">
        <v>250</v>
      </c>
      <c r="G1671" s="11" t="n">
        <v>125</v>
      </c>
      <c r="H1671" s="11" t="n">
        <v>3.4</v>
      </c>
      <c r="I1671" s="11" t="inlineStr">
        <is>
          <t>Reducer C - Concentric - Stainless Steel 316 5S 250x125 3.4</t>
        </is>
      </c>
      <c r="J1671" s="11" t="inlineStr">
        <is>
          <t>Ea</t>
        </is>
      </c>
    </row>
    <row r="1672">
      <c r="A1672" s="11">
        <f>_xlfn.TEXTJOIN(" ",TRUE,B1672,C1672,F1672,G1672,E1672,D1672,H1672)</f>
        <v/>
      </c>
      <c r="B1672" s="11" t="inlineStr">
        <is>
          <t>Reducer C</t>
        </is>
      </c>
      <c r="C1672" s="11" t="inlineStr">
        <is>
          <t>SS</t>
        </is>
      </c>
      <c r="D1672" s="11" t="n">
        <v>316</v>
      </c>
      <c r="E1672" s="11" t="inlineStr">
        <is>
          <t>5S</t>
        </is>
      </c>
      <c r="F1672" s="11" t="n">
        <v>250</v>
      </c>
      <c r="G1672" s="11" t="n">
        <v>150</v>
      </c>
      <c r="H1672" s="11" t="n">
        <v>3.4</v>
      </c>
      <c r="I1672" s="11" t="inlineStr">
        <is>
          <t>Reducer C - Concentric - Stainless Steel 316 5S 250x150 3.4</t>
        </is>
      </c>
      <c r="J1672" s="11" t="inlineStr">
        <is>
          <t>Ea</t>
        </is>
      </c>
    </row>
    <row r="1673">
      <c r="A1673" s="11">
        <f>_xlfn.TEXTJOIN(" ",TRUE,B1673,C1673,F1673,G1673,E1673,D1673,H1673)</f>
        <v/>
      </c>
      <c r="B1673" s="11" t="inlineStr">
        <is>
          <t>Reducer C</t>
        </is>
      </c>
      <c r="C1673" s="11" t="inlineStr">
        <is>
          <t>SS</t>
        </is>
      </c>
      <c r="D1673" s="11" t="n">
        <v>316</v>
      </c>
      <c r="E1673" s="11" t="inlineStr">
        <is>
          <t>5S</t>
        </is>
      </c>
      <c r="F1673" s="11" t="n">
        <v>250</v>
      </c>
      <c r="G1673" s="11" t="n">
        <v>200</v>
      </c>
      <c r="H1673" s="11" t="n">
        <v>3.4</v>
      </c>
      <c r="I1673" s="11" t="inlineStr">
        <is>
          <t>Reducer C - Concentric - Stainless Steel 316 5S 250x200 3.4</t>
        </is>
      </c>
      <c r="J1673" s="11" t="inlineStr">
        <is>
          <t>Ea</t>
        </is>
      </c>
    </row>
    <row r="1674">
      <c r="A1674" s="11">
        <f>_xlfn.TEXTJOIN(" ",TRUE,B1674,C1674,F1674,G1674,E1674,D1674,H1674)</f>
        <v/>
      </c>
      <c r="B1674" s="11" t="inlineStr">
        <is>
          <t>Reducer C</t>
        </is>
      </c>
      <c r="C1674" s="11" t="inlineStr">
        <is>
          <t>SS</t>
        </is>
      </c>
      <c r="D1674" s="11" t="n">
        <v>316</v>
      </c>
      <c r="E1674" s="11" t="inlineStr">
        <is>
          <t>5S</t>
        </is>
      </c>
      <c r="F1674" s="11" t="n">
        <v>300</v>
      </c>
      <c r="G1674" s="11" t="n">
        <v>150</v>
      </c>
      <c r="H1674" s="11" t="n">
        <v>3.96</v>
      </c>
      <c r="I1674" s="11" t="inlineStr">
        <is>
          <t>Reducer C - Concentric - Stainless Steel 316 5S 300x150 3.96</t>
        </is>
      </c>
      <c r="J1674" s="11" t="inlineStr">
        <is>
          <t>Ea</t>
        </is>
      </c>
    </row>
    <row r="1675">
      <c r="A1675" s="11">
        <f>_xlfn.TEXTJOIN(" ",TRUE,B1675,C1675,F1675,G1675,E1675,D1675,H1675)</f>
        <v/>
      </c>
      <c r="B1675" s="11" t="inlineStr">
        <is>
          <t>Reducer C</t>
        </is>
      </c>
      <c r="C1675" s="11" t="inlineStr">
        <is>
          <t>SS</t>
        </is>
      </c>
      <c r="D1675" s="11" t="n">
        <v>316</v>
      </c>
      <c r="E1675" s="11" t="inlineStr">
        <is>
          <t>5S</t>
        </is>
      </c>
      <c r="F1675" s="11" t="n">
        <v>300</v>
      </c>
      <c r="G1675" s="11" t="n">
        <v>200</v>
      </c>
      <c r="H1675" s="11" t="n">
        <v>3.96</v>
      </c>
      <c r="I1675" s="11" t="inlineStr">
        <is>
          <t>Reducer C - Concentric - Stainless Steel 316 5S 300x200</t>
        </is>
      </c>
      <c r="J1675" s="11" t="inlineStr">
        <is>
          <t>Ea</t>
        </is>
      </c>
    </row>
    <row r="1676">
      <c r="A1676" s="11">
        <f>_xlfn.TEXTJOIN(" ",TRUE,B1676,C1676,F1676,G1676,E1676,D1676,H1676)</f>
        <v/>
      </c>
      <c r="B1676" s="11" t="inlineStr">
        <is>
          <t>Reducer C</t>
        </is>
      </c>
      <c r="C1676" s="11" t="inlineStr">
        <is>
          <t>SS</t>
        </is>
      </c>
      <c r="D1676" s="11" t="n">
        <v>316</v>
      </c>
      <c r="E1676" s="11" t="inlineStr">
        <is>
          <t>5S</t>
        </is>
      </c>
      <c r="F1676" s="11" t="n">
        <v>300</v>
      </c>
      <c r="G1676" s="11" t="n">
        <v>200</v>
      </c>
      <c r="H1676" s="11" t="n">
        <v>3.96</v>
      </c>
      <c r="I1676" s="11" t="inlineStr">
        <is>
          <t>Reducer C - Concentric - Stainless Steel 316 5S 300x200 3.96</t>
        </is>
      </c>
      <c r="J1676" s="11" t="inlineStr">
        <is>
          <t>Ea</t>
        </is>
      </c>
    </row>
    <row r="1677">
      <c r="A1677" s="11">
        <f>_xlfn.TEXTJOIN(" ",TRUE,B1677,C1677,F1677,G1677,E1677,D1677,H1677)</f>
        <v/>
      </c>
      <c r="B1677" s="11" t="inlineStr">
        <is>
          <t>Reducer C</t>
        </is>
      </c>
      <c r="C1677" s="11" t="inlineStr">
        <is>
          <t>SS</t>
        </is>
      </c>
      <c r="D1677" s="11" t="n">
        <v>316</v>
      </c>
      <c r="E1677" s="11" t="inlineStr">
        <is>
          <t>5S</t>
        </is>
      </c>
      <c r="F1677" s="11" t="n">
        <v>300</v>
      </c>
      <c r="G1677" s="11" t="n">
        <v>250</v>
      </c>
      <c r="H1677" s="11" t="n">
        <v>3.96</v>
      </c>
      <c r="I1677" s="11" t="inlineStr">
        <is>
          <t>Reducer C - Concentric - Stainless Steel 316 5S 300x250</t>
        </is>
      </c>
      <c r="J1677" s="11" t="inlineStr">
        <is>
          <t>Ea</t>
        </is>
      </c>
    </row>
    <row r="1678">
      <c r="A1678" s="11">
        <f>_xlfn.TEXTJOIN(" ",TRUE,B1678,C1678,F1678,G1678,E1678,D1678,H1678)</f>
        <v/>
      </c>
      <c r="B1678" s="11" t="inlineStr">
        <is>
          <t>Reducer C</t>
        </is>
      </c>
      <c r="C1678" s="11" t="inlineStr">
        <is>
          <t>SS</t>
        </is>
      </c>
      <c r="D1678" s="11" t="n">
        <v>316</v>
      </c>
      <c r="E1678" s="11" t="inlineStr">
        <is>
          <t>5S</t>
        </is>
      </c>
      <c r="F1678" s="11" t="n">
        <v>300</v>
      </c>
      <c r="G1678" s="11" t="n">
        <v>250</v>
      </c>
      <c r="H1678" s="11" t="n">
        <v>3.96</v>
      </c>
      <c r="I1678" s="11" t="inlineStr">
        <is>
          <t>Reducer C - Concentric - Stainless Steel 316 5S 300x250 3.96</t>
        </is>
      </c>
      <c r="J1678" s="11" t="inlineStr">
        <is>
          <t>Ea</t>
        </is>
      </c>
    </row>
    <row r="1679">
      <c r="A1679" s="11">
        <f>_xlfn.TEXTJOIN(" ",TRUE,B1679,C1679,F1679,G1679,E1679,D1679,H1679)</f>
        <v/>
      </c>
      <c r="B1679" s="11" t="inlineStr">
        <is>
          <t>Reducer C</t>
        </is>
      </c>
      <c r="C1679" s="11" t="inlineStr">
        <is>
          <t>SS</t>
        </is>
      </c>
      <c r="D1679" s="11" t="n">
        <v>316</v>
      </c>
      <c r="E1679" s="11" t="inlineStr">
        <is>
          <t>5S</t>
        </is>
      </c>
      <c r="F1679" s="11" t="n">
        <v>350</v>
      </c>
      <c r="G1679" s="11" t="n">
        <v>200</v>
      </c>
      <c r="H1679" s="11" t="n">
        <v>3.96</v>
      </c>
      <c r="I1679" s="11" t="inlineStr">
        <is>
          <t>Reducer C - Concentric - Stainless Steel 316 5S 350x200 3.96</t>
        </is>
      </c>
      <c r="J1679" s="11" t="inlineStr">
        <is>
          <t>Ea</t>
        </is>
      </c>
    </row>
    <row r="1680">
      <c r="A1680" s="11">
        <f>_xlfn.TEXTJOIN(" ",TRUE,B1680,C1680,F1680,G1680,E1680,D1680,H1680)</f>
        <v/>
      </c>
      <c r="B1680" s="11" t="inlineStr">
        <is>
          <t>Reducer C</t>
        </is>
      </c>
      <c r="C1680" s="11" t="inlineStr">
        <is>
          <t>SS</t>
        </is>
      </c>
      <c r="D1680" s="11" t="n">
        <v>316</v>
      </c>
      <c r="E1680" s="11" t="inlineStr">
        <is>
          <t>5S</t>
        </is>
      </c>
      <c r="F1680" s="11" t="n">
        <v>350</v>
      </c>
      <c r="G1680" s="11" t="n">
        <v>250</v>
      </c>
      <c r="H1680" s="11" t="n">
        <v>3.96</v>
      </c>
      <c r="I1680" s="11" t="inlineStr">
        <is>
          <t>Reducer C - Concentric - Stainless Steel 316 5S 350x250 3.96</t>
        </is>
      </c>
      <c r="J1680" s="11" t="inlineStr">
        <is>
          <t>Ea</t>
        </is>
      </c>
    </row>
    <row r="1681">
      <c r="A1681" s="11">
        <f>_xlfn.TEXTJOIN(" ",TRUE,B1681,C1681,F1681,G1681,E1681,D1681,H1681)</f>
        <v/>
      </c>
      <c r="B1681" s="11" t="inlineStr">
        <is>
          <t>Reducer C</t>
        </is>
      </c>
      <c r="C1681" s="11" t="inlineStr">
        <is>
          <t>SS</t>
        </is>
      </c>
      <c r="D1681" s="11" t="n">
        <v>316</v>
      </c>
      <c r="E1681" s="11" t="inlineStr">
        <is>
          <t>5S</t>
        </is>
      </c>
      <c r="F1681" s="11" t="n">
        <v>350</v>
      </c>
      <c r="G1681" s="11" t="n">
        <v>300</v>
      </c>
      <c r="H1681" s="11" t="n">
        <v>3.96</v>
      </c>
      <c r="I1681" s="11" t="inlineStr">
        <is>
          <t>Reducer C - Concentric - Stainless Steel 316 5S 350x300 3.96</t>
        </is>
      </c>
      <c r="J1681" s="11" t="inlineStr">
        <is>
          <t>Ea</t>
        </is>
      </c>
    </row>
    <row r="1682">
      <c r="A1682" s="11">
        <f>_xlfn.TEXTJOIN(" ",TRUE,B1682,C1682,F1682,G1682,E1682,D1682,H1682)</f>
        <v/>
      </c>
      <c r="B1682" s="11" t="inlineStr">
        <is>
          <t>Reducer C</t>
        </is>
      </c>
      <c r="C1682" s="11" t="inlineStr">
        <is>
          <t>SS</t>
        </is>
      </c>
      <c r="D1682" s="11" t="n">
        <v>316</v>
      </c>
      <c r="E1682" s="11" t="inlineStr">
        <is>
          <t>5S</t>
        </is>
      </c>
      <c r="F1682" s="11" t="n">
        <v>400</v>
      </c>
      <c r="G1682" s="11" t="n">
        <v>200</v>
      </c>
      <c r="H1682" s="11" t="n">
        <v>4.78</v>
      </c>
      <c r="I1682" s="11" t="inlineStr">
        <is>
          <t>Reducer C - Concentric - Stainless Steel 316 5S 400x200 4.78</t>
        </is>
      </c>
      <c r="J1682" s="11" t="inlineStr">
        <is>
          <t>Ea</t>
        </is>
      </c>
    </row>
    <row r="1683">
      <c r="A1683" s="11">
        <f>_xlfn.TEXTJOIN(" ",TRUE,B1683,C1683,F1683,G1683,E1683,D1683,H1683)</f>
        <v/>
      </c>
      <c r="B1683" s="11" t="inlineStr">
        <is>
          <t>Reducer C</t>
        </is>
      </c>
      <c r="C1683" s="11" t="inlineStr">
        <is>
          <t>SS</t>
        </is>
      </c>
      <c r="D1683" s="11" t="n">
        <v>316</v>
      </c>
      <c r="E1683" s="11" t="inlineStr">
        <is>
          <t>5S</t>
        </is>
      </c>
      <c r="F1683" s="11" t="n">
        <v>400</v>
      </c>
      <c r="G1683" s="11" t="n">
        <v>250</v>
      </c>
      <c r="H1683" s="11" t="n">
        <v>4.78</v>
      </c>
      <c r="I1683" s="11" t="inlineStr">
        <is>
          <t>Reducer C - Concentric - Stainless Steel 316 5S 400x250 4.78</t>
        </is>
      </c>
      <c r="J1683" s="11" t="inlineStr">
        <is>
          <t>Ea</t>
        </is>
      </c>
    </row>
    <row r="1684">
      <c r="A1684" s="11">
        <f>_xlfn.TEXTJOIN(" ",TRUE,B1684,C1684,F1684,G1684,E1684,D1684,H1684)</f>
        <v/>
      </c>
      <c r="B1684" s="11" t="inlineStr">
        <is>
          <t>Reducer C</t>
        </is>
      </c>
      <c r="C1684" s="11" t="inlineStr">
        <is>
          <t>SS</t>
        </is>
      </c>
      <c r="D1684" s="11" t="n">
        <v>316</v>
      </c>
      <c r="E1684" s="11" t="inlineStr">
        <is>
          <t>5S</t>
        </is>
      </c>
      <c r="F1684" s="11" t="n">
        <v>400</v>
      </c>
      <c r="G1684" s="11" t="n">
        <v>300</v>
      </c>
      <c r="H1684" s="11" t="n">
        <v>4.78</v>
      </c>
      <c r="I1684" s="11" t="inlineStr">
        <is>
          <t>Reducer C - Concentric - Stainless Steel 316 5S 400x300 4.78</t>
        </is>
      </c>
      <c r="J1684" s="11" t="inlineStr">
        <is>
          <t>Ea</t>
        </is>
      </c>
    </row>
    <row r="1685">
      <c r="A1685" s="11">
        <f>_xlfn.TEXTJOIN(" ",TRUE,B1685,C1685,F1685,G1685,E1685,D1685,H1685)</f>
        <v/>
      </c>
      <c r="B1685" s="11" t="inlineStr">
        <is>
          <t>Reducer C</t>
        </is>
      </c>
      <c r="C1685" s="11" t="inlineStr">
        <is>
          <t>SS</t>
        </is>
      </c>
      <c r="D1685" s="11" t="n">
        <v>316</v>
      </c>
      <c r="E1685" s="11" t="inlineStr">
        <is>
          <t>5S</t>
        </is>
      </c>
      <c r="F1685" s="11" t="n">
        <v>400</v>
      </c>
      <c r="G1685" s="11" t="n">
        <v>350</v>
      </c>
      <c r="H1685" s="11" t="n">
        <v>4.78</v>
      </c>
      <c r="I1685" s="11" t="inlineStr">
        <is>
          <t>Reducer C - Concentric - Stainless Steel 316 5S 400x350 4.78</t>
        </is>
      </c>
      <c r="J1685" s="11" t="inlineStr">
        <is>
          <t>Ea</t>
        </is>
      </c>
    </row>
    <row r="1686">
      <c r="A1686" s="11">
        <f>_xlfn.TEXTJOIN(" ",TRUE,B1686,C1686,F1686,G1686,E1686,D1686,H1686)</f>
        <v/>
      </c>
      <c r="B1686" s="11" t="inlineStr">
        <is>
          <t>Reducer C</t>
        </is>
      </c>
      <c r="C1686" s="11" t="inlineStr">
        <is>
          <t>SS</t>
        </is>
      </c>
      <c r="D1686" s="11" t="n">
        <v>316</v>
      </c>
      <c r="E1686" s="11" t="inlineStr">
        <is>
          <t>STD</t>
        </is>
      </c>
      <c r="F1686" s="11" t="n">
        <v>700</v>
      </c>
      <c r="G1686" s="11" t="n">
        <v>600</v>
      </c>
      <c r="H1686" s="11" t="n">
        <v>7.92</v>
      </c>
      <c r="I1686" s="11" t="inlineStr">
        <is>
          <t>Reducer C - Concentric - Stainless Steel 316 STD 700x600 7.92</t>
        </is>
      </c>
      <c r="J1686" s="11" t="inlineStr">
        <is>
          <t>Ea</t>
        </is>
      </c>
    </row>
    <row r="1687">
      <c r="A1687" s="11">
        <f>_xlfn.TEXTJOIN(" ",TRUE,B1687,C1687,F1687,G1687,E1687,D1687,H1687)</f>
        <v/>
      </c>
      <c r="B1687" s="11" t="inlineStr">
        <is>
          <t>Reducer C Sudden</t>
        </is>
      </c>
      <c r="C1687" s="11" t="n"/>
      <c r="D1687" s="11" t="n">
        <v>316</v>
      </c>
      <c r="E1687" s="11" t="inlineStr">
        <is>
          <t>40S</t>
        </is>
      </c>
      <c r="F1687" s="11" t="n">
        <v>600</v>
      </c>
      <c r="G1687" s="11" t="n">
        <v>100</v>
      </c>
      <c r="H1687" s="11" t="n">
        <v>9.529999999999999</v>
      </c>
      <c r="I1687" s="11" t="inlineStr">
        <is>
          <t>Reducer C Sudden Stainless Steel 316 40S 600x100 9.53</t>
        </is>
      </c>
      <c r="J1687" s="11" t="inlineStr">
        <is>
          <t>Ea</t>
        </is>
      </c>
    </row>
    <row r="1688">
      <c r="A1688" s="11">
        <f>_xlfn.TEXTJOIN(" ",TRUE,B1688,C1688,F1688,G1688,E1688,D1688,H1688)</f>
        <v/>
      </c>
      <c r="B1688" s="11" t="inlineStr">
        <is>
          <t>REDUCER COUPLING</t>
        </is>
      </c>
      <c r="C1688" s="11" t="inlineStr">
        <is>
          <t>CS</t>
        </is>
      </c>
      <c r="D1688" s="11" t="inlineStr">
        <is>
          <t>A234</t>
        </is>
      </c>
      <c r="E1688" s="11" t="inlineStr">
        <is>
          <t>Class 3000</t>
        </is>
      </c>
      <c r="F1688" s="11" t="n">
        <v>50</v>
      </c>
      <c r="G1688" s="11" t="n">
        <v>25</v>
      </c>
      <c r="H1688" s="11" t="n"/>
      <c r="I1688" s="11" t="inlineStr">
        <is>
          <t>REDUCER COUPLING A234 CLASS 3000 50x25</t>
        </is>
      </c>
      <c r="J1688" s="11" t="inlineStr">
        <is>
          <t>Ea</t>
        </is>
      </c>
    </row>
    <row r="1689">
      <c r="A1689" s="11">
        <f>_xlfn.TEXTJOIN(" ",TRUE,B1689,C1689,F1689,G1689,E1689,D1689,H1689)</f>
        <v/>
      </c>
      <c r="B1689" s="11" t="inlineStr">
        <is>
          <t>REDUCER DUPLEX</t>
        </is>
      </c>
      <c r="C1689" s="11" t="inlineStr">
        <is>
          <t>DUPLEX</t>
        </is>
      </c>
      <c r="D1689" s="11" t="inlineStr">
        <is>
          <t>DUPLEX</t>
        </is>
      </c>
      <c r="E1689" s="11" t="inlineStr">
        <is>
          <t>80S</t>
        </is>
      </c>
      <c r="F1689" s="11" t="n">
        <v>300</v>
      </c>
      <c r="G1689" s="11" t="n">
        <v>200</v>
      </c>
      <c r="H1689" s="11" t="n">
        <v>12.7</v>
      </c>
      <c r="I1689" s="11" t="inlineStr">
        <is>
          <t>REDUCER DUPLEX DUPLEX 80S 300x200 12.7</t>
        </is>
      </c>
      <c r="J1689" s="11" t="inlineStr">
        <is>
          <t>Ea</t>
        </is>
      </c>
    </row>
    <row r="1690">
      <c r="A1690" s="11">
        <f>_xlfn.TEXTJOIN(" ",TRUE,B1690,C1690,F1690,G1690,E1690,D1690,H1690)</f>
        <v/>
      </c>
      <c r="B1690" s="11" t="inlineStr">
        <is>
          <t>Reducer E</t>
        </is>
      </c>
      <c r="C1690" s="11" t="inlineStr">
        <is>
          <t>CS</t>
        </is>
      </c>
      <c r="D1690" s="11" t="inlineStr">
        <is>
          <t>A234</t>
        </is>
      </c>
      <c r="E1690" s="11" t="inlineStr">
        <is>
          <t>STD</t>
        </is>
      </c>
      <c r="F1690" s="11" t="n">
        <v>250</v>
      </c>
      <c r="G1690" s="11" t="n">
        <v>125</v>
      </c>
      <c r="H1690" s="11" t="n"/>
      <c r="I1690" s="11" t="inlineStr">
        <is>
          <t>Reducer E Carbon Steel A234 STD 250x125</t>
        </is>
      </c>
      <c r="J1690" s="11" t="inlineStr">
        <is>
          <t>Ea</t>
        </is>
      </c>
    </row>
    <row r="1691">
      <c r="A1691" s="11">
        <f>_xlfn.TEXTJOIN(" ",TRUE,B1691,C1691,F1691,G1691,E1691,D1691,H1691)</f>
        <v/>
      </c>
      <c r="B1691" s="11" t="inlineStr">
        <is>
          <t>Reducer E</t>
        </is>
      </c>
      <c r="C1691" s="11" t="inlineStr">
        <is>
          <t>CS</t>
        </is>
      </c>
      <c r="D1691" s="11" t="inlineStr">
        <is>
          <t>A234</t>
        </is>
      </c>
      <c r="E1691" s="11" t="inlineStr">
        <is>
          <t>STD</t>
        </is>
      </c>
      <c r="F1691" s="11" t="n">
        <v>65</v>
      </c>
      <c r="G1691" s="11" t="n">
        <v>50</v>
      </c>
      <c r="H1691" s="11" t="n"/>
      <c r="I1691" s="11" t="inlineStr">
        <is>
          <t>Reducer E Carbon Steel A234 STD 65x50</t>
        </is>
      </c>
      <c r="J1691" s="11" t="inlineStr">
        <is>
          <t>Ea</t>
        </is>
      </c>
    </row>
    <row r="1692">
      <c r="A1692" s="11">
        <f>_xlfn.TEXTJOIN(" ",TRUE,B1692,C1692,F1692,G1692,E1692,D1692,H1692)</f>
        <v/>
      </c>
      <c r="B1692" s="11" t="inlineStr">
        <is>
          <t>Reducer E</t>
        </is>
      </c>
      <c r="C1692" s="11" t="inlineStr">
        <is>
          <t>CS</t>
        </is>
      </c>
      <c r="D1692" s="11" t="inlineStr">
        <is>
          <t>A234</t>
        </is>
      </c>
      <c r="E1692" s="11" t="inlineStr">
        <is>
          <t>STD</t>
        </is>
      </c>
      <c r="F1692" s="11" t="n">
        <v>1000</v>
      </c>
      <c r="G1692" s="11" t="n">
        <v>800</v>
      </c>
      <c r="H1692" s="11" t="n"/>
      <c r="I1692" s="11" t="inlineStr">
        <is>
          <t>Reducer E Carbon Steel STD 1000x800</t>
        </is>
      </c>
      <c r="J1692" s="11" t="inlineStr">
        <is>
          <t>Ea</t>
        </is>
      </c>
    </row>
    <row r="1693">
      <c r="A1693" s="11">
        <f>_xlfn.TEXTJOIN(" ",TRUE,B1693,C1693,F1693,G1693,E1693,D1693,H1693)</f>
        <v/>
      </c>
      <c r="B1693" s="11" t="inlineStr">
        <is>
          <t>Reducer E</t>
        </is>
      </c>
      <c r="C1693" s="11" t="inlineStr">
        <is>
          <t>CS</t>
        </is>
      </c>
      <c r="D1693" s="11" t="inlineStr">
        <is>
          <t>A234</t>
        </is>
      </c>
      <c r="E1693" s="11" t="inlineStr">
        <is>
          <t>STD</t>
        </is>
      </c>
      <c r="F1693" s="11" t="n">
        <v>100</v>
      </c>
      <c r="G1693" s="11" t="n">
        <v>50</v>
      </c>
      <c r="H1693" s="11" t="n"/>
      <c r="I1693" s="11" t="inlineStr">
        <is>
          <t>Reducer E Carbon Steel STD 100x50</t>
        </is>
      </c>
      <c r="J1693" s="11" t="inlineStr">
        <is>
          <t>Ea</t>
        </is>
      </c>
    </row>
    <row r="1694">
      <c r="A1694" s="11">
        <f>_xlfn.TEXTJOIN(" ",TRUE,B1694,C1694,F1694,G1694,E1694,D1694,H1694)</f>
        <v/>
      </c>
      <c r="B1694" s="11" t="inlineStr">
        <is>
          <t>Reducer E</t>
        </is>
      </c>
      <c r="C1694" s="11" t="inlineStr">
        <is>
          <t>CS</t>
        </is>
      </c>
      <c r="D1694" s="11" t="inlineStr">
        <is>
          <t>A234</t>
        </is>
      </c>
      <c r="E1694" s="11" t="inlineStr">
        <is>
          <t>STD</t>
        </is>
      </c>
      <c r="F1694" s="11" t="n">
        <v>100</v>
      </c>
      <c r="G1694" s="11" t="n">
        <v>65</v>
      </c>
      <c r="H1694" s="11" t="n"/>
      <c r="I1694" s="11" t="inlineStr">
        <is>
          <t>Reducer E Carbon Steel STD 100x65</t>
        </is>
      </c>
      <c r="J1694" s="11" t="inlineStr">
        <is>
          <t>Ea</t>
        </is>
      </c>
    </row>
    <row r="1695">
      <c r="A1695" s="11">
        <f>_xlfn.TEXTJOIN(" ",TRUE,B1695,C1695,F1695,G1695,E1695,D1695,H1695)</f>
        <v/>
      </c>
      <c r="B1695" s="11" t="inlineStr">
        <is>
          <t>Reducer E</t>
        </is>
      </c>
      <c r="C1695" s="11" t="inlineStr">
        <is>
          <t>CS</t>
        </is>
      </c>
      <c r="D1695" s="11" t="inlineStr">
        <is>
          <t>A234</t>
        </is>
      </c>
      <c r="E1695" s="11" t="inlineStr">
        <is>
          <t>STD</t>
        </is>
      </c>
      <c r="F1695" s="11" t="n">
        <v>100</v>
      </c>
      <c r="G1695" s="11" t="n">
        <v>80</v>
      </c>
      <c r="H1695" s="11" t="n"/>
      <c r="I1695" s="11" t="inlineStr">
        <is>
          <t>Reducer E Carbon Steel STD 100x80</t>
        </is>
      </c>
      <c r="J1695" s="11" t="inlineStr">
        <is>
          <t>Ea</t>
        </is>
      </c>
    </row>
    <row r="1696">
      <c r="A1696" s="11">
        <f>_xlfn.TEXTJOIN(" ",TRUE,B1696,C1696,F1696,G1696,E1696,D1696,H1696)</f>
        <v/>
      </c>
      <c r="B1696" s="11" t="inlineStr">
        <is>
          <t>Reducer E</t>
        </is>
      </c>
      <c r="C1696" s="11" t="inlineStr">
        <is>
          <t>CS</t>
        </is>
      </c>
      <c r="D1696" s="11" t="inlineStr">
        <is>
          <t>A234</t>
        </is>
      </c>
      <c r="E1696" s="11" t="inlineStr">
        <is>
          <t>STD</t>
        </is>
      </c>
      <c r="F1696" s="11" t="n">
        <v>1200</v>
      </c>
      <c r="G1696" s="11" t="n">
        <v>1000</v>
      </c>
      <c r="H1696" s="11" t="n"/>
      <c r="I1696" s="11" t="inlineStr">
        <is>
          <t>Reducer E Carbon Steel STD 1200x1000</t>
        </is>
      </c>
      <c r="J1696" s="11" t="inlineStr">
        <is>
          <t>Ea</t>
        </is>
      </c>
    </row>
    <row r="1697">
      <c r="A1697" s="11">
        <f>_xlfn.TEXTJOIN(" ",TRUE,B1697,C1697,F1697,G1697,E1697,D1697,H1697)</f>
        <v/>
      </c>
      <c r="B1697" s="11" t="inlineStr">
        <is>
          <t>Reducer E</t>
        </is>
      </c>
      <c r="C1697" s="11" t="inlineStr">
        <is>
          <t>CS</t>
        </is>
      </c>
      <c r="D1697" s="11" t="inlineStr">
        <is>
          <t>A234</t>
        </is>
      </c>
      <c r="E1697" s="11" t="inlineStr">
        <is>
          <t>STD</t>
        </is>
      </c>
      <c r="F1697" s="11" t="n">
        <v>150</v>
      </c>
      <c r="G1697" s="11" t="n">
        <v>100</v>
      </c>
      <c r="H1697" s="11" t="n"/>
      <c r="I1697" s="11" t="inlineStr">
        <is>
          <t>Reducer E Carbon Steel STD 150x100</t>
        </is>
      </c>
      <c r="J1697" s="11" t="inlineStr">
        <is>
          <t>Ea</t>
        </is>
      </c>
    </row>
    <row r="1698">
      <c r="A1698" s="11">
        <f>_xlfn.TEXTJOIN(" ",TRUE,B1698,C1698,F1698,G1698,E1698,D1698,H1698)</f>
        <v/>
      </c>
      <c r="B1698" s="11" t="inlineStr">
        <is>
          <t>Reducer E</t>
        </is>
      </c>
      <c r="C1698" s="11" t="inlineStr">
        <is>
          <t>CS</t>
        </is>
      </c>
      <c r="D1698" s="11" t="inlineStr">
        <is>
          <t>A234</t>
        </is>
      </c>
      <c r="E1698" s="11" t="inlineStr">
        <is>
          <t>STD</t>
        </is>
      </c>
      <c r="F1698" s="11" t="n">
        <v>150</v>
      </c>
      <c r="G1698" s="11" t="n">
        <v>100</v>
      </c>
      <c r="H1698" s="11" t="n">
        <v>7.11</v>
      </c>
      <c r="I1698" s="11" t="inlineStr">
        <is>
          <t>Reducer E Carbon Steel STD 150x100 7.11</t>
        </is>
      </c>
      <c r="J1698" s="11" t="inlineStr">
        <is>
          <t>Ea</t>
        </is>
      </c>
    </row>
    <row r="1699">
      <c r="A1699" s="11">
        <f>_xlfn.TEXTJOIN(" ",TRUE,B1699,C1699,F1699,G1699,E1699,D1699,H1699)</f>
        <v/>
      </c>
      <c r="B1699" s="11" t="inlineStr">
        <is>
          <t>Reducer E</t>
        </is>
      </c>
      <c r="C1699" s="11" t="inlineStr">
        <is>
          <t>CS</t>
        </is>
      </c>
      <c r="D1699" s="11" t="inlineStr">
        <is>
          <t>A234</t>
        </is>
      </c>
      <c r="E1699" s="11" t="inlineStr">
        <is>
          <t>STD</t>
        </is>
      </c>
      <c r="F1699" s="11" t="n">
        <v>150</v>
      </c>
      <c r="G1699" s="11" t="n">
        <v>125</v>
      </c>
      <c r="H1699" s="11" t="n"/>
      <c r="I1699" s="11" t="inlineStr">
        <is>
          <t>Reducer E Carbon Steel STD 150x125</t>
        </is>
      </c>
      <c r="J1699" s="11" t="inlineStr">
        <is>
          <t>Ea</t>
        </is>
      </c>
    </row>
    <row r="1700">
      <c r="A1700" s="11">
        <f>_xlfn.TEXTJOIN(" ",TRUE,B1700,C1700,F1700,G1700,E1700,D1700,H1700)</f>
        <v/>
      </c>
      <c r="B1700" s="11" t="inlineStr">
        <is>
          <t>Reducer E</t>
        </is>
      </c>
      <c r="C1700" s="11" t="inlineStr">
        <is>
          <t>CS</t>
        </is>
      </c>
      <c r="D1700" s="11" t="inlineStr">
        <is>
          <t>A234</t>
        </is>
      </c>
      <c r="E1700" s="11" t="inlineStr">
        <is>
          <t>STD</t>
        </is>
      </c>
      <c r="F1700" s="11" t="n">
        <v>150</v>
      </c>
      <c r="G1700" s="11" t="n">
        <v>125</v>
      </c>
      <c r="H1700" s="11" t="n">
        <v>7.11</v>
      </c>
      <c r="I1700" s="11" t="inlineStr">
        <is>
          <t>Reducer E Carbon Steel STD 150x125 7.11</t>
        </is>
      </c>
      <c r="J1700" s="11" t="inlineStr">
        <is>
          <t>Ea</t>
        </is>
      </c>
    </row>
    <row r="1701">
      <c r="A1701" s="11">
        <f>_xlfn.TEXTJOIN(" ",TRUE,B1701,C1701,F1701,G1701,E1701,D1701,H1701)</f>
        <v/>
      </c>
      <c r="B1701" s="11" t="inlineStr">
        <is>
          <t>Reducer E</t>
        </is>
      </c>
      <c r="C1701" s="11" t="inlineStr">
        <is>
          <t>CS</t>
        </is>
      </c>
      <c r="D1701" s="11" t="inlineStr">
        <is>
          <t>A234</t>
        </is>
      </c>
      <c r="E1701" s="11" t="inlineStr">
        <is>
          <t>STD</t>
        </is>
      </c>
      <c r="F1701" s="11" t="n">
        <v>150</v>
      </c>
      <c r="G1701" s="11" t="n">
        <v>80</v>
      </c>
      <c r="H1701" s="11" t="n"/>
      <c r="I1701" s="11" t="inlineStr">
        <is>
          <t>Reducer E Carbon Steel STD 150x80</t>
        </is>
      </c>
      <c r="J1701" s="11" t="inlineStr">
        <is>
          <t>Ea</t>
        </is>
      </c>
    </row>
    <row r="1702">
      <c r="A1702" s="11">
        <f>_xlfn.TEXTJOIN(" ",TRUE,B1702,C1702,F1702,G1702,E1702,D1702,H1702)</f>
        <v/>
      </c>
      <c r="B1702" s="11" t="inlineStr">
        <is>
          <t>Reducer E</t>
        </is>
      </c>
      <c r="C1702" s="11" t="inlineStr">
        <is>
          <t>CS</t>
        </is>
      </c>
      <c r="D1702" s="11" t="inlineStr">
        <is>
          <t>A234</t>
        </is>
      </c>
      <c r="E1702" s="11" t="inlineStr">
        <is>
          <t>STD</t>
        </is>
      </c>
      <c r="F1702" s="11" t="n">
        <v>150</v>
      </c>
      <c r="G1702" s="11" t="n">
        <v>80</v>
      </c>
      <c r="H1702" s="11" t="n">
        <v>7.11</v>
      </c>
      <c r="I1702" s="11" t="inlineStr">
        <is>
          <t>Reducer E Carbon Steel STD 150x80 7.11</t>
        </is>
      </c>
      <c r="J1702" s="11" t="inlineStr">
        <is>
          <t>Ea</t>
        </is>
      </c>
    </row>
    <row r="1703">
      <c r="A1703" s="11">
        <f>_xlfn.TEXTJOIN(" ",TRUE,B1703,C1703,F1703,G1703,E1703,D1703,H1703)</f>
        <v/>
      </c>
      <c r="B1703" s="11" t="inlineStr">
        <is>
          <t>Reducer E</t>
        </is>
      </c>
      <c r="C1703" s="11" t="inlineStr">
        <is>
          <t>CS</t>
        </is>
      </c>
      <c r="D1703" s="11" t="inlineStr">
        <is>
          <t>A234</t>
        </is>
      </c>
      <c r="E1703" s="11" t="inlineStr">
        <is>
          <t>STD</t>
        </is>
      </c>
      <c r="F1703" s="11" t="n">
        <v>200</v>
      </c>
      <c r="G1703" s="11" t="n">
        <v>100</v>
      </c>
      <c r="H1703" s="11" t="n"/>
      <c r="I1703" s="11" t="inlineStr">
        <is>
          <t>Reducer E Carbon Steel STD 200x100</t>
        </is>
      </c>
      <c r="J1703" s="11" t="inlineStr">
        <is>
          <t>Ea</t>
        </is>
      </c>
    </row>
    <row r="1704">
      <c r="A1704" s="11">
        <f>_xlfn.TEXTJOIN(" ",TRUE,B1704,C1704,F1704,G1704,E1704,D1704,H1704)</f>
        <v/>
      </c>
      <c r="B1704" s="11" t="inlineStr">
        <is>
          <t>Reducer E</t>
        </is>
      </c>
      <c r="C1704" s="11" t="inlineStr">
        <is>
          <t>CS</t>
        </is>
      </c>
      <c r="D1704" s="11" t="inlineStr">
        <is>
          <t>A234</t>
        </is>
      </c>
      <c r="E1704" s="11" t="inlineStr">
        <is>
          <t>STD</t>
        </is>
      </c>
      <c r="F1704" s="11" t="n">
        <v>200</v>
      </c>
      <c r="G1704" s="11" t="n">
        <v>150</v>
      </c>
      <c r="H1704" s="11" t="n"/>
      <c r="I1704" s="11" t="inlineStr">
        <is>
          <t>Reducer E Carbon Steel STD 200x150</t>
        </is>
      </c>
      <c r="J1704" s="11" t="inlineStr">
        <is>
          <t>Ea</t>
        </is>
      </c>
    </row>
    <row r="1705">
      <c r="A1705" s="11">
        <f>_xlfn.TEXTJOIN(" ",TRUE,B1705,C1705,F1705,G1705,E1705,D1705,H1705)</f>
        <v/>
      </c>
      <c r="B1705" s="11" t="inlineStr">
        <is>
          <t>Reducer E</t>
        </is>
      </c>
      <c r="C1705" s="11" t="inlineStr">
        <is>
          <t>CS</t>
        </is>
      </c>
      <c r="D1705" s="11" t="inlineStr">
        <is>
          <t>A234</t>
        </is>
      </c>
      <c r="E1705" s="11" t="inlineStr">
        <is>
          <t>STD</t>
        </is>
      </c>
      <c r="F1705" s="11" t="n">
        <v>250</v>
      </c>
      <c r="G1705" s="11" t="n">
        <v>200</v>
      </c>
      <c r="H1705" s="11" t="n">
        <v>9.27</v>
      </c>
      <c r="I1705" s="11" t="inlineStr">
        <is>
          <t>Reducer E Carbon Steel STD 250x200 9.27</t>
        </is>
      </c>
      <c r="J1705" s="11" t="inlineStr">
        <is>
          <t>Ea</t>
        </is>
      </c>
    </row>
    <row r="1706">
      <c r="A1706" s="11">
        <f>_xlfn.TEXTJOIN(" ",TRUE,B1706,C1706,F1706,G1706,E1706,D1706,H1706)</f>
        <v/>
      </c>
      <c r="B1706" s="11" t="inlineStr">
        <is>
          <t>Reducer E</t>
        </is>
      </c>
      <c r="C1706" s="11" t="inlineStr">
        <is>
          <t>CS</t>
        </is>
      </c>
      <c r="D1706" s="11" t="inlineStr">
        <is>
          <t>A234</t>
        </is>
      </c>
      <c r="E1706" s="11" t="inlineStr">
        <is>
          <t>STD</t>
        </is>
      </c>
      <c r="F1706" s="11" t="n">
        <v>300</v>
      </c>
      <c r="G1706" s="11" t="n">
        <v>150</v>
      </c>
      <c r="H1706" s="11" t="n"/>
      <c r="I1706" s="11" t="inlineStr">
        <is>
          <t>Reducer E Carbon Steel STD 300x150</t>
        </is>
      </c>
      <c r="J1706" s="11" t="inlineStr">
        <is>
          <t>Ea</t>
        </is>
      </c>
    </row>
    <row r="1707">
      <c r="A1707" s="11">
        <f>_xlfn.TEXTJOIN(" ",TRUE,B1707,C1707,F1707,G1707,E1707,D1707,H1707)</f>
        <v/>
      </c>
      <c r="B1707" s="11" t="inlineStr">
        <is>
          <t>Reducer E</t>
        </is>
      </c>
      <c r="C1707" s="11" t="inlineStr">
        <is>
          <t>CS</t>
        </is>
      </c>
      <c r="D1707" s="11" t="inlineStr">
        <is>
          <t>A234</t>
        </is>
      </c>
      <c r="E1707" s="11" t="inlineStr">
        <is>
          <t>STD</t>
        </is>
      </c>
      <c r="F1707" s="11" t="n">
        <v>300</v>
      </c>
      <c r="G1707" s="11" t="n">
        <v>200</v>
      </c>
      <c r="H1707" s="11" t="n"/>
      <c r="I1707" s="11" t="inlineStr">
        <is>
          <t>Reducer E Carbon Steel STD 300x200</t>
        </is>
      </c>
      <c r="J1707" s="11" t="inlineStr">
        <is>
          <t>Ea</t>
        </is>
      </c>
    </row>
    <row r="1708">
      <c r="A1708" s="11">
        <f>_xlfn.TEXTJOIN(" ",TRUE,B1708,C1708,F1708,G1708,E1708,D1708,H1708)</f>
        <v/>
      </c>
      <c r="B1708" s="11" t="inlineStr">
        <is>
          <t>Reducer E</t>
        </is>
      </c>
      <c r="C1708" s="11" t="inlineStr">
        <is>
          <t>CS</t>
        </is>
      </c>
      <c r="D1708" s="11" t="inlineStr">
        <is>
          <t>A234</t>
        </is>
      </c>
      <c r="E1708" s="11" t="inlineStr">
        <is>
          <t>STD</t>
        </is>
      </c>
      <c r="F1708" s="11" t="n">
        <v>300</v>
      </c>
      <c r="G1708" s="11" t="n">
        <v>250</v>
      </c>
      <c r="H1708" s="11" t="n">
        <v>9.529999999999999</v>
      </c>
      <c r="I1708" s="11" t="inlineStr">
        <is>
          <t>Reducer E Carbon Steel STD 300x250 9.53</t>
        </is>
      </c>
      <c r="J1708" s="11" t="inlineStr">
        <is>
          <t>Ea</t>
        </is>
      </c>
    </row>
    <row r="1709">
      <c r="A1709" s="11">
        <f>_xlfn.TEXTJOIN(" ",TRUE,B1709,C1709,F1709,G1709,E1709,D1709,H1709)</f>
        <v/>
      </c>
      <c r="B1709" s="11" t="inlineStr">
        <is>
          <t>Reducer E</t>
        </is>
      </c>
      <c r="C1709" s="11" t="inlineStr">
        <is>
          <t>CS</t>
        </is>
      </c>
      <c r="D1709" s="11" t="inlineStr">
        <is>
          <t>A234</t>
        </is>
      </c>
      <c r="E1709" s="11" t="inlineStr">
        <is>
          <t>STD</t>
        </is>
      </c>
      <c r="F1709" s="11" t="n">
        <v>400</v>
      </c>
      <c r="G1709" s="11" t="n">
        <v>200</v>
      </c>
      <c r="H1709" s="11" t="n">
        <v>9.529999999999999</v>
      </c>
      <c r="I1709" s="11" t="inlineStr">
        <is>
          <t>Reducer E Carbon Steel STD 400x200 9.53</t>
        </is>
      </c>
      <c r="J1709" s="11" t="inlineStr">
        <is>
          <t>Ea</t>
        </is>
      </c>
    </row>
    <row r="1710">
      <c r="A1710" s="11">
        <f>_xlfn.TEXTJOIN(" ",TRUE,B1710,C1710,F1710,G1710,E1710,D1710,H1710)</f>
        <v/>
      </c>
      <c r="B1710" s="11" t="inlineStr">
        <is>
          <t>Reducer E</t>
        </is>
      </c>
      <c r="C1710" s="11" t="inlineStr">
        <is>
          <t>CS</t>
        </is>
      </c>
      <c r="D1710" s="11" t="inlineStr">
        <is>
          <t>A234</t>
        </is>
      </c>
      <c r="E1710" s="11" t="inlineStr">
        <is>
          <t>STD</t>
        </is>
      </c>
      <c r="F1710" s="11" t="n">
        <v>400</v>
      </c>
      <c r="G1710" s="11" t="n">
        <v>250</v>
      </c>
      <c r="H1710" s="11" t="n"/>
      <c r="I1710" s="11" t="inlineStr">
        <is>
          <t>Reducer E Carbon Steel STD 400x250</t>
        </is>
      </c>
      <c r="J1710" s="11" t="inlineStr">
        <is>
          <t>Ea</t>
        </is>
      </c>
    </row>
    <row r="1711">
      <c r="A1711" s="11">
        <f>_xlfn.TEXTJOIN(" ",TRUE,B1711,C1711,F1711,G1711,E1711,D1711,H1711)</f>
        <v/>
      </c>
      <c r="B1711" s="11" t="inlineStr">
        <is>
          <t>Reducer E</t>
        </is>
      </c>
      <c r="C1711" s="11" t="inlineStr">
        <is>
          <t>CS</t>
        </is>
      </c>
      <c r="D1711" s="11" t="inlineStr">
        <is>
          <t>A234</t>
        </is>
      </c>
      <c r="E1711" s="11" t="inlineStr">
        <is>
          <t>STD</t>
        </is>
      </c>
      <c r="F1711" s="11" t="n">
        <v>400</v>
      </c>
      <c r="G1711" s="11" t="n">
        <v>300</v>
      </c>
      <c r="H1711" s="11" t="n"/>
      <c r="I1711" s="11" t="inlineStr">
        <is>
          <t>Reducer E Carbon Steel STD 400x300</t>
        </is>
      </c>
      <c r="J1711" s="11" t="inlineStr">
        <is>
          <t>Ea</t>
        </is>
      </c>
    </row>
    <row r="1712">
      <c r="A1712" s="11">
        <f>_xlfn.TEXTJOIN(" ",TRUE,B1712,C1712,F1712,G1712,E1712,D1712,H1712)</f>
        <v/>
      </c>
      <c r="B1712" s="11" t="inlineStr">
        <is>
          <t>Reducer E</t>
        </is>
      </c>
      <c r="C1712" s="11" t="inlineStr">
        <is>
          <t>CS</t>
        </is>
      </c>
      <c r="D1712" s="11" t="inlineStr">
        <is>
          <t>A234</t>
        </is>
      </c>
      <c r="E1712" s="11" t="inlineStr">
        <is>
          <t>STD</t>
        </is>
      </c>
      <c r="F1712" s="11" t="n">
        <v>400</v>
      </c>
      <c r="G1712" s="11" t="n">
        <v>350</v>
      </c>
      <c r="H1712" s="11" t="n"/>
      <c r="I1712" s="11" t="inlineStr">
        <is>
          <t>Reducer E Carbon Steel STD 400x350</t>
        </is>
      </c>
      <c r="J1712" s="11" t="inlineStr">
        <is>
          <t>Ea</t>
        </is>
      </c>
    </row>
    <row r="1713">
      <c r="A1713" s="11">
        <f>_xlfn.TEXTJOIN(" ",TRUE,B1713,C1713,F1713,G1713,E1713,D1713,H1713)</f>
        <v/>
      </c>
      <c r="B1713" s="11" t="inlineStr">
        <is>
          <t>Reducer E</t>
        </is>
      </c>
      <c r="C1713" s="11" t="inlineStr">
        <is>
          <t>CS</t>
        </is>
      </c>
      <c r="D1713" s="11" t="inlineStr">
        <is>
          <t>A234</t>
        </is>
      </c>
      <c r="E1713" s="11" t="inlineStr">
        <is>
          <t>STD</t>
        </is>
      </c>
      <c r="F1713" s="11" t="n">
        <v>400</v>
      </c>
      <c r="G1713" s="11" t="n">
        <v>350</v>
      </c>
      <c r="H1713" s="11" t="n">
        <v>9.529999999999999</v>
      </c>
      <c r="I1713" s="11" t="inlineStr">
        <is>
          <t>Reducer E Carbon Steel STD 400x350 9.53</t>
        </is>
      </c>
      <c r="J1713" s="11" t="inlineStr">
        <is>
          <t>Ea</t>
        </is>
      </c>
    </row>
    <row r="1714">
      <c r="A1714" s="11">
        <f>_xlfn.TEXTJOIN(" ",TRUE,B1714,C1714,F1714,G1714,E1714,D1714,H1714)</f>
        <v/>
      </c>
      <c r="B1714" s="11" t="inlineStr">
        <is>
          <t>Reducer E</t>
        </is>
      </c>
      <c r="C1714" s="11" t="inlineStr">
        <is>
          <t>CS</t>
        </is>
      </c>
      <c r="D1714" s="11" t="inlineStr">
        <is>
          <t>A234</t>
        </is>
      </c>
      <c r="E1714" s="11" t="inlineStr">
        <is>
          <t>STD</t>
        </is>
      </c>
      <c r="F1714" s="11" t="n">
        <v>450</v>
      </c>
      <c r="G1714" s="11" t="n">
        <v>400</v>
      </c>
      <c r="H1714" s="11" t="n">
        <v>9.529999999999999</v>
      </c>
      <c r="I1714" s="11" t="inlineStr">
        <is>
          <t>Reducer E Carbon Steel STD 450x400 9.53</t>
        </is>
      </c>
      <c r="J1714" s="11" t="inlineStr">
        <is>
          <t>Ea</t>
        </is>
      </c>
    </row>
    <row r="1715">
      <c r="A1715" s="11">
        <f>_xlfn.TEXTJOIN(" ",TRUE,B1715,C1715,F1715,G1715,E1715,D1715,H1715)</f>
        <v/>
      </c>
      <c r="B1715" s="11" t="inlineStr">
        <is>
          <t>Reducer E</t>
        </is>
      </c>
      <c r="C1715" s="11" t="inlineStr">
        <is>
          <t>CS</t>
        </is>
      </c>
      <c r="D1715" s="11" t="inlineStr">
        <is>
          <t>A234</t>
        </is>
      </c>
      <c r="E1715" s="11" t="inlineStr">
        <is>
          <t>STD</t>
        </is>
      </c>
      <c r="F1715" s="11" t="n">
        <v>500</v>
      </c>
      <c r="G1715" s="11" t="n">
        <v>350</v>
      </c>
      <c r="H1715" s="11" t="n"/>
      <c r="I1715" s="11" t="inlineStr">
        <is>
          <t>Reducer E Carbon Steel STD 500x350</t>
        </is>
      </c>
      <c r="J1715" s="11" t="inlineStr">
        <is>
          <t>Ea</t>
        </is>
      </c>
    </row>
    <row r="1716">
      <c r="A1716" s="11">
        <f>_xlfn.TEXTJOIN(" ",TRUE,B1716,C1716,F1716,G1716,E1716,D1716,H1716)</f>
        <v/>
      </c>
      <c r="B1716" s="11" t="inlineStr">
        <is>
          <t>Reducer E</t>
        </is>
      </c>
      <c r="C1716" s="11" t="inlineStr">
        <is>
          <t>CS</t>
        </is>
      </c>
      <c r="D1716" s="11" t="inlineStr">
        <is>
          <t>A234</t>
        </is>
      </c>
      <c r="E1716" s="11" t="inlineStr">
        <is>
          <t>STD</t>
        </is>
      </c>
      <c r="F1716" s="11" t="n">
        <v>500</v>
      </c>
      <c r="G1716" s="11" t="n">
        <v>450</v>
      </c>
      <c r="H1716" s="11" t="n">
        <v>9.529999999999999</v>
      </c>
      <c r="I1716" s="11" t="inlineStr">
        <is>
          <t>Reducer E Carbon Steel STD 500x450 9.53</t>
        </is>
      </c>
      <c r="J1716" s="11" t="inlineStr">
        <is>
          <t>Ea</t>
        </is>
      </c>
    </row>
    <row r="1717">
      <c r="A1717" s="11">
        <f>_xlfn.TEXTJOIN(" ",TRUE,B1717,C1717,F1717,G1717,E1717,D1717,H1717)</f>
        <v/>
      </c>
      <c r="B1717" s="11" t="inlineStr">
        <is>
          <t>Reducer E</t>
        </is>
      </c>
      <c r="C1717" s="11" t="inlineStr">
        <is>
          <t>CS</t>
        </is>
      </c>
      <c r="D1717" s="11" t="inlineStr">
        <is>
          <t>A234</t>
        </is>
      </c>
      <c r="E1717" s="11" t="inlineStr">
        <is>
          <t>STD</t>
        </is>
      </c>
      <c r="F1717" s="11" t="n">
        <v>50</v>
      </c>
      <c r="G1717" s="11" t="n">
        <v>25</v>
      </c>
      <c r="H1717" s="11" t="n"/>
      <c r="I1717" s="11" t="inlineStr">
        <is>
          <t>Reducer E Carbon Steel STD 50x25</t>
        </is>
      </c>
      <c r="J1717" s="11" t="inlineStr">
        <is>
          <t>Ea</t>
        </is>
      </c>
    </row>
    <row r="1718">
      <c r="A1718" s="11">
        <f>_xlfn.TEXTJOIN(" ",TRUE,B1718,C1718,F1718,G1718,E1718,D1718,H1718)</f>
        <v/>
      </c>
      <c r="B1718" s="11" t="inlineStr">
        <is>
          <t>Reducer E</t>
        </is>
      </c>
      <c r="C1718" s="11" t="inlineStr">
        <is>
          <t>CS</t>
        </is>
      </c>
      <c r="D1718" s="11" t="inlineStr">
        <is>
          <t>A234</t>
        </is>
      </c>
      <c r="E1718" s="11" t="inlineStr">
        <is>
          <t>STD</t>
        </is>
      </c>
      <c r="F1718" s="11" t="n">
        <v>50</v>
      </c>
      <c r="G1718" s="11" t="n">
        <v>25</v>
      </c>
      <c r="H1718" s="11" t="n">
        <v>3.91</v>
      </c>
      <c r="I1718" s="11" t="inlineStr">
        <is>
          <t>Reducer E Carbon Steel STD 50x25 3.91</t>
        </is>
      </c>
      <c r="J1718" s="11" t="inlineStr">
        <is>
          <t>Ea</t>
        </is>
      </c>
    </row>
    <row r="1719">
      <c r="A1719" s="11">
        <f>_xlfn.TEXTJOIN(" ",TRUE,B1719,C1719,F1719,G1719,E1719,D1719,H1719)</f>
        <v/>
      </c>
      <c r="B1719" s="11" t="inlineStr">
        <is>
          <t>Reducer E</t>
        </is>
      </c>
      <c r="C1719" s="11" t="inlineStr">
        <is>
          <t>CS</t>
        </is>
      </c>
      <c r="D1719" s="11" t="inlineStr">
        <is>
          <t>A234</t>
        </is>
      </c>
      <c r="E1719" s="11" t="inlineStr">
        <is>
          <t>STD</t>
        </is>
      </c>
      <c r="F1719" s="11" t="n">
        <v>600</v>
      </c>
      <c r="G1719" s="11" t="n">
        <v>400</v>
      </c>
      <c r="H1719" s="11" t="n"/>
      <c r="I1719" s="11" t="inlineStr">
        <is>
          <t>Reducer E Carbon Steel STD 600x400</t>
        </is>
      </c>
      <c r="J1719" s="11" t="inlineStr">
        <is>
          <t>Ea</t>
        </is>
      </c>
    </row>
    <row r="1720">
      <c r="A1720" s="11">
        <f>_xlfn.TEXTJOIN(" ",TRUE,B1720,C1720,F1720,G1720,E1720,D1720,H1720)</f>
        <v/>
      </c>
      <c r="B1720" s="11" t="inlineStr">
        <is>
          <t>Reducer E</t>
        </is>
      </c>
      <c r="C1720" s="11" t="inlineStr">
        <is>
          <t>CS</t>
        </is>
      </c>
      <c r="D1720" s="11" t="inlineStr">
        <is>
          <t>A234</t>
        </is>
      </c>
      <c r="E1720" s="11" t="inlineStr">
        <is>
          <t>STD</t>
        </is>
      </c>
      <c r="F1720" s="11" t="n">
        <v>700</v>
      </c>
      <c r="G1720" s="11" t="n">
        <v>500</v>
      </c>
      <c r="H1720" s="11" t="n"/>
      <c r="I1720" s="11" t="inlineStr">
        <is>
          <t>Reducer E Carbon Steel STD 700x500</t>
        </is>
      </c>
      <c r="J1720" s="11" t="inlineStr">
        <is>
          <t>Ea</t>
        </is>
      </c>
    </row>
    <row r="1721">
      <c r="A1721" s="11">
        <f>_xlfn.TEXTJOIN(" ",TRUE,B1721,C1721,F1721,G1721,E1721,D1721,H1721)</f>
        <v/>
      </c>
      <c r="B1721" s="11" t="inlineStr">
        <is>
          <t>Reducer E</t>
        </is>
      </c>
      <c r="C1721" s="11" t="inlineStr">
        <is>
          <t>CS</t>
        </is>
      </c>
      <c r="D1721" s="11" t="inlineStr">
        <is>
          <t>A234</t>
        </is>
      </c>
      <c r="E1721" s="11" t="inlineStr">
        <is>
          <t>STD</t>
        </is>
      </c>
      <c r="F1721" s="11" t="n">
        <v>800</v>
      </c>
      <c r="G1721" s="11" t="n">
        <v>750</v>
      </c>
      <c r="H1721" s="11" t="n"/>
      <c r="I1721" s="11" t="inlineStr">
        <is>
          <t>Reducer E Carbon Steel STD 800x750</t>
        </is>
      </c>
      <c r="J1721" s="11" t="inlineStr">
        <is>
          <t>Ea</t>
        </is>
      </c>
    </row>
    <row r="1722">
      <c r="A1722" s="11">
        <f>_xlfn.TEXTJOIN(" ",TRUE,B1722,C1722,F1722,G1722,E1722,D1722,H1722)</f>
        <v/>
      </c>
      <c r="B1722" s="11" t="inlineStr">
        <is>
          <t>Reducer E</t>
        </is>
      </c>
      <c r="C1722" s="11" t="inlineStr">
        <is>
          <t>CS</t>
        </is>
      </c>
      <c r="D1722" s="11" t="inlineStr">
        <is>
          <t>A234</t>
        </is>
      </c>
      <c r="E1722" s="11" t="inlineStr">
        <is>
          <t>STD</t>
        </is>
      </c>
      <c r="F1722" s="11" t="n">
        <v>80</v>
      </c>
      <c r="G1722" s="11" t="n">
        <v>40</v>
      </c>
      <c r="H1722" s="11" t="n"/>
      <c r="I1722" s="11" t="inlineStr">
        <is>
          <t>Reducer E Carbon Steel STD 80x40</t>
        </is>
      </c>
      <c r="J1722" s="11" t="inlineStr">
        <is>
          <t>Ea</t>
        </is>
      </c>
    </row>
    <row r="1723">
      <c r="A1723" s="11">
        <f>_xlfn.TEXTJOIN(" ",TRUE,B1723,C1723,F1723,G1723,E1723,D1723,H1723)</f>
        <v/>
      </c>
      <c r="B1723" s="11" t="inlineStr">
        <is>
          <t>Reducer E</t>
        </is>
      </c>
      <c r="C1723" s="11" t="inlineStr">
        <is>
          <t>CS</t>
        </is>
      </c>
      <c r="D1723" s="11" t="inlineStr">
        <is>
          <t>A234</t>
        </is>
      </c>
      <c r="E1723" s="11" t="inlineStr">
        <is>
          <t>STD</t>
        </is>
      </c>
      <c r="F1723" s="11" t="n">
        <v>80</v>
      </c>
      <c r="G1723" s="11" t="n">
        <v>50</v>
      </c>
      <c r="H1723" s="11" t="n"/>
      <c r="I1723" s="11" t="inlineStr">
        <is>
          <t>Reducer E Carbon Steel STD 80x50</t>
        </is>
      </c>
      <c r="J1723" s="11" t="inlineStr">
        <is>
          <t>Ea</t>
        </is>
      </c>
    </row>
    <row r="1724">
      <c r="A1724" s="11">
        <f>_xlfn.TEXTJOIN(" ",TRUE,B1724,C1724,F1724,G1724,E1724,D1724,H1724)</f>
        <v/>
      </c>
      <c r="B1724" s="11" t="inlineStr">
        <is>
          <t>Reducer E</t>
        </is>
      </c>
      <c r="C1724" s="11" t="inlineStr">
        <is>
          <t>CS</t>
        </is>
      </c>
      <c r="D1724" s="11" t="inlineStr">
        <is>
          <t>A234</t>
        </is>
      </c>
      <c r="E1724" s="11" t="inlineStr">
        <is>
          <t>STD</t>
        </is>
      </c>
      <c r="F1724" s="11" t="n">
        <v>80</v>
      </c>
      <c r="G1724" s="11" t="n">
        <v>65</v>
      </c>
      <c r="H1724" s="11" t="n"/>
      <c r="I1724" s="11" t="inlineStr">
        <is>
          <t>Reducer E Carbon Steel STD 80x65</t>
        </is>
      </c>
      <c r="J1724" s="11" t="inlineStr">
        <is>
          <t>Ea</t>
        </is>
      </c>
    </row>
    <row r="1725">
      <c r="A1725" s="11">
        <f>_xlfn.TEXTJOIN(" ",TRUE,B1725,C1725,F1725,G1725,E1725,D1725,H1725)</f>
        <v/>
      </c>
      <c r="B1725" s="11" t="inlineStr">
        <is>
          <t>Reducer E</t>
        </is>
      </c>
      <c r="C1725" s="11" t="inlineStr">
        <is>
          <t>CS</t>
        </is>
      </c>
      <c r="D1725" s="11" t="inlineStr">
        <is>
          <t>A234</t>
        </is>
      </c>
      <c r="E1725" s="11" t="inlineStr">
        <is>
          <t>XS</t>
        </is>
      </c>
      <c r="F1725" s="11" t="n">
        <v>50</v>
      </c>
      <c r="G1725" s="11" t="n">
        <v>40</v>
      </c>
      <c r="H1725" s="11" t="n"/>
      <c r="I1725" s="11" t="inlineStr">
        <is>
          <t>Reducer E Carbon Steel XS 50x40</t>
        </is>
      </c>
      <c r="J1725" s="11" t="inlineStr">
        <is>
          <t>Ea</t>
        </is>
      </c>
    </row>
    <row r="1726">
      <c r="A1726" s="11">
        <f>_xlfn.TEXTJOIN(" ",TRUE,B1726,C1726,F1726,G1726,E1726,D1726,H1726)</f>
        <v/>
      </c>
      <c r="B1726" s="11" t="inlineStr">
        <is>
          <t>Reducer E</t>
        </is>
      </c>
      <c r="C1726" s="11" t="inlineStr">
        <is>
          <t>SS</t>
        </is>
      </c>
      <c r="D1726" s="11" t="n">
        <v>304</v>
      </c>
      <c r="E1726" s="11" t="inlineStr">
        <is>
          <t>10S</t>
        </is>
      </c>
      <c r="F1726" s="11" t="n">
        <v>100</v>
      </c>
      <c r="G1726" s="11" t="n">
        <v>40</v>
      </c>
      <c r="H1726" s="11" t="n">
        <v>3.05</v>
      </c>
      <c r="I1726" s="11" t="inlineStr">
        <is>
          <t>Reducer E Stainless Steel 304 10S 100x40 3.05</t>
        </is>
      </c>
      <c r="J1726" s="11" t="inlineStr">
        <is>
          <t>Ea</t>
        </is>
      </c>
    </row>
    <row r="1727">
      <c r="A1727" s="11">
        <f>_xlfn.TEXTJOIN(" ",TRUE,B1727,C1727,F1727,G1727,E1727,D1727,H1727)</f>
        <v/>
      </c>
      <c r="B1727" s="11" t="inlineStr">
        <is>
          <t>Reducer E</t>
        </is>
      </c>
      <c r="C1727" s="11" t="inlineStr">
        <is>
          <t>SS</t>
        </is>
      </c>
      <c r="D1727" s="11" t="n">
        <v>304</v>
      </c>
      <c r="E1727" s="11" t="inlineStr">
        <is>
          <t>10s</t>
        </is>
      </c>
      <c r="F1727" s="11" t="n">
        <v>100</v>
      </c>
      <c r="G1727" s="11" t="n">
        <v>50</v>
      </c>
      <c r="H1727" s="11" t="n"/>
      <c r="I1727" s="11" t="inlineStr">
        <is>
          <t>Reducer E Stainless Steel 304 10s 100x50</t>
        </is>
      </c>
      <c r="J1727" s="11" t="inlineStr">
        <is>
          <t>Ea</t>
        </is>
      </c>
    </row>
    <row r="1728">
      <c r="A1728" s="11">
        <f>_xlfn.TEXTJOIN(" ",TRUE,B1728,C1728,F1728,G1728,E1728,D1728,H1728)</f>
        <v/>
      </c>
      <c r="B1728" s="11" t="inlineStr">
        <is>
          <t>Reducer E</t>
        </is>
      </c>
      <c r="C1728" s="11" t="inlineStr">
        <is>
          <t>SS</t>
        </is>
      </c>
      <c r="D1728" s="11" t="n">
        <v>304</v>
      </c>
      <c r="E1728" s="11" t="inlineStr">
        <is>
          <t>10s</t>
        </is>
      </c>
      <c r="F1728" s="11" t="n">
        <v>100</v>
      </c>
      <c r="G1728" s="11" t="n">
        <v>80</v>
      </c>
      <c r="H1728" s="11" t="n"/>
      <c r="I1728" s="11" t="inlineStr">
        <is>
          <t>Reducer E Stainless Steel 304 10s 100x80</t>
        </is>
      </c>
      <c r="J1728" s="11" t="inlineStr">
        <is>
          <t>Ea</t>
        </is>
      </c>
    </row>
    <row r="1729">
      <c r="A1729" s="11">
        <f>_xlfn.TEXTJOIN(" ",TRUE,B1729,C1729,F1729,G1729,E1729,D1729,H1729)</f>
        <v/>
      </c>
      <c r="B1729" s="11" t="inlineStr">
        <is>
          <t>Reducer E</t>
        </is>
      </c>
      <c r="C1729" s="11" t="inlineStr">
        <is>
          <t>SS</t>
        </is>
      </c>
      <c r="D1729" s="11" t="n">
        <v>304</v>
      </c>
      <c r="E1729" s="11" t="inlineStr">
        <is>
          <t>10S</t>
        </is>
      </c>
      <c r="F1729" s="11" t="n">
        <v>100</v>
      </c>
      <c r="G1729" s="11" t="n">
        <v>80</v>
      </c>
      <c r="H1729" s="11" t="n">
        <v>3.05</v>
      </c>
      <c r="I1729" s="11" t="inlineStr">
        <is>
          <t>Reducer E Stainless Steel 304 10S 100x80 3.05</t>
        </is>
      </c>
      <c r="J1729" s="11" t="inlineStr">
        <is>
          <t>Ea</t>
        </is>
      </c>
    </row>
    <row r="1730">
      <c r="A1730" s="11">
        <f>_xlfn.TEXTJOIN(" ",TRUE,B1730,C1730,F1730,G1730,E1730,D1730,H1730)</f>
        <v/>
      </c>
      <c r="B1730" s="11" t="inlineStr">
        <is>
          <t>Reducer E</t>
        </is>
      </c>
      <c r="C1730" s="11" t="inlineStr">
        <is>
          <t>SS</t>
        </is>
      </c>
      <c r="D1730" s="11" t="n">
        <v>304</v>
      </c>
      <c r="E1730" s="11" t="inlineStr">
        <is>
          <t>10s</t>
        </is>
      </c>
      <c r="F1730" s="11" t="n">
        <v>150</v>
      </c>
      <c r="G1730" s="11" t="n">
        <v>100</v>
      </c>
      <c r="H1730" s="11" t="n"/>
      <c r="I1730" s="11" t="inlineStr">
        <is>
          <t>Reducer E Stainless Steel 304 10s 150x100</t>
        </is>
      </c>
      <c r="J1730" s="11" t="inlineStr">
        <is>
          <t>Ea</t>
        </is>
      </c>
    </row>
    <row r="1731">
      <c r="A1731" s="11">
        <f>_xlfn.TEXTJOIN(" ",TRUE,B1731,C1731,F1731,G1731,E1731,D1731,H1731)</f>
        <v/>
      </c>
      <c r="B1731" s="11" t="inlineStr">
        <is>
          <t>Reducer E</t>
        </is>
      </c>
      <c r="C1731" s="11" t="inlineStr">
        <is>
          <t>SS</t>
        </is>
      </c>
      <c r="D1731" s="11" t="n">
        <v>304</v>
      </c>
      <c r="E1731" s="11" t="inlineStr">
        <is>
          <t>10S</t>
        </is>
      </c>
      <c r="F1731" s="11" t="n">
        <v>150</v>
      </c>
      <c r="G1731" s="11" t="n">
        <v>100</v>
      </c>
      <c r="H1731" s="11" t="n">
        <v>3.4</v>
      </c>
      <c r="I1731" s="11" t="inlineStr">
        <is>
          <t>Reducer E Stainless Steel 304 10S 150x100 3.4</t>
        </is>
      </c>
      <c r="J1731" s="11" t="inlineStr">
        <is>
          <t>Ea</t>
        </is>
      </c>
    </row>
    <row r="1732">
      <c r="A1732" s="11">
        <f>_xlfn.TEXTJOIN(" ",TRUE,B1732,C1732,F1732,G1732,E1732,D1732,H1732)</f>
        <v/>
      </c>
      <c r="B1732" s="11" t="inlineStr">
        <is>
          <t>Reducer E</t>
        </is>
      </c>
      <c r="C1732" s="11" t="inlineStr">
        <is>
          <t>SS</t>
        </is>
      </c>
      <c r="D1732" s="11" t="n">
        <v>304</v>
      </c>
      <c r="E1732" s="11" t="inlineStr">
        <is>
          <t>10s</t>
        </is>
      </c>
      <c r="F1732" s="11" t="n">
        <v>150</v>
      </c>
      <c r="G1732" s="11" t="n">
        <v>65</v>
      </c>
      <c r="H1732" s="11" t="n"/>
      <c r="I1732" s="11" t="inlineStr">
        <is>
          <t>Reducer E Stainless Steel 304 10s 150x65</t>
        </is>
      </c>
      <c r="J1732" s="11" t="inlineStr">
        <is>
          <t>Ea</t>
        </is>
      </c>
    </row>
    <row r="1733">
      <c r="A1733" s="11">
        <f>_xlfn.TEXTJOIN(" ",TRUE,B1733,C1733,F1733,G1733,E1733,D1733,H1733)</f>
        <v/>
      </c>
      <c r="B1733" s="11" t="inlineStr">
        <is>
          <t>Reducer E</t>
        </is>
      </c>
      <c r="C1733" s="11" t="inlineStr">
        <is>
          <t>SS</t>
        </is>
      </c>
      <c r="D1733" s="11" t="n">
        <v>304</v>
      </c>
      <c r="E1733" s="11" t="inlineStr">
        <is>
          <t>10s</t>
        </is>
      </c>
      <c r="F1733" s="11" t="n">
        <v>150</v>
      </c>
      <c r="G1733" s="11" t="n">
        <v>80</v>
      </c>
      <c r="H1733" s="11" t="n"/>
      <c r="I1733" s="11" t="inlineStr">
        <is>
          <t>Reducer E Stainless Steel 304 10s 150x80</t>
        </is>
      </c>
      <c r="J1733" s="11" t="inlineStr">
        <is>
          <t>Ea</t>
        </is>
      </c>
    </row>
    <row r="1734">
      <c r="A1734" s="11">
        <f>_xlfn.TEXTJOIN(" ",TRUE,B1734,C1734,F1734,G1734,E1734,D1734,H1734)</f>
        <v/>
      </c>
      <c r="B1734" s="11" t="inlineStr">
        <is>
          <t>Reducer E</t>
        </is>
      </c>
      <c r="C1734" s="11" t="inlineStr">
        <is>
          <t>SS</t>
        </is>
      </c>
      <c r="D1734" s="11" t="n">
        <v>304</v>
      </c>
      <c r="E1734" s="11" t="inlineStr">
        <is>
          <t>10s</t>
        </is>
      </c>
      <c r="F1734" s="11" t="n">
        <v>200</v>
      </c>
      <c r="G1734" s="11" t="n">
        <v>150</v>
      </c>
      <c r="H1734" s="11" t="n"/>
      <c r="I1734" s="11" t="inlineStr">
        <is>
          <t>Reducer E Stainless Steel 304 10s 200x150</t>
        </is>
      </c>
      <c r="J1734" s="11" t="inlineStr">
        <is>
          <t>Ea</t>
        </is>
      </c>
    </row>
    <row r="1735">
      <c r="A1735" s="11">
        <f>_xlfn.TEXTJOIN(" ",TRUE,B1735,C1735,F1735,G1735,E1735,D1735,H1735)</f>
        <v/>
      </c>
      <c r="B1735" s="11" t="inlineStr">
        <is>
          <t>Reducer E</t>
        </is>
      </c>
      <c r="C1735" s="11" t="inlineStr">
        <is>
          <t>SS</t>
        </is>
      </c>
      <c r="D1735" s="11" t="n">
        <v>304</v>
      </c>
      <c r="E1735" s="11" t="inlineStr">
        <is>
          <t>10S</t>
        </is>
      </c>
      <c r="F1735" s="11" t="n">
        <v>200</v>
      </c>
      <c r="G1735" s="11" t="n">
        <v>150</v>
      </c>
      <c r="H1735" s="11" t="n">
        <v>3.76</v>
      </c>
      <c r="I1735" s="11" t="inlineStr">
        <is>
          <t>Reducer E Stainless Steel 304 10S 200x150 3.76</t>
        </is>
      </c>
      <c r="J1735" s="11" t="inlineStr">
        <is>
          <t>Ea</t>
        </is>
      </c>
    </row>
    <row r="1736">
      <c r="A1736" s="11">
        <f>_xlfn.TEXTJOIN(" ",TRUE,B1736,C1736,F1736,G1736,E1736,D1736,H1736)</f>
        <v/>
      </c>
      <c r="B1736" s="11" t="inlineStr">
        <is>
          <t>Reducer E</t>
        </is>
      </c>
      <c r="C1736" s="11" t="inlineStr">
        <is>
          <t>SS</t>
        </is>
      </c>
      <c r="D1736" s="11" t="n">
        <v>304</v>
      </c>
      <c r="E1736" s="11" t="inlineStr">
        <is>
          <t>10s</t>
        </is>
      </c>
      <c r="F1736" s="11" t="n">
        <v>250</v>
      </c>
      <c r="G1736" s="11" t="n">
        <v>150</v>
      </c>
      <c r="H1736" s="11" t="n"/>
      <c r="I1736" s="11" t="inlineStr">
        <is>
          <t>Reducer E Stainless Steel 304 10s 250x150</t>
        </is>
      </c>
      <c r="J1736" s="11" t="inlineStr">
        <is>
          <t>Ea</t>
        </is>
      </c>
    </row>
    <row r="1737">
      <c r="A1737" s="11">
        <f>_xlfn.TEXTJOIN(" ",TRUE,B1737,C1737,F1737,G1737,E1737,D1737,H1737)</f>
        <v/>
      </c>
      <c r="B1737" s="11" t="inlineStr">
        <is>
          <t>Reducer E</t>
        </is>
      </c>
      <c r="C1737" s="11" t="inlineStr">
        <is>
          <t>SS</t>
        </is>
      </c>
      <c r="D1737" s="11" t="n">
        <v>304</v>
      </c>
      <c r="E1737" s="11" t="inlineStr">
        <is>
          <t>10s</t>
        </is>
      </c>
      <c r="F1737" s="11" t="n">
        <v>250</v>
      </c>
      <c r="G1737" s="11" t="n">
        <v>200</v>
      </c>
      <c r="H1737" s="11" t="n"/>
      <c r="I1737" s="11" t="inlineStr">
        <is>
          <t>Reducer E Stainless Steel 304 10s 250x200</t>
        </is>
      </c>
      <c r="J1737" s="11" t="inlineStr">
        <is>
          <t>Ea</t>
        </is>
      </c>
    </row>
    <row r="1738">
      <c r="A1738" s="11">
        <f>_xlfn.TEXTJOIN(" ",TRUE,B1738,C1738,F1738,G1738,E1738,D1738,H1738)</f>
        <v/>
      </c>
      <c r="B1738" s="11" t="inlineStr">
        <is>
          <t>Reducer E</t>
        </is>
      </c>
      <c r="C1738" s="11" t="inlineStr">
        <is>
          <t>SS</t>
        </is>
      </c>
      <c r="D1738" s="11" t="n">
        <v>304</v>
      </c>
      <c r="E1738" s="11" t="inlineStr">
        <is>
          <t>10S</t>
        </is>
      </c>
      <c r="F1738" s="11" t="n">
        <v>25</v>
      </c>
      <c r="G1738" s="11" t="n">
        <v>15</v>
      </c>
      <c r="H1738" s="11" t="n">
        <v>2.77</v>
      </c>
      <c r="I1738" s="11" t="inlineStr">
        <is>
          <t>Reducer E Stainless Steel 304 10S 25x15 2.77</t>
        </is>
      </c>
      <c r="J1738" s="11" t="inlineStr">
        <is>
          <t>Ea</t>
        </is>
      </c>
    </row>
    <row r="1739">
      <c r="A1739" s="11">
        <f>_xlfn.TEXTJOIN(" ",TRUE,B1739,C1739,F1739,G1739,E1739,D1739,H1739)</f>
        <v/>
      </c>
      <c r="B1739" s="11" t="inlineStr">
        <is>
          <t>Reducer E</t>
        </is>
      </c>
      <c r="C1739" s="11" t="inlineStr">
        <is>
          <t>SS</t>
        </is>
      </c>
      <c r="D1739" s="11" t="n">
        <v>304</v>
      </c>
      <c r="E1739" s="11" t="inlineStr">
        <is>
          <t>10S</t>
        </is>
      </c>
      <c r="F1739" s="11" t="n">
        <v>32</v>
      </c>
      <c r="G1739" s="11" t="n">
        <v>15</v>
      </c>
      <c r="H1739" s="11" t="n">
        <v>2.77</v>
      </c>
      <c r="I1739" s="11" t="inlineStr">
        <is>
          <t>Reducer E Stainless Steel 304 10S 32x15 2.77</t>
        </is>
      </c>
      <c r="J1739" s="11" t="inlineStr">
        <is>
          <t>Ea</t>
        </is>
      </c>
    </row>
    <row r="1740">
      <c r="A1740" s="11">
        <f>_xlfn.TEXTJOIN(" ",TRUE,B1740,C1740,F1740,G1740,E1740,D1740,H1740)</f>
        <v/>
      </c>
      <c r="B1740" s="11" t="inlineStr">
        <is>
          <t>Reducer E</t>
        </is>
      </c>
      <c r="C1740" s="11" t="inlineStr">
        <is>
          <t>SS</t>
        </is>
      </c>
      <c r="D1740" s="11" t="n">
        <v>304</v>
      </c>
      <c r="E1740" s="11" t="inlineStr">
        <is>
          <t>10S</t>
        </is>
      </c>
      <c r="F1740" s="11" t="n">
        <v>32</v>
      </c>
      <c r="G1740" s="11" t="n">
        <v>25</v>
      </c>
      <c r="H1740" s="11" t="n">
        <v>2.77</v>
      </c>
      <c r="I1740" s="11" t="inlineStr">
        <is>
          <t>Reducer E Stainless Steel 304 10S 32x25 2.77</t>
        </is>
      </c>
      <c r="J1740" s="11" t="inlineStr">
        <is>
          <t>Ea</t>
        </is>
      </c>
    </row>
    <row r="1741">
      <c r="A1741" s="11">
        <f>_xlfn.TEXTJOIN(" ",TRUE,B1741,C1741,F1741,G1741,E1741,D1741,H1741)</f>
        <v/>
      </c>
      <c r="B1741" s="11" t="inlineStr">
        <is>
          <t>Reducer E</t>
        </is>
      </c>
      <c r="C1741" s="11" t="inlineStr">
        <is>
          <t>SS</t>
        </is>
      </c>
      <c r="D1741" s="11" t="n">
        <v>304</v>
      </c>
      <c r="E1741" s="11" t="inlineStr">
        <is>
          <t>10S</t>
        </is>
      </c>
      <c r="F1741" s="11" t="n">
        <v>400</v>
      </c>
      <c r="G1741" s="11" t="n">
        <v>200</v>
      </c>
      <c r="H1741" s="11" t="n">
        <v>4.78</v>
      </c>
      <c r="I1741" s="11" t="inlineStr">
        <is>
          <t>Reducer E Stainless Steel 304 10S 400x200 4.78</t>
        </is>
      </c>
      <c r="J1741" s="11" t="inlineStr">
        <is>
          <t>Ea</t>
        </is>
      </c>
    </row>
    <row r="1742">
      <c r="A1742" s="11">
        <f>_xlfn.TEXTJOIN(" ",TRUE,B1742,C1742,F1742,G1742,E1742,D1742,H1742)</f>
        <v/>
      </c>
      <c r="B1742" s="11" t="inlineStr">
        <is>
          <t>Reducer E</t>
        </is>
      </c>
      <c r="C1742" s="11" t="inlineStr">
        <is>
          <t>SS</t>
        </is>
      </c>
      <c r="D1742" s="11" t="n">
        <v>304</v>
      </c>
      <c r="E1742" s="11" t="inlineStr">
        <is>
          <t>10S</t>
        </is>
      </c>
      <c r="F1742" s="11" t="n">
        <v>40</v>
      </c>
      <c r="G1742" s="11" t="n">
        <v>15</v>
      </c>
      <c r="H1742" s="11" t="n">
        <v>2.77</v>
      </c>
      <c r="I1742" s="11" t="inlineStr">
        <is>
          <t>Reducer E Stainless Steel 304 10S 40x15 2.77</t>
        </is>
      </c>
      <c r="J1742" s="11" t="inlineStr">
        <is>
          <t>Ea</t>
        </is>
      </c>
    </row>
    <row r="1743">
      <c r="A1743" s="11">
        <f>_xlfn.TEXTJOIN(" ",TRUE,B1743,C1743,F1743,G1743,E1743,D1743,H1743)</f>
        <v/>
      </c>
      <c r="B1743" s="11" t="inlineStr">
        <is>
          <t>Reducer E</t>
        </is>
      </c>
      <c r="C1743" s="11" t="inlineStr">
        <is>
          <t>SS</t>
        </is>
      </c>
      <c r="D1743" s="11" t="n">
        <v>304</v>
      </c>
      <c r="E1743" s="11" t="inlineStr">
        <is>
          <t>10S</t>
        </is>
      </c>
      <c r="F1743" s="11" t="n">
        <v>40</v>
      </c>
      <c r="G1743" s="11" t="n">
        <v>25</v>
      </c>
      <c r="H1743" s="11" t="n">
        <v>2.77</v>
      </c>
      <c r="I1743" s="11" t="inlineStr">
        <is>
          <t>Reducer E Stainless Steel 304 10S 40x25 2.77</t>
        </is>
      </c>
      <c r="J1743" s="11" t="inlineStr">
        <is>
          <t>Ea</t>
        </is>
      </c>
    </row>
    <row r="1744">
      <c r="A1744" s="11">
        <f>_xlfn.TEXTJOIN(" ",TRUE,B1744,C1744,F1744,G1744,E1744,D1744,H1744)</f>
        <v/>
      </c>
      <c r="B1744" s="11" t="inlineStr">
        <is>
          <t>Reducer E</t>
        </is>
      </c>
      <c r="C1744" s="11" t="inlineStr">
        <is>
          <t>SS</t>
        </is>
      </c>
      <c r="D1744" s="11" t="n">
        <v>304</v>
      </c>
      <c r="E1744" s="11" t="inlineStr">
        <is>
          <t>10S</t>
        </is>
      </c>
      <c r="F1744" s="11" t="n">
        <v>40</v>
      </c>
      <c r="G1744" s="11" t="n">
        <v>32</v>
      </c>
      <c r="H1744" s="11" t="n">
        <v>2.77</v>
      </c>
      <c r="I1744" s="11" t="inlineStr">
        <is>
          <t>Reducer E Stainless Steel 304 10S 40x32 2.77</t>
        </is>
      </c>
      <c r="J1744" s="11" t="inlineStr">
        <is>
          <t>Ea</t>
        </is>
      </c>
    </row>
    <row r="1745">
      <c r="A1745" s="11">
        <f>_xlfn.TEXTJOIN(" ",TRUE,B1745,C1745,F1745,G1745,E1745,D1745,H1745)</f>
        <v/>
      </c>
      <c r="B1745" s="11" t="inlineStr">
        <is>
          <t>Reducer E</t>
        </is>
      </c>
      <c r="C1745" s="11" t="inlineStr">
        <is>
          <t>SS</t>
        </is>
      </c>
      <c r="D1745" s="11" t="n">
        <v>304</v>
      </c>
      <c r="E1745" s="11" t="inlineStr">
        <is>
          <t>10S</t>
        </is>
      </c>
      <c r="F1745" s="11" t="n">
        <v>450</v>
      </c>
      <c r="G1745" s="11" t="n">
        <v>300</v>
      </c>
      <c r="H1745" s="11" t="n">
        <v>4.78</v>
      </c>
      <c r="I1745" s="11" t="inlineStr">
        <is>
          <t>Reducer E Stainless Steel 304 10S 450x300 4.78</t>
        </is>
      </c>
      <c r="J1745" s="11" t="inlineStr">
        <is>
          <t>Ea</t>
        </is>
      </c>
    </row>
    <row r="1746">
      <c r="A1746" s="11">
        <f>_xlfn.TEXTJOIN(" ",TRUE,B1746,C1746,F1746,G1746,E1746,D1746,H1746)</f>
        <v/>
      </c>
      <c r="B1746" s="11" t="inlineStr">
        <is>
          <t>Reducer E</t>
        </is>
      </c>
      <c r="C1746" s="11" t="inlineStr">
        <is>
          <t>SS</t>
        </is>
      </c>
      <c r="D1746" s="11" t="n">
        <v>304</v>
      </c>
      <c r="E1746" s="11" t="inlineStr">
        <is>
          <t>10s</t>
        </is>
      </c>
      <c r="F1746" s="11" t="n">
        <v>50</v>
      </c>
      <c r="G1746" s="11" t="n">
        <v>25</v>
      </c>
      <c r="H1746" s="11" t="n"/>
      <c r="I1746" s="11" t="inlineStr">
        <is>
          <t>Reducer E Stainless Steel 304 10s 50x25</t>
        </is>
      </c>
      <c r="J1746" s="11" t="inlineStr">
        <is>
          <t>Ea</t>
        </is>
      </c>
    </row>
    <row r="1747">
      <c r="A1747" s="11">
        <f>_xlfn.TEXTJOIN(" ",TRUE,B1747,C1747,F1747,G1747,E1747,D1747,H1747)</f>
        <v/>
      </c>
      <c r="B1747" s="11" t="inlineStr">
        <is>
          <t>Reducer E</t>
        </is>
      </c>
      <c r="C1747" s="11" t="inlineStr">
        <is>
          <t>SS</t>
        </is>
      </c>
      <c r="D1747" s="11" t="n">
        <v>304</v>
      </c>
      <c r="E1747" s="11" t="inlineStr">
        <is>
          <t>10S</t>
        </is>
      </c>
      <c r="F1747" s="11" t="n">
        <v>50</v>
      </c>
      <c r="G1747" s="11" t="n">
        <v>25</v>
      </c>
      <c r="H1747" s="11" t="n">
        <v>2.77</v>
      </c>
      <c r="I1747" s="11" t="inlineStr">
        <is>
          <t>Reducer E Stainless Steel 304 10S 50x25 2.77</t>
        </is>
      </c>
      <c r="J1747" s="11" t="inlineStr">
        <is>
          <t>Ea</t>
        </is>
      </c>
    </row>
    <row r="1748">
      <c r="A1748" s="11">
        <f>_xlfn.TEXTJOIN(" ",TRUE,B1748,C1748,F1748,G1748,E1748,D1748,H1748)</f>
        <v/>
      </c>
      <c r="B1748" s="11" t="inlineStr">
        <is>
          <t>Reducer E</t>
        </is>
      </c>
      <c r="C1748" s="11" t="inlineStr">
        <is>
          <t>SS</t>
        </is>
      </c>
      <c r="D1748" s="11" t="n">
        <v>304</v>
      </c>
      <c r="E1748" s="11" t="inlineStr">
        <is>
          <t>10s</t>
        </is>
      </c>
      <c r="F1748" s="11" t="n">
        <v>50</v>
      </c>
      <c r="G1748" s="11" t="n">
        <v>40</v>
      </c>
      <c r="H1748" s="11" t="n"/>
      <c r="I1748" s="11" t="inlineStr">
        <is>
          <t>Reducer E Stainless Steel 304 10s 50x40</t>
        </is>
      </c>
      <c r="J1748" s="11" t="inlineStr">
        <is>
          <t>Ea</t>
        </is>
      </c>
    </row>
    <row r="1749">
      <c r="A1749" s="11">
        <f>_xlfn.TEXTJOIN(" ",TRUE,B1749,C1749,F1749,G1749,E1749,D1749,H1749)</f>
        <v/>
      </c>
      <c r="B1749" s="11" t="inlineStr">
        <is>
          <t>Reducer E</t>
        </is>
      </c>
      <c r="C1749" s="11" t="inlineStr">
        <is>
          <t>SS</t>
        </is>
      </c>
      <c r="D1749" s="11" t="n">
        <v>304</v>
      </c>
      <c r="E1749" s="11" t="inlineStr">
        <is>
          <t>10S</t>
        </is>
      </c>
      <c r="F1749" s="11" t="n">
        <v>50</v>
      </c>
      <c r="G1749" s="11" t="n">
        <v>40</v>
      </c>
      <c r="H1749" s="11" t="n">
        <v>2.77</v>
      </c>
      <c r="I1749" s="11" t="inlineStr">
        <is>
          <t>Reducer E Stainless Steel 304 10S 50x40 2.77</t>
        </is>
      </c>
      <c r="J1749" s="11" t="inlineStr">
        <is>
          <t>Ea</t>
        </is>
      </c>
    </row>
    <row r="1750">
      <c r="A1750" s="11">
        <f>_xlfn.TEXTJOIN(" ",TRUE,B1750,C1750,F1750,G1750,E1750,D1750,H1750)</f>
        <v/>
      </c>
      <c r="B1750" s="11" t="inlineStr">
        <is>
          <t>Reducer E</t>
        </is>
      </c>
      <c r="C1750" s="11" t="inlineStr">
        <is>
          <t>SS</t>
        </is>
      </c>
      <c r="D1750" s="11" t="n">
        <v>304</v>
      </c>
      <c r="E1750" s="11" t="inlineStr">
        <is>
          <t>10s</t>
        </is>
      </c>
      <c r="F1750" s="11" t="n">
        <v>80</v>
      </c>
      <c r="G1750" s="11" t="n">
        <v>40</v>
      </c>
      <c r="H1750" s="11" t="n"/>
      <c r="I1750" s="11" t="inlineStr">
        <is>
          <t>Reducer E Stainless Steel 304 10s 80x40</t>
        </is>
      </c>
      <c r="J1750" s="11" t="inlineStr">
        <is>
          <t>Ea</t>
        </is>
      </c>
    </row>
    <row r="1751">
      <c r="A1751" s="11">
        <f>_xlfn.TEXTJOIN(" ",TRUE,B1751,C1751,F1751,G1751,E1751,D1751,H1751)</f>
        <v/>
      </c>
      <c r="B1751" s="11" t="inlineStr">
        <is>
          <t>Reducer E</t>
        </is>
      </c>
      <c r="C1751" s="11" t="inlineStr">
        <is>
          <t>SS</t>
        </is>
      </c>
      <c r="D1751" s="11" t="n">
        <v>304</v>
      </c>
      <c r="E1751" s="11" t="inlineStr">
        <is>
          <t>10S</t>
        </is>
      </c>
      <c r="F1751" s="11" t="n">
        <v>80</v>
      </c>
      <c r="G1751" s="11" t="n">
        <v>40</v>
      </c>
      <c r="H1751" s="11" t="n">
        <v>3.05</v>
      </c>
      <c r="I1751" s="11" t="inlineStr">
        <is>
          <t>Reducer E Stainless Steel 304 10S 80x40 3.05</t>
        </is>
      </c>
      <c r="J1751" s="11" t="inlineStr">
        <is>
          <t>Ea</t>
        </is>
      </c>
    </row>
    <row r="1752">
      <c r="A1752" s="11">
        <f>_xlfn.TEXTJOIN(" ",TRUE,B1752,C1752,F1752,G1752,E1752,D1752,H1752)</f>
        <v/>
      </c>
      <c r="B1752" s="11" t="inlineStr">
        <is>
          <t>Reducer E</t>
        </is>
      </c>
      <c r="C1752" s="11" t="inlineStr">
        <is>
          <t>SS</t>
        </is>
      </c>
      <c r="D1752" s="11" t="n">
        <v>304</v>
      </c>
      <c r="E1752" s="11" t="inlineStr">
        <is>
          <t>10S</t>
        </is>
      </c>
      <c r="F1752" s="11" t="n">
        <v>80</v>
      </c>
      <c r="G1752" s="11" t="n">
        <v>50</v>
      </c>
      <c r="H1752" s="11" t="n">
        <v>3.05</v>
      </c>
      <c r="I1752" s="11" t="inlineStr">
        <is>
          <t>Reducer E Stainless Steel 304 10S 80x50 3.05</t>
        </is>
      </c>
      <c r="J1752" s="11" t="inlineStr">
        <is>
          <t>Ea</t>
        </is>
      </c>
    </row>
    <row r="1753">
      <c r="A1753" s="11">
        <f>_xlfn.TEXTJOIN(" ",TRUE,B1753,C1753,F1753,G1753,E1753,D1753,H1753)</f>
        <v/>
      </c>
      <c r="B1753" s="11" t="inlineStr">
        <is>
          <t>Reducer E</t>
        </is>
      </c>
      <c r="C1753" s="11" t="inlineStr">
        <is>
          <t>SS</t>
        </is>
      </c>
      <c r="D1753" s="11" t="n">
        <v>304</v>
      </c>
      <c r="E1753" s="11" t="inlineStr">
        <is>
          <t>10s</t>
        </is>
      </c>
      <c r="F1753" s="11" t="n">
        <v>80</v>
      </c>
      <c r="G1753" s="11" t="n">
        <v>65</v>
      </c>
      <c r="H1753" s="11" t="n"/>
      <c r="I1753" s="11" t="inlineStr">
        <is>
          <t>Reducer E Stainless Steel 304 10s 80x65</t>
        </is>
      </c>
      <c r="J1753" s="11" t="inlineStr">
        <is>
          <t>Ea</t>
        </is>
      </c>
    </row>
    <row r="1754">
      <c r="A1754" s="11">
        <f>_xlfn.TEXTJOIN(" ",TRUE,B1754,C1754,F1754,G1754,E1754,D1754,H1754)</f>
        <v/>
      </c>
      <c r="B1754" s="11" t="inlineStr">
        <is>
          <t>Reducer E</t>
        </is>
      </c>
      <c r="C1754" s="11" t="inlineStr">
        <is>
          <t>SS</t>
        </is>
      </c>
      <c r="D1754" s="11" t="n">
        <v>304</v>
      </c>
      <c r="E1754" s="11" t="inlineStr">
        <is>
          <t>10s/40S</t>
        </is>
      </c>
      <c r="F1754" s="11" t="n">
        <v>300</v>
      </c>
      <c r="G1754" s="11" t="n">
        <v>250</v>
      </c>
      <c r="H1754" s="11" t="n"/>
      <c r="I1754" s="11" t="inlineStr">
        <is>
          <t>Reducer E Stainless Steel 304 10s/40S 300x250</t>
        </is>
      </c>
      <c r="J1754" s="11" t="inlineStr">
        <is>
          <t>Ea</t>
        </is>
      </c>
    </row>
    <row r="1755">
      <c r="A1755" s="11">
        <f>_xlfn.TEXTJOIN(" ",TRUE,B1755,C1755,F1755,G1755,E1755,D1755,H1755)</f>
        <v/>
      </c>
      <c r="B1755" s="11" t="inlineStr">
        <is>
          <t>Reducer E</t>
        </is>
      </c>
      <c r="C1755" s="11" t="inlineStr">
        <is>
          <t>SS</t>
        </is>
      </c>
      <c r="D1755" s="11" t="n">
        <v>304</v>
      </c>
      <c r="E1755" s="11" t="inlineStr">
        <is>
          <t>10s/40S</t>
        </is>
      </c>
      <c r="F1755" s="11" t="n">
        <v>40</v>
      </c>
      <c r="G1755" s="11" t="n">
        <v>25</v>
      </c>
      <c r="H1755" s="11" t="n"/>
      <c r="I1755" s="11" t="inlineStr">
        <is>
          <t>Reducer E Stainless Steel 304 10s/40S 40x25</t>
        </is>
      </c>
      <c r="J1755" s="11" t="inlineStr">
        <is>
          <t>Ea</t>
        </is>
      </c>
    </row>
    <row r="1756">
      <c r="A1756" s="11">
        <f>_xlfn.TEXTJOIN(" ",TRUE,B1756,C1756,F1756,G1756,E1756,D1756,H1756)</f>
        <v/>
      </c>
      <c r="B1756" s="11" t="inlineStr">
        <is>
          <t>Reducer E</t>
        </is>
      </c>
      <c r="C1756" s="11" t="inlineStr">
        <is>
          <t>SS</t>
        </is>
      </c>
      <c r="D1756" s="11" t="n">
        <v>304</v>
      </c>
      <c r="E1756" s="11" t="inlineStr">
        <is>
          <t>10s/40S</t>
        </is>
      </c>
      <c r="F1756" s="11" t="n">
        <v>50</v>
      </c>
      <c r="G1756" s="11" t="n">
        <v>25</v>
      </c>
      <c r="H1756" s="11" t="n"/>
      <c r="I1756" s="11" t="inlineStr">
        <is>
          <t>Reducer E Stainless Steel 304 10s/40S 50x25</t>
        </is>
      </c>
      <c r="J1756" s="11" t="inlineStr">
        <is>
          <t>Ea</t>
        </is>
      </c>
    </row>
    <row r="1757">
      <c r="A1757" s="11">
        <f>_xlfn.TEXTJOIN(" ",TRUE,B1757,C1757,F1757,G1757,E1757,D1757,H1757)</f>
        <v/>
      </c>
      <c r="B1757" s="11" t="inlineStr">
        <is>
          <t>Reducer E</t>
        </is>
      </c>
      <c r="C1757" s="11" t="inlineStr">
        <is>
          <t>SS</t>
        </is>
      </c>
      <c r="D1757" s="11" t="n">
        <v>304</v>
      </c>
      <c r="E1757" s="11" t="inlineStr">
        <is>
          <t>40S</t>
        </is>
      </c>
      <c r="F1757" s="11" t="n">
        <v>400</v>
      </c>
      <c r="G1757" s="11" t="n">
        <v>250</v>
      </c>
      <c r="H1757" s="11" t="n"/>
      <c r="I1757" s="11" t="inlineStr">
        <is>
          <t>Reducer E Stainless Steel 304 40S 400x250</t>
        </is>
      </c>
      <c r="J1757" s="11" t="inlineStr">
        <is>
          <t>Ea</t>
        </is>
      </c>
    </row>
    <row r="1758">
      <c r="A1758" s="11">
        <f>_xlfn.TEXTJOIN(" ",TRUE,B1758,C1758,F1758,G1758,E1758,D1758,H1758)</f>
        <v/>
      </c>
      <c r="B1758" s="11" t="inlineStr">
        <is>
          <t>Reducer E</t>
        </is>
      </c>
      <c r="C1758" s="11" t="inlineStr">
        <is>
          <t>SS</t>
        </is>
      </c>
      <c r="D1758" s="11" t="n">
        <v>304</v>
      </c>
      <c r="E1758" s="11" t="inlineStr">
        <is>
          <t>40S</t>
        </is>
      </c>
      <c r="F1758" s="11" t="n">
        <v>400</v>
      </c>
      <c r="G1758" s="11" t="n">
        <v>300</v>
      </c>
      <c r="H1758" s="11" t="n"/>
      <c r="I1758" s="11" t="inlineStr">
        <is>
          <t>Reducer E Stainless Steel 304 40S 400x300</t>
        </is>
      </c>
      <c r="J1758" s="11" t="inlineStr">
        <is>
          <t>Ea</t>
        </is>
      </c>
    </row>
    <row r="1759">
      <c r="A1759" s="11">
        <f>_xlfn.TEXTJOIN(" ",TRUE,B1759,C1759,F1759,G1759,E1759,D1759,H1759)</f>
        <v/>
      </c>
      <c r="B1759" s="11" t="inlineStr">
        <is>
          <t>Reducer E</t>
        </is>
      </c>
      <c r="C1759" s="11" t="inlineStr">
        <is>
          <t>SS</t>
        </is>
      </c>
      <c r="D1759" s="11" t="n">
        <v>304</v>
      </c>
      <c r="E1759" s="11" t="inlineStr">
        <is>
          <t>40S</t>
        </is>
      </c>
      <c r="F1759" s="11" t="n">
        <v>500</v>
      </c>
      <c r="G1759" s="11" t="n">
        <v>300</v>
      </c>
      <c r="H1759" s="11" t="n"/>
      <c r="I1759" s="11" t="inlineStr">
        <is>
          <t>Reducer E Stainless Steel 304 40S 500x300</t>
        </is>
      </c>
      <c r="J1759" s="11" t="inlineStr">
        <is>
          <t>Ea</t>
        </is>
      </c>
    </row>
    <row r="1760">
      <c r="A1760" s="11">
        <f>_xlfn.TEXTJOIN(" ",TRUE,B1760,C1760,F1760,G1760,E1760,D1760,H1760)</f>
        <v/>
      </c>
      <c r="B1760" s="11" t="inlineStr">
        <is>
          <t>Reducer E</t>
        </is>
      </c>
      <c r="C1760" s="11" t="inlineStr">
        <is>
          <t>SS</t>
        </is>
      </c>
      <c r="D1760" s="11" t="n">
        <v>304</v>
      </c>
      <c r="E1760" s="11" t="inlineStr">
        <is>
          <t>40S</t>
        </is>
      </c>
      <c r="F1760" s="11" t="n">
        <v>500</v>
      </c>
      <c r="G1760" s="11" t="n">
        <v>300</v>
      </c>
      <c r="H1760" s="11" t="n">
        <v>9.529999999999999</v>
      </c>
      <c r="I1760" s="11" t="inlineStr">
        <is>
          <t>Reducer E Stainless Steel 304 40S 500x300 9.53</t>
        </is>
      </c>
      <c r="J1760" s="11" t="inlineStr">
        <is>
          <t>Ea</t>
        </is>
      </c>
    </row>
    <row r="1761">
      <c r="A1761" s="11">
        <f>_xlfn.TEXTJOIN(" ",TRUE,B1761,C1761,F1761,G1761,E1761,D1761,H1761)</f>
        <v/>
      </c>
      <c r="B1761" s="11" t="inlineStr">
        <is>
          <t>Reducer E</t>
        </is>
      </c>
      <c r="C1761" s="11" t="inlineStr">
        <is>
          <t>SS</t>
        </is>
      </c>
      <c r="D1761" s="11" t="n">
        <v>304</v>
      </c>
      <c r="E1761" s="11" t="inlineStr">
        <is>
          <t>40S</t>
        </is>
      </c>
      <c r="F1761" s="11" t="n">
        <v>500</v>
      </c>
      <c r="G1761" s="11" t="n">
        <v>350</v>
      </c>
      <c r="H1761" s="11" t="n"/>
      <c r="I1761" s="11" t="inlineStr">
        <is>
          <t>Reducer E Stainless Steel 304 40S 500x350</t>
        </is>
      </c>
      <c r="J1761" s="11" t="inlineStr">
        <is>
          <t>Ea</t>
        </is>
      </c>
    </row>
    <row r="1762">
      <c r="A1762" s="11">
        <f>_xlfn.TEXTJOIN(" ",TRUE,B1762,C1762,F1762,G1762,E1762,D1762,H1762)</f>
        <v/>
      </c>
      <c r="B1762" s="11" t="inlineStr">
        <is>
          <t>Reducer E</t>
        </is>
      </c>
      <c r="C1762" s="11" t="inlineStr">
        <is>
          <t>SS</t>
        </is>
      </c>
      <c r="D1762" s="11" t="n">
        <v>304</v>
      </c>
      <c r="E1762" s="11" t="inlineStr">
        <is>
          <t>40S</t>
        </is>
      </c>
      <c r="F1762" s="11" t="n">
        <v>500</v>
      </c>
      <c r="G1762" s="11" t="n">
        <v>400</v>
      </c>
      <c r="H1762" s="11" t="n"/>
      <c r="I1762" s="11" t="inlineStr">
        <is>
          <t>Reducer E Stainless Steel 304 40S 500x400</t>
        </is>
      </c>
      <c r="J1762" s="11" t="inlineStr">
        <is>
          <t>Ea</t>
        </is>
      </c>
    </row>
    <row r="1763">
      <c r="A1763" s="11">
        <f>_xlfn.TEXTJOIN(" ",TRUE,B1763,C1763,F1763,G1763,E1763,D1763,H1763)</f>
        <v/>
      </c>
      <c r="B1763" s="11" t="inlineStr">
        <is>
          <t>Reducer E</t>
        </is>
      </c>
      <c r="C1763" s="11" t="inlineStr">
        <is>
          <t>SS</t>
        </is>
      </c>
      <c r="D1763" s="11" t="n">
        <v>304</v>
      </c>
      <c r="E1763" s="11" t="inlineStr">
        <is>
          <t>40S</t>
        </is>
      </c>
      <c r="F1763" s="11" t="n">
        <v>500</v>
      </c>
      <c r="G1763" s="11" t="n">
        <v>450</v>
      </c>
      <c r="H1763" s="11" t="n">
        <v>9.529999999999999</v>
      </c>
      <c r="I1763" s="11" t="inlineStr">
        <is>
          <t>Reducer E Stainless Steel 304 40S 500x450 9.53</t>
        </is>
      </c>
      <c r="J1763" s="11" t="inlineStr">
        <is>
          <t>Ea</t>
        </is>
      </c>
    </row>
    <row r="1764">
      <c r="A1764" s="11">
        <f>_xlfn.TEXTJOIN(" ",TRUE,B1764,C1764,F1764,G1764,E1764,D1764,H1764)</f>
        <v/>
      </c>
      <c r="B1764" s="11" t="inlineStr">
        <is>
          <t>Reducer E</t>
        </is>
      </c>
      <c r="C1764" s="11" t="inlineStr">
        <is>
          <t>SS</t>
        </is>
      </c>
      <c r="D1764" s="11" t="n">
        <v>304</v>
      </c>
      <c r="E1764" s="11" t="inlineStr">
        <is>
          <t>40S</t>
        </is>
      </c>
      <c r="F1764" s="11" t="n">
        <v>600</v>
      </c>
      <c r="G1764" s="11" t="n">
        <v>400</v>
      </c>
      <c r="H1764" s="11" t="n"/>
      <c r="I1764" s="11" t="inlineStr">
        <is>
          <t>Reducer E Stainless Steel 304 40S 600x400</t>
        </is>
      </c>
      <c r="J1764" s="11" t="inlineStr">
        <is>
          <t>Ea</t>
        </is>
      </c>
    </row>
    <row r="1765">
      <c r="A1765" s="11">
        <f>_xlfn.TEXTJOIN(" ",TRUE,B1765,C1765,F1765,G1765,E1765,D1765,H1765)</f>
        <v/>
      </c>
      <c r="B1765" s="11" t="inlineStr">
        <is>
          <t>Reducer E</t>
        </is>
      </c>
      <c r="C1765" s="11" t="inlineStr">
        <is>
          <t>SS</t>
        </is>
      </c>
      <c r="D1765" s="11" t="n">
        <v>304</v>
      </c>
      <c r="E1765" s="11" t="inlineStr">
        <is>
          <t>5S</t>
        </is>
      </c>
      <c r="F1765" s="11" t="n">
        <v>100</v>
      </c>
      <c r="G1765" s="11" t="n">
        <v>80</v>
      </c>
      <c r="H1765" s="11" t="n">
        <v>2.77</v>
      </c>
      <c r="I1765" s="11" t="inlineStr">
        <is>
          <t>Reducer E Stainless Steel 304 5S 100x80 2.77</t>
        </is>
      </c>
      <c r="J1765" s="11" t="inlineStr">
        <is>
          <t>Ea</t>
        </is>
      </c>
    </row>
    <row r="1766">
      <c r="A1766" s="11">
        <f>_xlfn.TEXTJOIN(" ",TRUE,B1766,C1766,F1766,G1766,E1766,D1766,H1766)</f>
        <v/>
      </c>
      <c r="B1766" s="11" t="inlineStr">
        <is>
          <t>Reducer E</t>
        </is>
      </c>
      <c r="C1766" s="11" t="inlineStr">
        <is>
          <t>SS</t>
        </is>
      </c>
      <c r="D1766" s="11" t="n">
        <v>304</v>
      </c>
      <c r="E1766" s="11" t="inlineStr">
        <is>
          <t>5S</t>
        </is>
      </c>
      <c r="F1766" s="11" t="n">
        <v>150</v>
      </c>
      <c r="G1766" s="11" t="n">
        <v>100</v>
      </c>
      <c r="H1766" s="11" t="n">
        <v>2.77</v>
      </c>
      <c r="I1766" s="11" t="inlineStr">
        <is>
          <t>Reducer E Stainless Steel 304 5S 150x100 2.77</t>
        </is>
      </c>
      <c r="J1766" s="11" t="inlineStr">
        <is>
          <t>Ea</t>
        </is>
      </c>
    </row>
    <row r="1767">
      <c r="A1767" s="11">
        <f>_xlfn.TEXTJOIN(" ",TRUE,B1767,C1767,F1767,G1767,E1767,D1767,H1767)</f>
        <v/>
      </c>
      <c r="B1767" s="11" t="inlineStr">
        <is>
          <t>Reducer E</t>
        </is>
      </c>
      <c r="C1767" s="11" t="inlineStr">
        <is>
          <t>SS</t>
        </is>
      </c>
      <c r="D1767" s="11" t="n">
        <v>304</v>
      </c>
      <c r="E1767" s="11" t="inlineStr">
        <is>
          <t>5S</t>
        </is>
      </c>
      <c r="F1767" s="11" t="n">
        <v>150</v>
      </c>
      <c r="G1767" s="11" t="n">
        <v>65</v>
      </c>
      <c r="H1767" s="11" t="n">
        <v>2.77</v>
      </c>
      <c r="I1767" s="11" t="inlineStr">
        <is>
          <t>Reducer E Stainless Steel 304 5S 150x65 2.77</t>
        </is>
      </c>
      <c r="J1767" s="11" t="inlineStr">
        <is>
          <t>Ea</t>
        </is>
      </c>
    </row>
    <row r="1768">
      <c r="A1768" s="11">
        <f>_xlfn.TEXTJOIN(" ",TRUE,B1768,C1768,F1768,G1768,E1768,D1768,H1768)</f>
        <v/>
      </c>
      <c r="B1768" s="11" t="inlineStr">
        <is>
          <t>Reducer E</t>
        </is>
      </c>
      <c r="C1768" s="11" t="inlineStr">
        <is>
          <t>SS</t>
        </is>
      </c>
      <c r="D1768" s="11" t="n">
        <v>304</v>
      </c>
      <c r="E1768" s="11" t="inlineStr">
        <is>
          <t>5S</t>
        </is>
      </c>
      <c r="F1768" s="11" t="n">
        <v>150</v>
      </c>
      <c r="G1768" s="11" t="n">
        <v>80</v>
      </c>
      <c r="H1768" s="11" t="n">
        <v>2.77</v>
      </c>
      <c r="I1768" s="11" t="inlineStr">
        <is>
          <t>Reducer E Stainless Steel 304 5S 150x80 2.77</t>
        </is>
      </c>
      <c r="J1768" s="11" t="inlineStr">
        <is>
          <t>Ea</t>
        </is>
      </c>
    </row>
    <row r="1769">
      <c r="A1769" s="11">
        <f>_xlfn.TEXTJOIN(" ",TRUE,B1769,C1769,F1769,G1769,E1769,D1769,H1769)</f>
        <v/>
      </c>
      <c r="B1769" s="11" t="inlineStr">
        <is>
          <t>Reducer E</t>
        </is>
      </c>
      <c r="C1769" s="11" t="inlineStr">
        <is>
          <t>SS</t>
        </is>
      </c>
      <c r="D1769" s="11" t="n">
        <v>304</v>
      </c>
      <c r="E1769" s="11" t="inlineStr">
        <is>
          <t>5S</t>
        </is>
      </c>
      <c r="F1769" s="11" t="n">
        <v>250</v>
      </c>
      <c r="G1769" s="11" t="n">
        <v>200</v>
      </c>
      <c r="H1769" s="11" t="n"/>
      <c r="I1769" s="11" t="inlineStr">
        <is>
          <t>Reducer E Stainless Steel 304 5S 250x200</t>
        </is>
      </c>
      <c r="J1769" s="11" t="inlineStr">
        <is>
          <t>Ea</t>
        </is>
      </c>
    </row>
    <row r="1770">
      <c r="A1770" s="11">
        <f>_xlfn.TEXTJOIN(" ",TRUE,B1770,C1770,F1770,G1770,E1770,D1770,H1770)</f>
        <v/>
      </c>
      <c r="B1770" s="11" t="inlineStr">
        <is>
          <t>Reducer E</t>
        </is>
      </c>
      <c r="C1770" s="11" t="inlineStr">
        <is>
          <t>SS</t>
        </is>
      </c>
      <c r="D1770" s="11" t="n">
        <v>304</v>
      </c>
      <c r="E1770" s="11" t="inlineStr">
        <is>
          <t>5S</t>
        </is>
      </c>
      <c r="F1770" s="11" t="n">
        <v>300</v>
      </c>
      <c r="G1770" s="11" t="n">
        <v>200</v>
      </c>
      <c r="H1770" s="11" t="n">
        <v>3.96</v>
      </c>
      <c r="I1770" s="11" t="inlineStr">
        <is>
          <t>Reducer E Stainless Steel 304 5S 300x200 3.96</t>
        </is>
      </c>
      <c r="J1770" s="11" t="inlineStr">
        <is>
          <t>Ea</t>
        </is>
      </c>
    </row>
    <row r="1771">
      <c r="A1771" s="11">
        <f>_xlfn.TEXTJOIN(" ",TRUE,B1771,C1771,F1771,G1771,E1771,D1771,H1771)</f>
        <v/>
      </c>
      <c r="B1771" s="11" t="inlineStr">
        <is>
          <t>Reducer E</t>
        </is>
      </c>
      <c r="C1771" s="11" t="inlineStr">
        <is>
          <t>SS</t>
        </is>
      </c>
      <c r="D1771" s="11" t="n">
        <v>304</v>
      </c>
      <c r="E1771" s="11" t="inlineStr">
        <is>
          <t>5S</t>
        </is>
      </c>
      <c r="F1771" s="11" t="n">
        <v>350</v>
      </c>
      <c r="G1771" s="11" t="n">
        <v>150</v>
      </c>
      <c r="H1771" s="11" t="n">
        <v>3.96</v>
      </c>
      <c r="I1771" s="11" t="inlineStr">
        <is>
          <t>Reducer E Stainless Steel 304 5S 350x150 3.96</t>
        </is>
      </c>
      <c r="J1771" s="11" t="inlineStr">
        <is>
          <t>Ea</t>
        </is>
      </c>
    </row>
    <row r="1772">
      <c r="A1772" s="11">
        <f>_xlfn.TEXTJOIN(" ",TRUE,B1772,C1772,F1772,G1772,E1772,D1772,H1772)</f>
        <v/>
      </c>
      <c r="B1772" s="11" t="inlineStr">
        <is>
          <t>Reducer E</t>
        </is>
      </c>
      <c r="C1772" s="11" t="inlineStr">
        <is>
          <t>SS</t>
        </is>
      </c>
      <c r="D1772" s="11" t="n">
        <v>304</v>
      </c>
      <c r="E1772" s="11" t="inlineStr">
        <is>
          <t>5S</t>
        </is>
      </c>
      <c r="F1772" s="11" t="n">
        <v>350</v>
      </c>
      <c r="G1772" s="11" t="n">
        <v>200</v>
      </c>
      <c r="H1772" s="11" t="n">
        <v>3.96</v>
      </c>
      <c r="I1772" s="11" t="inlineStr">
        <is>
          <t>Reducer E Stainless Steel 304 5S 350x200 3.96</t>
        </is>
      </c>
      <c r="J1772" s="11" t="inlineStr">
        <is>
          <t>Ea</t>
        </is>
      </c>
    </row>
    <row r="1773">
      <c r="A1773" s="11">
        <f>_xlfn.TEXTJOIN(" ",TRUE,B1773,C1773,F1773,G1773,E1773,D1773,H1773)</f>
        <v/>
      </c>
      <c r="B1773" s="11" t="inlineStr">
        <is>
          <t>Reducer E</t>
        </is>
      </c>
      <c r="C1773" s="11" t="inlineStr">
        <is>
          <t>SS</t>
        </is>
      </c>
      <c r="D1773" s="11" t="n">
        <v>304</v>
      </c>
      <c r="E1773" s="11" t="inlineStr">
        <is>
          <t>5S</t>
        </is>
      </c>
      <c r="F1773" s="11" t="n">
        <v>350</v>
      </c>
      <c r="G1773" s="11" t="n">
        <v>300</v>
      </c>
      <c r="H1773" s="11" t="n">
        <v>3.96</v>
      </c>
      <c r="I1773" s="11" t="inlineStr">
        <is>
          <t>Reducer E Stainless Steel 304 5S 350x300 3.96</t>
        </is>
      </c>
      <c r="J1773" s="11" t="inlineStr">
        <is>
          <t>Ea</t>
        </is>
      </c>
    </row>
    <row r="1774">
      <c r="A1774" s="11">
        <f>_xlfn.TEXTJOIN(" ",TRUE,B1774,C1774,F1774,G1774,E1774,D1774,H1774)</f>
        <v/>
      </c>
      <c r="B1774" s="11" t="inlineStr">
        <is>
          <t>Reducer E</t>
        </is>
      </c>
      <c r="C1774" s="11" t="inlineStr">
        <is>
          <t>SS</t>
        </is>
      </c>
      <c r="D1774" s="11" t="n">
        <v>316</v>
      </c>
      <c r="E1774" s="11" t="inlineStr">
        <is>
          <t>10S</t>
        </is>
      </c>
      <c r="F1774" s="11" t="n">
        <v>100</v>
      </c>
      <c r="G1774" s="11" t="n">
        <v>50</v>
      </c>
      <c r="H1774" s="11" t="n"/>
      <c r="I1774" s="11" t="inlineStr">
        <is>
          <t>Reducer E Stainless Steel 316 10S 100x50</t>
        </is>
      </c>
      <c r="J1774" s="11" t="inlineStr">
        <is>
          <t>Ea</t>
        </is>
      </c>
    </row>
    <row r="1775">
      <c r="A1775" s="11">
        <f>_xlfn.TEXTJOIN(" ",TRUE,B1775,C1775,F1775,G1775,E1775,D1775,H1775)</f>
        <v/>
      </c>
      <c r="B1775" s="11" t="inlineStr">
        <is>
          <t>Reducer E</t>
        </is>
      </c>
      <c r="C1775" s="11" t="inlineStr">
        <is>
          <t>SS</t>
        </is>
      </c>
      <c r="D1775" s="11" t="n">
        <v>316</v>
      </c>
      <c r="E1775" s="11" t="inlineStr">
        <is>
          <t>10S</t>
        </is>
      </c>
      <c r="F1775" s="11" t="n">
        <v>100</v>
      </c>
      <c r="G1775" s="11" t="n">
        <v>65</v>
      </c>
      <c r="H1775" s="11" t="n"/>
      <c r="I1775" s="11" t="inlineStr">
        <is>
          <t>Reducer E Stainless Steel 316 10S 100x65</t>
        </is>
      </c>
      <c r="J1775" s="11" t="inlineStr">
        <is>
          <t>Ea</t>
        </is>
      </c>
    </row>
    <row r="1776">
      <c r="A1776" s="11">
        <f>_xlfn.TEXTJOIN(" ",TRUE,B1776,C1776,F1776,G1776,E1776,D1776,H1776)</f>
        <v/>
      </c>
      <c r="B1776" s="11" t="inlineStr">
        <is>
          <t>Reducer E</t>
        </is>
      </c>
      <c r="C1776" s="11" t="inlineStr">
        <is>
          <t>SS</t>
        </is>
      </c>
      <c r="D1776" s="11" t="n">
        <v>316</v>
      </c>
      <c r="E1776" s="11" t="inlineStr">
        <is>
          <t>10S</t>
        </is>
      </c>
      <c r="F1776" s="11" t="n">
        <v>100</v>
      </c>
      <c r="G1776" s="11" t="n">
        <v>80</v>
      </c>
      <c r="H1776" s="11" t="n"/>
      <c r="I1776" s="11" t="inlineStr">
        <is>
          <t>Reducer E Stainless Steel 316 10S 100x80</t>
        </is>
      </c>
      <c r="J1776" s="11" t="inlineStr">
        <is>
          <t>Ea</t>
        </is>
      </c>
    </row>
    <row r="1777">
      <c r="A1777" s="11">
        <f>_xlfn.TEXTJOIN(" ",TRUE,B1777,C1777,F1777,G1777,E1777,D1777,H1777)</f>
        <v/>
      </c>
      <c r="B1777" s="11" t="inlineStr">
        <is>
          <t>Reducer E</t>
        </is>
      </c>
      <c r="C1777" s="11" t="inlineStr">
        <is>
          <t>SS</t>
        </is>
      </c>
      <c r="D1777" s="11" t="n">
        <v>316</v>
      </c>
      <c r="E1777" s="11" t="inlineStr">
        <is>
          <t>10S</t>
        </is>
      </c>
      <c r="F1777" s="11" t="n">
        <v>100</v>
      </c>
      <c r="G1777" s="11" t="n">
        <v>80</v>
      </c>
      <c r="H1777" s="11" t="n">
        <v>3.05</v>
      </c>
      <c r="I1777" s="11" t="inlineStr">
        <is>
          <t>Reducer E Stainless Steel 316 10S 100x80 3.05</t>
        </is>
      </c>
      <c r="J1777" s="11" t="inlineStr">
        <is>
          <t>Ea</t>
        </is>
      </c>
    </row>
    <row r="1778">
      <c r="A1778" s="11">
        <f>_xlfn.TEXTJOIN(" ",TRUE,B1778,C1778,F1778,G1778,E1778,D1778,H1778)</f>
        <v/>
      </c>
      <c r="B1778" s="11" t="inlineStr">
        <is>
          <t>Reducer E</t>
        </is>
      </c>
      <c r="C1778" s="11" t="inlineStr">
        <is>
          <t>SS</t>
        </is>
      </c>
      <c r="D1778" s="11" t="n">
        <v>316</v>
      </c>
      <c r="E1778" s="11" t="inlineStr">
        <is>
          <t>10S</t>
        </is>
      </c>
      <c r="F1778" s="11" t="n">
        <v>150</v>
      </c>
      <c r="G1778" s="11" t="n">
        <v>65</v>
      </c>
      <c r="H1778" s="11" t="n">
        <v>3.4</v>
      </c>
      <c r="I1778" s="11" t="inlineStr">
        <is>
          <t>Reducer E Stainless Steel 316 10S 150x65 3.4</t>
        </is>
      </c>
      <c r="J1778" s="11" t="inlineStr">
        <is>
          <t>Ea</t>
        </is>
      </c>
    </row>
    <row r="1779">
      <c r="A1779" s="11">
        <f>_xlfn.TEXTJOIN(" ",TRUE,B1779,C1779,F1779,G1779,E1779,D1779,H1779)</f>
        <v/>
      </c>
      <c r="B1779" s="11" t="inlineStr">
        <is>
          <t>Reducer E</t>
        </is>
      </c>
      <c r="C1779" s="11" t="inlineStr">
        <is>
          <t>SS</t>
        </is>
      </c>
      <c r="D1779" s="11" t="n">
        <v>316</v>
      </c>
      <c r="E1779" s="11" t="inlineStr">
        <is>
          <t>10S</t>
        </is>
      </c>
      <c r="F1779" s="11" t="n">
        <v>150</v>
      </c>
      <c r="G1779" s="11" t="n">
        <v>80</v>
      </c>
      <c r="H1779" s="11" t="n"/>
      <c r="I1779" s="11" t="inlineStr">
        <is>
          <t>Reducer E Stainless Steel 316 10S 150x80</t>
        </is>
      </c>
      <c r="J1779" s="11" t="inlineStr">
        <is>
          <t>Ea</t>
        </is>
      </c>
    </row>
    <row r="1780">
      <c r="A1780" s="11">
        <f>_xlfn.TEXTJOIN(" ",TRUE,B1780,C1780,F1780,G1780,E1780,D1780,H1780)</f>
        <v/>
      </c>
      <c r="B1780" s="11" t="inlineStr">
        <is>
          <t>Reducer E</t>
        </is>
      </c>
      <c r="C1780" s="11" t="inlineStr">
        <is>
          <t>SS</t>
        </is>
      </c>
      <c r="D1780" s="11" t="n">
        <v>316</v>
      </c>
      <c r="E1780" s="11" t="inlineStr">
        <is>
          <t>10S</t>
        </is>
      </c>
      <c r="F1780" s="11" t="n">
        <v>150</v>
      </c>
      <c r="G1780" s="11" t="n">
        <v>80</v>
      </c>
      <c r="H1780" s="11" t="n">
        <v>3.4</v>
      </c>
      <c r="I1780" s="11" t="inlineStr">
        <is>
          <t>Reducer E Stainless Steel 316 10S 150x80 3.4</t>
        </is>
      </c>
      <c r="J1780" s="11" t="inlineStr">
        <is>
          <t>Ea</t>
        </is>
      </c>
    </row>
    <row r="1781">
      <c r="A1781" s="11">
        <f>_xlfn.TEXTJOIN(" ",TRUE,B1781,C1781,F1781,G1781,E1781,D1781,H1781)</f>
        <v/>
      </c>
      <c r="B1781" s="11" t="inlineStr">
        <is>
          <t>Reducer E</t>
        </is>
      </c>
      <c r="C1781" s="11" t="inlineStr">
        <is>
          <t>SS</t>
        </is>
      </c>
      <c r="D1781" s="11" t="n">
        <v>316</v>
      </c>
      <c r="E1781" s="11" t="inlineStr">
        <is>
          <t>10S</t>
        </is>
      </c>
      <c r="F1781" s="11" t="n">
        <v>200</v>
      </c>
      <c r="G1781" s="11" t="n">
        <v>100</v>
      </c>
      <c r="H1781" s="11" t="n">
        <v>3.76</v>
      </c>
      <c r="I1781" s="11" t="inlineStr">
        <is>
          <t>Reducer E Stainless Steel 316 10S 200x100 3.76</t>
        </is>
      </c>
      <c r="J1781" s="11" t="inlineStr">
        <is>
          <t>Ea</t>
        </is>
      </c>
    </row>
    <row r="1782">
      <c r="A1782" s="11">
        <f>_xlfn.TEXTJOIN(" ",TRUE,B1782,C1782,F1782,G1782,E1782,D1782,H1782)</f>
        <v/>
      </c>
      <c r="B1782" s="11" t="inlineStr">
        <is>
          <t>Reducer E</t>
        </is>
      </c>
      <c r="C1782" s="11" t="inlineStr">
        <is>
          <t>SS</t>
        </is>
      </c>
      <c r="D1782" s="11" t="n">
        <v>316</v>
      </c>
      <c r="E1782" s="11" t="inlineStr">
        <is>
          <t>10S</t>
        </is>
      </c>
      <c r="F1782" s="11" t="n">
        <v>200</v>
      </c>
      <c r="G1782" s="11" t="n">
        <v>150</v>
      </c>
      <c r="H1782" s="11" t="n"/>
      <c r="I1782" s="11" t="inlineStr">
        <is>
          <t>Reducer E Stainless Steel 316 10S 200x150</t>
        </is>
      </c>
      <c r="J1782" s="11" t="inlineStr">
        <is>
          <t>Ea</t>
        </is>
      </c>
    </row>
    <row r="1783">
      <c r="A1783" s="11">
        <f>_xlfn.TEXTJOIN(" ",TRUE,B1783,C1783,F1783,G1783,E1783,D1783,H1783)</f>
        <v/>
      </c>
      <c r="B1783" s="11" t="inlineStr">
        <is>
          <t>Reducer E</t>
        </is>
      </c>
      <c r="C1783" s="11" t="inlineStr">
        <is>
          <t>SS</t>
        </is>
      </c>
      <c r="D1783" s="11" t="n">
        <v>316</v>
      </c>
      <c r="E1783" s="11" t="inlineStr">
        <is>
          <t>10S</t>
        </is>
      </c>
      <c r="F1783" s="11" t="n">
        <v>200</v>
      </c>
      <c r="G1783" s="11" t="n">
        <v>150</v>
      </c>
      <c r="H1783" s="11" t="n">
        <v>3.76</v>
      </c>
      <c r="I1783" s="11" t="inlineStr">
        <is>
          <t>Reducer E Stainless Steel 316 10S 200x150 3.76</t>
        </is>
      </c>
      <c r="J1783" s="11" t="inlineStr">
        <is>
          <t>Ea</t>
        </is>
      </c>
    </row>
    <row r="1784">
      <c r="A1784" s="11">
        <f>_xlfn.TEXTJOIN(" ",TRUE,B1784,C1784,F1784,G1784,E1784,D1784,H1784)</f>
        <v/>
      </c>
      <c r="B1784" s="11" t="inlineStr">
        <is>
          <t>Reducer E</t>
        </is>
      </c>
      <c r="C1784" s="11" t="inlineStr">
        <is>
          <t>SS</t>
        </is>
      </c>
      <c r="D1784" s="11" t="n">
        <v>316</v>
      </c>
      <c r="E1784" s="11" t="inlineStr">
        <is>
          <t>10S</t>
        </is>
      </c>
      <c r="F1784" s="11" t="n">
        <v>250</v>
      </c>
      <c r="G1784" s="11" t="n">
        <v>100</v>
      </c>
      <c r="H1784" s="11" t="n">
        <v>3.4</v>
      </c>
      <c r="I1784" s="11" t="inlineStr">
        <is>
          <t>Reducer E Stainless Steel 316 10S 250x100 3.4</t>
        </is>
      </c>
      <c r="J1784" s="11" t="inlineStr">
        <is>
          <t>Ea</t>
        </is>
      </c>
    </row>
    <row r="1785">
      <c r="A1785" s="11">
        <f>_xlfn.TEXTJOIN(" ",TRUE,B1785,C1785,F1785,G1785,E1785,D1785,H1785)</f>
        <v/>
      </c>
      <c r="B1785" s="11" t="inlineStr">
        <is>
          <t>Reducer E</t>
        </is>
      </c>
      <c r="C1785" s="11" t="inlineStr">
        <is>
          <t>SS</t>
        </is>
      </c>
      <c r="D1785" s="11" t="n">
        <v>316</v>
      </c>
      <c r="E1785" s="11" t="inlineStr">
        <is>
          <t>10S</t>
        </is>
      </c>
      <c r="F1785" s="11" t="n">
        <v>250</v>
      </c>
      <c r="G1785" s="11" t="n">
        <v>150</v>
      </c>
      <c r="H1785" s="11" t="n">
        <v>3.4</v>
      </c>
      <c r="I1785" s="11" t="inlineStr">
        <is>
          <t>Reducer E Stainless Steel 316 10S 250x150 3.4</t>
        </is>
      </c>
      <c r="J1785" s="11" t="inlineStr">
        <is>
          <t>Ea</t>
        </is>
      </c>
    </row>
    <row r="1786">
      <c r="A1786" s="11">
        <f>_xlfn.TEXTJOIN(" ",TRUE,B1786,C1786,F1786,G1786,E1786,D1786,H1786)</f>
        <v/>
      </c>
      <c r="B1786" s="11" t="inlineStr">
        <is>
          <t>Reducer E</t>
        </is>
      </c>
      <c r="C1786" s="11" t="inlineStr">
        <is>
          <t>SS</t>
        </is>
      </c>
      <c r="D1786" s="11" t="n">
        <v>316</v>
      </c>
      <c r="E1786" s="11" t="inlineStr">
        <is>
          <t>10S</t>
        </is>
      </c>
      <c r="F1786" s="11" t="n">
        <v>250</v>
      </c>
      <c r="G1786" s="11" t="n">
        <v>200</v>
      </c>
      <c r="H1786" s="11" t="n">
        <v>3.4</v>
      </c>
      <c r="I1786" s="11" t="inlineStr">
        <is>
          <t>Reducer E Stainless Steel 316 10S 250x200 3.4</t>
        </is>
      </c>
      <c r="J1786" s="11" t="inlineStr">
        <is>
          <t>Ea</t>
        </is>
      </c>
    </row>
    <row r="1787">
      <c r="A1787" s="11">
        <f>_xlfn.TEXTJOIN(" ",TRUE,B1787,C1787,F1787,G1787,E1787,D1787,H1787)</f>
        <v/>
      </c>
      <c r="B1787" s="11" t="inlineStr">
        <is>
          <t>Reducer E</t>
        </is>
      </c>
      <c r="C1787" s="11" t="inlineStr">
        <is>
          <t>SS</t>
        </is>
      </c>
      <c r="D1787" s="11" t="n">
        <v>316</v>
      </c>
      <c r="E1787" s="11" t="inlineStr">
        <is>
          <t>10S</t>
        </is>
      </c>
      <c r="F1787" s="11" t="n">
        <v>25</v>
      </c>
      <c r="G1787" s="11" t="n">
        <v>15</v>
      </c>
      <c r="H1787" s="11" t="n">
        <v>2.77</v>
      </c>
      <c r="I1787" s="11" t="inlineStr">
        <is>
          <t>Reducer E Stainless Steel 316 10S 25x15 2.77</t>
        </is>
      </c>
      <c r="J1787" s="11" t="inlineStr">
        <is>
          <t>Ea</t>
        </is>
      </c>
    </row>
    <row r="1788">
      <c r="A1788" s="11">
        <f>_xlfn.TEXTJOIN(" ",TRUE,B1788,C1788,F1788,G1788,E1788,D1788,H1788)</f>
        <v/>
      </c>
      <c r="B1788" s="11" t="inlineStr">
        <is>
          <t>Reducer E</t>
        </is>
      </c>
      <c r="C1788" s="11" t="inlineStr">
        <is>
          <t>SS</t>
        </is>
      </c>
      <c r="D1788" s="11" t="n">
        <v>316</v>
      </c>
      <c r="E1788" s="11" t="inlineStr">
        <is>
          <t>10S</t>
        </is>
      </c>
      <c r="F1788" s="11" t="n">
        <v>400</v>
      </c>
      <c r="G1788" s="11" t="n">
        <v>200</v>
      </c>
      <c r="H1788" s="11" t="n">
        <v>4.78</v>
      </c>
      <c r="I1788" s="11" t="inlineStr">
        <is>
          <t>Reducer E Stainless Steel 316 10S 400x200 4.78</t>
        </is>
      </c>
      <c r="J1788" s="11" t="inlineStr">
        <is>
          <t>Ea</t>
        </is>
      </c>
    </row>
    <row r="1789">
      <c r="A1789" s="11">
        <f>_xlfn.TEXTJOIN(" ",TRUE,B1789,C1789,F1789,G1789,E1789,D1789,H1789)</f>
        <v/>
      </c>
      <c r="B1789" s="11" t="inlineStr">
        <is>
          <t>Reducer E</t>
        </is>
      </c>
      <c r="C1789" s="11" t="inlineStr">
        <is>
          <t>SS</t>
        </is>
      </c>
      <c r="D1789" s="11" t="n">
        <v>316</v>
      </c>
      <c r="E1789" s="11" t="inlineStr">
        <is>
          <t>10S</t>
        </is>
      </c>
      <c r="F1789" s="11" t="n">
        <v>400</v>
      </c>
      <c r="G1789" s="11" t="n">
        <v>200</v>
      </c>
      <c r="H1789" s="11" t="n">
        <v>6.35</v>
      </c>
      <c r="I1789" s="11" t="inlineStr">
        <is>
          <t>Reducer E Stainless Steel 316 10S 400x200 6.35</t>
        </is>
      </c>
      <c r="J1789" s="11" t="inlineStr">
        <is>
          <t>Ea</t>
        </is>
      </c>
    </row>
    <row r="1790">
      <c r="A1790" s="11">
        <f>_xlfn.TEXTJOIN(" ",TRUE,B1790,C1790,F1790,G1790,E1790,D1790,H1790)</f>
        <v/>
      </c>
      <c r="B1790" s="11" t="inlineStr">
        <is>
          <t>Reducer E</t>
        </is>
      </c>
      <c r="C1790" s="11" t="inlineStr">
        <is>
          <t>SS</t>
        </is>
      </c>
      <c r="D1790" s="11" t="n">
        <v>316</v>
      </c>
      <c r="E1790" s="11" t="inlineStr">
        <is>
          <t>10S</t>
        </is>
      </c>
      <c r="F1790" s="11" t="n">
        <v>400</v>
      </c>
      <c r="G1790" s="11" t="n">
        <v>300</v>
      </c>
      <c r="H1790" s="11" t="n">
        <v>4.78</v>
      </c>
      <c r="I1790" s="11" t="inlineStr">
        <is>
          <t>Reducer E Stainless Steel 316 10S 400x300 4.78</t>
        </is>
      </c>
      <c r="J1790" s="11" t="inlineStr">
        <is>
          <t>Ea</t>
        </is>
      </c>
    </row>
    <row r="1791">
      <c r="A1791" s="11">
        <f>_xlfn.TEXTJOIN(" ",TRUE,B1791,C1791,F1791,G1791,E1791,D1791,H1791)</f>
        <v/>
      </c>
      <c r="B1791" s="11" t="inlineStr">
        <is>
          <t>Reducer E</t>
        </is>
      </c>
      <c r="C1791" s="11" t="inlineStr">
        <is>
          <t>SS</t>
        </is>
      </c>
      <c r="D1791" s="11" t="n">
        <v>316</v>
      </c>
      <c r="E1791" s="11" t="inlineStr">
        <is>
          <t>10S</t>
        </is>
      </c>
      <c r="F1791" s="11" t="n">
        <v>400</v>
      </c>
      <c r="G1791" s="11" t="n">
        <v>350</v>
      </c>
      <c r="H1791" s="11" t="n">
        <v>4.78</v>
      </c>
      <c r="I1791" s="11" t="inlineStr">
        <is>
          <t>Reducer E Stainless Steel 316 10S 400x350 4.78</t>
        </is>
      </c>
      <c r="J1791" s="11" t="inlineStr">
        <is>
          <t>Ea</t>
        </is>
      </c>
    </row>
    <row r="1792">
      <c r="A1792" s="11">
        <f>_xlfn.TEXTJOIN(" ",TRUE,B1792,C1792,F1792,G1792,E1792,D1792,H1792)</f>
        <v/>
      </c>
      <c r="B1792" s="11" t="inlineStr">
        <is>
          <t>Reducer E</t>
        </is>
      </c>
      <c r="C1792" s="11" t="inlineStr">
        <is>
          <t>SS</t>
        </is>
      </c>
      <c r="D1792" s="11" t="n">
        <v>316</v>
      </c>
      <c r="E1792" s="11" t="inlineStr">
        <is>
          <t>10S</t>
        </is>
      </c>
      <c r="F1792" s="11" t="n">
        <v>400</v>
      </c>
      <c r="G1792" s="11" t="n">
        <v>350</v>
      </c>
      <c r="H1792" s="11" t="n">
        <v>6.35</v>
      </c>
      <c r="I1792" s="11" t="inlineStr">
        <is>
          <t>Reducer E Stainless Steel 316 10S 400x350 6.35</t>
        </is>
      </c>
      <c r="J1792" s="11" t="inlineStr">
        <is>
          <t>Ea</t>
        </is>
      </c>
    </row>
    <row r="1793">
      <c r="A1793" s="11">
        <f>_xlfn.TEXTJOIN(" ",TRUE,B1793,C1793,F1793,G1793,E1793,D1793,H1793)</f>
        <v/>
      </c>
      <c r="B1793" s="11" t="inlineStr">
        <is>
          <t>Reducer E</t>
        </is>
      </c>
      <c r="C1793" s="11" t="inlineStr">
        <is>
          <t>SS</t>
        </is>
      </c>
      <c r="D1793" s="11" t="n">
        <v>316</v>
      </c>
      <c r="E1793" s="11" t="inlineStr">
        <is>
          <t>10S</t>
        </is>
      </c>
      <c r="F1793" s="11" t="n">
        <v>40</v>
      </c>
      <c r="G1793" s="11" t="n">
        <v>15</v>
      </c>
      <c r="H1793" s="11" t="n">
        <v>2.77</v>
      </c>
      <c r="I1793" s="11" t="inlineStr">
        <is>
          <t>Reducer E Stainless Steel 316 10S 40x15 2.77</t>
        </is>
      </c>
      <c r="J1793" s="11" t="inlineStr">
        <is>
          <t>Ea</t>
        </is>
      </c>
    </row>
    <row r="1794">
      <c r="A1794" s="11">
        <f>_xlfn.TEXTJOIN(" ",TRUE,B1794,C1794,F1794,G1794,E1794,D1794,H1794)</f>
        <v/>
      </c>
      <c r="B1794" s="11" t="inlineStr">
        <is>
          <t>Reducer E</t>
        </is>
      </c>
      <c r="C1794" s="11" t="inlineStr">
        <is>
          <t>SS</t>
        </is>
      </c>
      <c r="D1794" s="11" t="n">
        <v>316</v>
      </c>
      <c r="E1794" s="11" t="inlineStr">
        <is>
          <t>10S</t>
        </is>
      </c>
      <c r="F1794" s="11" t="n">
        <v>450</v>
      </c>
      <c r="G1794" s="11" t="n">
        <v>250</v>
      </c>
      <c r="H1794" s="11" t="n">
        <v>4.78</v>
      </c>
      <c r="I1794" s="11" t="inlineStr">
        <is>
          <t>Reducer E Stainless Steel 316 10S 450x250 4.78</t>
        </is>
      </c>
      <c r="J1794" s="11" t="inlineStr">
        <is>
          <t>Ea</t>
        </is>
      </c>
    </row>
    <row r="1795">
      <c r="A1795" s="11">
        <f>_xlfn.TEXTJOIN(" ",TRUE,B1795,C1795,F1795,G1795,E1795,D1795,H1795)</f>
        <v/>
      </c>
      <c r="B1795" s="11" t="inlineStr">
        <is>
          <t>Reducer E</t>
        </is>
      </c>
      <c r="C1795" s="11" t="inlineStr">
        <is>
          <t>SS</t>
        </is>
      </c>
      <c r="D1795" s="11" t="n">
        <v>316</v>
      </c>
      <c r="E1795" s="11" t="inlineStr">
        <is>
          <t>10S</t>
        </is>
      </c>
      <c r="F1795" s="11" t="n">
        <v>50</v>
      </c>
      <c r="G1795" s="11" t="n">
        <v>25</v>
      </c>
      <c r="H1795" s="11" t="n"/>
      <c r="I1795" s="11" t="inlineStr">
        <is>
          <t>Reducer E Stainless Steel 316 10S 50x25</t>
        </is>
      </c>
      <c r="J1795" s="11" t="inlineStr">
        <is>
          <t>Ea</t>
        </is>
      </c>
    </row>
    <row r="1796">
      <c r="A1796" s="11">
        <f>_xlfn.TEXTJOIN(" ",TRUE,B1796,C1796,F1796,G1796,E1796,D1796,H1796)</f>
        <v/>
      </c>
      <c r="B1796" s="11" t="inlineStr">
        <is>
          <t>Reducer E</t>
        </is>
      </c>
      <c r="C1796" s="11" t="inlineStr">
        <is>
          <t>SS</t>
        </is>
      </c>
      <c r="D1796" s="11" t="n">
        <v>316</v>
      </c>
      <c r="E1796" s="11" t="inlineStr">
        <is>
          <t>10S</t>
        </is>
      </c>
      <c r="F1796" s="11" t="n">
        <v>80</v>
      </c>
      <c r="G1796" s="11" t="n">
        <v>50</v>
      </c>
      <c r="H1796" s="11" t="n"/>
      <c r="I1796" s="11" t="inlineStr">
        <is>
          <t>Reducer E Stainless Steel 316 10S 80x50</t>
        </is>
      </c>
      <c r="J1796" s="11" t="inlineStr">
        <is>
          <t>Ea</t>
        </is>
      </c>
    </row>
    <row r="1797">
      <c r="A1797" s="11">
        <f>_xlfn.TEXTJOIN(" ",TRUE,B1797,C1797,F1797,G1797,E1797,D1797,H1797)</f>
        <v/>
      </c>
      <c r="B1797" s="11" t="inlineStr">
        <is>
          <t>Reducer E</t>
        </is>
      </c>
      <c r="C1797" s="11" t="inlineStr">
        <is>
          <t>SS</t>
        </is>
      </c>
      <c r="D1797" s="11" t="n">
        <v>316</v>
      </c>
      <c r="E1797" s="11" t="inlineStr">
        <is>
          <t>10S</t>
        </is>
      </c>
      <c r="F1797" s="11" t="n">
        <v>80</v>
      </c>
      <c r="G1797" s="11" t="n">
        <v>50</v>
      </c>
      <c r="H1797" s="11" t="n">
        <v>3.05</v>
      </c>
      <c r="I1797" s="11" t="inlineStr">
        <is>
          <t>Reducer E Stainless Steel 316 10S 80x50 3.05</t>
        </is>
      </c>
      <c r="J1797" s="11" t="inlineStr">
        <is>
          <t>Ea</t>
        </is>
      </c>
    </row>
    <row r="1798">
      <c r="A1798" s="11">
        <f>_xlfn.TEXTJOIN(" ",TRUE,B1798,C1798,F1798,G1798,E1798,D1798,H1798)</f>
        <v/>
      </c>
      <c r="B1798" s="11" t="inlineStr">
        <is>
          <t>Reducer E</t>
        </is>
      </c>
      <c r="C1798" s="11" t="inlineStr">
        <is>
          <t>SS</t>
        </is>
      </c>
      <c r="D1798" s="11" t="n">
        <v>316</v>
      </c>
      <c r="E1798" s="11" t="inlineStr">
        <is>
          <t>40S</t>
        </is>
      </c>
      <c r="F1798" s="11" t="n">
        <v>200</v>
      </c>
      <c r="G1798" s="11" t="n">
        <v>150</v>
      </c>
      <c r="H1798" s="11" t="n">
        <v>8.18</v>
      </c>
      <c r="I1798" s="11" t="inlineStr">
        <is>
          <t>Reducer E Stainless Steel 316 40S 200x150 8.18</t>
        </is>
      </c>
      <c r="J1798" s="11" t="inlineStr">
        <is>
          <t>Ea</t>
        </is>
      </c>
    </row>
    <row r="1799">
      <c r="A1799" s="11">
        <f>_xlfn.TEXTJOIN(" ",TRUE,B1799,C1799,F1799,G1799,E1799,D1799,H1799)</f>
        <v/>
      </c>
      <c r="B1799" s="11" t="inlineStr">
        <is>
          <t>Reducer E</t>
        </is>
      </c>
      <c r="C1799" s="11" t="inlineStr">
        <is>
          <t>SS</t>
        </is>
      </c>
      <c r="D1799" s="11" t="n">
        <v>316</v>
      </c>
      <c r="E1799" s="11" t="inlineStr">
        <is>
          <t>40S</t>
        </is>
      </c>
      <c r="F1799" s="11" t="n">
        <v>250</v>
      </c>
      <c r="G1799" s="11" t="n">
        <v>200</v>
      </c>
      <c r="H1799" s="11" t="n"/>
      <c r="I1799" s="11" t="inlineStr">
        <is>
          <t>Reducer E Stainless Steel 316 40S 250x200</t>
        </is>
      </c>
      <c r="J1799" s="11" t="inlineStr">
        <is>
          <t>Ea</t>
        </is>
      </c>
    </row>
    <row r="1800">
      <c r="A1800" s="11">
        <f>_xlfn.TEXTJOIN(" ",TRUE,B1800,C1800,F1800,G1800,E1800,D1800,H1800)</f>
        <v/>
      </c>
      <c r="B1800" s="11" t="inlineStr">
        <is>
          <t>Reducer E</t>
        </is>
      </c>
      <c r="C1800" s="11" t="inlineStr">
        <is>
          <t>SS</t>
        </is>
      </c>
      <c r="D1800" s="11" t="n">
        <v>316</v>
      </c>
      <c r="E1800" s="11" t="inlineStr">
        <is>
          <t>40S</t>
        </is>
      </c>
      <c r="F1800" s="11" t="n">
        <v>300</v>
      </c>
      <c r="G1800" s="11" t="n">
        <v>150</v>
      </c>
      <c r="H1800" s="11" t="n">
        <v>9.529999999999999</v>
      </c>
      <c r="I1800" s="11" t="inlineStr">
        <is>
          <t>Reducer E Stainless Steel 316 40S 300x150 9.53</t>
        </is>
      </c>
      <c r="J1800" s="11" t="inlineStr">
        <is>
          <t>Ea</t>
        </is>
      </c>
    </row>
    <row r="1801">
      <c r="A1801" s="11">
        <f>_xlfn.TEXTJOIN(" ",TRUE,B1801,C1801,F1801,G1801,E1801,D1801,H1801)</f>
        <v/>
      </c>
      <c r="B1801" s="11" t="inlineStr">
        <is>
          <t>Reducer E</t>
        </is>
      </c>
      <c r="C1801" s="11" t="inlineStr">
        <is>
          <t>SS</t>
        </is>
      </c>
      <c r="D1801" s="11" t="n">
        <v>316</v>
      </c>
      <c r="E1801" s="11" t="inlineStr">
        <is>
          <t>40S</t>
        </is>
      </c>
      <c r="F1801" s="11" t="n">
        <v>450</v>
      </c>
      <c r="G1801" s="11" t="n">
        <v>250</v>
      </c>
      <c r="H1801" s="11" t="n">
        <v>9.529999999999999</v>
      </c>
      <c r="I1801" s="11" t="inlineStr">
        <is>
          <t>Reducer E Stainless Steel 316 40S 450x250 9.53</t>
        </is>
      </c>
      <c r="J1801" s="11" t="inlineStr">
        <is>
          <t>Ea</t>
        </is>
      </c>
    </row>
    <row r="1802">
      <c r="A1802" s="11">
        <f>_xlfn.TEXTJOIN(" ",TRUE,B1802,C1802,F1802,G1802,E1802,D1802,H1802)</f>
        <v/>
      </c>
      <c r="B1802" s="11" t="inlineStr">
        <is>
          <t>Reducer E</t>
        </is>
      </c>
      <c r="C1802" s="11" t="inlineStr">
        <is>
          <t>SS</t>
        </is>
      </c>
      <c r="D1802" s="11" t="n">
        <v>316</v>
      </c>
      <c r="E1802" s="11" t="inlineStr">
        <is>
          <t>40S</t>
        </is>
      </c>
      <c r="F1802" s="11" t="n">
        <v>450</v>
      </c>
      <c r="G1802" s="11" t="n">
        <v>300</v>
      </c>
      <c r="H1802" s="11" t="n">
        <v>9.529999999999999</v>
      </c>
      <c r="I1802" s="11" t="inlineStr">
        <is>
          <t>Reducer E Stainless Steel 316 40S 450x300 9.53</t>
        </is>
      </c>
      <c r="J1802" s="11" t="inlineStr">
        <is>
          <t>Ea</t>
        </is>
      </c>
    </row>
    <row r="1803">
      <c r="A1803" s="11">
        <f>_xlfn.TEXTJOIN(" ",TRUE,B1803,C1803,F1803,G1803,E1803,D1803,H1803)</f>
        <v/>
      </c>
      <c r="B1803" s="11" t="inlineStr">
        <is>
          <t>Reducer E</t>
        </is>
      </c>
      <c r="C1803" s="11" t="inlineStr">
        <is>
          <t>SS</t>
        </is>
      </c>
      <c r="D1803" s="11" t="n">
        <v>316</v>
      </c>
      <c r="E1803" s="11" t="inlineStr">
        <is>
          <t>40S</t>
        </is>
      </c>
      <c r="F1803" s="11" t="n">
        <v>500</v>
      </c>
      <c r="G1803" s="11" t="n">
        <v>200</v>
      </c>
      <c r="H1803" s="11" t="n">
        <v>9.529999999999999</v>
      </c>
      <c r="I1803" s="11" t="inlineStr">
        <is>
          <t>Reducer E Stainless Steel 316 40S 500x200 9.53</t>
        </is>
      </c>
      <c r="J1803" s="11" t="inlineStr">
        <is>
          <t>Ea</t>
        </is>
      </c>
    </row>
    <row r="1804">
      <c r="A1804" s="11">
        <f>_xlfn.TEXTJOIN(" ",TRUE,B1804,C1804,F1804,G1804,E1804,D1804,H1804)</f>
        <v/>
      </c>
      <c r="B1804" s="11" t="inlineStr">
        <is>
          <t>Reducer E</t>
        </is>
      </c>
      <c r="C1804" s="11" t="inlineStr">
        <is>
          <t>SS</t>
        </is>
      </c>
      <c r="D1804" s="11" t="n">
        <v>316</v>
      </c>
      <c r="E1804" s="11" t="inlineStr">
        <is>
          <t>40S</t>
        </is>
      </c>
      <c r="F1804" s="11" t="n">
        <v>500</v>
      </c>
      <c r="G1804" s="11" t="n">
        <v>300</v>
      </c>
      <c r="H1804" s="11" t="n">
        <v>9.529999999999999</v>
      </c>
      <c r="I1804" s="11" t="inlineStr">
        <is>
          <t>Reducer E Stainless Steel 316 40S 500x300 9.53</t>
        </is>
      </c>
      <c r="J1804" s="11" t="inlineStr">
        <is>
          <t>Ea</t>
        </is>
      </c>
    </row>
    <row r="1805">
      <c r="A1805" s="11">
        <f>_xlfn.TEXTJOIN(" ",TRUE,B1805,C1805,F1805,G1805,E1805,D1805,H1805)</f>
        <v/>
      </c>
      <c r="B1805" s="11" t="inlineStr">
        <is>
          <t>Reducer E</t>
        </is>
      </c>
      <c r="C1805" s="11" t="inlineStr">
        <is>
          <t>SS</t>
        </is>
      </c>
      <c r="D1805" s="11" t="n">
        <v>316</v>
      </c>
      <c r="E1805" s="11" t="inlineStr">
        <is>
          <t>40S</t>
        </is>
      </c>
      <c r="F1805" s="11" t="n">
        <v>500</v>
      </c>
      <c r="G1805" s="11" t="n">
        <v>350</v>
      </c>
      <c r="H1805" s="11" t="n">
        <v>9.529999999999999</v>
      </c>
      <c r="I1805" s="11" t="inlineStr">
        <is>
          <t>Reducer E Stainless Steel 316 40S 500x350 9.53</t>
        </is>
      </c>
      <c r="J1805" s="11" t="inlineStr">
        <is>
          <t>Ea</t>
        </is>
      </c>
    </row>
    <row r="1806">
      <c r="A1806" s="11">
        <f>_xlfn.TEXTJOIN(" ",TRUE,B1806,C1806,F1806,G1806,E1806,D1806,H1806)</f>
        <v/>
      </c>
      <c r="B1806" s="11" t="inlineStr">
        <is>
          <t>Reducer E</t>
        </is>
      </c>
      <c r="C1806" s="11" t="inlineStr">
        <is>
          <t>SS</t>
        </is>
      </c>
      <c r="D1806" s="11" t="n">
        <v>316</v>
      </c>
      <c r="E1806" s="11" t="inlineStr">
        <is>
          <t>40S</t>
        </is>
      </c>
      <c r="F1806" s="11" t="n">
        <v>500</v>
      </c>
      <c r="G1806" s="11" t="n">
        <v>400</v>
      </c>
      <c r="H1806" s="11" t="n">
        <v>9.529999999999999</v>
      </c>
      <c r="I1806" s="11" t="inlineStr">
        <is>
          <t>Reducer E Stainless Steel 316 40S 500x400 9.53</t>
        </is>
      </c>
      <c r="J1806" s="11" t="inlineStr">
        <is>
          <t>Ea</t>
        </is>
      </c>
    </row>
    <row r="1807">
      <c r="A1807" s="11">
        <f>_xlfn.TEXTJOIN(" ",TRUE,B1807,C1807,F1807,G1807,E1807,D1807,H1807)</f>
        <v/>
      </c>
      <c r="B1807" s="11" t="inlineStr">
        <is>
          <t>Reducer E</t>
        </is>
      </c>
      <c r="C1807" s="11" t="inlineStr">
        <is>
          <t>SS</t>
        </is>
      </c>
      <c r="D1807" s="11" t="n">
        <v>316</v>
      </c>
      <c r="E1807" s="11" t="inlineStr">
        <is>
          <t>40S</t>
        </is>
      </c>
      <c r="F1807" s="11" t="n">
        <v>500</v>
      </c>
      <c r="G1807" s="11" t="n">
        <v>450</v>
      </c>
      <c r="H1807" s="11" t="n">
        <v>9.529999999999999</v>
      </c>
      <c r="I1807" s="11" t="inlineStr">
        <is>
          <t>Reducer E Stainless Steel 316 40S 500x450 9.53</t>
        </is>
      </c>
      <c r="J1807" s="11" t="inlineStr">
        <is>
          <t>Ea</t>
        </is>
      </c>
    </row>
    <row r="1808">
      <c r="A1808" s="11">
        <f>_xlfn.TEXTJOIN(" ",TRUE,B1808,C1808,F1808,G1808,E1808,D1808,H1808)</f>
        <v/>
      </c>
      <c r="B1808" s="11" t="inlineStr">
        <is>
          <t>Reducer E</t>
        </is>
      </c>
      <c r="C1808" s="11" t="inlineStr">
        <is>
          <t>SS</t>
        </is>
      </c>
      <c r="D1808" s="11" t="n">
        <v>316</v>
      </c>
      <c r="E1808" s="11" t="inlineStr">
        <is>
          <t>40S</t>
        </is>
      </c>
      <c r="F1808" s="11" t="n">
        <v>600</v>
      </c>
      <c r="G1808" s="11" t="n">
        <v>400</v>
      </c>
      <c r="H1808" s="11" t="n">
        <v>9.529999999999999</v>
      </c>
      <c r="I1808" s="11" t="inlineStr">
        <is>
          <t>Reducer E Stainless Steel 316 40S 600x400 9.53</t>
        </is>
      </c>
      <c r="J1808" s="11" t="inlineStr">
        <is>
          <t>Ea</t>
        </is>
      </c>
    </row>
    <row r="1809">
      <c r="A1809" s="11">
        <f>_xlfn.TEXTJOIN(" ",TRUE,B1809,C1809,F1809,G1809,E1809,D1809,H1809)</f>
        <v/>
      </c>
      <c r="B1809" s="11" t="inlineStr">
        <is>
          <t>Reducer E</t>
        </is>
      </c>
      <c r="C1809" s="11" t="inlineStr">
        <is>
          <t>SS</t>
        </is>
      </c>
      <c r="D1809" s="11" t="n">
        <v>316</v>
      </c>
      <c r="E1809" s="11" t="inlineStr">
        <is>
          <t>40S</t>
        </is>
      </c>
      <c r="F1809" s="11" t="n">
        <v>600</v>
      </c>
      <c r="G1809" s="11" t="n">
        <v>450</v>
      </c>
      <c r="H1809" s="11" t="n">
        <v>9.529999999999999</v>
      </c>
      <c r="I1809" s="11" t="inlineStr">
        <is>
          <t>Reducer E Stainless Steel 316 40S 600x450 9.53</t>
        </is>
      </c>
      <c r="J1809" s="11" t="inlineStr">
        <is>
          <t>Ea</t>
        </is>
      </c>
    </row>
    <row r="1810">
      <c r="A1810" s="11">
        <f>_xlfn.TEXTJOIN(" ",TRUE,B1810,C1810,F1810,G1810,E1810,D1810,H1810)</f>
        <v/>
      </c>
      <c r="B1810" s="11" t="inlineStr">
        <is>
          <t>Reducer E</t>
        </is>
      </c>
      <c r="C1810" s="11" t="inlineStr">
        <is>
          <t>SS</t>
        </is>
      </c>
      <c r="D1810" s="11" t="n">
        <v>316</v>
      </c>
      <c r="E1810" s="11" t="inlineStr">
        <is>
          <t>40S</t>
        </is>
      </c>
      <c r="F1810" s="11" t="n">
        <v>600</v>
      </c>
      <c r="G1810" s="11" t="n">
        <v>500</v>
      </c>
      <c r="H1810" s="11" t="n">
        <v>9.529999999999999</v>
      </c>
      <c r="I1810" s="11" t="inlineStr">
        <is>
          <t>Reducer E Stainless Steel 316 40S 600x500 9.53</t>
        </is>
      </c>
      <c r="J1810" s="11" t="inlineStr">
        <is>
          <t>Ea</t>
        </is>
      </c>
    </row>
    <row r="1811">
      <c r="A1811" s="11">
        <f>_xlfn.TEXTJOIN(" ",TRUE,B1811,C1811,F1811,G1811,E1811,D1811,H1811)</f>
        <v/>
      </c>
      <c r="B1811" s="11" t="inlineStr">
        <is>
          <t>Reducer E</t>
        </is>
      </c>
      <c r="C1811" s="11" t="inlineStr">
        <is>
          <t>SS</t>
        </is>
      </c>
      <c r="D1811" s="11" t="n">
        <v>316</v>
      </c>
      <c r="E1811" s="11" t="inlineStr">
        <is>
          <t>40S</t>
        </is>
      </c>
      <c r="F1811" s="11" t="n">
        <v>700</v>
      </c>
      <c r="G1811" s="11" t="n">
        <v>500</v>
      </c>
      <c r="H1811" s="11" t="n">
        <v>9.529999999999999</v>
      </c>
      <c r="I1811" s="11" t="inlineStr">
        <is>
          <t>Reducer E Stainless Steel 316 40S 700x500 9.53</t>
        </is>
      </c>
      <c r="J1811" s="11" t="inlineStr">
        <is>
          <t>Ea</t>
        </is>
      </c>
    </row>
    <row r="1812">
      <c r="A1812" s="11">
        <f>_xlfn.TEXTJOIN(" ",TRUE,B1812,C1812,F1812,G1812,E1812,D1812,H1812)</f>
        <v/>
      </c>
      <c r="B1812" s="11" t="inlineStr">
        <is>
          <t>Reducer E</t>
        </is>
      </c>
      <c r="C1812" s="11" t="inlineStr">
        <is>
          <t>SS</t>
        </is>
      </c>
      <c r="D1812" s="11" t="n">
        <v>316</v>
      </c>
      <c r="E1812" s="11" t="inlineStr">
        <is>
          <t>5S</t>
        </is>
      </c>
      <c r="F1812" s="11" t="n">
        <v>100</v>
      </c>
      <c r="G1812" s="11" t="n">
        <v>50</v>
      </c>
      <c r="H1812" s="11" t="n">
        <v>2.77</v>
      </c>
      <c r="I1812" s="11" t="inlineStr">
        <is>
          <t>Reducer E Stainless Steel 316 5S 100x50 2.77</t>
        </is>
      </c>
      <c r="J1812" s="11" t="inlineStr">
        <is>
          <t>Ea</t>
        </is>
      </c>
    </row>
    <row r="1813">
      <c r="A1813" s="11">
        <f>_xlfn.TEXTJOIN(" ",TRUE,B1813,C1813,F1813,G1813,E1813,D1813,H1813)</f>
        <v/>
      </c>
      <c r="B1813" s="11" t="inlineStr">
        <is>
          <t>Reducer E</t>
        </is>
      </c>
      <c r="C1813" s="11" t="inlineStr">
        <is>
          <t>SS</t>
        </is>
      </c>
      <c r="D1813" s="11" t="n">
        <v>316</v>
      </c>
      <c r="E1813" s="11" t="inlineStr">
        <is>
          <t>5S</t>
        </is>
      </c>
      <c r="F1813" s="11" t="n">
        <v>150</v>
      </c>
      <c r="G1813" s="11" t="n">
        <v>100</v>
      </c>
      <c r="H1813" s="11" t="n">
        <v>2.77</v>
      </c>
      <c r="I1813" s="11" t="inlineStr">
        <is>
          <t>Reducer E Stainless Steel 316 5S 150x100 2.77</t>
        </is>
      </c>
      <c r="J1813" s="11" t="inlineStr">
        <is>
          <t>Ea</t>
        </is>
      </c>
    </row>
    <row r="1814">
      <c r="A1814" s="11">
        <f>_xlfn.TEXTJOIN(" ",TRUE,B1814,C1814,F1814,G1814,E1814,D1814,H1814)</f>
        <v/>
      </c>
      <c r="B1814" s="11" t="inlineStr">
        <is>
          <t>Reducer E</t>
        </is>
      </c>
      <c r="C1814" s="11" t="inlineStr">
        <is>
          <t>SS</t>
        </is>
      </c>
      <c r="D1814" s="11" t="n">
        <v>316</v>
      </c>
      <c r="E1814" s="11" t="inlineStr">
        <is>
          <t>5S</t>
        </is>
      </c>
      <c r="F1814" s="11" t="n">
        <v>150</v>
      </c>
      <c r="G1814" s="11" t="n">
        <v>125</v>
      </c>
      <c r="H1814" s="11" t="n">
        <v>2.77</v>
      </c>
      <c r="I1814" s="11" t="inlineStr">
        <is>
          <t>Reducer E Stainless Steel 316 5S 150x125 2.77</t>
        </is>
      </c>
      <c r="J1814" s="11" t="inlineStr">
        <is>
          <t>Ea</t>
        </is>
      </c>
    </row>
    <row r="1815">
      <c r="A1815" s="11">
        <f>_xlfn.TEXTJOIN(" ",TRUE,B1815,C1815,F1815,G1815,E1815,D1815,H1815)</f>
        <v/>
      </c>
      <c r="B1815" s="11" t="inlineStr">
        <is>
          <t>Reducer E</t>
        </is>
      </c>
      <c r="C1815" s="11" t="inlineStr">
        <is>
          <t>SS</t>
        </is>
      </c>
      <c r="D1815" s="11" t="n">
        <v>316</v>
      </c>
      <c r="E1815" s="11" t="inlineStr">
        <is>
          <t>5S</t>
        </is>
      </c>
      <c r="F1815" s="11" t="n">
        <v>150</v>
      </c>
      <c r="G1815" s="11" t="n">
        <v>80</v>
      </c>
      <c r="H1815" s="11" t="n">
        <v>2.77</v>
      </c>
      <c r="I1815" s="11" t="inlineStr">
        <is>
          <t>Reducer E Stainless Steel 316 5S 150x80 2.77</t>
        </is>
      </c>
      <c r="J1815" s="11" t="inlineStr">
        <is>
          <t>Ea</t>
        </is>
      </c>
    </row>
    <row r="1816">
      <c r="A1816" s="11">
        <f>_xlfn.TEXTJOIN(" ",TRUE,B1816,C1816,F1816,G1816,E1816,D1816,H1816)</f>
        <v/>
      </c>
      <c r="B1816" s="11" t="inlineStr">
        <is>
          <t>Reducer E</t>
        </is>
      </c>
      <c r="C1816" s="11" t="inlineStr">
        <is>
          <t>SS</t>
        </is>
      </c>
      <c r="D1816" s="11" t="n">
        <v>316</v>
      </c>
      <c r="E1816" s="11" t="inlineStr">
        <is>
          <t>5S</t>
        </is>
      </c>
      <c r="F1816" s="11" t="n">
        <v>300</v>
      </c>
      <c r="G1816" s="11" t="n">
        <v>100</v>
      </c>
      <c r="H1816" s="11" t="n">
        <v>3.96</v>
      </c>
      <c r="I1816" s="11" t="inlineStr">
        <is>
          <t>Reducer E Stainless Steel 316 5S 300x100 3.96</t>
        </is>
      </c>
      <c r="J1816" s="11" t="inlineStr">
        <is>
          <t>Ea</t>
        </is>
      </c>
    </row>
    <row r="1817">
      <c r="A1817" s="11">
        <f>_xlfn.TEXTJOIN(" ",TRUE,B1817,C1817,F1817,G1817,E1817,D1817,H1817)</f>
        <v/>
      </c>
      <c r="B1817" s="11" t="inlineStr">
        <is>
          <t>Reducer E</t>
        </is>
      </c>
      <c r="C1817" s="11" t="inlineStr">
        <is>
          <t>SS</t>
        </is>
      </c>
      <c r="D1817" s="11" t="n">
        <v>316</v>
      </c>
      <c r="E1817" s="11" t="inlineStr">
        <is>
          <t>5S</t>
        </is>
      </c>
      <c r="F1817" s="11" t="n">
        <v>300</v>
      </c>
      <c r="G1817" s="11" t="n">
        <v>125</v>
      </c>
      <c r="H1817" s="11" t="n">
        <v>3.96</v>
      </c>
      <c r="I1817" s="11" t="inlineStr">
        <is>
          <t>Reducer E Stainless Steel 316 5S 300x125 3.96</t>
        </is>
      </c>
      <c r="J1817" s="11" t="inlineStr">
        <is>
          <t>Ea</t>
        </is>
      </c>
    </row>
    <row r="1818">
      <c r="A1818" s="11">
        <f>_xlfn.TEXTJOIN(" ",TRUE,B1818,C1818,F1818,G1818,E1818,D1818,H1818)</f>
        <v/>
      </c>
      <c r="B1818" s="11" t="inlineStr">
        <is>
          <t>Reducer E</t>
        </is>
      </c>
      <c r="C1818" s="11" t="inlineStr">
        <is>
          <t>SS</t>
        </is>
      </c>
      <c r="D1818" s="11" t="n">
        <v>316</v>
      </c>
      <c r="E1818" s="11" t="inlineStr">
        <is>
          <t>5S</t>
        </is>
      </c>
      <c r="F1818" s="11" t="n">
        <v>300</v>
      </c>
      <c r="G1818" s="11" t="n">
        <v>150</v>
      </c>
      <c r="H1818" s="11" t="n">
        <v>3.96</v>
      </c>
      <c r="I1818" s="11" t="inlineStr">
        <is>
          <t>Reducer E Stainless Steel 316 5S 300x150 3.96</t>
        </is>
      </c>
      <c r="J1818" s="11" t="inlineStr">
        <is>
          <t>Ea</t>
        </is>
      </c>
    </row>
    <row r="1819">
      <c r="A1819" s="11">
        <f>_xlfn.TEXTJOIN(" ",TRUE,B1819,C1819,F1819,G1819,E1819,D1819,H1819)</f>
        <v/>
      </c>
      <c r="B1819" s="11" t="inlineStr">
        <is>
          <t>Reducer E</t>
        </is>
      </c>
      <c r="C1819" s="11" t="inlineStr">
        <is>
          <t>SS</t>
        </is>
      </c>
      <c r="D1819" s="11" t="n">
        <v>316</v>
      </c>
      <c r="E1819" s="11" t="inlineStr">
        <is>
          <t>5S</t>
        </is>
      </c>
      <c r="F1819" s="11" t="n">
        <v>300</v>
      </c>
      <c r="G1819" s="11" t="n">
        <v>250</v>
      </c>
      <c r="H1819" s="11" t="n">
        <v>3.96</v>
      </c>
      <c r="I1819" s="11" t="inlineStr">
        <is>
          <t>Reducer E Stainless Steel 316 5S 300x250 3.96</t>
        </is>
      </c>
      <c r="J1819" s="11" t="inlineStr">
        <is>
          <t>Ea</t>
        </is>
      </c>
    </row>
    <row r="1820">
      <c r="A1820" s="11">
        <f>_xlfn.TEXTJOIN(" ",TRUE,B1820,C1820,F1820,G1820,E1820,D1820,H1820)</f>
        <v/>
      </c>
      <c r="B1820" s="11" t="inlineStr">
        <is>
          <t>Reducer E</t>
        </is>
      </c>
      <c r="C1820" s="11" t="inlineStr">
        <is>
          <t>SS</t>
        </is>
      </c>
      <c r="D1820" s="11" t="n">
        <v>316</v>
      </c>
      <c r="E1820" s="11" t="inlineStr">
        <is>
          <t>5S</t>
        </is>
      </c>
      <c r="F1820" s="11" t="n">
        <v>350</v>
      </c>
      <c r="G1820" s="11" t="n">
        <v>200</v>
      </c>
      <c r="H1820" s="11" t="n">
        <v>3.96</v>
      </c>
      <c r="I1820" s="11" t="inlineStr">
        <is>
          <t>Reducer E Stainless Steel 316 5S 350x200 3.96</t>
        </is>
      </c>
      <c r="J1820" s="11" t="inlineStr">
        <is>
          <t>Ea</t>
        </is>
      </c>
    </row>
    <row r="1821">
      <c r="A1821" s="11">
        <f>_xlfn.TEXTJOIN(" ",TRUE,B1821,C1821,F1821,G1821,E1821,D1821,H1821)</f>
        <v/>
      </c>
      <c r="B1821" s="11" t="inlineStr">
        <is>
          <t>Reducer E</t>
        </is>
      </c>
      <c r="C1821" s="11" t="inlineStr">
        <is>
          <t>SS</t>
        </is>
      </c>
      <c r="D1821" s="11" t="n">
        <v>316</v>
      </c>
      <c r="E1821" s="11" t="inlineStr">
        <is>
          <t>5S</t>
        </is>
      </c>
      <c r="F1821" s="11" t="n">
        <v>350</v>
      </c>
      <c r="G1821" s="11" t="n">
        <v>250</v>
      </c>
      <c r="H1821" s="11" t="n">
        <v>3.96</v>
      </c>
      <c r="I1821" s="11" t="inlineStr">
        <is>
          <t>Reducer E Stainless Steel 316 5S 350x250 3.96</t>
        </is>
      </c>
      <c r="J1821" s="11" t="inlineStr">
        <is>
          <t>Ea</t>
        </is>
      </c>
    </row>
    <row r="1822">
      <c r="A1822" s="11">
        <f>_xlfn.TEXTJOIN(" ",TRUE,B1822,C1822,F1822,G1822,E1822,D1822,H1822)</f>
        <v/>
      </c>
      <c r="B1822" s="11" t="inlineStr">
        <is>
          <t>Reducer E</t>
        </is>
      </c>
      <c r="C1822" s="11" t="inlineStr">
        <is>
          <t>SS</t>
        </is>
      </c>
      <c r="D1822" s="11" t="n">
        <v>316</v>
      </c>
      <c r="E1822" s="11" t="inlineStr">
        <is>
          <t>5S</t>
        </is>
      </c>
      <c r="F1822" s="11" t="n">
        <v>350</v>
      </c>
      <c r="G1822" s="11" t="n">
        <v>300</v>
      </c>
      <c r="H1822" s="11" t="n">
        <v>3.96</v>
      </c>
      <c r="I1822" s="11" t="inlineStr">
        <is>
          <t>Reducer E Stainless Steel 316 5S 350x300 3.96</t>
        </is>
      </c>
      <c r="J1822" s="11" t="inlineStr">
        <is>
          <t>Ea</t>
        </is>
      </c>
    </row>
    <row r="1823">
      <c r="A1823" s="11">
        <f>_xlfn.TEXTJOIN(" ",TRUE,B1823,C1823,F1823,G1823,E1823,D1823,H1823)</f>
        <v/>
      </c>
      <c r="B1823" s="11" t="inlineStr">
        <is>
          <t>Reducer E</t>
        </is>
      </c>
      <c r="C1823" s="11" t="inlineStr">
        <is>
          <t>SS</t>
        </is>
      </c>
      <c r="D1823" s="11" t="n">
        <v>316</v>
      </c>
      <c r="E1823" s="11" t="inlineStr">
        <is>
          <t>5S</t>
        </is>
      </c>
      <c r="F1823" s="11" t="n">
        <v>400</v>
      </c>
      <c r="G1823" s="11" t="n">
        <v>300</v>
      </c>
      <c r="H1823" s="11" t="n">
        <v>4.19</v>
      </c>
      <c r="I1823" s="11" t="inlineStr">
        <is>
          <t>Reducer E Stainless Steel 316 5S 400x300 4.19</t>
        </is>
      </c>
      <c r="J1823" s="11" t="inlineStr">
        <is>
          <t>Ea</t>
        </is>
      </c>
    </row>
    <row r="1824">
      <c r="A1824" s="11">
        <f>_xlfn.TEXTJOIN(" ",TRUE,B1824,C1824,F1824,G1824,E1824,D1824,H1824)</f>
        <v/>
      </c>
      <c r="B1824" s="11" t="inlineStr">
        <is>
          <t>Reducer E</t>
        </is>
      </c>
      <c r="C1824" s="11" t="inlineStr">
        <is>
          <t>SS</t>
        </is>
      </c>
      <c r="D1824" s="11" t="n">
        <v>316</v>
      </c>
      <c r="E1824" s="11" t="inlineStr">
        <is>
          <t>5S</t>
        </is>
      </c>
      <c r="F1824" s="11" t="n">
        <v>450</v>
      </c>
      <c r="G1824" s="11" t="n">
        <v>250</v>
      </c>
      <c r="H1824" s="11" t="n">
        <v>4.19</v>
      </c>
      <c r="I1824" s="11" t="inlineStr">
        <is>
          <t>Reducer E Stainless Steel 316 5S 450x250 4.19</t>
        </is>
      </c>
      <c r="J1824" s="11" t="inlineStr">
        <is>
          <t>Ea</t>
        </is>
      </c>
    </row>
    <row r="1825">
      <c r="A1825" s="11">
        <f>_xlfn.TEXTJOIN(" ",TRUE,B1825,C1825,F1825,G1825,E1825,D1825,H1825)</f>
        <v/>
      </c>
      <c r="B1825" s="11" t="inlineStr">
        <is>
          <t>Reducer E</t>
        </is>
      </c>
      <c r="C1825" s="11" t="inlineStr">
        <is>
          <t>SS</t>
        </is>
      </c>
      <c r="D1825" s="11" t="n">
        <v>316</v>
      </c>
      <c r="E1825" s="11" t="inlineStr">
        <is>
          <t>5S</t>
        </is>
      </c>
      <c r="F1825" s="11" t="n">
        <v>450</v>
      </c>
      <c r="G1825" s="11" t="n">
        <v>300</v>
      </c>
      <c r="H1825" s="11" t="n">
        <v>4.19</v>
      </c>
      <c r="I1825" s="11" t="inlineStr">
        <is>
          <t>Reducer E Stainless Steel 316 5S 450x300 4.19</t>
        </is>
      </c>
      <c r="J1825" s="11" t="inlineStr">
        <is>
          <t>Ea</t>
        </is>
      </c>
    </row>
    <row r="1826">
      <c r="A1826" s="11">
        <f>_xlfn.TEXTJOIN(" ",TRUE,B1826,C1826,F1826,G1826,E1826,D1826,H1826)</f>
        <v/>
      </c>
      <c r="B1826" s="11" t="inlineStr">
        <is>
          <t>Reducer E</t>
        </is>
      </c>
      <c r="C1826" s="11" t="inlineStr">
        <is>
          <t>SS</t>
        </is>
      </c>
      <c r="D1826" s="11" t="n">
        <v>316</v>
      </c>
      <c r="E1826" s="11" t="inlineStr">
        <is>
          <t>5S</t>
        </is>
      </c>
      <c r="F1826" s="11" t="n">
        <v>80</v>
      </c>
      <c r="G1826" s="11" t="n">
        <v>50</v>
      </c>
      <c r="H1826" s="11" t="n">
        <v>2.77</v>
      </c>
      <c r="I1826" s="11" t="inlineStr">
        <is>
          <t>Reducer E Stainless Steel 316 5S 80x50 2.77</t>
        </is>
      </c>
      <c r="J1826" s="11" t="inlineStr">
        <is>
          <t>Ea</t>
        </is>
      </c>
    </row>
    <row r="1827">
      <c r="A1827" s="11">
        <f>_xlfn.TEXTJOIN(" ",TRUE,B1827,C1827,F1827,G1827,E1827,D1827,H1827)</f>
        <v/>
      </c>
      <c r="B1827" s="11" t="inlineStr">
        <is>
          <t>Reducer E</t>
        </is>
      </c>
      <c r="C1827" s="11" t="inlineStr">
        <is>
          <t>SS</t>
        </is>
      </c>
      <c r="D1827" s="11" t="n">
        <v>304</v>
      </c>
      <c r="E1827" s="11" t="inlineStr">
        <is>
          <t>40S</t>
        </is>
      </c>
      <c r="F1827" s="11" t="n">
        <v>700</v>
      </c>
      <c r="G1827" s="11" t="n">
        <v>600</v>
      </c>
      <c r="H1827" s="11" t="n"/>
      <c r="I1827" s="11" t="inlineStr">
        <is>
          <t>Reducer E Stainless Steel STD 40S 700x600</t>
        </is>
      </c>
      <c r="J1827" s="11" t="inlineStr">
        <is>
          <t>Ea</t>
        </is>
      </c>
    </row>
    <row r="1828">
      <c r="A1828" s="11">
        <f>_xlfn.TEXTJOIN(" ",TRUE,B1828,C1828,F1828,G1828,E1828,D1828,H1828)</f>
        <v/>
      </c>
      <c r="B1828" s="11" t="inlineStr">
        <is>
          <t>Reducer E Sudden</t>
        </is>
      </c>
      <c r="C1828" s="11" t="inlineStr">
        <is>
          <t>SS</t>
        </is>
      </c>
      <c r="D1828" s="11" t="n">
        <v>304</v>
      </c>
      <c r="E1828" s="11" t="inlineStr">
        <is>
          <t>10S</t>
        </is>
      </c>
      <c r="F1828" s="11" t="n">
        <v>200</v>
      </c>
      <c r="G1828" s="11" t="n">
        <v>80</v>
      </c>
      <c r="H1828" s="11" t="n">
        <v>3.76</v>
      </c>
      <c r="I1828" s="11" t="inlineStr">
        <is>
          <t>Reducer E Sudden Stainless Steel 304 10S 200x80 3.76</t>
        </is>
      </c>
      <c r="J1828" s="11" t="inlineStr">
        <is>
          <t>Ea</t>
        </is>
      </c>
    </row>
    <row r="1829">
      <c r="A1829" s="11">
        <f>_xlfn.TEXTJOIN(" ",TRUE,B1829,C1829,F1829,G1829,E1829,D1829,H1829)</f>
        <v/>
      </c>
      <c r="B1829" s="11" t="inlineStr">
        <is>
          <t>Reducer E Sudden</t>
        </is>
      </c>
      <c r="C1829" s="11" t="inlineStr">
        <is>
          <t>SS</t>
        </is>
      </c>
      <c r="D1829" s="11" t="n">
        <v>304</v>
      </c>
      <c r="E1829" s="11" t="inlineStr">
        <is>
          <t>40S</t>
        </is>
      </c>
      <c r="F1829" s="11" t="n">
        <v>600</v>
      </c>
      <c r="G1829" s="11" t="n">
        <v>250</v>
      </c>
      <c r="H1829" s="11" t="n">
        <v>9.529999999999999</v>
      </c>
      <c r="I1829" s="11" t="inlineStr">
        <is>
          <t>Reducer E Sudden Stainless Steel 304 40S 600x250 9.53</t>
        </is>
      </c>
      <c r="J1829" s="11" t="inlineStr">
        <is>
          <t>Ea</t>
        </is>
      </c>
    </row>
    <row r="1830">
      <c r="A1830" s="11">
        <f>_xlfn.TEXTJOIN(" ",TRUE,B1830,C1830,F1830,G1830,E1830,D1830,H1830)</f>
        <v/>
      </c>
      <c r="B1830" s="11" t="inlineStr">
        <is>
          <t>Reducer E Sudden</t>
        </is>
      </c>
      <c r="C1830" s="11" t="inlineStr">
        <is>
          <t>SS</t>
        </is>
      </c>
      <c r="D1830" s="11" t="n">
        <v>316</v>
      </c>
      <c r="E1830" s="11" t="inlineStr">
        <is>
          <t>10S</t>
        </is>
      </c>
      <c r="F1830" s="11" t="n">
        <v>200</v>
      </c>
      <c r="G1830" s="11" t="n">
        <v>65</v>
      </c>
      <c r="H1830" s="11" t="n">
        <v>3.76</v>
      </c>
      <c r="I1830" s="11" t="inlineStr">
        <is>
          <t>Reducer E Sudden Stainless Steel 316 10S 200x65 3.76</t>
        </is>
      </c>
      <c r="J1830" s="11" t="inlineStr">
        <is>
          <t>Ea</t>
        </is>
      </c>
    </row>
    <row r="1831">
      <c r="A1831" s="11">
        <f>_xlfn.TEXTJOIN(" ",TRUE,B1831,C1831,F1831,G1831,E1831,D1831,H1831)</f>
        <v/>
      </c>
      <c r="B1831" s="11" t="inlineStr">
        <is>
          <t>Reducer E Sudden</t>
        </is>
      </c>
      <c r="C1831" s="11" t="inlineStr">
        <is>
          <t>SS</t>
        </is>
      </c>
      <c r="D1831" s="11" t="n">
        <v>316</v>
      </c>
      <c r="E1831" s="11" t="inlineStr">
        <is>
          <t>10S</t>
        </is>
      </c>
      <c r="F1831" s="11" t="n">
        <v>200</v>
      </c>
      <c r="G1831" s="11" t="n">
        <v>80</v>
      </c>
      <c r="H1831" s="11" t="n">
        <v>3.76</v>
      </c>
      <c r="I1831" s="11" t="inlineStr">
        <is>
          <t>Reducer E Sudden Stainless Steel 316 10S 200x80 3.76</t>
        </is>
      </c>
      <c r="J1831" s="11" t="inlineStr">
        <is>
          <t>Ea</t>
        </is>
      </c>
    </row>
    <row r="1832">
      <c r="A1832" s="11">
        <f>_xlfn.TEXTJOIN(" ",TRUE,B1832,C1832,F1832,G1832,E1832,D1832,H1832)</f>
        <v/>
      </c>
      <c r="B1832" s="11" t="inlineStr">
        <is>
          <t>Reducer E Sudden</t>
        </is>
      </c>
      <c r="C1832" s="11" t="inlineStr">
        <is>
          <t>SS</t>
        </is>
      </c>
      <c r="D1832" s="11" t="n">
        <v>316</v>
      </c>
      <c r="E1832" s="11" t="inlineStr">
        <is>
          <t>10S</t>
        </is>
      </c>
      <c r="F1832" s="11" t="n">
        <v>300</v>
      </c>
      <c r="G1832" s="11" t="n">
        <v>100</v>
      </c>
      <c r="H1832" s="11" t="n">
        <v>4.57</v>
      </c>
      <c r="I1832" s="11" t="inlineStr">
        <is>
          <t>Reducer E Sudden Stainless Steel 316 10S 300x100 4.57</t>
        </is>
      </c>
      <c r="J1832" s="11" t="inlineStr">
        <is>
          <t>Ea</t>
        </is>
      </c>
    </row>
    <row r="1833">
      <c r="A1833" s="11">
        <f>_xlfn.TEXTJOIN(" ",TRUE,B1833,C1833,F1833,G1833,E1833,D1833,H1833)</f>
        <v/>
      </c>
      <c r="B1833" s="11" t="inlineStr">
        <is>
          <t>Reducer E Sudden</t>
        </is>
      </c>
      <c r="C1833" s="11" t="inlineStr">
        <is>
          <t>SS</t>
        </is>
      </c>
      <c r="D1833" s="11" t="n">
        <v>316</v>
      </c>
      <c r="E1833" s="11" t="inlineStr">
        <is>
          <t>10S</t>
        </is>
      </c>
      <c r="F1833" s="11" t="n">
        <v>400</v>
      </c>
      <c r="G1833" s="11" t="n">
        <v>150</v>
      </c>
      <c r="H1833" s="11" t="n">
        <v>4.78</v>
      </c>
      <c r="I1833" s="11" t="inlineStr">
        <is>
          <t>Reducer E Sudden Stainless Steel 316 10S 400x150 4.78</t>
        </is>
      </c>
      <c r="J1833" s="11" t="inlineStr">
        <is>
          <t>Ea</t>
        </is>
      </c>
    </row>
    <row r="1834">
      <c r="A1834" s="11">
        <f>_xlfn.TEXTJOIN(" ",TRUE,B1834,C1834,F1834,G1834,E1834,D1834,H1834)</f>
        <v/>
      </c>
      <c r="B1834" s="11" t="inlineStr">
        <is>
          <t>Reducer E Sudden</t>
        </is>
      </c>
      <c r="C1834" s="11" t="inlineStr">
        <is>
          <t>SS</t>
        </is>
      </c>
      <c r="D1834" s="11" t="n">
        <v>316</v>
      </c>
      <c r="E1834" s="11" t="inlineStr">
        <is>
          <t>10S</t>
        </is>
      </c>
      <c r="F1834" s="11" t="n">
        <v>400</v>
      </c>
      <c r="G1834" s="11" t="n">
        <v>80</v>
      </c>
      <c r="H1834" s="11" t="n">
        <v>4.78</v>
      </c>
      <c r="I1834" s="11" t="inlineStr">
        <is>
          <t>Reducer E Sudden Stainless Steel 316 10S 400x80 4.78</t>
        </is>
      </c>
      <c r="J1834" s="11" t="inlineStr">
        <is>
          <t>Ea</t>
        </is>
      </c>
    </row>
    <row r="1835">
      <c r="A1835" s="11">
        <f>_xlfn.TEXTJOIN(" ",TRUE,B1835,C1835,F1835,G1835,E1835,D1835,H1835)</f>
        <v/>
      </c>
      <c r="B1835" s="11" t="inlineStr">
        <is>
          <t>Reducer E Sudden</t>
        </is>
      </c>
      <c r="C1835" s="11" t="inlineStr">
        <is>
          <t>SS</t>
        </is>
      </c>
      <c r="D1835" s="11" t="n">
        <v>316</v>
      </c>
      <c r="E1835" s="11" t="inlineStr">
        <is>
          <t>10S</t>
        </is>
      </c>
      <c r="F1835" s="11" t="n">
        <v>900</v>
      </c>
      <c r="G1835" s="11" t="n">
        <v>450</v>
      </c>
      <c r="H1835" s="11" t="n">
        <v>7.92</v>
      </c>
      <c r="I1835" s="11" t="inlineStr">
        <is>
          <t>Reducer E Sudden Stainless Steel 316 10S 900x450 7.92</t>
        </is>
      </c>
      <c r="J1835" s="11" t="inlineStr">
        <is>
          <t>Ea</t>
        </is>
      </c>
    </row>
    <row r="1836">
      <c r="A1836" s="11">
        <f>_xlfn.TEXTJOIN(" ",TRUE,B1836,C1836,F1836,G1836,E1836,D1836,H1836)</f>
        <v/>
      </c>
      <c r="B1836" s="11" t="inlineStr">
        <is>
          <t>Reducer E Sudden</t>
        </is>
      </c>
      <c r="C1836" s="11" t="inlineStr">
        <is>
          <t>SS</t>
        </is>
      </c>
      <c r="D1836" s="11" t="n">
        <v>316</v>
      </c>
      <c r="E1836" s="11" t="inlineStr">
        <is>
          <t>40S</t>
        </is>
      </c>
      <c r="F1836" s="11" t="n">
        <v>1000</v>
      </c>
      <c r="G1836" s="11" t="n">
        <v>600</v>
      </c>
      <c r="H1836" s="11" t="n">
        <v>9.529999999999999</v>
      </c>
      <c r="I1836" s="11" t="inlineStr">
        <is>
          <t>Reducer E Sudden Stainless Steel 316 40S 1000x600 9.53</t>
        </is>
      </c>
      <c r="J1836" s="11" t="inlineStr">
        <is>
          <t>Ea</t>
        </is>
      </c>
    </row>
    <row r="1837">
      <c r="A1837" s="11">
        <f>_xlfn.TEXTJOIN(" ",TRUE,B1837,C1837,F1837,G1837,E1837,D1837,H1837)</f>
        <v/>
      </c>
      <c r="B1837" s="11" t="inlineStr">
        <is>
          <t>Reducer E Sudden</t>
        </is>
      </c>
      <c r="C1837" s="11" t="inlineStr">
        <is>
          <t>SS</t>
        </is>
      </c>
      <c r="D1837" s="11" t="n">
        <v>316</v>
      </c>
      <c r="E1837" s="11" t="inlineStr">
        <is>
          <t>40S</t>
        </is>
      </c>
      <c r="F1837" s="11" t="n">
        <v>500</v>
      </c>
      <c r="G1837" s="11" t="n">
        <v>200</v>
      </c>
      <c r="H1837" s="11" t="n">
        <v>9.529999999999999</v>
      </c>
      <c r="I1837" s="11" t="inlineStr">
        <is>
          <t>Reducer E Sudden Stainless Steel 316 40S 500x200 9.53</t>
        </is>
      </c>
      <c r="J1837" s="11" t="inlineStr">
        <is>
          <t>Ea</t>
        </is>
      </c>
    </row>
    <row r="1838">
      <c r="A1838" s="11">
        <f>_xlfn.TEXTJOIN(" ",TRUE,B1838,C1838,F1838,G1838,E1838,D1838,H1838)</f>
        <v/>
      </c>
      <c r="B1838" s="11" t="inlineStr">
        <is>
          <t>Reducer E Sudden</t>
        </is>
      </c>
      <c r="C1838" s="11" t="inlineStr">
        <is>
          <t>SS</t>
        </is>
      </c>
      <c r="D1838" s="11" t="n">
        <v>316</v>
      </c>
      <c r="E1838" s="11" t="inlineStr">
        <is>
          <t>40S</t>
        </is>
      </c>
      <c r="F1838" s="11" t="n">
        <v>600</v>
      </c>
      <c r="G1838" s="11" t="n">
        <v>250</v>
      </c>
      <c r="H1838" s="11" t="n">
        <v>9.529999999999999</v>
      </c>
      <c r="I1838" s="11" t="inlineStr">
        <is>
          <t>Reducer E Sudden Stainless Steel 316 40S 600x250 9.53</t>
        </is>
      </c>
      <c r="J1838" s="11" t="inlineStr">
        <is>
          <t>Ea</t>
        </is>
      </c>
    </row>
    <row r="1839">
      <c r="A1839" s="11">
        <f>_xlfn.TEXTJOIN(" ",TRUE,B1839,C1839,F1839,G1839,E1839,D1839,H1839)</f>
        <v/>
      </c>
      <c r="B1839" s="11" t="inlineStr">
        <is>
          <t>Reducer E Sudden</t>
        </is>
      </c>
      <c r="C1839" s="11" t="inlineStr">
        <is>
          <t>SS</t>
        </is>
      </c>
      <c r="D1839" s="11" t="n">
        <v>316</v>
      </c>
      <c r="E1839" s="11" t="inlineStr">
        <is>
          <t>40S</t>
        </is>
      </c>
      <c r="F1839" s="11" t="n">
        <v>600</v>
      </c>
      <c r="G1839" s="11" t="n">
        <v>250</v>
      </c>
      <c r="H1839" s="11" t="n">
        <v>9.529999999999999</v>
      </c>
      <c r="I1839" s="11" t="inlineStr">
        <is>
          <t>Reducer E Sudden Stainless Steel 316 40S 600x250 9.53</t>
        </is>
      </c>
      <c r="J1839" s="11" t="inlineStr">
        <is>
          <t>Ea</t>
        </is>
      </c>
    </row>
    <row r="1840">
      <c r="A1840" s="11">
        <f>_xlfn.TEXTJOIN(" ",TRUE,B1840,C1840,F1840,G1840,E1840,D1840,H1840)</f>
        <v/>
      </c>
      <c r="B1840" s="11" t="inlineStr">
        <is>
          <t>Reducer E Sudden</t>
        </is>
      </c>
      <c r="C1840" s="11" t="inlineStr">
        <is>
          <t>SS</t>
        </is>
      </c>
      <c r="D1840" s="11" t="n">
        <v>316</v>
      </c>
      <c r="E1840" s="11" t="inlineStr">
        <is>
          <t>40S</t>
        </is>
      </c>
      <c r="F1840" s="11" t="n">
        <v>600</v>
      </c>
      <c r="G1840" s="11" t="n">
        <v>300</v>
      </c>
      <c r="H1840" s="11" t="n">
        <v>9.529999999999999</v>
      </c>
      <c r="I1840" s="11" t="inlineStr">
        <is>
          <t>Reducer E Sudden Stainless Steel 316 40S 600x300 9.53</t>
        </is>
      </c>
      <c r="J1840" s="11" t="inlineStr">
        <is>
          <t>Ea</t>
        </is>
      </c>
    </row>
    <row r="1841">
      <c r="A1841" s="11">
        <f>_xlfn.TEXTJOIN(" ",TRUE,B1841,C1841,F1841,G1841,E1841,D1841,H1841)</f>
        <v/>
      </c>
      <c r="B1841" s="11" t="inlineStr">
        <is>
          <t>Reducer E Sudden</t>
        </is>
      </c>
      <c r="C1841" s="11" t="inlineStr">
        <is>
          <t>SS</t>
        </is>
      </c>
      <c r="D1841" s="11" t="n">
        <v>316</v>
      </c>
      <c r="E1841" s="11" t="inlineStr">
        <is>
          <t>40S</t>
        </is>
      </c>
      <c r="F1841" s="11" t="n">
        <v>700</v>
      </c>
      <c r="G1841" s="11" t="n">
        <v>200</v>
      </c>
      <c r="H1841" s="11" t="n">
        <v>9.529999999999999</v>
      </c>
      <c r="I1841" s="11" t="inlineStr">
        <is>
          <t>Reducer E Sudden Stainless Steel 316 40S 700x200 9.53</t>
        </is>
      </c>
      <c r="J1841" s="11" t="inlineStr">
        <is>
          <t>Ea</t>
        </is>
      </c>
    </row>
    <row r="1842">
      <c r="A1842" s="11">
        <f>_xlfn.TEXTJOIN(" ",TRUE,B1842,C1842,F1842,G1842,E1842,D1842,H1842)</f>
        <v/>
      </c>
      <c r="B1842" s="11" t="inlineStr">
        <is>
          <t>Reducer E Sudden</t>
        </is>
      </c>
      <c r="C1842" s="11" t="inlineStr">
        <is>
          <t>SS</t>
        </is>
      </c>
      <c r="D1842" s="11" t="n">
        <v>316</v>
      </c>
      <c r="E1842" s="11" t="inlineStr">
        <is>
          <t>40S</t>
        </is>
      </c>
      <c r="F1842" s="11" t="n">
        <v>700</v>
      </c>
      <c r="G1842" s="11" t="n">
        <v>250</v>
      </c>
      <c r="H1842" s="11" t="n">
        <v>9.529999999999999</v>
      </c>
      <c r="I1842" s="11" t="inlineStr">
        <is>
          <t>Reducer E Sudden Stainless Steel 316 40S 700x250 9.53</t>
        </is>
      </c>
      <c r="J1842" s="11" t="inlineStr">
        <is>
          <t>Ea</t>
        </is>
      </c>
    </row>
    <row r="1843">
      <c r="A1843" s="11">
        <f>_xlfn.TEXTJOIN(" ",TRUE,B1843,C1843,F1843,G1843,E1843,D1843,H1843)</f>
        <v/>
      </c>
      <c r="B1843" s="11" t="inlineStr">
        <is>
          <t>Reducer E Sudden</t>
        </is>
      </c>
      <c r="C1843" s="11" t="inlineStr">
        <is>
          <t>SS</t>
        </is>
      </c>
      <c r="D1843" s="11" t="n">
        <v>316</v>
      </c>
      <c r="E1843" s="11" t="inlineStr">
        <is>
          <t>40S</t>
        </is>
      </c>
      <c r="F1843" s="11" t="n">
        <v>700</v>
      </c>
      <c r="G1843" s="11" t="n">
        <v>300</v>
      </c>
      <c r="H1843" s="11" t="n">
        <v>9.529999999999999</v>
      </c>
      <c r="I1843" s="11" t="inlineStr">
        <is>
          <t>Reducer E Sudden Stainless Steel 316 40S 700x300 9.53</t>
        </is>
      </c>
      <c r="J1843" s="11" t="inlineStr">
        <is>
          <t>Ea</t>
        </is>
      </c>
    </row>
    <row r="1844">
      <c r="A1844" s="11">
        <f>_xlfn.TEXTJOIN(" ",TRUE,B1844,C1844,F1844,G1844,E1844,D1844,H1844)</f>
        <v/>
      </c>
      <c r="B1844" s="11" t="inlineStr">
        <is>
          <t>Reducer E Sudden</t>
        </is>
      </c>
      <c r="C1844" s="11" t="inlineStr">
        <is>
          <t>SS</t>
        </is>
      </c>
      <c r="D1844" s="11" t="n">
        <v>316</v>
      </c>
      <c r="E1844" s="11" t="inlineStr">
        <is>
          <t>40S</t>
        </is>
      </c>
      <c r="F1844" s="11" t="n">
        <v>800</v>
      </c>
      <c r="G1844" s="11" t="n">
        <v>200</v>
      </c>
      <c r="H1844" s="11" t="n">
        <v>9.529999999999999</v>
      </c>
      <c r="I1844" s="11" t="inlineStr">
        <is>
          <t>Reducer E Sudden Stainless Steel 316 40S 800x200 9.53</t>
        </is>
      </c>
      <c r="J1844" s="11" t="inlineStr">
        <is>
          <t>Ea</t>
        </is>
      </c>
    </row>
    <row r="1845">
      <c r="A1845" s="11">
        <f>_xlfn.TEXTJOIN(" ",TRUE,B1845,C1845,F1845,G1845,E1845,D1845,H1845)</f>
        <v/>
      </c>
      <c r="B1845" s="11" t="inlineStr">
        <is>
          <t>Reducer E Sudden</t>
        </is>
      </c>
      <c r="C1845" s="11" t="inlineStr">
        <is>
          <t>SS</t>
        </is>
      </c>
      <c r="D1845" s="11" t="n">
        <v>316</v>
      </c>
      <c r="E1845" s="11" t="inlineStr">
        <is>
          <t>40S</t>
        </is>
      </c>
      <c r="F1845" s="11" t="n">
        <v>800</v>
      </c>
      <c r="G1845" s="11" t="n">
        <v>300</v>
      </c>
      <c r="H1845" s="11" t="n">
        <v>9.529999999999999</v>
      </c>
      <c r="I1845" s="11" t="inlineStr">
        <is>
          <t>Reducer E Sudden Stainless Steel 316 40S 800x300 9.53</t>
        </is>
      </c>
      <c r="J1845" s="11" t="inlineStr">
        <is>
          <t>Ea</t>
        </is>
      </c>
    </row>
    <row r="1846">
      <c r="A1846" s="11">
        <f>_xlfn.TEXTJOIN(" ",TRUE,B1846,C1846,F1846,G1846,E1846,D1846,H1846)</f>
        <v/>
      </c>
      <c r="B1846" s="11" t="inlineStr">
        <is>
          <t>Reducer E Sudden</t>
        </is>
      </c>
      <c r="C1846" s="11" t="inlineStr">
        <is>
          <t>SS</t>
        </is>
      </c>
      <c r="D1846" s="11" t="n">
        <v>316</v>
      </c>
      <c r="E1846" s="11" t="inlineStr">
        <is>
          <t>5S</t>
        </is>
      </c>
      <c r="F1846" s="11" t="n">
        <v>300</v>
      </c>
      <c r="G1846" s="11" t="n">
        <v>80</v>
      </c>
      <c r="H1846" s="11" t="n">
        <v>4.57</v>
      </c>
      <c r="I1846" s="11" t="inlineStr">
        <is>
          <t>Reducer E Sudden Stainless Steel 316 5S 300x80 4.57</t>
        </is>
      </c>
      <c r="J1846" s="11" t="inlineStr">
        <is>
          <t>Ea</t>
        </is>
      </c>
    </row>
    <row r="1847">
      <c r="A1847" s="11">
        <f>_xlfn.TEXTJOIN(" ",TRUE,B1847,C1847,F1847,G1847,E1847,D1847,H1847)</f>
        <v/>
      </c>
      <c r="B1847" s="11" t="inlineStr">
        <is>
          <t>Reducer E Sudden</t>
        </is>
      </c>
      <c r="C1847" s="11" t="inlineStr">
        <is>
          <t>SS</t>
        </is>
      </c>
      <c r="D1847" s="11" t="n">
        <v>316</v>
      </c>
      <c r="E1847" s="11" t="inlineStr">
        <is>
          <t>80S</t>
        </is>
      </c>
      <c r="F1847" s="11" t="n">
        <v>1000</v>
      </c>
      <c r="G1847" s="11" t="n">
        <v>600</v>
      </c>
      <c r="H1847" s="11" t="n">
        <v>14.27</v>
      </c>
      <c r="I1847" s="11" t="inlineStr">
        <is>
          <t>Reducer E Sudden Stainless Steel 316 80S 1000x600 14.27</t>
        </is>
      </c>
      <c r="J1847" s="11" t="inlineStr">
        <is>
          <t>Ea</t>
        </is>
      </c>
    </row>
    <row r="1848">
      <c r="A1848" s="11">
        <f>_xlfn.TEXTJOIN(" ",TRUE,B1848,C1848,F1848,G1848,E1848,D1848,H1848)</f>
        <v/>
      </c>
      <c r="B1848" s="11" t="inlineStr">
        <is>
          <t>Reinforce Pipe</t>
        </is>
      </c>
      <c r="C1848" s="11" t="inlineStr">
        <is>
          <t>SS</t>
        </is>
      </c>
      <c r="D1848" s="11" t="n">
        <v>304</v>
      </c>
      <c r="E1848" s="11" t="inlineStr">
        <is>
          <t>10s</t>
        </is>
      </c>
      <c r="F1848" s="11" t="n">
        <v>200</v>
      </c>
      <c r="G1848" s="11" t="n">
        <v>25</v>
      </c>
      <c r="H1848" s="11" t="n"/>
      <c r="I1848" s="11" t="inlineStr">
        <is>
          <t>Reinforce Pipe 304 10s 200x25</t>
        </is>
      </c>
      <c r="J1848" s="11" t="inlineStr">
        <is>
          <t>Ea</t>
        </is>
      </c>
    </row>
    <row r="1849">
      <c r="A1849" s="11">
        <f>_xlfn.TEXTJOIN(" ",TRUE,B1849,C1849,F1849,G1849,E1849,D1849,H1849)</f>
        <v/>
      </c>
      <c r="B1849" s="11" t="inlineStr">
        <is>
          <t>Reinforce Pipe</t>
        </is>
      </c>
      <c r="C1849" s="11" t="inlineStr">
        <is>
          <t>SS</t>
        </is>
      </c>
      <c r="D1849" s="11" t="n">
        <v>304</v>
      </c>
      <c r="E1849" s="11" t="inlineStr">
        <is>
          <t>10s</t>
        </is>
      </c>
      <c r="F1849" s="11" t="n">
        <v>200</v>
      </c>
      <c r="G1849" s="11" t="n">
        <v>40</v>
      </c>
      <c r="H1849" s="11" t="n"/>
      <c r="I1849" s="11" t="inlineStr">
        <is>
          <t>Reinforce Pipe 304 10s 200x40</t>
        </is>
      </c>
      <c r="J1849" s="11" t="inlineStr">
        <is>
          <t>Ea</t>
        </is>
      </c>
    </row>
    <row r="1850">
      <c r="A1850" s="11">
        <f>_xlfn.TEXTJOIN(" ",TRUE,B1850,C1850,F1850,G1850,E1850,D1850,H1850)</f>
        <v/>
      </c>
      <c r="B1850" s="11" t="inlineStr">
        <is>
          <t>Reinforce Pipe</t>
        </is>
      </c>
      <c r="C1850" s="11" t="inlineStr">
        <is>
          <t>SS</t>
        </is>
      </c>
      <c r="D1850" s="11" t="n">
        <v>304</v>
      </c>
      <c r="E1850" s="11" t="inlineStr">
        <is>
          <t>10s</t>
        </is>
      </c>
      <c r="F1850" s="11" t="n">
        <v>200</v>
      </c>
      <c r="G1850" s="11" t="n">
        <v>50</v>
      </c>
      <c r="H1850" s="11" t="n"/>
      <c r="I1850" s="11" t="inlineStr">
        <is>
          <t>Reinforce Pipe 304 10s 200x50</t>
        </is>
      </c>
      <c r="J1850" s="11" t="inlineStr">
        <is>
          <t>Ea</t>
        </is>
      </c>
    </row>
    <row r="1851">
      <c r="A1851" s="11">
        <f>_xlfn.TEXTJOIN(" ",TRUE,B1851,C1851,F1851,G1851,E1851,D1851,H1851)</f>
        <v/>
      </c>
      <c r="B1851" s="11" t="inlineStr">
        <is>
          <t>Reinforce Pipe</t>
        </is>
      </c>
      <c r="C1851" s="11" t="inlineStr">
        <is>
          <t>SS</t>
        </is>
      </c>
      <c r="D1851" s="11" t="n">
        <v>304</v>
      </c>
      <c r="E1851" s="11" t="inlineStr">
        <is>
          <t>10s</t>
        </is>
      </c>
      <c r="F1851" s="11" t="n">
        <v>200</v>
      </c>
      <c r="G1851" s="11" t="n">
        <v>80</v>
      </c>
      <c r="H1851" s="11" t="n"/>
      <c r="I1851" s="11" t="inlineStr">
        <is>
          <t>Reinforce Pipe 304 10s 200x80</t>
        </is>
      </c>
      <c r="J1851" s="11" t="inlineStr">
        <is>
          <t>Ea</t>
        </is>
      </c>
    </row>
    <row r="1852">
      <c r="A1852" s="11">
        <f>_xlfn.TEXTJOIN(" ",TRUE,B1852,C1852,F1852,G1852,E1852,D1852,H1852)</f>
        <v/>
      </c>
      <c r="B1852" s="11" t="inlineStr">
        <is>
          <t>RELIABLE PRESSURE GAUGE</t>
        </is>
      </c>
      <c r="C1852" s="11" t="n"/>
      <c r="D1852" s="11" t="n"/>
      <c r="E1852" s="11" t="n"/>
      <c r="F1852" s="11" t="n"/>
      <c r="G1852" s="11" t="n"/>
      <c r="H1852" s="11" t="n"/>
      <c r="I1852" s="11" t="inlineStr">
        <is>
          <t>RELIABLE PRESSURE GAUGE</t>
        </is>
      </c>
      <c r="J1852" s="11" t="inlineStr">
        <is>
          <t>Ea</t>
        </is>
      </c>
    </row>
    <row r="1853">
      <c r="A1853" s="11">
        <f>_xlfn.TEXTJOIN(" ",TRUE,B1853,C1853,F1853,G1853,E1853,D1853,H1853)</f>
        <v/>
      </c>
      <c r="B1853" s="11" t="inlineStr">
        <is>
          <t>Riser Pipe Support</t>
        </is>
      </c>
      <c r="C1853" s="21" t="n">
        <v>373</v>
      </c>
      <c r="D1853" s="21" t="inlineStr">
        <is>
          <t>023</t>
        </is>
      </c>
      <c r="E1853" s="11" t="n"/>
      <c r="F1853" s="11" t="n">
        <v>300</v>
      </c>
      <c r="G1853" s="11" t="n"/>
      <c r="H1853" s="11" t="n"/>
      <c r="I1853" s="11" t="inlineStr">
        <is>
          <t>Riser Pipe Support 023 DN300</t>
        </is>
      </c>
      <c r="J1853" s="11" t="inlineStr">
        <is>
          <t>Ea</t>
        </is>
      </c>
    </row>
    <row r="1854">
      <c r="A1854" s="11">
        <f>_xlfn.TEXTJOIN(" ",TRUE,B1854,C1854,F1854,G1854,E1854,D1854,H1854)</f>
        <v/>
      </c>
      <c r="B1854" s="11" t="inlineStr">
        <is>
          <t>Rod Bar</t>
        </is>
      </c>
      <c r="C1854" s="11" t="n"/>
      <c r="D1854" s="11" t="n"/>
      <c r="E1854" s="11" t="n"/>
      <c r="F1854" s="11" t="inlineStr">
        <is>
          <t>M24</t>
        </is>
      </c>
      <c r="G1854" s="11" t="n">
        <v>300</v>
      </c>
      <c r="H1854" s="11" t="n"/>
      <c r="I1854" s="11" t="inlineStr">
        <is>
          <t>Rod Bar M24 300</t>
        </is>
      </c>
      <c r="J1854" s="11" t="inlineStr">
        <is>
          <t>Ea</t>
        </is>
      </c>
    </row>
    <row r="1855">
      <c r="A1855" s="11">
        <f>_xlfn.TEXTJOIN(" ",TRUE,B1855,C1855,F1855,G1855,E1855,D1855,H1855)</f>
        <v/>
      </c>
      <c r="B1855" s="11" t="inlineStr">
        <is>
          <t>ROD CONTINOUS</t>
        </is>
      </c>
      <c r="C1855" s="11" t="n"/>
      <c r="D1855" s="11" t="n"/>
      <c r="E1855" s="11" t="n"/>
      <c r="F1855" s="11" t="inlineStr">
        <is>
          <t>M24</t>
        </is>
      </c>
      <c r="G1855" s="11" t="n">
        <v>1000</v>
      </c>
      <c r="H1855" s="11" t="n"/>
      <c r="I1855" s="11" t="inlineStr">
        <is>
          <t>ROD CONTINOUS M24 1000</t>
        </is>
      </c>
      <c r="J1855" s="11" t="inlineStr">
        <is>
          <t>Ea</t>
        </is>
      </c>
    </row>
    <row r="1856">
      <c r="A1856" s="11">
        <f>_xlfn.TEXTJOIN(" ",TRUE,B1856,C1856,F1856,G1856,E1856,D1856,H1856)</f>
        <v/>
      </c>
      <c r="B1856" s="11" t="inlineStr">
        <is>
          <t>ROD, Continuous</t>
        </is>
      </c>
      <c r="C1856" s="11" t="inlineStr">
        <is>
          <t>Threaded</t>
        </is>
      </c>
      <c r="D1856" s="11" t="inlineStr">
        <is>
          <t>Threaded</t>
        </is>
      </c>
      <c r="E1856" s="11" t="n"/>
      <c r="F1856" s="11" t="inlineStr">
        <is>
          <t>M20</t>
        </is>
      </c>
      <c r="G1856" s="11" t="n">
        <v>1000</v>
      </c>
      <c r="H1856" s="11" t="n"/>
      <c r="I1856" s="11" t="inlineStr">
        <is>
          <t>ROD, Continuous Threaded M20</t>
        </is>
      </c>
      <c r="J1856" s="11" t="inlineStr">
        <is>
          <t>Set</t>
        </is>
      </c>
    </row>
    <row r="1857">
      <c r="A1857" s="11">
        <f>_xlfn.TEXTJOIN(" ",TRUE,B1857,C1857,F1857,G1857,E1857,D1857,H1857)</f>
        <v/>
      </c>
      <c r="B1857" s="11" t="inlineStr">
        <is>
          <t>Safety Valve</t>
        </is>
      </c>
      <c r="C1857" s="11" t="n"/>
      <c r="D1857" s="11" t="n"/>
      <c r="E1857" s="11" t="inlineStr">
        <is>
          <t>CLASSS150</t>
        </is>
      </c>
      <c r="F1857" s="11" t="n">
        <v>20</v>
      </c>
      <c r="G1857" s="11" t="n">
        <v>25</v>
      </c>
      <c r="H1857" s="11" t="n"/>
      <c r="I1857" s="11" t="inlineStr">
        <is>
          <t>Safety Valve CLASSS150 20x25</t>
        </is>
      </c>
      <c r="J1857" s="11" t="inlineStr">
        <is>
          <t>EA</t>
        </is>
      </c>
    </row>
    <row r="1858">
      <c r="A1858" s="11">
        <f>_xlfn.TEXTJOIN(" ",TRUE,B1858,C1858,F1858,G1858,E1858,D1858,H1858)</f>
        <v/>
      </c>
      <c r="B1858" s="11" t="inlineStr">
        <is>
          <t>Safety Valve</t>
        </is>
      </c>
      <c r="C1858" s="11" t="n"/>
      <c r="D1858" s="11" t="n"/>
      <c r="E1858" s="11" t="inlineStr">
        <is>
          <t>CLASSS150</t>
        </is>
      </c>
      <c r="F1858" s="11" t="n">
        <v>20</v>
      </c>
      <c r="G1858" s="11" t="n">
        <v>25</v>
      </c>
      <c r="H1858" s="11" t="n"/>
      <c r="I1858" s="11" t="inlineStr">
        <is>
          <t>Safety Valve CLASSS150 20x25</t>
        </is>
      </c>
      <c r="J1858" s="11" t="inlineStr">
        <is>
          <t>EA</t>
        </is>
      </c>
    </row>
    <row r="1859">
      <c r="A1859" s="11">
        <f>_xlfn.TEXTJOIN(" ",TRUE,B1859,C1859,F1859,G1859,E1859,D1859,H1859)</f>
        <v/>
      </c>
      <c r="B1859" s="11" t="inlineStr">
        <is>
          <t>Safety Valve</t>
        </is>
      </c>
      <c r="C1859" s="11" t="n"/>
      <c r="D1859" s="11" t="n"/>
      <c r="E1859" s="11" t="inlineStr">
        <is>
          <t>CLASSS150</t>
        </is>
      </c>
      <c r="F1859" s="11" t="n">
        <v>20</v>
      </c>
      <c r="G1859" s="11" t="n">
        <v>25</v>
      </c>
      <c r="H1859" s="11" t="n"/>
      <c r="I1859" s="11" t="inlineStr">
        <is>
          <t>Safety Valve CLASSS150 20x25</t>
        </is>
      </c>
      <c r="J1859" s="11" t="inlineStr">
        <is>
          <t>EA</t>
        </is>
      </c>
    </row>
    <row r="1860">
      <c r="A1860" s="11">
        <f>_xlfn.TEXTJOIN(" ",TRUE,B1860,C1860,F1860,G1860,E1860,D1860,H1860)</f>
        <v/>
      </c>
      <c r="B1860" s="11" t="inlineStr">
        <is>
          <t>Safety Valve</t>
        </is>
      </c>
      <c r="C1860" s="11" t="n"/>
      <c r="D1860" s="11" t="n"/>
      <c r="E1860" s="11" t="inlineStr">
        <is>
          <t>CLASSS150</t>
        </is>
      </c>
      <c r="F1860" s="11" t="n">
        <v>25</v>
      </c>
      <c r="G1860" s="11" t="n"/>
      <c r="H1860" s="11" t="n"/>
      <c r="I1860" s="11" t="inlineStr">
        <is>
          <t>Safety Valve CLASSS150 25</t>
        </is>
      </c>
      <c r="J1860" s="11" t="inlineStr">
        <is>
          <t>EA</t>
        </is>
      </c>
    </row>
    <row r="1861">
      <c r="A1861" s="11">
        <f>_xlfn.TEXTJOIN(" ",TRUE,B1861,C1861,F1861,G1861,E1861,D1861,H1861)</f>
        <v/>
      </c>
      <c r="B1861" s="11" t="inlineStr">
        <is>
          <t>Safety Valve</t>
        </is>
      </c>
      <c r="C1861" s="11" t="inlineStr">
        <is>
          <t>V</t>
        </is>
      </c>
      <c r="D1861" s="11" t="inlineStr">
        <is>
          <t>V081</t>
        </is>
      </c>
      <c r="E1861" s="11" t="inlineStr">
        <is>
          <t>Class 150</t>
        </is>
      </c>
      <c r="F1861" s="11" t="n">
        <v>100</v>
      </c>
      <c r="G1861" s="11" t="n">
        <v>150</v>
      </c>
      <c r="H1861" s="11" t="n"/>
      <c r="I1861" s="11" t="inlineStr">
        <is>
          <t>Safety Valve V081 Class 150 DN100x150</t>
        </is>
      </c>
      <c r="J1861" s="11" t="inlineStr">
        <is>
          <t>Ea</t>
        </is>
      </c>
    </row>
    <row r="1862">
      <c r="A1862" s="11">
        <f>_xlfn.TEXTJOIN(" ",TRUE,B1862,C1862,F1862,G1862,E1862,D1862,H1862)</f>
        <v/>
      </c>
      <c r="B1862" s="11" t="inlineStr">
        <is>
          <t>Safety Valve</t>
        </is>
      </c>
      <c r="C1862" s="11" t="inlineStr">
        <is>
          <t>V</t>
        </is>
      </c>
      <c r="D1862" s="11" t="inlineStr">
        <is>
          <t>V081</t>
        </is>
      </c>
      <c r="E1862" s="11" t="inlineStr">
        <is>
          <t>Class 150</t>
        </is>
      </c>
      <c r="F1862" s="11" t="n">
        <v>150</v>
      </c>
      <c r="G1862" s="11" t="n">
        <v>200</v>
      </c>
      <c r="H1862" s="11" t="n"/>
      <c r="I1862" s="11" t="inlineStr">
        <is>
          <t>Safety Valve V081 Class 150 DN150x200</t>
        </is>
      </c>
      <c r="J1862" s="11" t="inlineStr">
        <is>
          <t>Ea</t>
        </is>
      </c>
    </row>
    <row r="1863">
      <c r="A1863" s="11">
        <f>_xlfn.TEXTJOIN(" ",TRUE,B1863,C1863,F1863,G1863,E1863,D1863,H1863)</f>
        <v/>
      </c>
      <c r="B1863" s="11" t="inlineStr">
        <is>
          <t>Safety Valve</t>
        </is>
      </c>
      <c r="C1863" s="11" t="inlineStr">
        <is>
          <t>V</t>
        </is>
      </c>
      <c r="D1863" s="11" t="inlineStr">
        <is>
          <t>V081</t>
        </is>
      </c>
      <c r="E1863" s="11" t="inlineStr">
        <is>
          <t>Class 150</t>
        </is>
      </c>
      <c r="F1863" s="11" t="n">
        <v>20</v>
      </c>
      <c r="G1863" s="11" t="n">
        <v>25</v>
      </c>
      <c r="H1863" s="11" t="n"/>
      <c r="I1863" s="11" t="inlineStr">
        <is>
          <t>Safety Valve V081 Class 150 DN20x25</t>
        </is>
      </c>
      <c r="J1863" s="11" t="inlineStr">
        <is>
          <t>Ea</t>
        </is>
      </c>
    </row>
    <row r="1864">
      <c r="A1864" s="11">
        <f>_xlfn.TEXTJOIN(" ",TRUE,B1864,C1864,F1864,G1864,E1864,D1864,H1864)</f>
        <v/>
      </c>
      <c r="B1864" s="11" t="inlineStr">
        <is>
          <t>Safety Valve</t>
        </is>
      </c>
      <c r="C1864" s="11" t="inlineStr">
        <is>
          <t>V</t>
        </is>
      </c>
      <c r="D1864" s="11" t="inlineStr">
        <is>
          <t>V081</t>
        </is>
      </c>
      <c r="E1864" s="11" t="inlineStr">
        <is>
          <t>Class 150</t>
        </is>
      </c>
      <c r="F1864" s="11" t="n">
        <v>25</v>
      </c>
      <c r="G1864" s="11" t="n">
        <v>50</v>
      </c>
      <c r="H1864" s="11" t="n"/>
      <c r="I1864" s="11" t="inlineStr">
        <is>
          <t>Safety Valve V081 Class 150 DN25x50</t>
        </is>
      </c>
      <c r="J1864" s="11" t="inlineStr">
        <is>
          <t>Ea</t>
        </is>
      </c>
    </row>
    <row r="1865">
      <c r="A1865" s="11">
        <f>_xlfn.TEXTJOIN(" ",TRUE,B1865,C1865,F1865,G1865,E1865,D1865,H1865)</f>
        <v/>
      </c>
      <c r="B1865" s="11" t="inlineStr">
        <is>
          <t>Shower Fountain</t>
        </is>
      </c>
      <c r="C1865" s="11" t="inlineStr">
        <is>
          <t>V</t>
        </is>
      </c>
      <c r="D1865" s="11" t="n">
        <v>304</v>
      </c>
      <c r="E1865" s="11" t="n"/>
      <c r="F1865" s="11" t="n">
        <v>25</v>
      </c>
      <c r="G1865" s="11" t="n"/>
      <c r="H1865" s="11" t="n"/>
      <c r="I1865" s="11" t="inlineStr">
        <is>
          <t>Shower Fountain 304 - DN25</t>
        </is>
      </c>
      <c r="J1865" s="11" t="inlineStr">
        <is>
          <t>Ea</t>
        </is>
      </c>
    </row>
    <row r="1866">
      <c r="A1866" s="11">
        <f>_xlfn.TEXTJOIN(" ",TRUE,B1866,C1866,F1866,G1866,E1866,D1866,H1866)</f>
        <v/>
      </c>
      <c r="B1866" s="11" t="inlineStr">
        <is>
          <t>Shower-fountain, Decontaminating</t>
        </is>
      </c>
      <c r="C1866" s="11" t="n"/>
      <c r="D1866" s="11" t="n">
        <v>304</v>
      </c>
      <c r="E1866" s="11" t="n"/>
      <c r="F1866" s="11" t="n">
        <v>250</v>
      </c>
      <c r="G1866" s="11" t="n"/>
      <c r="H1866" s="11" t="n"/>
      <c r="I1866" s="11" t="inlineStr">
        <is>
          <t>Shower-fountain, Decontaminating 304 DN250</t>
        </is>
      </c>
      <c r="J1866" s="11" t="inlineStr">
        <is>
          <t>Ea</t>
        </is>
      </c>
    </row>
    <row r="1867">
      <c r="A1867" s="11">
        <f>_xlfn.TEXTJOIN(" ",TRUE,B1867,C1867,F1867,G1867,E1867,D1867,H1867)</f>
        <v/>
      </c>
      <c r="B1867" s="11" t="inlineStr">
        <is>
          <t>Siamese Connection</t>
        </is>
      </c>
      <c r="C1867" s="11" t="n"/>
      <c r="D1867" s="11" t="inlineStr">
        <is>
          <t>SS</t>
        </is>
      </c>
      <c r="E1867" s="11" t="n"/>
      <c r="F1867" s="11" t="n">
        <v>100</v>
      </c>
      <c r="G1867" s="11" t="n">
        <v>65</v>
      </c>
      <c r="H1867" s="11" t="n"/>
      <c r="I1867" s="11" t="inlineStr">
        <is>
          <t>Siamese Connection Stainlesssteel DN100</t>
        </is>
      </c>
      <c r="J1867" s="11" t="inlineStr">
        <is>
          <t>Ea</t>
        </is>
      </c>
    </row>
    <row r="1868">
      <c r="A1868" s="11">
        <f>_xlfn.TEXTJOIN(" ",TRUE,B1868,C1868,F1868,G1868,E1868,D1868,H1868)</f>
        <v/>
      </c>
      <c r="B1868" s="11" t="inlineStr">
        <is>
          <t>Siamese Connection</t>
        </is>
      </c>
      <c r="C1868" s="11" t="n"/>
      <c r="D1868" s="11" t="inlineStr">
        <is>
          <t>SS</t>
        </is>
      </c>
      <c r="E1868" s="11" t="n"/>
      <c r="F1868" s="11" t="n">
        <v>100</v>
      </c>
      <c r="G1868" s="11" t="n">
        <v>65</v>
      </c>
      <c r="H1868" s="11" t="n"/>
      <c r="I1868" s="11" t="inlineStr">
        <is>
          <t>Siamese Connection Stainlesssteel DN100</t>
        </is>
      </c>
      <c r="J1868" s="11" t="inlineStr">
        <is>
          <t>Ea</t>
        </is>
      </c>
    </row>
    <row r="1869">
      <c r="A1869" s="11">
        <f>_xlfn.TEXTJOIN(" ",TRUE,B1869,C1869,F1869,G1869,E1869,D1869,H1869)</f>
        <v/>
      </c>
      <c r="B1869" s="11" t="inlineStr">
        <is>
          <t>Slide Gate Valve</t>
        </is>
      </c>
      <c r="C1869" s="11" t="inlineStr">
        <is>
          <t>V</t>
        </is>
      </c>
      <c r="D1869" s="11" t="inlineStr">
        <is>
          <t>V361</t>
        </is>
      </c>
      <c r="E1869" s="11" t="inlineStr">
        <is>
          <t>Class 150</t>
        </is>
      </c>
      <c r="F1869" s="11" t="n">
        <v>150</v>
      </c>
      <c r="G1869" s="11" t="n"/>
      <c r="H1869" s="11" t="n"/>
      <c r="I1869" s="11" t="inlineStr">
        <is>
          <t>Slide Gate Valve V361 Class 150 DN150</t>
        </is>
      </c>
      <c r="J1869" s="11" t="inlineStr">
        <is>
          <t>Ea</t>
        </is>
      </c>
    </row>
    <row r="1870">
      <c r="A1870" s="11">
        <f>_xlfn.TEXTJOIN(" ",TRUE,B1870,C1870,F1870,G1870,E1870,D1870,H1870)</f>
        <v/>
      </c>
      <c r="B1870" s="11" t="inlineStr">
        <is>
          <t>Slide Gate Valve</t>
        </is>
      </c>
      <c r="C1870" s="11" t="inlineStr">
        <is>
          <t>V</t>
        </is>
      </c>
      <c r="D1870" s="11" t="inlineStr">
        <is>
          <t>V361</t>
        </is>
      </c>
      <c r="E1870" s="11" t="inlineStr">
        <is>
          <t>Class 150</t>
        </is>
      </c>
      <c r="F1870" s="11" t="n">
        <v>700</v>
      </c>
      <c r="G1870" s="11" t="n"/>
      <c r="H1870" s="11" t="n"/>
      <c r="I1870" s="11" t="inlineStr">
        <is>
          <t>Slide Gate Valve V361 Class 150 DN700</t>
        </is>
      </c>
      <c r="J1870" s="11" t="inlineStr">
        <is>
          <t>Ea</t>
        </is>
      </c>
    </row>
    <row r="1871">
      <c r="A1871" s="11">
        <f>_xlfn.TEXTJOIN(" ",TRUE,B1871,C1871,F1871,G1871,E1871,D1871,H1871)</f>
        <v/>
      </c>
      <c r="B1871" s="11" t="inlineStr">
        <is>
          <t>Sliding Support</t>
        </is>
      </c>
      <c r="C1871" s="21" t="n">
        <v>370</v>
      </c>
      <c r="D1871" s="21" t="inlineStr">
        <is>
          <t>010</t>
        </is>
      </c>
      <c r="E1871" s="11" t="n"/>
      <c r="F1871" s="11" t="n">
        <v>15</v>
      </c>
      <c r="G1871" s="11" t="n"/>
      <c r="H1871" s="11" t="n"/>
      <c r="I1871" s="11" t="inlineStr">
        <is>
          <t>Sliding Support 010 DN15</t>
        </is>
      </c>
      <c r="J1871" s="11" t="inlineStr">
        <is>
          <t>Ea</t>
        </is>
      </c>
    </row>
    <row r="1872">
      <c r="A1872" s="11">
        <f>_xlfn.TEXTJOIN(" ",TRUE,B1872,C1872,F1872,G1872,E1872,D1872,H1872)</f>
        <v/>
      </c>
      <c r="B1872" s="11" t="inlineStr">
        <is>
          <t>Sliding Support</t>
        </is>
      </c>
      <c r="C1872" s="21" t="n">
        <v>370</v>
      </c>
      <c r="D1872" s="21" t="inlineStr">
        <is>
          <t>010</t>
        </is>
      </c>
      <c r="E1872" s="11" t="n"/>
      <c r="F1872" s="11" t="n">
        <v>20</v>
      </c>
      <c r="G1872" s="11" t="n"/>
      <c r="H1872" s="11" t="n"/>
      <c r="I1872" s="11" t="inlineStr">
        <is>
          <t>Sliding Support 010 DN20</t>
        </is>
      </c>
      <c r="J1872" s="11" t="inlineStr">
        <is>
          <t>Ea</t>
        </is>
      </c>
    </row>
    <row r="1873">
      <c r="A1873" s="11">
        <f>_xlfn.TEXTJOIN(" ",TRUE,B1873,C1873,F1873,G1873,E1873,D1873,H1873)</f>
        <v/>
      </c>
      <c r="B1873" s="11" t="inlineStr">
        <is>
          <t>Sliding Support</t>
        </is>
      </c>
      <c r="C1873" s="21" t="n">
        <v>370</v>
      </c>
      <c r="D1873" s="21" t="inlineStr">
        <is>
          <t>010</t>
        </is>
      </c>
      <c r="E1873" s="11" t="n"/>
      <c r="F1873" s="11" t="n">
        <v>25</v>
      </c>
      <c r="G1873" s="11" t="n"/>
      <c r="H1873" s="11" t="n"/>
      <c r="I1873" s="11" t="inlineStr">
        <is>
          <t>Sliding Support 010 DN25</t>
        </is>
      </c>
      <c r="J1873" s="11" t="inlineStr">
        <is>
          <t>Ea</t>
        </is>
      </c>
    </row>
    <row r="1874">
      <c r="A1874" s="11">
        <f>_xlfn.TEXTJOIN(" ",TRUE,B1874,C1874,F1874,G1874,E1874,D1874,H1874)</f>
        <v/>
      </c>
      <c r="B1874" s="11" t="inlineStr">
        <is>
          <t>Sliding Support</t>
        </is>
      </c>
      <c r="C1874" s="21" t="n">
        <v>370</v>
      </c>
      <c r="D1874" s="21" t="inlineStr">
        <is>
          <t>010</t>
        </is>
      </c>
      <c r="E1874" s="11" t="n"/>
      <c r="F1874" s="11" t="n">
        <v>32</v>
      </c>
      <c r="G1874" s="11" t="n"/>
      <c r="H1874" s="11" t="n"/>
      <c r="I1874" s="11" t="inlineStr">
        <is>
          <t>Sliding Support 010 DN32</t>
        </is>
      </c>
      <c r="J1874" s="11" t="inlineStr">
        <is>
          <t>Ea</t>
        </is>
      </c>
    </row>
    <row r="1875">
      <c r="A1875" s="11">
        <f>_xlfn.TEXTJOIN(" ",TRUE,B1875,C1875,F1875,G1875,E1875,D1875,H1875)</f>
        <v/>
      </c>
      <c r="B1875" s="11" t="inlineStr">
        <is>
          <t>Sliding Support</t>
        </is>
      </c>
      <c r="C1875" s="21" t="n">
        <v>370</v>
      </c>
      <c r="D1875" s="21" t="inlineStr">
        <is>
          <t>010</t>
        </is>
      </c>
      <c r="E1875" s="11" t="n"/>
      <c r="F1875" s="11" t="n">
        <v>40</v>
      </c>
      <c r="G1875" s="11" t="n"/>
      <c r="H1875" s="11" t="n"/>
      <c r="I1875" s="11" t="inlineStr">
        <is>
          <t>Sliding Support 010 DN40</t>
        </is>
      </c>
      <c r="J1875" s="11" t="inlineStr">
        <is>
          <t>Ea</t>
        </is>
      </c>
    </row>
    <row r="1876">
      <c r="A1876" s="11">
        <f>_xlfn.TEXTJOIN(" ",TRUE,B1876,C1876,F1876,G1876,E1876,D1876,H1876)</f>
        <v/>
      </c>
      <c r="B1876" s="11" t="inlineStr">
        <is>
          <t>Sliding Support</t>
        </is>
      </c>
      <c r="C1876" s="21" t="n">
        <v>370</v>
      </c>
      <c r="D1876" s="21" t="inlineStr">
        <is>
          <t>011</t>
        </is>
      </c>
      <c r="E1876" s="11" t="n"/>
      <c r="F1876" s="11" t="n">
        <v>100</v>
      </c>
      <c r="G1876" s="11" t="n"/>
      <c r="H1876" s="11" t="n"/>
      <c r="I1876" s="11" t="inlineStr">
        <is>
          <t>Sliding Support 011 DN100</t>
        </is>
      </c>
      <c r="J1876" s="11" t="inlineStr">
        <is>
          <t>Ea</t>
        </is>
      </c>
    </row>
    <row r="1877">
      <c r="A1877" s="11">
        <f>_xlfn.TEXTJOIN(" ",TRUE,B1877,C1877,F1877,G1877,E1877,D1877,H1877)</f>
        <v/>
      </c>
      <c r="B1877" s="11" t="inlineStr">
        <is>
          <t>Sliding Support</t>
        </is>
      </c>
      <c r="C1877" s="21" t="n">
        <v>370</v>
      </c>
      <c r="D1877" s="21" t="inlineStr">
        <is>
          <t>011</t>
        </is>
      </c>
      <c r="E1877" s="11" t="n"/>
      <c r="F1877" s="11" t="n">
        <v>150</v>
      </c>
      <c r="G1877" s="11" t="n"/>
      <c r="H1877" s="11" t="n"/>
      <c r="I1877" s="11" t="inlineStr">
        <is>
          <t>Sliding Support 011 DN150</t>
        </is>
      </c>
      <c r="J1877" s="11" t="inlineStr">
        <is>
          <t>Ea</t>
        </is>
      </c>
    </row>
    <row r="1878">
      <c r="A1878" s="11">
        <f>_xlfn.TEXTJOIN(" ",TRUE,B1878,C1878,F1878,G1878,E1878,D1878,H1878)</f>
        <v/>
      </c>
      <c r="B1878" s="11" t="inlineStr">
        <is>
          <t>Sliding Support</t>
        </is>
      </c>
      <c r="C1878" s="21" t="n">
        <v>370</v>
      </c>
      <c r="D1878" s="21" t="inlineStr">
        <is>
          <t>011</t>
        </is>
      </c>
      <c r="E1878" s="11" t="n"/>
      <c r="F1878" s="11" t="n">
        <v>50</v>
      </c>
      <c r="G1878" s="11" t="n"/>
      <c r="H1878" s="11" t="n"/>
      <c r="I1878" s="11" t="inlineStr">
        <is>
          <t>Sliding Support 011 DN50</t>
        </is>
      </c>
      <c r="J1878" s="11" t="inlineStr">
        <is>
          <t>Ea</t>
        </is>
      </c>
    </row>
    <row r="1879">
      <c r="A1879" s="11">
        <f>_xlfn.TEXTJOIN(" ",TRUE,B1879,C1879,F1879,G1879,E1879,D1879,H1879)</f>
        <v/>
      </c>
      <c r="B1879" s="11" t="inlineStr">
        <is>
          <t>Sliding Support</t>
        </is>
      </c>
      <c r="C1879" s="21" t="n">
        <v>370</v>
      </c>
      <c r="D1879" s="21" t="inlineStr">
        <is>
          <t>011</t>
        </is>
      </c>
      <c r="E1879" s="11" t="n"/>
      <c r="F1879" s="11" t="n">
        <v>65</v>
      </c>
      <c r="G1879" s="11" t="n"/>
      <c r="H1879" s="11" t="n"/>
      <c r="I1879" s="11" t="inlineStr">
        <is>
          <t>Sliding Support 011 DN65</t>
        </is>
      </c>
      <c r="J1879" s="11" t="inlineStr">
        <is>
          <t>Ea</t>
        </is>
      </c>
    </row>
    <row r="1880">
      <c r="A1880" s="11">
        <f>_xlfn.TEXTJOIN(" ",TRUE,B1880,C1880,F1880,G1880,E1880,D1880,H1880)</f>
        <v/>
      </c>
      <c r="B1880" s="11" t="inlineStr">
        <is>
          <t>Sliding Support</t>
        </is>
      </c>
      <c r="C1880" s="21" t="n">
        <v>370</v>
      </c>
      <c r="D1880" s="21" t="inlineStr">
        <is>
          <t>011</t>
        </is>
      </c>
      <c r="E1880" s="11" t="n"/>
      <c r="F1880" s="11" t="n">
        <v>80</v>
      </c>
      <c r="G1880" s="11" t="n"/>
      <c r="H1880" s="11" t="n"/>
      <c r="I1880" s="11" t="inlineStr">
        <is>
          <t>Sliding Support 011 DN80</t>
        </is>
      </c>
      <c r="J1880" s="11" t="inlineStr">
        <is>
          <t>Ea</t>
        </is>
      </c>
    </row>
    <row r="1881">
      <c r="A1881" s="11">
        <f>_xlfn.TEXTJOIN(" ",TRUE,B1881,C1881,F1881,G1881,E1881,D1881,H1881)</f>
        <v/>
      </c>
      <c r="B1881" s="11" t="inlineStr">
        <is>
          <t>Sliding Support</t>
        </is>
      </c>
      <c r="C1881" s="21" t="n">
        <v>370</v>
      </c>
      <c r="D1881" s="21" t="inlineStr">
        <is>
          <t>012</t>
        </is>
      </c>
      <c r="E1881" s="11" t="n"/>
      <c r="F1881" s="11" t="n">
        <v>200</v>
      </c>
      <c r="G1881" s="11" t="n"/>
      <c r="H1881" s="11" t="n"/>
      <c r="I1881" s="11" t="inlineStr">
        <is>
          <t>Sliding Support 012 DN200</t>
        </is>
      </c>
      <c r="J1881" s="11" t="inlineStr">
        <is>
          <t>Ea</t>
        </is>
      </c>
    </row>
    <row r="1882">
      <c r="A1882" s="11">
        <f>_xlfn.TEXTJOIN(" ",TRUE,B1882,C1882,F1882,G1882,E1882,D1882,H1882)</f>
        <v/>
      </c>
      <c r="B1882" s="11" t="inlineStr">
        <is>
          <t>Sliding Support</t>
        </is>
      </c>
      <c r="C1882" s="21" t="n">
        <v>370</v>
      </c>
      <c r="D1882" s="21" t="inlineStr">
        <is>
          <t>012</t>
        </is>
      </c>
      <c r="E1882" s="11" t="n"/>
      <c r="F1882" s="11" t="n">
        <v>250</v>
      </c>
      <c r="G1882" s="11" t="n"/>
      <c r="H1882" s="11" t="n"/>
      <c r="I1882" s="11" t="inlineStr">
        <is>
          <t>Sliding Support 012 DN250</t>
        </is>
      </c>
      <c r="J1882" s="11" t="inlineStr">
        <is>
          <t>Ea</t>
        </is>
      </c>
    </row>
    <row r="1883">
      <c r="A1883" s="11">
        <f>_xlfn.TEXTJOIN(" ",TRUE,B1883,C1883,F1883,G1883,E1883,D1883,H1883)</f>
        <v/>
      </c>
      <c r="B1883" s="11" t="inlineStr">
        <is>
          <t>Sliding Support</t>
        </is>
      </c>
      <c r="C1883" s="21" t="n">
        <v>370</v>
      </c>
      <c r="D1883" s="21" t="inlineStr">
        <is>
          <t>012</t>
        </is>
      </c>
      <c r="E1883" s="11" t="n"/>
      <c r="F1883" s="11" t="n">
        <v>300</v>
      </c>
      <c r="G1883" s="11" t="n"/>
      <c r="H1883" s="11" t="n"/>
      <c r="I1883" s="11" t="inlineStr">
        <is>
          <t>Sliding Support 012 DN300</t>
        </is>
      </c>
      <c r="J1883" s="11" t="inlineStr">
        <is>
          <t>Ea</t>
        </is>
      </c>
    </row>
    <row r="1884">
      <c r="A1884" s="11">
        <f>_xlfn.TEXTJOIN(" ",TRUE,B1884,C1884,F1884,G1884,E1884,D1884,H1884)</f>
        <v/>
      </c>
      <c r="B1884" s="11" t="inlineStr">
        <is>
          <t>Sliding Support</t>
        </is>
      </c>
      <c r="C1884" s="21" t="n">
        <v>370</v>
      </c>
      <c r="D1884" s="21" t="inlineStr">
        <is>
          <t>012</t>
        </is>
      </c>
      <c r="E1884" s="11" t="n"/>
      <c r="F1884" s="11" t="n">
        <v>350</v>
      </c>
      <c r="G1884" s="11" t="n"/>
      <c r="H1884" s="11" t="n"/>
      <c r="I1884" s="11" t="inlineStr">
        <is>
          <t>Sliding Support 012 DN350</t>
        </is>
      </c>
      <c r="J1884" s="11" t="inlineStr">
        <is>
          <t>Ea</t>
        </is>
      </c>
    </row>
    <row r="1885">
      <c r="A1885" s="11">
        <f>_xlfn.TEXTJOIN(" ",TRUE,B1885,C1885,F1885,G1885,E1885,D1885,H1885)</f>
        <v/>
      </c>
      <c r="B1885" s="11" t="inlineStr">
        <is>
          <t>Sliding Support</t>
        </is>
      </c>
      <c r="C1885" s="21" t="n">
        <v>370</v>
      </c>
      <c r="D1885" s="21" t="inlineStr">
        <is>
          <t>012</t>
        </is>
      </c>
      <c r="E1885" s="11" t="n"/>
      <c r="F1885" s="11" t="n">
        <v>400</v>
      </c>
      <c r="G1885" s="11" t="n"/>
      <c r="H1885" s="11" t="n"/>
      <c r="I1885" s="11" t="inlineStr">
        <is>
          <t>Sliding Support 012 DN400</t>
        </is>
      </c>
      <c r="J1885" s="11" t="inlineStr">
        <is>
          <t>Ea</t>
        </is>
      </c>
    </row>
    <row r="1886">
      <c r="A1886" s="11">
        <f>_xlfn.TEXTJOIN(" ",TRUE,B1886,C1886,F1886,G1886,E1886,D1886,H1886)</f>
        <v/>
      </c>
      <c r="B1886" s="11" t="inlineStr">
        <is>
          <t>Sliding Support</t>
        </is>
      </c>
      <c r="C1886" s="21" t="n">
        <v>370</v>
      </c>
      <c r="D1886" s="21" t="inlineStr">
        <is>
          <t>012</t>
        </is>
      </c>
      <c r="E1886" s="11" t="n"/>
      <c r="F1886" s="11" t="n">
        <v>450</v>
      </c>
      <c r="G1886" s="11" t="n"/>
      <c r="H1886" s="11" t="n"/>
      <c r="I1886" s="11" t="inlineStr">
        <is>
          <t>Sliding Support 012 DN450</t>
        </is>
      </c>
      <c r="J1886" s="11" t="inlineStr">
        <is>
          <t>Ea</t>
        </is>
      </c>
    </row>
    <row r="1887">
      <c r="A1887" s="11">
        <f>_xlfn.TEXTJOIN(" ",TRUE,B1887,C1887,F1887,G1887,E1887,D1887,H1887)</f>
        <v/>
      </c>
      <c r="B1887" s="11" t="inlineStr">
        <is>
          <t>Sliding Support</t>
        </is>
      </c>
      <c r="C1887" s="21" t="n">
        <v>370</v>
      </c>
      <c r="D1887" s="21" t="inlineStr">
        <is>
          <t>012</t>
        </is>
      </c>
      <c r="E1887" s="11" t="n"/>
      <c r="F1887" s="11" t="n">
        <v>500</v>
      </c>
      <c r="G1887" s="11" t="n"/>
      <c r="H1887" s="11" t="n"/>
      <c r="I1887" s="11" t="inlineStr">
        <is>
          <t>Sliding Support 012 DN500</t>
        </is>
      </c>
      <c r="J1887" s="11" t="inlineStr">
        <is>
          <t>Ea</t>
        </is>
      </c>
    </row>
    <row r="1888">
      <c r="A1888" s="11">
        <f>_xlfn.TEXTJOIN(" ",TRUE,B1888,C1888,F1888,G1888,E1888,D1888,H1888)</f>
        <v/>
      </c>
      <c r="B1888" s="11" t="inlineStr">
        <is>
          <t>Sliding Support</t>
        </is>
      </c>
      <c r="C1888" s="21" t="n">
        <v>370</v>
      </c>
      <c r="D1888" s="21" t="inlineStr">
        <is>
          <t>014</t>
        </is>
      </c>
      <c r="E1888" s="11" t="n"/>
      <c r="F1888" s="11" t="n">
        <v>1400</v>
      </c>
      <c r="G1888" s="11" t="n"/>
      <c r="H1888" s="11" t="n"/>
      <c r="I1888" s="11" t="inlineStr">
        <is>
          <t>Sliding Support 014 DN1400</t>
        </is>
      </c>
      <c r="J1888" s="11" t="inlineStr">
        <is>
          <t>Ea</t>
        </is>
      </c>
    </row>
    <row r="1889">
      <c r="A1889" s="11">
        <f>_xlfn.TEXTJOIN(" ",TRUE,B1889,C1889,F1889,G1889,E1889,D1889,H1889)</f>
        <v/>
      </c>
      <c r="B1889" s="11" t="inlineStr">
        <is>
          <t>Sliding Support</t>
        </is>
      </c>
      <c r="C1889" s="21" t="n">
        <v>370</v>
      </c>
      <c r="D1889" s="21" t="inlineStr">
        <is>
          <t>014</t>
        </is>
      </c>
      <c r="E1889" s="11" t="n"/>
      <c r="F1889" s="11" t="n">
        <v>600</v>
      </c>
      <c r="G1889" s="11" t="n"/>
      <c r="H1889" s="11" t="n"/>
      <c r="I1889" s="11" t="inlineStr">
        <is>
          <t>Sliding Support 014 DN600</t>
        </is>
      </c>
      <c r="J1889" s="11" t="inlineStr">
        <is>
          <t>Ea</t>
        </is>
      </c>
    </row>
    <row r="1890">
      <c r="A1890" s="11">
        <f>_xlfn.TEXTJOIN(" ",TRUE,B1890,C1890,F1890,G1890,E1890,D1890,H1890)</f>
        <v/>
      </c>
      <c r="B1890" s="11" t="inlineStr">
        <is>
          <t>Sliding Support</t>
        </is>
      </c>
      <c r="C1890" s="21" t="n">
        <v>370</v>
      </c>
      <c r="D1890" s="21" t="inlineStr">
        <is>
          <t>014</t>
        </is>
      </c>
      <c r="E1890" s="11" t="n"/>
      <c r="F1890" s="11" t="n">
        <v>700</v>
      </c>
      <c r="G1890" s="11" t="n"/>
      <c r="H1890" s="11" t="n"/>
      <c r="I1890" s="11" t="inlineStr">
        <is>
          <t>Sliding Support 014 DN700</t>
        </is>
      </c>
      <c r="J1890" s="11" t="inlineStr">
        <is>
          <t>Ea</t>
        </is>
      </c>
    </row>
    <row r="1891">
      <c r="A1891" s="11">
        <f>_xlfn.TEXTJOIN(" ",TRUE,B1891,C1891,F1891,G1891,E1891,D1891,H1891)</f>
        <v/>
      </c>
      <c r="B1891" s="11" t="inlineStr">
        <is>
          <t>Sliding Support</t>
        </is>
      </c>
      <c r="C1891" s="21" t="n">
        <v>370</v>
      </c>
      <c r="D1891" s="21" t="inlineStr">
        <is>
          <t>014</t>
        </is>
      </c>
      <c r="E1891" s="11" t="n"/>
      <c r="F1891" s="11" t="n">
        <v>800</v>
      </c>
      <c r="G1891" s="11" t="n"/>
      <c r="H1891" s="11" t="n"/>
      <c r="I1891" s="11" t="inlineStr">
        <is>
          <t>Sliding Support 014 DN800</t>
        </is>
      </c>
      <c r="J1891" s="11" t="inlineStr">
        <is>
          <t>Ea</t>
        </is>
      </c>
    </row>
    <row r="1892">
      <c r="A1892" s="11">
        <f>_xlfn.TEXTJOIN(" ",TRUE,B1892,C1892,F1892,G1892,E1892,D1892,H1892)</f>
        <v/>
      </c>
      <c r="B1892" s="11" t="inlineStr">
        <is>
          <t>Sliding Support</t>
        </is>
      </c>
      <c r="C1892" s="21" t="n">
        <v>370</v>
      </c>
      <c r="D1892" s="21" t="inlineStr">
        <is>
          <t>014</t>
        </is>
      </c>
      <c r="E1892" s="11" t="n"/>
      <c r="F1892" s="11" t="n">
        <v>900</v>
      </c>
      <c r="G1892" s="11" t="n"/>
      <c r="H1892" s="11" t="n"/>
      <c r="I1892" s="11" t="inlineStr">
        <is>
          <t>Sliding Support 014 DN900</t>
        </is>
      </c>
      <c r="J1892" s="11" t="inlineStr">
        <is>
          <t>Ea</t>
        </is>
      </c>
    </row>
    <row r="1893">
      <c r="A1893" s="11">
        <f>_xlfn.TEXTJOIN(" ",TRUE,B1893,C1893,F1893,G1893,E1893,D1893,H1893)</f>
        <v/>
      </c>
      <c r="B1893" s="11" t="inlineStr">
        <is>
          <t>Sliding Support</t>
        </is>
      </c>
      <c r="C1893" s="21" t="n">
        <v>370</v>
      </c>
      <c r="D1893" s="21" t="inlineStr">
        <is>
          <t>018</t>
        </is>
      </c>
      <c r="E1893" s="11" t="n"/>
      <c r="F1893" s="11" t="n">
        <v>100</v>
      </c>
      <c r="G1893" s="11" t="n"/>
      <c r="H1893" s="11" t="n"/>
      <c r="I1893" s="11" t="inlineStr">
        <is>
          <t>Sliding Support 018 DN100</t>
        </is>
      </c>
      <c r="J1893" s="11" t="inlineStr">
        <is>
          <t>Ea</t>
        </is>
      </c>
    </row>
    <row r="1894">
      <c r="A1894" s="11">
        <f>_xlfn.TEXTJOIN(" ",TRUE,B1894,C1894,F1894,G1894,E1894,D1894,H1894)</f>
        <v/>
      </c>
      <c r="B1894" s="11" t="inlineStr">
        <is>
          <t>Sliding Support</t>
        </is>
      </c>
      <c r="C1894" s="21" t="n">
        <v>370</v>
      </c>
      <c r="D1894" s="21" t="inlineStr">
        <is>
          <t>018</t>
        </is>
      </c>
      <c r="E1894" s="11" t="n"/>
      <c r="F1894" s="11" t="n">
        <v>100</v>
      </c>
      <c r="G1894" s="11" t="n"/>
      <c r="H1894" s="11" t="n"/>
      <c r="I1894" s="11" t="inlineStr">
        <is>
          <t>Sliding Support 018 DN100</t>
        </is>
      </c>
      <c r="J1894" s="11" t="inlineStr">
        <is>
          <t>Ea</t>
        </is>
      </c>
    </row>
    <row r="1895">
      <c r="A1895" s="11">
        <f>_xlfn.TEXTJOIN(" ",TRUE,B1895,C1895,F1895,G1895,E1895,D1895,H1895)</f>
        <v/>
      </c>
      <c r="B1895" s="11" t="inlineStr">
        <is>
          <t>Sliding Support</t>
        </is>
      </c>
      <c r="C1895" s="21" t="n">
        <v>370</v>
      </c>
      <c r="D1895" s="21" t="inlineStr">
        <is>
          <t>018</t>
        </is>
      </c>
      <c r="E1895" s="11" t="n"/>
      <c r="F1895" s="11" t="n">
        <v>150</v>
      </c>
      <c r="G1895" s="11" t="n"/>
      <c r="H1895" s="11" t="n"/>
      <c r="I1895" s="11" t="inlineStr">
        <is>
          <t>Sliding Support 018 DN150</t>
        </is>
      </c>
      <c r="J1895" s="11" t="inlineStr">
        <is>
          <t>Ea</t>
        </is>
      </c>
    </row>
    <row r="1896">
      <c r="A1896" s="11">
        <f>_xlfn.TEXTJOIN(" ",TRUE,B1896,C1896,F1896,G1896,E1896,D1896,H1896)</f>
        <v/>
      </c>
      <c r="B1896" s="11" t="inlineStr">
        <is>
          <t>Sliding Support</t>
        </is>
      </c>
      <c r="C1896" s="21" t="n">
        <v>370</v>
      </c>
      <c r="D1896" s="21" t="inlineStr">
        <is>
          <t>018</t>
        </is>
      </c>
      <c r="E1896" s="11" t="n"/>
      <c r="F1896" s="11" t="n">
        <v>150</v>
      </c>
      <c r="G1896" s="11" t="n"/>
      <c r="H1896" s="11" t="n"/>
      <c r="I1896" s="11" t="inlineStr">
        <is>
          <t>Sliding Support 018 DN150</t>
        </is>
      </c>
      <c r="J1896" s="11" t="inlineStr">
        <is>
          <t>Ea</t>
        </is>
      </c>
    </row>
    <row r="1897">
      <c r="A1897" s="11">
        <f>_xlfn.TEXTJOIN(" ",TRUE,B1897,C1897,F1897,G1897,E1897,D1897,H1897)</f>
        <v/>
      </c>
      <c r="B1897" s="11" t="inlineStr">
        <is>
          <t>Sliding Support</t>
        </is>
      </c>
      <c r="C1897" s="21" t="n">
        <v>370</v>
      </c>
      <c r="D1897" s="21" t="inlineStr">
        <is>
          <t>018</t>
        </is>
      </c>
      <c r="E1897" s="11" t="n"/>
      <c r="F1897" s="11" t="n">
        <v>50</v>
      </c>
      <c r="G1897" s="11" t="n"/>
      <c r="H1897" s="11" t="n"/>
      <c r="I1897" s="11" t="inlineStr">
        <is>
          <t>Sliding Support 018 DN50</t>
        </is>
      </c>
      <c r="J1897" s="11" t="inlineStr">
        <is>
          <t>Ea</t>
        </is>
      </c>
    </row>
    <row r="1898">
      <c r="A1898" s="11">
        <f>_xlfn.TEXTJOIN(" ",TRUE,B1898,C1898,F1898,G1898,E1898,D1898,H1898)</f>
        <v/>
      </c>
      <c r="B1898" s="11" t="inlineStr">
        <is>
          <t>Sliding Support</t>
        </is>
      </c>
      <c r="C1898" s="21" t="n">
        <v>370</v>
      </c>
      <c r="D1898" s="21" t="inlineStr">
        <is>
          <t>018</t>
        </is>
      </c>
      <c r="E1898" s="11" t="n"/>
      <c r="F1898" s="11" t="n">
        <v>65</v>
      </c>
      <c r="G1898" s="11" t="n"/>
      <c r="H1898" s="11" t="n"/>
      <c r="I1898" s="11" t="inlineStr">
        <is>
          <t>Sliding Support 018 DN65</t>
        </is>
      </c>
      <c r="J1898" s="11" t="inlineStr">
        <is>
          <t>Ea</t>
        </is>
      </c>
    </row>
    <row r="1899">
      <c r="A1899" s="11">
        <f>_xlfn.TEXTJOIN(" ",TRUE,B1899,C1899,F1899,G1899,E1899,D1899,H1899)</f>
        <v/>
      </c>
      <c r="B1899" s="11" t="inlineStr">
        <is>
          <t>Sliding Support</t>
        </is>
      </c>
      <c r="C1899" s="21" t="n">
        <v>370</v>
      </c>
      <c r="D1899" s="21" t="inlineStr">
        <is>
          <t>018</t>
        </is>
      </c>
      <c r="E1899" s="11" t="n"/>
      <c r="F1899" s="11" t="n">
        <v>80</v>
      </c>
      <c r="G1899" s="11" t="n"/>
      <c r="H1899" s="11" t="n"/>
      <c r="I1899" s="11" t="inlineStr">
        <is>
          <t>Sliding Support 018 DN80</t>
        </is>
      </c>
      <c r="J1899" s="11" t="inlineStr">
        <is>
          <t>Ea</t>
        </is>
      </c>
    </row>
    <row r="1900">
      <c r="A1900" s="11">
        <f>_xlfn.TEXTJOIN(" ",TRUE,B1900,C1900,F1900,G1900,E1900,D1900,H1900)</f>
        <v/>
      </c>
      <c r="B1900" s="11" t="inlineStr">
        <is>
          <t>Sliding Support</t>
        </is>
      </c>
      <c r="C1900" s="21" t="n">
        <v>370</v>
      </c>
      <c r="D1900" s="21" t="inlineStr">
        <is>
          <t>019</t>
        </is>
      </c>
      <c r="E1900" s="11" t="n"/>
      <c r="F1900" s="11" t="n">
        <v>200</v>
      </c>
      <c r="G1900" s="11" t="n"/>
      <c r="H1900" s="11" t="n"/>
      <c r="I1900" s="11" t="inlineStr">
        <is>
          <t>Sliding Support 019 DN200</t>
        </is>
      </c>
      <c r="J1900" s="11" t="inlineStr">
        <is>
          <t>Ea</t>
        </is>
      </c>
    </row>
    <row r="1901">
      <c r="A1901" s="11">
        <f>_xlfn.TEXTJOIN(" ",TRUE,B1901,C1901,F1901,G1901,E1901,D1901,H1901)</f>
        <v/>
      </c>
      <c r="B1901" s="11" t="inlineStr">
        <is>
          <t>Sliding Support</t>
        </is>
      </c>
      <c r="C1901" s="21" t="n">
        <v>370</v>
      </c>
      <c r="D1901" s="21" t="inlineStr">
        <is>
          <t>019</t>
        </is>
      </c>
      <c r="E1901" s="11" t="n"/>
      <c r="F1901" s="11" t="n">
        <v>250</v>
      </c>
      <c r="G1901" s="11" t="n"/>
      <c r="H1901" s="11" t="n"/>
      <c r="I1901" s="11" t="inlineStr">
        <is>
          <t>Sliding Support 019 DN250</t>
        </is>
      </c>
      <c r="J1901" s="11" t="inlineStr">
        <is>
          <t>Ea</t>
        </is>
      </c>
    </row>
    <row r="1902">
      <c r="A1902" s="11">
        <f>_xlfn.TEXTJOIN(" ",TRUE,B1902,C1902,F1902,G1902,E1902,D1902,H1902)</f>
        <v/>
      </c>
      <c r="B1902" s="11" t="inlineStr">
        <is>
          <t>Sliding Support</t>
        </is>
      </c>
      <c r="C1902" s="21" t="n">
        <v>370</v>
      </c>
      <c r="D1902" s="21" t="inlineStr">
        <is>
          <t>019</t>
        </is>
      </c>
      <c r="E1902" s="11" t="n"/>
      <c r="F1902" s="11" t="n">
        <v>250</v>
      </c>
      <c r="G1902" s="11" t="n"/>
      <c r="H1902" s="11" t="n"/>
      <c r="I1902" s="11" t="inlineStr">
        <is>
          <t>Sliding Support 019 DN250</t>
        </is>
      </c>
      <c r="J1902" s="11" t="inlineStr">
        <is>
          <t>Ea</t>
        </is>
      </c>
    </row>
    <row r="1903">
      <c r="A1903" s="11">
        <f>_xlfn.TEXTJOIN(" ",TRUE,B1903,C1903,F1903,G1903,E1903,D1903,H1903)</f>
        <v/>
      </c>
      <c r="B1903" s="11" t="inlineStr">
        <is>
          <t>Sliding Support</t>
        </is>
      </c>
      <c r="C1903" s="21" t="n">
        <v>370</v>
      </c>
      <c r="D1903" s="21" t="inlineStr">
        <is>
          <t>019</t>
        </is>
      </c>
      <c r="E1903" s="11" t="n"/>
      <c r="F1903" s="11" t="n">
        <v>250</v>
      </c>
      <c r="G1903" s="11" t="n"/>
      <c r="H1903" s="11" t="n"/>
      <c r="I1903" s="11" t="inlineStr">
        <is>
          <t>Sliding Support 019 DN250</t>
        </is>
      </c>
      <c r="J1903" s="11" t="inlineStr">
        <is>
          <t>Ea</t>
        </is>
      </c>
    </row>
    <row r="1904">
      <c r="A1904" s="11">
        <f>_xlfn.TEXTJOIN(" ",TRUE,B1904,C1904,F1904,G1904,E1904,D1904,H1904)</f>
        <v/>
      </c>
      <c r="B1904" s="11" t="inlineStr">
        <is>
          <t>Sliding Support</t>
        </is>
      </c>
      <c r="C1904" s="21" t="n">
        <v>370</v>
      </c>
      <c r="D1904" s="21" t="inlineStr">
        <is>
          <t>019</t>
        </is>
      </c>
      <c r="E1904" s="11" t="n"/>
      <c r="F1904" s="11" t="n">
        <v>300</v>
      </c>
      <c r="G1904" s="11" t="n"/>
      <c r="H1904" s="11" t="n"/>
      <c r="I1904" s="11" t="inlineStr">
        <is>
          <t>Sliding Support 019 DN300</t>
        </is>
      </c>
      <c r="J1904" s="11" t="inlineStr">
        <is>
          <t>Ea</t>
        </is>
      </c>
    </row>
    <row r="1905">
      <c r="A1905" s="11">
        <f>_xlfn.TEXTJOIN(" ",TRUE,B1905,C1905,F1905,G1905,E1905,D1905,H1905)</f>
        <v/>
      </c>
      <c r="B1905" s="11" t="inlineStr">
        <is>
          <t>Sliding Support</t>
        </is>
      </c>
      <c r="C1905" s="21" t="n">
        <v>370</v>
      </c>
      <c r="D1905" s="21" t="inlineStr">
        <is>
          <t>019</t>
        </is>
      </c>
      <c r="E1905" s="11" t="n"/>
      <c r="F1905" s="11" t="n">
        <v>300</v>
      </c>
      <c r="G1905" s="11" t="n"/>
      <c r="H1905" s="11" t="n"/>
      <c r="I1905" s="11" t="inlineStr">
        <is>
          <t>Sliding Support 019 DN300</t>
        </is>
      </c>
      <c r="J1905" s="11" t="inlineStr">
        <is>
          <t>Ea</t>
        </is>
      </c>
    </row>
    <row r="1906">
      <c r="A1906" s="11">
        <f>_xlfn.TEXTJOIN(" ",TRUE,B1906,C1906,F1906,G1906,E1906,D1906,H1906)</f>
        <v/>
      </c>
      <c r="B1906" s="11" t="inlineStr">
        <is>
          <t>Sliding Support</t>
        </is>
      </c>
      <c r="C1906" s="21" t="n">
        <v>370</v>
      </c>
      <c r="D1906" s="21" t="inlineStr">
        <is>
          <t>019</t>
        </is>
      </c>
      <c r="E1906" s="11" t="n"/>
      <c r="F1906" s="11" t="n">
        <v>300</v>
      </c>
      <c r="G1906" s="11" t="n"/>
      <c r="H1906" s="11" t="n"/>
      <c r="I1906" s="11" t="inlineStr">
        <is>
          <t>Sliding Support 019 DN300</t>
        </is>
      </c>
      <c r="J1906" s="11" t="inlineStr">
        <is>
          <t>Ea</t>
        </is>
      </c>
    </row>
    <row r="1907">
      <c r="A1907" s="11">
        <f>_xlfn.TEXTJOIN(" ",TRUE,B1907,C1907,F1907,G1907,E1907,D1907,H1907)</f>
        <v/>
      </c>
      <c r="B1907" s="11" t="inlineStr">
        <is>
          <t>Sliding Support</t>
        </is>
      </c>
      <c r="C1907" s="21" t="n">
        <v>370</v>
      </c>
      <c r="D1907" s="21" t="inlineStr">
        <is>
          <t>019</t>
        </is>
      </c>
      <c r="E1907" s="11" t="n"/>
      <c r="F1907" s="11" t="n">
        <v>350</v>
      </c>
      <c r="G1907" s="11" t="n"/>
      <c r="H1907" s="11" t="n"/>
      <c r="I1907" s="11" t="inlineStr">
        <is>
          <t>Sliding Support 019 DN350</t>
        </is>
      </c>
      <c r="J1907" s="11" t="inlineStr">
        <is>
          <t>Ea</t>
        </is>
      </c>
    </row>
    <row r="1908">
      <c r="A1908" s="11">
        <f>_xlfn.TEXTJOIN(" ",TRUE,B1908,C1908,F1908,G1908,E1908,D1908,H1908)</f>
        <v/>
      </c>
      <c r="B1908" s="11" t="inlineStr">
        <is>
          <t>Sliding Support</t>
        </is>
      </c>
      <c r="C1908" s="21" t="n">
        <v>370</v>
      </c>
      <c r="D1908" s="21" t="inlineStr">
        <is>
          <t>019</t>
        </is>
      </c>
      <c r="E1908" s="11" t="n"/>
      <c r="F1908" s="11" t="n">
        <v>400</v>
      </c>
      <c r="G1908" s="11" t="n"/>
      <c r="H1908" s="11" t="n"/>
      <c r="I1908" s="11" t="inlineStr">
        <is>
          <t>Sliding Support 019 DN400</t>
        </is>
      </c>
      <c r="J1908" s="11" t="inlineStr">
        <is>
          <t>Ea</t>
        </is>
      </c>
    </row>
    <row r="1909">
      <c r="A1909" s="11">
        <f>_xlfn.TEXTJOIN(" ",TRUE,B1909,C1909,F1909,G1909,E1909,D1909,H1909)</f>
        <v/>
      </c>
      <c r="B1909" s="11" t="inlineStr">
        <is>
          <t>Sliding Support</t>
        </is>
      </c>
      <c r="C1909" s="21" t="n">
        <v>370</v>
      </c>
      <c r="D1909" s="21" t="inlineStr">
        <is>
          <t>019</t>
        </is>
      </c>
      <c r="E1909" s="11" t="n"/>
      <c r="F1909" s="11" t="n">
        <v>450</v>
      </c>
      <c r="G1909" s="11" t="n"/>
      <c r="H1909" s="11" t="n"/>
      <c r="I1909" s="11" t="inlineStr">
        <is>
          <t>Sliding Support 019 DN450</t>
        </is>
      </c>
      <c r="J1909" s="11" t="inlineStr">
        <is>
          <t>Ea</t>
        </is>
      </c>
    </row>
    <row r="1910">
      <c r="A1910" s="11">
        <f>_xlfn.TEXTJOIN(" ",TRUE,B1910,C1910,F1910,G1910,E1910,D1910,H1910)</f>
        <v/>
      </c>
      <c r="B1910" s="11" t="inlineStr">
        <is>
          <t>Sliding Support</t>
        </is>
      </c>
      <c r="C1910" s="21" t="n">
        <v>370</v>
      </c>
      <c r="D1910" s="21" t="inlineStr">
        <is>
          <t>019</t>
        </is>
      </c>
      <c r="E1910" s="11" t="n"/>
      <c r="F1910" s="11" t="n">
        <v>500</v>
      </c>
      <c r="G1910" s="11" t="n"/>
      <c r="H1910" s="11" t="n"/>
      <c r="I1910" s="11" t="inlineStr">
        <is>
          <t>Sliding Support 019 DN500</t>
        </is>
      </c>
      <c r="J1910" s="11" t="inlineStr">
        <is>
          <t>Ea</t>
        </is>
      </c>
    </row>
    <row r="1911">
      <c r="A1911" s="11">
        <f>_xlfn.TEXTJOIN(" ",TRUE,B1911,C1911,F1911,G1911,E1911,D1911,H1911)</f>
        <v/>
      </c>
      <c r="B1911" s="11" t="inlineStr">
        <is>
          <t>Sliding Support</t>
        </is>
      </c>
      <c r="C1911" s="21" t="n">
        <v>370</v>
      </c>
      <c r="D1911" s="21" t="inlineStr">
        <is>
          <t>020</t>
        </is>
      </c>
      <c r="E1911" s="11" t="n"/>
      <c r="F1911" s="11" t="n">
        <v>1000</v>
      </c>
      <c r="G1911" s="11" t="n"/>
      <c r="H1911" s="11" t="n"/>
      <c r="I1911" s="11" t="inlineStr">
        <is>
          <t>Sliding Support 020 DN1000</t>
        </is>
      </c>
      <c r="J1911" s="11" t="inlineStr">
        <is>
          <t>Ea</t>
        </is>
      </c>
    </row>
    <row r="1912">
      <c r="A1912" s="11">
        <f>_xlfn.TEXTJOIN(" ",TRUE,B1912,C1912,F1912,G1912,E1912,D1912,H1912)</f>
        <v/>
      </c>
      <c r="B1912" s="11" t="inlineStr">
        <is>
          <t>Sliding Support</t>
        </is>
      </c>
      <c r="C1912" s="21" t="n">
        <v>370</v>
      </c>
      <c r="D1912" s="21" t="inlineStr">
        <is>
          <t>020</t>
        </is>
      </c>
      <c r="E1912" s="11" t="n"/>
      <c r="F1912" s="11" t="n">
        <v>1200</v>
      </c>
      <c r="G1912" s="11" t="n"/>
      <c r="H1912" s="11" t="n"/>
      <c r="I1912" s="11" t="inlineStr">
        <is>
          <t>Sliding Support 020 DN1200</t>
        </is>
      </c>
      <c r="J1912" s="11" t="inlineStr">
        <is>
          <t>Ea</t>
        </is>
      </c>
    </row>
    <row r="1913">
      <c r="A1913" s="11">
        <f>_xlfn.TEXTJOIN(" ",TRUE,B1913,C1913,F1913,G1913,E1913,D1913,H1913)</f>
        <v/>
      </c>
      <c r="B1913" s="11" t="inlineStr">
        <is>
          <t>Sliding Support</t>
        </is>
      </c>
      <c r="C1913" s="21" t="n">
        <v>370</v>
      </c>
      <c r="D1913" s="21" t="inlineStr">
        <is>
          <t>020</t>
        </is>
      </c>
      <c r="E1913" s="11" t="n"/>
      <c r="F1913" s="11" t="n">
        <v>600</v>
      </c>
      <c r="G1913" s="11" t="n"/>
      <c r="H1913" s="11" t="n"/>
      <c r="I1913" s="11" t="inlineStr">
        <is>
          <t>Sliding Support 020 DN600</t>
        </is>
      </c>
      <c r="J1913" s="11" t="inlineStr">
        <is>
          <t>Ea</t>
        </is>
      </c>
    </row>
    <row r="1914">
      <c r="A1914" s="11">
        <f>_xlfn.TEXTJOIN(" ",TRUE,B1914,C1914,F1914,G1914,E1914,D1914,H1914)</f>
        <v/>
      </c>
      <c r="B1914" s="11" t="inlineStr">
        <is>
          <t>Sliding Support</t>
        </is>
      </c>
      <c r="C1914" s="21" t="n">
        <v>370</v>
      </c>
      <c r="D1914" s="21" t="inlineStr">
        <is>
          <t>020</t>
        </is>
      </c>
      <c r="E1914" s="11" t="n"/>
      <c r="F1914" s="11" t="n">
        <v>700</v>
      </c>
      <c r="G1914" s="11" t="n"/>
      <c r="H1914" s="11" t="n"/>
      <c r="I1914" s="11" t="inlineStr">
        <is>
          <t>Sliding Support 020 DN700</t>
        </is>
      </c>
      <c r="J1914" s="11" t="inlineStr">
        <is>
          <t>Ea</t>
        </is>
      </c>
    </row>
    <row r="1915">
      <c r="A1915" s="11">
        <f>_xlfn.TEXTJOIN(" ",TRUE,B1915,C1915,F1915,G1915,E1915,D1915,H1915)</f>
        <v/>
      </c>
      <c r="B1915" s="11" t="inlineStr">
        <is>
          <t>Sliding Support</t>
        </is>
      </c>
      <c r="C1915" s="21" t="n">
        <v>370</v>
      </c>
      <c r="D1915" s="21" t="inlineStr">
        <is>
          <t>020</t>
        </is>
      </c>
      <c r="E1915" s="11" t="n"/>
      <c r="F1915" s="11" t="n">
        <v>800</v>
      </c>
      <c r="G1915" s="11" t="n"/>
      <c r="H1915" s="11" t="n"/>
      <c r="I1915" s="11" t="inlineStr">
        <is>
          <t>Sliding Support 020 DN800</t>
        </is>
      </c>
      <c r="J1915" s="11" t="inlineStr">
        <is>
          <t>Ea</t>
        </is>
      </c>
    </row>
    <row r="1916">
      <c r="A1916" s="11">
        <f>_xlfn.TEXTJOIN(" ",TRUE,B1916,C1916,F1916,G1916,E1916,D1916,H1916)</f>
        <v/>
      </c>
      <c r="B1916" s="11" t="inlineStr">
        <is>
          <t>Sliding Support</t>
        </is>
      </c>
      <c r="C1916" s="21" t="n">
        <v>370</v>
      </c>
      <c r="D1916" s="21" t="inlineStr">
        <is>
          <t>030</t>
        </is>
      </c>
      <c r="E1916" s="11" t="n"/>
      <c r="F1916" s="11" t="n">
        <v>100</v>
      </c>
      <c r="G1916" s="11" t="n"/>
      <c r="H1916" s="11" t="n"/>
      <c r="I1916" s="11" t="inlineStr">
        <is>
          <t>Sliding Support 030 DN100</t>
        </is>
      </c>
      <c r="J1916" s="11" t="inlineStr">
        <is>
          <t>Ea</t>
        </is>
      </c>
    </row>
    <row r="1917">
      <c r="A1917" s="11">
        <f>_xlfn.TEXTJOIN(" ",TRUE,B1917,C1917,F1917,G1917,E1917,D1917,H1917)</f>
        <v/>
      </c>
      <c r="B1917" s="11" t="inlineStr">
        <is>
          <t>Sliding Support</t>
        </is>
      </c>
      <c r="C1917" s="21" t="n">
        <v>370</v>
      </c>
      <c r="D1917" s="21" t="inlineStr">
        <is>
          <t>030</t>
        </is>
      </c>
      <c r="E1917" s="11" t="n"/>
      <c r="F1917" s="11" t="n">
        <v>150</v>
      </c>
      <c r="G1917" s="11" t="n"/>
      <c r="H1917" s="11" t="n"/>
      <c r="I1917" s="11" t="inlineStr">
        <is>
          <t>Sliding Support 030 DN150</t>
        </is>
      </c>
      <c r="J1917" s="11" t="inlineStr">
        <is>
          <t>Ea</t>
        </is>
      </c>
    </row>
    <row r="1918">
      <c r="A1918" s="11">
        <f>_xlfn.TEXTJOIN(" ",TRUE,B1918,C1918,F1918,G1918,E1918,D1918,H1918)</f>
        <v/>
      </c>
      <c r="B1918" s="11" t="inlineStr">
        <is>
          <t>Sliding Support</t>
        </is>
      </c>
      <c r="C1918" s="21" t="n">
        <v>370</v>
      </c>
      <c r="D1918" s="21" t="inlineStr">
        <is>
          <t>030</t>
        </is>
      </c>
      <c r="E1918" s="11" t="n"/>
      <c r="F1918" s="11" t="n">
        <v>200</v>
      </c>
      <c r="G1918" s="11" t="n"/>
      <c r="H1918" s="11" t="n"/>
      <c r="I1918" s="11" t="inlineStr">
        <is>
          <t>Sliding Support 030 DN200</t>
        </is>
      </c>
      <c r="J1918" s="11" t="inlineStr">
        <is>
          <t>Ea</t>
        </is>
      </c>
    </row>
    <row r="1919">
      <c r="A1919" s="11">
        <f>_xlfn.TEXTJOIN(" ",TRUE,B1919,C1919,F1919,G1919,E1919,D1919,H1919)</f>
        <v/>
      </c>
      <c r="B1919" s="11" t="inlineStr">
        <is>
          <t>Sliding Support</t>
        </is>
      </c>
      <c r="C1919" s="21" t="n">
        <v>370</v>
      </c>
      <c r="D1919" s="21" t="inlineStr">
        <is>
          <t>030</t>
        </is>
      </c>
      <c r="E1919" s="11" t="n"/>
      <c r="F1919" s="11" t="n">
        <v>250</v>
      </c>
      <c r="G1919" s="11" t="n"/>
      <c r="H1919" s="11" t="n"/>
      <c r="I1919" s="11" t="inlineStr">
        <is>
          <t>Sliding Support 030 DN250</t>
        </is>
      </c>
      <c r="J1919" s="11" t="inlineStr">
        <is>
          <t>Ea</t>
        </is>
      </c>
    </row>
    <row r="1920">
      <c r="A1920" s="11">
        <f>_xlfn.TEXTJOIN(" ",TRUE,B1920,C1920,F1920,G1920,E1920,D1920,H1920)</f>
        <v/>
      </c>
      <c r="B1920" s="11" t="inlineStr">
        <is>
          <t>Sliding Support</t>
        </is>
      </c>
      <c r="C1920" s="21" t="n">
        <v>370</v>
      </c>
      <c r="D1920" s="21" t="inlineStr">
        <is>
          <t>030</t>
        </is>
      </c>
      <c r="E1920" s="11" t="n"/>
      <c r="F1920" s="11" t="n">
        <v>50</v>
      </c>
      <c r="G1920" s="11" t="n"/>
      <c r="H1920" s="11" t="n"/>
      <c r="I1920" s="11" t="inlineStr">
        <is>
          <t>Sliding Support 030 DN50</t>
        </is>
      </c>
      <c r="J1920" s="11" t="inlineStr">
        <is>
          <t>Ea</t>
        </is>
      </c>
    </row>
    <row r="1921">
      <c r="A1921" s="11">
        <f>_xlfn.TEXTJOIN(" ",TRUE,B1921,C1921,F1921,G1921,E1921,D1921,H1921)</f>
        <v/>
      </c>
      <c r="B1921" s="11" t="inlineStr">
        <is>
          <t>Sliding Support</t>
        </is>
      </c>
      <c r="C1921" s="21" t="n">
        <v>370</v>
      </c>
      <c r="D1921" s="21" t="inlineStr">
        <is>
          <t>030</t>
        </is>
      </c>
      <c r="E1921" s="11" t="n"/>
      <c r="F1921" s="11" t="n">
        <v>500</v>
      </c>
      <c r="G1921" s="11" t="n"/>
      <c r="H1921" s="11" t="n"/>
      <c r="I1921" s="11" t="inlineStr">
        <is>
          <t>Sliding Support 030 DN500</t>
        </is>
      </c>
      <c r="J1921" s="11" t="inlineStr">
        <is>
          <t>Ea</t>
        </is>
      </c>
    </row>
    <row r="1922">
      <c r="A1922" s="11">
        <f>_xlfn.TEXTJOIN(" ",TRUE,B1922,C1922,F1922,G1922,E1922,D1922,H1922)</f>
        <v/>
      </c>
      <c r="B1922" s="11" t="inlineStr">
        <is>
          <t>Sliding Support</t>
        </is>
      </c>
      <c r="C1922" s="21" t="inlineStr">
        <is>
          <t>371</t>
        </is>
      </c>
      <c r="D1922" s="21" t="inlineStr">
        <is>
          <t>031</t>
        </is>
      </c>
      <c r="E1922" s="11" t="n"/>
      <c r="F1922" s="11" t="n">
        <v>20</v>
      </c>
      <c r="G1922" s="11" t="n"/>
      <c r="H1922" s="11" t="n"/>
      <c r="I1922" s="11" t="inlineStr">
        <is>
          <t>Sliding Support 031 DN20</t>
        </is>
      </c>
      <c r="J1922" s="11" t="inlineStr">
        <is>
          <t>Ea</t>
        </is>
      </c>
    </row>
    <row r="1923">
      <c r="A1923" s="11">
        <f>_xlfn.TEXTJOIN(" ",TRUE,B1923,C1923,F1923,G1923,E1923,D1923,H1923)</f>
        <v/>
      </c>
      <c r="B1923" s="11" t="inlineStr">
        <is>
          <t>Sliding Support</t>
        </is>
      </c>
      <c r="C1923" s="21" t="n">
        <v>370</v>
      </c>
      <c r="D1923" s="21" t="inlineStr">
        <is>
          <t>040</t>
        </is>
      </c>
      <c r="E1923" s="11" t="n"/>
      <c r="F1923" s="11" t="n">
        <v>40</v>
      </c>
      <c r="G1923" s="11" t="n"/>
      <c r="H1923" s="11" t="n"/>
      <c r="I1923" s="11" t="inlineStr">
        <is>
          <t>Sliding Support 040 DN40</t>
        </is>
      </c>
      <c r="J1923" s="11" t="inlineStr">
        <is>
          <t>Ea</t>
        </is>
      </c>
    </row>
    <row r="1924">
      <c r="A1924" s="11">
        <f>_xlfn.TEXTJOIN(" ",TRUE,B1924,C1924,F1924,G1924,E1924,D1924,H1924)</f>
        <v/>
      </c>
      <c r="B1924" s="11" t="inlineStr">
        <is>
          <t>Sliding Support</t>
        </is>
      </c>
      <c r="C1924" s="21" t="n">
        <v>370</v>
      </c>
      <c r="D1924" s="21" t="inlineStr">
        <is>
          <t>041</t>
        </is>
      </c>
      <c r="E1924" s="11" t="n"/>
      <c r="F1924" s="11" t="n">
        <v>100</v>
      </c>
      <c r="G1924" s="11" t="n"/>
      <c r="H1924" s="11" t="n"/>
      <c r="I1924" s="11" t="inlineStr">
        <is>
          <t>Sliding Support 041 DN100</t>
        </is>
      </c>
      <c r="J1924" s="11" t="inlineStr">
        <is>
          <t>Ea</t>
        </is>
      </c>
    </row>
    <row r="1925">
      <c r="A1925" s="11">
        <f>_xlfn.TEXTJOIN(" ",TRUE,B1925,C1925,F1925,G1925,E1925,D1925,H1925)</f>
        <v/>
      </c>
      <c r="B1925" s="11" t="inlineStr">
        <is>
          <t>Sliding Support</t>
        </is>
      </c>
      <c r="C1925" s="21" t="n">
        <v>370</v>
      </c>
      <c r="D1925" s="21" t="inlineStr">
        <is>
          <t>041</t>
        </is>
      </c>
      <c r="E1925" s="11" t="n"/>
      <c r="F1925" s="11" t="n">
        <v>150</v>
      </c>
      <c r="G1925" s="11" t="n"/>
      <c r="H1925" s="11" t="n"/>
      <c r="I1925" s="11" t="inlineStr">
        <is>
          <t>Sliding Support 041 DN150</t>
        </is>
      </c>
      <c r="J1925" s="11" t="inlineStr">
        <is>
          <t>Ea</t>
        </is>
      </c>
    </row>
    <row r="1926">
      <c r="A1926" s="11">
        <f>_xlfn.TEXTJOIN(" ",TRUE,B1926,C1926,F1926,G1926,E1926,D1926,H1926)</f>
        <v/>
      </c>
      <c r="B1926" s="11" t="inlineStr">
        <is>
          <t>Sliding Support</t>
        </is>
      </c>
      <c r="C1926" s="21" t="n">
        <v>370</v>
      </c>
      <c r="D1926" s="21" t="inlineStr">
        <is>
          <t>042</t>
        </is>
      </c>
      <c r="E1926" s="11" t="n"/>
      <c r="F1926" s="11" t="n">
        <v>200</v>
      </c>
      <c r="G1926" s="11" t="n"/>
      <c r="H1926" s="11" t="n"/>
      <c r="I1926" s="11" t="inlineStr">
        <is>
          <t>Sliding Support 042 DN200</t>
        </is>
      </c>
      <c r="J1926" s="11" t="inlineStr">
        <is>
          <t>Ea</t>
        </is>
      </c>
    </row>
    <row r="1927">
      <c r="A1927" s="11">
        <f>_xlfn.TEXTJOIN(" ",TRUE,B1927,C1927,F1927,G1927,E1927,D1927,H1927)</f>
        <v/>
      </c>
      <c r="B1927" s="11" t="inlineStr">
        <is>
          <t>Sliding Support</t>
        </is>
      </c>
      <c r="C1927" s="21" t="n">
        <v>370</v>
      </c>
      <c r="D1927" s="21" t="inlineStr">
        <is>
          <t>042</t>
        </is>
      </c>
      <c r="E1927" s="11" t="n"/>
      <c r="F1927" s="11" t="n">
        <v>300</v>
      </c>
      <c r="G1927" s="11" t="n"/>
      <c r="H1927" s="11" t="n"/>
      <c r="I1927" s="11" t="inlineStr">
        <is>
          <t>Sliding Support 042 DN300</t>
        </is>
      </c>
      <c r="J1927" s="11" t="inlineStr">
        <is>
          <t>Ea</t>
        </is>
      </c>
    </row>
    <row r="1928">
      <c r="A1928" s="11">
        <f>_xlfn.TEXTJOIN(" ",TRUE,B1928,C1928,F1928,G1928,E1928,D1928,H1928)</f>
        <v/>
      </c>
      <c r="B1928" s="11" t="inlineStr">
        <is>
          <t>Sliding Support</t>
        </is>
      </c>
      <c r="C1928" s="21" t="n">
        <v>370</v>
      </c>
      <c r="D1928" s="21" t="inlineStr">
        <is>
          <t>042</t>
        </is>
      </c>
      <c r="E1928" s="11" t="n"/>
      <c r="F1928" s="11" t="n">
        <v>350</v>
      </c>
      <c r="G1928" s="11" t="n"/>
      <c r="H1928" s="11" t="n"/>
      <c r="I1928" s="11" t="inlineStr">
        <is>
          <t>Sliding Support 042 DN350</t>
        </is>
      </c>
      <c r="J1928" s="11" t="inlineStr">
        <is>
          <t>Ea</t>
        </is>
      </c>
    </row>
    <row r="1929">
      <c r="A1929" s="11">
        <f>_xlfn.TEXTJOIN(" ",TRUE,B1929,C1929,F1929,G1929,E1929,D1929,H1929)</f>
        <v/>
      </c>
      <c r="B1929" s="11" t="inlineStr">
        <is>
          <t>Sliding Support</t>
        </is>
      </c>
      <c r="C1929" s="21" t="n">
        <v>370</v>
      </c>
      <c r="D1929" s="21" t="inlineStr">
        <is>
          <t>042</t>
        </is>
      </c>
      <c r="E1929" s="11" t="n"/>
      <c r="F1929" s="11" t="n">
        <v>400</v>
      </c>
      <c r="G1929" s="11" t="n"/>
      <c r="H1929" s="11" t="n"/>
      <c r="I1929" s="11" t="inlineStr">
        <is>
          <t>Sliding Support 042 DN400</t>
        </is>
      </c>
      <c r="J1929" s="11" t="inlineStr">
        <is>
          <t>Ea</t>
        </is>
      </c>
    </row>
    <row r="1930">
      <c r="A1930" s="11">
        <f>_xlfn.TEXTJOIN(" ",TRUE,B1930,C1930,F1930,G1930,E1930,D1930,H1930)</f>
        <v/>
      </c>
      <c r="B1930" s="11" t="inlineStr">
        <is>
          <t>Sliding Support</t>
        </is>
      </c>
      <c r="C1930" s="21" t="n">
        <v>370</v>
      </c>
      <c r="D1930" s="21" t="inlineStr">
        <is>
          <t>042</t>
        </is>
      </c>
      <c r="E1930" s="11" t="n"/>
      <c r="F1930" s="11" t="n">
        <v>500</v>
      </c>
      <c r="G1930" s="11" t="n"/>
      <c r="H1930" s="11" t="n"/>
      <c r="I1930" s="11" t="inlineStr">
        <is>
          <t>Sliding Support 042 DN500</t>
        </is>
      </c>
      <c r="J1930" s="11" t="inlineStr">
        <is>
          <t>Ea</t>
        </is>
      </c>
    </row>
    <row r="1931">
      <c r="A1931" s="11">
        <f>_xlfn.TEXTJOIN(" ",TRUE,B1931,C1931,F1931,G1931,E1931,D1931,H1931)</f>
        <v/>
      </c>
      <c r="B1931" s="11" t="inlineStr">
        <is>
          <t>Slip-on Flange</t>
        </is>
      </c>
      <c r="C1931" s="11" t="inlineStr">
        <is>
          <t>CS</t>
        </is>
      </c>
      <c r="D1931" s="11" t="inlineStr">
        <is>
          <t>A105</t>
        </is>
      </c>
      <c r="E1931" s="11" t="n">
        <v>150</v>
      </c>
      <c r="F1931" s="11" t="n">
        <v>100</v>
      </c>
      <c r="G1931" s="11" t="n"/>
      <c r="H1931" s="11" t="n"/>
      <c r="I1931" s="11" t="inlineStr">
        <is>
          <t>Slip-on Flange Carbon Steel 150 DN100</t>
        </is>
      </c>
      <c r="J1931" s="11" t="inlineStr">
        <is>
          <t>Ea</t>
        </is>
      </c>
    </row>
    <row r="1932">
      <c r="A1932" s="11">
        <f>_xlfn.TEXTJOIN(" ",TRUE,B1932,C1932,F1932,G1932,E1932,D1932,H1932)</f>
        <v/>
      </c>
      <c r="B1932" s="11" t="inlineStr">
        <is>
          <t>Slip-on Flange</t>
        </is>
      </c>
      <c r="C1932" s="11" t="inlineStr">
        <is>
          <t>CS</t>
        </is>
      </c>
      <c r="D1932" s="11" t="inlineStr">
        <is>
          <t>A105</t>
        </is>
      </c>
      <c r="E1932" s="11" t="n">
        <v>150</v>
      </c>
      <c r="F1932" s="11" t="n">
        <v>125</v>
      </c>
      <c r="G1932" s="11" t="n"/>
      <c r="H1932" s="11" t="n"/>
      <c r="I1932" s="11" t="inlineStr">
        <is>
          <t>Slip-on Flange Carbon Steel 150 DN125</t>
        </is>
      </c>
      <c r="J1932" s="11" t="inlineStr">
        <is>
          <t>Ea</t>
        </is>
      </c>
    </row>
    <row r="1933">
      <c r="A1933" s="11">
        <f>_xlfn.TEXTJOIN(" ",TRUE,B1933,C1933,F1933,G1933,E1933,D1933,H1933)</f>
        <v/>
      </c>
      <c r="B1933" s="11" t="inlineStr">
        <is>
          <t>Slip-on Flange</t>
        </is>
      </c>
      <c r="C1933" s="11" t="inlineStr">
        <is>
          <t>CS</t>
        </is>
      </c>
      <c r="D1933" s="11" t="inlineStr">
        <is>
          <t>A105</t>
        </is>
      </c>
      <c r="E1933" s="11" t="n">
        <v>150</v>
      </c>
      <c r="F1933" s="11" t="n">
        <v>150</v>
      </c>
      <c r="G1933" s="11" t="n"/>
      <c r="H1933" s="11" t="n"/>
      <c r="I1933" s="11" t="inlineStr">
        <is>
          <t>Slip-on Flange Carbon Steel 150 DN150</t>
        </is>
      </c>
      <c r="J1933" s="11" t="inlineStr">
        <is>
          <t>Ea</t>
        </is>
      </c>
    </row>
    <row r="1934">
      <c r="A1934" s="11">
        <f>_xlfn.TEXTJOIN(" ",TRUE,B1934,C1934,F1934,G1934,E1934,D1934,H1934)</f>
        <v/>
      </c>
      <c r="B1934" s="11" t="inlineStr">
        <is>
          <t>Slip-on Flange</t>
        </is>
      </c>
      <c r="C1934" s="11" t="inlineStr">
        <is>
          <t>CS</t>
        </is>
      </c>
      <c r="D1934" s="11" t="inlineStr">
        <is>
          <t>A105</t>
        </is>
      </c>
      <c r="E1934" s="11" t="n">
        <v>150</v>
      </c>
      <c r="F1934" s="11" t="n">
        <v>20</v>
      </c>
      <c r="G1934" s="11" t="n"/>
      <c r="H1934" s="11" t="n"/>
      <c r="I1934" s="11" t="inlineStr">
        <is>
          <t>Slip-on Flange Carbon Steel 150 DN20</t>
        </is>
      </c>
      <c r="J1934" s="11" t="inlineStr">
        <is>
          <t>Ea</t>
        </is>
      </c>
    </row>
    <row r="1935">
      <c r="A1935" s="11">
        <f>_xlfn.TEXTJOIN(" ",TRUE,B1935,C1935,F1935,G1935,E1935,D1935,H1935)</f>
        <v/>
      </c>
      <c r="B1935" s="11" t="inlineStr">
        <is>
          <t>Slip-on Flange</t>
        </is>
      </c>
      <c r="C1935" s="11" t="inlineStr">
        <is>
          <t>CS</t>
        </is>
      </c>
      <c r="D1935" s="11" t="inlineStr">
        <is>
          <t>A105</t>
        </is>
      </c>
      <c r="E1935" s="11" t="n">
        <v>150</v>
      </c>
      <c r="F1935" s="11" t="n">
        <v>200</v>
      </c>
      <c r="G1935" s="11" t="n"/>
      <c r="H1935" s="11" t="n"/>
      <c r="I1935" s="11" t="inlineStr">
        <is>
          <t>Slip-on Flange Carbon Steel 150 DN200</t>
        </is>
      </c>
      <c r="J1935" s="11" t="inlineStr">
        <is>
          <t>Ea</t>
        </is>
      </c>
    </row>
    <row r="1936">
      <c r="A1936" s="11">
        <f>_xlfn.TEXTJOIN(" ",TRUE,B1936,C1936,F1936,G1936,E1936,D1936,H1936)</f>
        <v/>
      </c>
      <c r="B1936" s="11" t="inlineStr">
        <is>
          <t>Slip-on Flange</t>
        </is>
      </c>
      <c r="C1936" s="11" t="inlineStr">
        <is>
          <t>CS</t>
        </is>
      </c>
      <c r="D1936" s="11" t="inlineStr">
        <is>
          <t>A105</t>
        </is>
      </c>
      <c r="E1936" s="11" t="n">
        <v>150</v>
      </c>
      <c r="F1936" s="11" t="n">
        <v>25</v>
      </c>
      <c r="G1936" s="11" t="n"/>
      <c r="H1936" s="11" t="n"/>
      <c r="I1936" s="11" t="inlineStr">
        <is>
          <t>Slip-on Flange Carbon Steel 150 DN25</t>
        </is>
      </c>
      <c r="J1936" s="11" t="inlineStr">
        <is>
          <t>Ea</t>
        </is>
      </c>
    </row>
    <row r="1937">
      <c r="A1937" s="11">
        <f>_xlfn.TEXTJOIN(" ",TRUE,B1937,C1937,F1937,G1937,E1937,D1937,H1937)</f>
        <v/>
      </c>
      <c r="B1937" s="11" t="inlineStr">
        <is>
          <t>Slip-on Flange</t>
        </is>
      </c>
      <c r="C1937" s="11" t="inlineStr">
        <is>
          <t>CS</t>
        </is>
      </c>
      <c r="D1937" s="11" t="inlineStr">
        <is>
          <t>A105</t>
        </is>
      </c>
      <c r="E1937" s="11" t="n">
        <v>150</v>
      </c>
      <c r="F1937" s="11" t="n">
        <v>250</v>
      </c>
      <c r="G1937" s="11" t="n"/>
      <c r="H1937" s="11" t="n"/>
      <c r="I1937" s="11" t="inlineStr">
        <is>
          <t>Slip-on Flange Carbon Steel 150 DN250</t>
        </is>
      </c>
      <c r="J1937" s="11" t="inlineStr">
        <is>
          <t>Ea</t>
        </is>
      </c>
    </row>
    <row r="1938">
      <c r="A1938" s="11">
        <f>_xlfn.TEXTJOIN(" ",TRUE,B1938,C1938,F1938,G1938,E1938,D1938,H1938)</f>
        <v/>
      </c>
      <c r="B1938" s="11" t="inlineStr">
        <is>
          <t>Slip-on Flange</t>
        </is>
      </c>
      <c r="C1938" s="11" t="inlineStr">
        <is>
          <t>CS</t>
        </is>
      </c>
      <c r="D1938" s="11" t="inlineStr">
        <is>
          <t>A105</t>
        </is>
      </c>
      <c r="E1938" s="11" t="n">
        <v>150</v>
      </c>
      <c r="F1938" s="11" t="n">
        <v>300</v>
      </c>
      <c r="G1938" s="11" t="n"/>
      <c r="H1938" s="11" t="n"/>
      <c r="I1938" s="11" t="inlineStr">
        <is>
          <t>Slip-on Flange Carbon Steel 150 DN300</t>
        </is>
      </c>
      <c r="J1938" s="11" t="inlineStr">
        <is>
          <t>Ea</t>
        </is>
      </c>
    </row>
    <row r="1939">
      <c r="A1939" s="11">
        <f>_xlfn.TEXTJOIN(" ",TRUE,B1939,C1939,F1939,G1939,E1939,D1939,H1939)</f>
        <v/>
      </c>
      <c r="B1939" s="11" t="inlineStr">
        <is>
          <t>Slip-on Flange</t>
        </is>
      </c>
      <c r="C1939" s="11" t="inlineStr">
        <is>
          <t>CS</t>
        </is>
      </c>
      <c r="D1939" s="11" t="inlineStr">
        <is>
          <t>A105</t>
        </is>
      </c>
      <c r="E1939" s="11" t="n">
        <v>150</v>
      </c>
      <c r="F1939" s="11" t="n">
        <v>350</v>
      </c>
      <c r="G1939" s="11" t="n"/>
      <c r="H1939" s="11" t="n"/>
      <c r="I1939" s="11" t="inlineStr">
        <is>
          <t>Slip-on Flange Carbon Steel 150 DN350</t>
        </is>
      </c>
      <c r="J1939" s="11" t="inlineStr">
        <is>
          <t>Ea</t>
        </is>
      </c>
    </row>
    <row r="1940">
      <c r="A1940" s="11">
        <f>_xlfn.TEXTJOIN(" ",TRUE,B1940,C1940,F1940,G1940,E1940,D1940,H1940)</f>
        <v/>
      </c>
      <c r="B1940" s="11" t="inlineStr">
        <is>
          <t>Slip-on Flange</t>
        </is>
      </c>
      <c r="C1940" s="11" t="inlineStr">
        <is>
          <t>CS</t>
        </is>
      </c>
      <c r="D1940" s="11" t="inlineStr">
        <is>
          <t>A105</t>
        </is>
      </c>
      <c r="E1940" s="11" t="n">
        <v>150</v>
      </c>
      <c r="F1940" s="11" t="n">
        <v>40</v>
      </c>
      <c r="G1940" s="11" t="n"/>
      <c r="H1940" s="11" t="n"/>
      <c r="I1940" s="11" t="inlineStr">
        <is>
          <t>Slip-on Flange Carbon Steel 150 DN40</t>
        </is>
      </c>
      <c r="J1940" s="11" t="inlineStr">
        <is>
          <t>Ea</t>
        </is>
      </c>
    </row>
    <row r="1941">
      <c r="A1941" s="11">
        <f>_xlfn.TEXTJOIN(" ",TRUE,B1941,C1941,F1941,G1941,E1941,D1941,H1941)</f>
        <v/>
      </c>
      <c r="B1941" s="11" t="inlineStr">
        <is>
          <t>Slip-on Flange</t>
        </is>
      </c>
      <c r="C1941" s="11" t="inlineStr">
        <is>
          <t>CS</t>
        </is>
      </c>
      <c r="D1941" s="11" t="inlineStr">
        <is>
          <t>A105</t>
        </is>
      </c>
      <c r="E1941" s="11" t="n">
        <v>150</v>
      </c>
      <c r="F1941" s="11" t="n">
        <v>400</v>
      </c>
      <c r="G1941" s="11" t="n"/>
      <c r="H1941" s="11" t="n"/>
      <c r="I1941" s="11" t="inlineStr">
        <is>
          <t>Slip-on Flange Carbon Steel 150 DN400</t>
        </is>
      </c>
      <c r="J1941" s="11" t="inlineStr">
        <is>
          <t>Ea</t>
        </is>
      </c>
    </row>
    <row r="1942">
      <c r="A1942" s="11">
        <f>_xlfn.TEXTJOIN(" ",TRUE,B1942,C1942,F1942,G1942,E1942,D1942,H1942)</f>
        <v/>
      </c>
      <c r="B1942" s="11" t="inlineStr">
        <is>
          <t>Slip-on Flange</t>
        </is>
      </c>
      <c r="C1942" s="11" t="inlineStr">
        <is>
          <t>CS</t>
        </is>
      </c>
      <c r="D1942" s="11" t="inlineStr">
        <is>
          <t>A105</t>
        </is>
      </c>
      <c r="E1942" s="11" t="n">
        <v>150</v>
      </c>
      <c r="F1942" s="11" t="n">
        <v>50</v>
      </c>
      <c r="G1942" s="11" t="n"/>
      <c r="H1942" s="11" t="n"/>
      <c r="I1942" s="11" t="inlineStr">
        <is>
          <t>Slip-on Flange Carbon Steel 150 DN50</t>
        </is>
      </c>
      <c r="J1942" s="11" t="inlineStr">
        <is>
          <t>Ea</t>
        </is>
      </c>
    </row>
    <row r="1943">
      <c r="A1943" s="11">
        <f>_xlfn.TEXTJOIN(" ",TRUE,B1943,C1943,F1943,G1943,E1943,D1943,H1943)</f>
        <v/>
      </c>
      <c r="B1943" s="11" t="inlineStr">
        <is>
          <t>Slip-on Flange</t>
        </is>
      </c>
      <c r="C1943" s="11" t="inlineStr">
        <is>
          <t>CS</t>
        </is>
      </c>
      <c r="D1943" s="11" t="inlineStr">
        <is>
          <t>A105</t>
        </is>
      </c>
      <c r="E1943" s="11" t="n">
        <v>150</v>
      </c>
      <c r="F1943" s="11" t="n">
        <v>500</v>
      </c>
      <c r="G1943" s="11" t="n"/>
      <c r="H1943" s="11" t="n"/>
      <c r="I1943" s="11" t="inlineStr">
        <is>
          <t>Slip-on Flange Carbon Steel 150 DN500</t>
        </is>
      </c>
      <c r="J1943" s="11" t="inlineStr">
        <is>
          <t>Ea</t>
        </is>
      </c>
    </row>
    <row r="1944">
      <c r="A1944" s="11">
        <f>_xlfn.TEXTJOIN(" ",TRUE,B1944,C1944,F1944,G1944,E1944,D1944,H1944)</f>
        <v/>
      </c>
      <c r="B1944" s="11" t="inlineStr">
        <is>
          <t>Slip-on Flange</t>
        </is>
      </c>
      <c r="C1944" s="11" t="inlineStr">
        <is>
          <t>CS</t>
        </is>
      </c>
      <c r="D1944" s="11" t="inlineStr">
        <is>
          <t>A105</t>
        </is>
      </c>
      <c r="E1944" s="11" t="n">
        <v>150</v>
      </c>
      <c r="F1944" s="11" t="n">
        <v>600</v>
      </c>
      <c r="G1944" s="11" t="n"/>
      <c r="H1944" s="11" t="n"/>
      <c r="I1944" s="11" t="inlineStr">
        <is>
          <t>Slip-on Flange Carbon Steel 150 DN600</t>
        </is>
      </c>
      <c r="J1944" s="11" t="inlineStr">
        <is>
          <t>Ea</t>
        </is>
      </c>
    </row>
    <row r="1945">
      <c r="A1945" s="11">
        <f>_xlfn.TEXTJOIN(" ",TRUE,B1945,C1945,F1945,G1945,E1945,D1945,H1945)</f>
        <v/>
      </c>
      <c r="B1945" s="11" t="inlineStr">
        <is>
          <t>Slip-on Flange</t>
        </is>
      </c>
      <c r="C1945" s="11" t="inlineStr">
        <is>
          <t>CS</t>
        </is>
      </c>
      <c r="D1945" s="11" t="inlineStr">
        <is>
          <t>A105</t>
        </is>
      </c>
      <c r="E1945" s="11" t="n">
        <v>150</v>
      </c>
      <c r="F1945" s="11" t="n">
        <v>65</v>
      </c>
      <c r="G1945" s="11" t="n"/>
      <c r="H1945" s="11" t="n"/>
      <c r="I1945" s="11" t="inlineStr">
        <is>
          <t>Slip-on Flange Carbon Steel 150 DN65</t>
        </is>
      </c>
      <c r="J1945" s="11" t="inlineStr">
        <is>
          <t>Ea</t>
        </is>
      </c>
    </row>
    <row r="1946">
      <c r="A1946" s="11">
        <f>_xlfn.TEXTJOIN(" ",TRUE,B1946,C1946,F1946,G1946,E1946,D1946,H1946)</f>
        <v/>
      </c>
      <c r="B1946" s="11" t="inlineStr">
        <is>
          <t>Slip-on Flange</t>
        </is>
      </c>
      <c r="C1946" s="11" t="inlineStr">
        <is>
          <t>CS</t>
        </is>
      </c>
      <c r="D1946" s="11" t="inlineStr">
        <is>
          <t>A105</t>
        </is>
      </c>
      <c r="E1946" s="11" t="n">
        <v>150</v>
      </c>
      <c r="F1946" s="11" t="n">
        <v>80</v>
      </c>
      <c r="G1946" s="11" t="n"/>
      <c r="H1946" s="11" t="n"/>
      <c r="I1946" s="11" t="inlineStr">
        <is>
          <t>Slip-on Flange Carbon Steel 150 DN80</t>
        </is>
      </c>
      <c r="J1946" s="11" t="inlineStr">
        <is>
          <t>Ea</t>
        </is>
      </c>
    </row>
    <row r="1947">
      <c r="A1947" s="11">
        <f>_xlfn.TEXTJOIN(" ",TRUE,B1947,C1947,F1947,G1947,E1947,D1947,H1947)</f>
        <v/>
      </c>
      <c r="B1947" s="11" t="inlineStr">
        <is>
          <t>Slip-on Flange</t>
        </is>
      </c>
      <c r="C1947" s="11" t="inlineStr">
        <is>
          <t>CS</t>
        </is>
      </c>
      <c r="D1947" s="11" t="inlineStr">
        <is>
          <t>A105</t>
        </is>
      </c>
      <c r="E1947" s="11" t="inlineStr">
        <is>
          <t>Class 150</t>
        </is>
      </c>
      <c r="F1947" s="11" t="n">
        <v>100</v>
      </c>
      <c r="G1947" s="11" t="n"/>
      <c r="H1947" s="11" t="n"/>
      <c r="I1947" s="11" t="inlineStr">
        <is>
          <t>Slip-on Flange Carbon Steel A105 Class 150 DN100</t>
        </is>
      </c>
      <c r="J1947" s="11" t="inlineStr">
        <is>
          <t>Ea</t>
        </is>
      </c>
    </row>
    <row r="1948">
      <c r="A1948" s="11">
        <f>_xlfn.TEXTJOIN(" ",TRUE,B1948,C1948,F1948,G1948,E1948,D1948,H1948)</f>
        <v/>
      </c>
      <c r="B1948" s="11" t="inlineStr">
        <is>
          <t>Slip-on Flange</t>
        </is>
      </c>
      <c r="C1948" s="11" t="inlineStr">
        <is>
          <t>CS</t>
        </is>
      </c>
      <c r="D1948" s="11" t="inlineStr">
        <is>
          <t>A105</t>
        </is>
      </c>
      <c r="E1948" s="11" t="inlineStr">
        <is>
          <t>Class 150</t>
        </is>
      </c>
      <c r="F1948" s="11" t="n">
        <v>100</v>
      </c>
      <c r="G1948" s="11" t="n"/>
      <c r="H1948" s="11" t="n"/>
      <c r="I1948" s="11" t="inlineStr">
        <is>
          <t>Slip-on Flange Carbon Steel A105 Class 150 DN100</t>
        </is>
      </c>
      <c r="J1948" s="11" t="inlineStr">
        <is>
          <t>Ea</t>
        </is>
      </c>
    </row>
    <row r="1949">
      <c r="A1949" s="11">
        <f>_xlfn.TEXTJOIN(" ",TRUE,B1949,C1949,F1949,G1949,E1949,D1949,H1949)</f>
        <v/>
      </c>
      <c r="B1949" s="11" t="inlineStr">
        <is>
          <t>Slip-on Flange</t>
        </is>
      </c>
      <c r="C1949" s="11" t="inlineStr">
        <is>
          <t>CS</t>
        </is>
      </c>
      <c r="D1949" s="11" t="inlineStr">
        <is>
          <t>A105</t>
        </is>
      </c>
      <c r="E1949" s="11" t="inlineStr">
        <is>
          <t>Class 150</t>
        </is>
      </c>
      <c r="F1949" s="11" t="n">
        <v>100</v>
      </c>
      <c r="G1949" s="11" t="n"/>
      <c r="H1949" s="11" t="n"/>
      <c r="I1949" s="11" t="inlineStr">
        <is>
          <t>Slip-on Flange Carbon Steel A105 Class 150 DN100</t>
        </is>
      </c>
      <c r="J1949" s="11" t="inlineStr">
        <is>
          <t>Ea</t>
        </is>
      </c>
    </row>
    <row r="1950">
      <c r="A1950" s="11">
        <f>_xlfn.TEXTJOIN(" ",TRUE,B1950,C1950,F1950,G1950,E1950,D1950,H1950)</f>
        <v/>
      </c>
      <c r="B1950" s="11" t="inlineStr">
        <is>
          <t>Slip-on Flange</t>
        </is>
      </c>
      <c r="C1950" s="11" t="inlineStr">
        <is>
          <t>CS</t>
        </is>
      </c>
      <c r="D1950" s="11" t="inlineStr">
        <is>
          <t>A105</t>
        </is>
      </c>
      <c r="E1950" s="11" t="inlineStr">
        <is>
          <t>Class 150</t>
        </is>
      </c>
      <c r="F1950" s="11" t="n">
        <v>100</v>
      </c>
      <c r="G1950" s="11" t="n"/>
      <c r="H1950" s="11" t="n"/>
      <c r="I1950" s="11" t="inlineStr">
        <is>
          <t>Slip-on Flange Carbon Steel A105 Class 150 DN100</t>
        </is>
      </c>
      <c r="J1950" s="11" t="inlineStr">
        <is>
          <t>Ea</t>
        </is>
      </c>
    </row>
    <row r="1951">
      <c r="A1951" s="11">
        <f>_xlfn.TEXTJOIN(" ",TRUE,B1951,C1951,F1951,G1951,E1951,D1951,H1951)</f>
        <v/>
      </c>
      <c r="B1951" s="11" t="inlineStr">
        <is>
          <t>Slip-on Flange</t>
        </is>
      </c>
      <c r="C1951" s="11" t="inlineStr">
        <is>
          <t>CS</t>
        </is>
      </c>
      <c r="D1951" s="11" t="inlineStr">
        <is>
          <t>A105</t>
        </is>
      </c>
      <c r="E1951" s="11" t="inlineStr">
        <is>
          <t>Class 150</t>
        </is>
      </c>
      <c r="F1951" s="11" t="n">
        <v>100</v>
      </c>
      <c r="G1951" s="11" t="n"/>
      <c r="H1951" s="11" t="n"/>
      <c r="I1951" s="11" t="inlineStr">
        <is>
          <t>Slip-on Flange Carbon Steel A105 Class 150 DN100</t>
        </is>
      </c>
      <c r="J1951" s="11" t="inlineStr">
        <is>
          <t>Ea</t>
        </is>
      </c>
    </row>
    <row r="1952">
      <c r="A1952" s="11">
        <f>_xlfn.TEXTJOIN(" ",TRUE,B1952,C1952,F1952,G1952,E1952,D1952,H1952)</f>
        <v/>
      </c>
      <c r="B1952" s="11" t="inlineStr">
        <is>
          <t>Slip-on Flange</t>
        </is>
      </c>
      <c r="C1952" s="11" t="inlineStr">
        <is>
          <t>CS</t>
        </is>
      </c>
      <c r="D1952" s="11" t="inlineStr">
        <is>
          <t>A105</t>
        </is>
      </c>
      <c r="E1952" s="11" t="inlineStr">
        <is>
          <t>Class 150</t>
        </is>
      </c>
      <c r="F1952" s="11" t="n">
        <v>100</v>
      </c>
      <c r="G1952" s="11" t="n"/>
      <c r="H1952" s="11" t="n"/>
      <c r="I1952" s="11" t="inlineStr">
        <is>
          <t>Slip-on Flange Carbon Steel A105 Class 150 DN100</t>
        </is>
      </c>
      <c r="J1952" s="11" t="inlineStr">
        <is>
          <t>Ea</t>
        </is>
      </c>
    </row>
    <row r="1953">
      <c r="A1953" s="11">
        <f>_xlfn.TEXTJOIN(" ",TRUE,B1953,C1953,F1953,G1953,E1953,D1953,H1953)</f>
        <v/>
      </c>
      <c r="B1953" s="11" t="inlineStr">
        <is>
          <t>Slip-on Flange</t>
        </is>
      </c>
      <c r="C1953" s="11" t="inlineStr">
        <is>
          <t>CS</t>
        </is>
      </c>
      <c r="D1953" s="11" t="inlineStr">
        <is>
          <t>A105</t>
        </is>
      </c>
      <c r="E1953" s="11" t="inlineStr">
        <is>
          <t>Class 150</t>
        </is>
      </c>
      <c r="F1953" s="11" t="n">
        <v>100</v>
      </c>
      <c r="G1953" s="11" t="n"/>
      <c r="H1953" s="11" t="n"/>
      <c r="I1953" s="11" t="inlineStr">
        <is>
          <t>Slip-on Flange Carbon Steel A105 Class 150 DN100</t>
        </is>
      </c>
      <c r="J1953" s="11" t="inlineStr">
        <is>
          <t>Ea</t>
        </is>
      </c>
    </row>
    <row r="1954">
      <c r="A1954" s="11">
        <f>_xlfn.TEXTJOIN(" ",TRUE,B1954,C1954,F1954,G1954,E1954,D1954,H1954)</f>
        <v/>
      </c>
      <c r="B1954" s="11" t="inlineStr">
        <is>
          <t>Slip-on Flange</t>
        </is>
      </c>
      <c r="C1954" s="11" t="inlineStr">
        <is>
          <t>CS</t>
        </is>
      </c>
      <c r="D1954" s="11" t="inlineStr">
        <is>
          <t>A105</t>
        </is>
      </c>
      <c r="E1954" s="11" t="inlineStr">
        <is>
          <t>Class 150</t>
        </is>
      </c>
      <c r="F1954" s="11" t="n">
        <v>125</v>
      </c>
      <c r="G1954" s="11" t="n"/>
      <c r="H1954" s="11" t="n"/>
      <c r="I1954" s="11" t="inlineStr">
        <is>
          <t>Slip-on Flange Carbon Steel A105 Class 150 DN125</t>
        </is>
      </c>
      <c r="J1954" s="11" t="inlineStr">
        <is>
          <t>Ea</t>
        </is>
      </c>
    </row>
    <row r="1955">
      <c r="A1955" s="11">
        <f>_xlfn.TEXTJOIN(" ",TRUE,B1955,C1955,F1955,G1955,E1955,D1955,H1955)</f>
        <v/>
      </c>
      <c r="B1955" s="11" t="inlineStr">
        <is>
          <t>Slip-on Flange</t>
        </is>
      </c>
      <c r="C1955" s="11" t="inlineStr">
        <is>
          <t>CS</t>
        </is>
      </c>
      <c r="D1955" s="11" t="inlineStr">
        <is>
          <t>A105</t>
        </is>
      </c>
      <c r="E1955" s="11" t="inlineStr">
        <is>
          <t>Class 150</t>
        </is>
      </c>
      <c r="F1955" s="11" t="n">
        <v>150</v>
      </c>
      <c r="G1955" s="11" t="n"/>
      <c r="H1955" s="11" t="n"/>
      <c r="I1955" s="11" t="inlineStr">
        <is>
          <t>Slip-on Flange Carbon Steel A105 Class 150 DN150</t>
        </is>
      </c>
      <c r="J1955" s="11" t="inlineStr">
        <is>
          <t>Ea</t>
        </is>
      </c>
    </row>
    <row r="1956">
      <c r="A1956" s="11">
        <f>_xlfn.TEXTJOIN(" ",TRUE,B1956,C1956,F1956,G1956,E1956,D1956,H1956)</f>
        <v/>
      </c>
      <c r="B1956" s="11" t="inlineStr">
        <is>
          <t>Slip-on Flange</t>
        </is>
      </c>
      <c r="C1956" s="11" t="inlineStr">
        <is>
          <t>CS</t>
        </is>
      </c>
      <c r="D1956" s="11" t="inlineStr">
        <is>
          <t>A105</t>
        </is>
      </c>
      <c r="E1956" s="11" t="inlineStr">
        <is>
          <t>Class 150</t>
        </is>
      </c>
      <c r="F1956" s="11" t="n">
        <v>200</v>
      </c>
      <c r="G1956" s="11" t="n"/>
      <c r="H1956" s="11" t="n"/>
      <c r="I1956" s="11" t="inlineStr">
        <is>
          <t>Slip-on Flange Carbon Steel A105 Class 150 DN200</t>
        </is>
      </c>
      <c r="J1956" s="11" t="inlineStr">
        <is>
          <t>Ea</t>
        </is>
      </c>
    </row>
    <row r="1957">
      <c r="A1957" s="11">
        <f>_xlfn.TEXTJOIN(" ",TRUE,B1957,C1957,F1957,G1957,E1957,D1957,H1957)</f>
        <v/>
      </c>
      <c r="B1957" s="11" t="inlineStr">
        <is>
          <t>Slip-on Flange</t>
        </is>
      </c>
      <c r="C1957" s="11" t="inlineStr">
        <is>
          <t>CS</t>
        </is>
      </c>
      <c r="D1957" s="11" t="inlineStr">
        <is>
          <t>A105</t>
        </is>
      </c>
      <c r="E1957" s="11" t="inlineStr">
        <is>
          <t>Class 150</t>
        </is>
      </c>
      <c r="F1957" s="11" t="n">
        <v>200</v>
      </c>
      <c r="G1957" s="11" t="n"/>
      <c r="H1957" s="11" t="n"/>
      <c r="I1957" s="11" t="inlineStr">
        <is>
          <t>Slip-on Flange Carbon Steel A105 Class 150 DN200</t>
        </is>
      </c>
      <c r="J1957" s="11" t="inlineStr">
        <is>
          <t>Ea</t>
        </is>
      </c>
    </row>
    <row r="1958">
      <c r="A1958" s="11">
        <f>_xlfn.TEXTJOIN(" ",TRUE,B1958,C1958,F1958,G1958,E1958,D1958,H1958)</f>
        <v/>
      </c>
      <c r="B1958" s="11" t="inlineStr">
        <is>
          <t>Slip-on Flange</t>
        </is>
      </c>
      <c r="C1958" s="11" t="inlineStr">
        <is>
          <t>CS</t>
        </is>
      </c>
      <c r="D1958" s="11" t="inlineStr">
        <is>
          <t>A105</t>
        </is>
      </c>
      <c r="E1958" s="11" t="inlineStr">
        <is>
          <t>Class 150</t>
        </is>
      </c>
      <c r="F1958" s="11" t="n">
        <v>200</v>
      </c>
      <c r="G1958" s="11" t="n"/>
      <c r="H1958" s="11" t="n"/>
      <c r="I1958" s="11" t="inlineStr">
        <is>
          <t>Slip-on Flange Carbon Steel A105 Class 150 DN200</t>
        </is>
      </c>
      <c r="J1958" s="11" t="inlineStr">
        <is>
          <t>Ea</t>
        </is>
      </c>
    </row>
    <row r="1959">
      <c r="A1959" s="11">
        <f>_xlfn.TEXTJOIN(" ",TRUE,B1959,C1959,F1959,G1959,E1959,D1959,H1959)</f>
        <v/>
      </c>
      <c r="B1959" s="11" t="inlineStr">
        <is>
          <t>Slip-on Flange</t>
        </is>
      </c>
      <c r="C1959" s="11" t="inlineStr">
        <is>
          <t>CS</t>
        </is>
      </c>
      <c r="D1959" s="11" t="inlineStr">
        <is>
          <t>A105</t>
        </is>
      </c>
      <c r="E1959" s="11" t="inlineStr">
        <is>
          <t>Class 150</t>
        </is>
      </c>
      <c r="F1959" s="11" t="n">
        <v>200</v>
      </c>
      <c r="G1959" s="11" t="n"/>
      <c r="H1959" s="11" t="n"/>
      <c r="I1959" s="11" t="inlineStr">
        <is>
          <t>Slip-on Flange Carbon Steel A105 Class 150 DN200</t>
        </is>
      </c>
      <c r="J1959" s="11" t="inlineStr">
        <is>
          <t>Ea</t>
        </is>
      </c>
    </row>
    <row r="1960">
      <c r="A1960" s="11">
        <f>_xlfn.TEXTJOIN(" ",TRUE,B1960,C1960,F1960,G1960,E1960,D1960,H1960)</f>
        <v/>
      </c>
      <c r="B1960" s="11" t="inlineStr">
        <is>
          <t>Slip-on Flange</t>
        </is>
      </c>
      <c r="C1960" s="11" t="inlineStr">
        <is>
          <t>CS</t>
        </is>
      </c>
      <c r="D1960" s="11" t="inlineStr">
        <is>
          <t>A105</t>
        </is>
      </c>
      <c r="E1960" s="11" t="inlineStr">
        <is>
          <t>Class 150</t>
        </is>
      </c>
      <c r="F1960" s="11" t="n">
        <v>250</v>
      </c>
      <c r="G1960" s="11" t="n"/>
      <c r="H1960" s="11" t="n"/>
      <c r="I1960" s="11" t="inlineStr">
        <is>
          <t>Slip-on Flange Carbon Steel A105 Class 150 DN250</t>
        </is>
      </c>
      <c r="J1960" s="11" t="inlineStr">
        <is>
          <t>Ea</t>
        </is>
      </c>
    </row>
    <row r="1961">
      <c r="A1961" s="11">
        <f>_xlfn.TEXTJOIN(" ",TRUE,B1961,C1961,F1961,G1961,E1961,D1961,H1961)</f>
        <v/>
      </c>
      <c r="B1961" s="11" t="inlineStr">
        <is>
          <t>Slip-on Flange</t>
        </is>
      </c>
      <c r="C1961" s="11" t="inlineStr">
        <is>
          <t>CS</t>
        </is>
      </c>
      <c r="D1961" s="11" t="inlineStr">
        <is>
          <t>A105</t>
        </is>
      </c>
      <c r="E1961" s="11" t="inlineStr">
        <is>
          <t>Class 150</t>
        </is>
      </c>
      <c r="F1961" s="11" t="n">
        <v>250</v>
      </c>
      <c r="G1961" s="11" t="n"/>
      <c r="H1961" s="11" t="n"/>
      <c r="I1961" s="11" t="inlineStr">
        <is>
          <t>Slip-on Flange Carbon Steel A105 Class 150 DN250</t>
        </is>
      </c>
      <c r="J1961" s="11" t="inlineStr">
        <is>
          <t>Ea</t>
        </is>
      </c>
    </row>
    <row r="1962">
      <c r="A1962" s="11">
        <f>_xlfn.TEXTJOIN(" ",TRUE,B1962,C1962,F1962,G1962,E1962,D1962,H1962)</f>
        <v/>
      </c>
      <c r="B1962" s="11" t="inlineStr">
        <is>
          <t>Slip-on Flange</t>
        </is>
      </c>
      <c r="C1962" s="11" t="inlineStr">
        <is>
          <t>CS</t>
        </is>
      </c>
      <c r="D1962" s="11" t="inlineStr">
        <is>
          <t>A105</t>
        </is>
      </c>
      <c r="E1962" s="11" t="inlineStr">
        <is>
          <t>Class 150</t>
        </is>
      </c>
      <c r="F1962" s="11" t="n">
        <v>250</v>
      </c>
      <c r="G1962" s="11" t="n"/>
      <c r="H1962" s="11" t="n"/>
      <c r="I1962" s="11" t="inlineStr">
        <is>
          <t>Slip-on Flange Carbon Steel A105 Class 150 DN250</t>
        </is>
      </c>
      <c r="J1962" s="11" t="inlineStr">
        <is>
          <t>Ea</t>
        </is>
      </c>
    </row>
    <row r="1963">
      <c r="A1963" s="11">
        <f>_xlfn.TEXTJOIN(" ",TRUE,B1963,C1963,F1963,G1963,E1963,D1963,H1963)</f>
        <v/>
      </c>
      <c r="B1963" s="11" t="inlineStr">
        <is>
          <t>Slip-on Flange</t>
        </is>
      </c>
      <c r="C1963" s="11" t="inlineStr">
        <is>
          <t>CS</t>
        </is>
      </c>
      <c r="D1963" s="11" t="inlineStr">
        <is>
          <t>A105</t>
        </is>
      </c>
      <c r="E1963" s="11" t="inlineStr">
        <is>
          <t>Class 150</t>
        </is>
      </c>
      <c r="F1963" s="11" t="n">
        <v>300</v>
      </c>
      <c r="G1963" s="11" t="n"/>
      <c r="H1963" s="11" t="n"/>
      <c r="I1963" s="11" t="inlineStr">
        <is>
          <t>Slip-on Flange Carbon Steel A105 Class 150 DN300</t>
        </is>
      </c>
      <c r="J1963" s="11" t="inlineStr">
        <is>
          <t>Ea</t>
        </is>
      </c>
    </row>
    <row r="1964">
      <c r="A1964" s="11">
        <f>_xlfn.TEXTJOIN(" ",TRUE,B1964,C1964,F1964,G1964,E1964,D1964,H1964)</f>
        <v/>
      </c>
      <c r="B1964" s="11" t="inlineStr">
        <is>
          <t>Slip-on Flange</t>
        </is>
      </c>
      <c r="C1964" s="11" t="inlineStr">
        <is>
          <t>CS</t>
        </is>
      </c>
      <c r="D1964" s="11" t="inlineStr">
        <is>
          <t>A105</t>
        </is>
      </c>
      <c r="E1964" s="11" t="inlineStr">
        <is>
          <t>Class 150</t>
        </is>
      </c>
      <c r="F1964" s="11" t="n">
        <v>300</v>
      </c>
      <c r="G1964" s="11" t="n"/>
      <c r="H1964" s="11" t="n"/>
      <c r="I1964" s="11" t="inlineStr">
        <is>
          <t>Slip-on Flange Carbon Steel A105 Class 150 DN300</t>
        </is>
      </c>
      <c r="J1964" s="11" t="inlineStr">
        <is>
          <t>Ea</t>
        </is>
      </c>
    </row>
    <row r="1965">
      <c r="A1965" s="11">
        <f>_xlfn.TEXTJOIN(" ",TRUE,B1965,C1965,F1965,G1965,E1965,D1965,H1965)</f>
        <v/>
      </c>
      <c r="B1965" s="11" t="inlineStr">
        <is>
          <t>Slip-on Flange</t>
        </is>
      </c>
      <c r="C1965" s="11" t="inlineStr">
        <is>
          <t>CS</t>
        </is>
      </c>
      <c r="D1965" s="11" t="inlineStr">
        <is>
          <t>A105</t>
        </is>
      </c>
      <c r="E1965" s="11" t="inlineStr">
        <is>
          <t>Class 150</t>
        </is>
      </c>
      <c r="F1965" s="11" t="n">
        <v>300</v>
      </c>
      <c r="G1965" s="11" t="n"/>
      <c r="H1965" s="11" t="n"/>
      <c r="I1965" s="11" t="inlineStr">
        <is>
          <t>Slip-on Flange Carbon Steel A105 Class 150 DN300</t>
        </is>
      </c>
      <c r="J1965" s="11" t="inlineStr">
        <is>
          <t>Ea</t>
        </is>
      </c>
    </row>
    <row r="1966">
      <c r="A1966" s="11">
        <f>_xlfn.TEXTJOIN(" ",TRUE,B1966,C1966,F1966,G1966,E1966,D1966,H1966)</f>
        <v/>
      </c>
      <c r="B1966" s="11" t="inlineStr">
        <is>
          <t>Slip-on Flange</t>
        </is>
      </c>
      <c r="C1966" s="11" t="inlineStr">
        <is>
          <t>CS</t>
        </is>
      </c>
      <c r="D1966" s="11" t="inlineStr">
        <is>
          <t>A105</t>
        </is>
      </c>
      <c r="E1966" s="11" t="inlineStr">
        <is>
          <t>Class 150</t>
        </is>
      </c>
      <c r="F1966" s="11" t="n">
        <v>300</v>
      </c>
      <c r="G1966" s="11" t="n"/>
      <c r="H1966" s="11" t="n"/>
      <c r="I1966" s="11" t="inlineStr">
        <is>
          <t>Slip-on Flange Carbon Steel A105 Class 150 DN300</t>
        </is>
      </c>
      <c r="J1966" s="11" t="inlineStr">
        <is>
          <t>Ea</t>
        </is>
      </c>
    </row>
    <row r="1967">
      <c r="A1967" s="11">
        <f>_xlfn.TEXTJOIN(" ",TRUE,B1967,C1967,F1967,G1967,E1967,D1967,H1967)</f>
        <v/>
      </c>
      <c r="B1967" s="11" t="inlineStr">
        <is>
          <t>Slip-on Flange</t>
        </is>
      </c>
      <c r="C1967" s="11" t="inlineStr">
        <is>
          <t>CS</t>
        </is>
      </c>
      <c r="D1967" s="11" t="inlineStr">
        <is>
          <t>A105</t>
        </is>
      </c>
      <c r="E1967" s="11" t="inlineStr">
        <is>
          <t>Class 150</t>
        </is>
      </c>
      <c r="F1967" s="11" t="n">
        <v>350</v>
      </c>
      <c r="G1967" s="11" t="n"/>
      <c r="H1967" s="11" t="n"/>
      <c r="I1967" s="11" t="inlineStr">
        <is>
          <t>Slip-on Flange Carbon Steel A105 Class 150 DN350</t>
        </is>
      </c>
      <c r="J1967" s="11" t="inlineStr">
        <is>
          <t>Ea</t>
        </is>
      </c>
    </row>
    <row r="1968">
      <c r="A1968" s="11">
        <f>_xlfn.TEXTJOIN(" ",TRUE,B1968,C1968,F1968,G1968,E1968,D1968,H1968)</f>
        <v/>
      </c>
      <c r="B1968" s="11" t="inlineStr">
        <is>
          <t>Slip-on Flange</t>
        </is>
      </c>
      <c r="C1968" s="11" t="inlineStr">
        <is>
          <t>CS</t>
        </is>
      </c>
      <c r="D1968" s="11" t="inlineStr">
        <is>
          <t>A105</t>
        </is>
      </c>
      <c r="E1968" s="11" t="inlineStr">
        <is>
          <t>Class 150</t>
        </is>
      </c>
      <c r="F1968" s="11" t="n">
        <v>350</v>
      </c>
      <c r="G1968" s="11" t="n"/>
      <c r="H1968" s="11" t="n"/>
      <c r="I1968" s="11" t="inlineStr">
        <is>
          <t>Slip-on Flange Carbon Steel A105 Class 150 DN350</t>
        </is>
      </c>
      <c r="J1968" s="11" t="inlineStr">
        <is>
          <t>Ea</t>
        </is>
      </c>
    </row>
    <row r="1969">
      <c r="A1969" s="11">
        <f>_xlfn.TEXTJOIN(" ",TRUE,B1969,C1969,F1969,G1969,E1969,D1969,H1969)</f>
        <v/>
      </c>
      <c r="B1969" s="11" t="inlineStr">
        <is>
          <t>Slip-on Flange</t>
        </is>
      </c>
      <c r="C1969" s="11" t="inlineStr">
        <is>
          <t>CS</t>
        </is>
      </c>
      <c r="D1969" s="11" t="inlineStr">
        <is>
          <t>A105</t>
        </is>
      </c>
      <c r="E1969" s="11" t="inlineStr">
        <is>
          <t>Class 150</t>
        </is>
      </c>
      <c r="F1969" s="11" t="n">
        <v>50</v>
      </c>
      <c r="G1969" s="11" t="n"/>
      <c r="H1969" s="11" t="n"/>
      <c r="I1969" s="11" t="inlineStr">
        <is>
          <t>Slip-on Flange Carbon Steel A105 Class 150 DN50</t>
        </is>
      </c>
      <c r="J1969" s="11" t="inlineStr">
        <is>
          <t>Ea</t>
        </is>
      </c>
    </row>
    <row r="1970">
      <c r="A1970" s="11">
        <f>_xlfn.TEXTJOIN(" ",TRUE,B1970,C1970,F1970,G1970,E1970,D1970,H1970)</f>
        <v/>
      </c>
      <c r="B1970" s="11" t="inlineStr">
        <is>
          <t>Slip-on Flange</t>
        </is>
      </c>
      <c r="C1970" s="11" t="inlineStr">
        <is>
          <t>CS</t>
        </is>
      </c>
      <c r="D1970" s="11" t="inlineStr">
        <is>
          <t>A105</t>
        </is>
      </c>
      <c r="E1970" s="11" t="inlineStr">
        <is>
          <t>Class 150</t>
        </is>
      </c>
      <c r="F1970" s="11" t="n">
        <v>50</v>
      </c>
      <c r="G1970" s="11" t="n"/>
      <c r="H1970" s="11" t="n"/>
      <c r="I1970" s="11" t="inlineStr">
        <is>
          <t>Slip-on Flange Carbon Steel A105 Class 150 DN50</t>
        </is>
      </c>
      <c r="J1970" s="11" t="inlineStr">
        <is>
          <t>Ea</t>
        </is>
      </c>
    </row>
    <row r="1971">
      <c r="A1971" s="11">
        <f>_xlfn.TEXTJOIN(" ",TRUE,B1971,C1971,F1971,G1971,E1971,D1971,H1971)</f>
        <v/>
      </c>
      <c r="B1971" s="11" t="inlineStr">
        <is>
          <t>Slip-on Flange</t>
        </is>
      </c>
      <c r="C1971" s="11" t="inlineStr">
        <is>
          <t>CS</t>
        </is>
      </c>
      <c r="D1971" s="11" t="inlineStr">
        <is>
          <t>A105</t>
        </is>
      </c>
      <c r="E1971" s="11" t="inlineStr">
        <is>
          <t>Class 150</t>
        </is>
      </c>
      <c r="F1971" s="11" t="n">
        <v>65</v>
      </c>
      <c r="G1971" s="11" t="n"/>
      <c r="H1971" s="11" t="n"/>
      <c r="I1971" s="11" t="inlineStr">
        <is>
          <t>Slip-on Flange Carbon Steel A105 Class 150 DN65</t>
        </is>
      </c>
      <c r="J1971" s="11" t="inlineStr">
        <is>
          <t>Ea</t>
        </is>
      </c>
    </row>
    <row r="1972">
      <c r="A1972" s="11">
        <f>_xlfn.TEXTJOIN(" ",TRUE,B1972,C1972,F1972,G1972,E1972,D1972,H1972)</f>
        <v/>
      </c>
      <c r="B1972" s="11" t="inlineStr">
        <is>
          <t>Slip-on Flange</t>
        </is>
      </c>
      <c r="C1972" s="11" t="inlineStr">
        <is>
          <t>CS</t>
        </is>
      </c>
      <c r="D1972" s="11" t="inlineStr">
        <is>
          <t>A105</t>
        </is>
      </c>
      <c r="E1972" s="11" t="inlineStr">
        <is>
          <t>Class 150</t>
        </is>
      </c>
      <c r="F1972" s="11" t="n">
        <v>80</v>
      </c>
      <c r="G1972" s="11" t="n"/>
      <c r="H1972" s="11" t="n"/>
      <c r="I1972" s="11" t="inlineStr">
        <is>
          <t>Slip-on Flange Carbon Steel A105 Class 150 DN80</t>
        </is>
      </c>
      <c r="J1972" s="11" t="inlineStr">
        <is>
          <t>Ea</t>
        </is>
      </c>
    </row>
    <row r="1973">
      <c r="A1973" s="11">
        <f>_xlfn.TEXTJOIN(" ",TRUE,B1973,C1973,F1973,G1973,E1973,D1973,H1973)</f>
        <v/>
      </c>
      <c r="B1973" s="11" t="inlineStr">
        <is>
          <t>Slip-on Flange</t>
        </is>
      </c>
      <c r="C1973" s="11" t="inlineStr">
        <is>
          <t>CS</t>
        </is>
      </c>
      <c r="D1973" s="11" t="inlineStr">
        <is>
          <t>A105</t>
        </is>
      </c>
      <c r="E1973" s="11" t="inlineStr">
        <is>
          <t>Class 150</t>
        </is>
      </c>
      <c r="F1973" s="11" t="n">
        <v>100</v>
      </c>
      <c r="G1973" s="11" t="n"/>
      <c r="H1973" s="11" t="n"/>
      <c r="I1973" s="11" t="inlineStr">
        <is>
          <t>Slip-on Flange Carbon Steel Class 150 DN100</t>
        </is>
      </c>
      <c r="J1973" s="11" t="inlineStr">
        <is>
          <t>Ea</t>
        </is>
      </c>
    </row>
    <row r="1974">
      <c r="A1974" s="11">
        <f>_xlfn.TEXTJOIN(" ",TRUE,B1974,C1974,F1974,G1974,E1974,D1974,H1974)</f>
        <v/>
      </c>
      <c r="B1974" s="11" t="inlineStr">
        <is>
          <t>Slip-on Flange</t>
        </is>
      </c>
      <c r="C1974" s="11" t="inlineStr">
        <is>
          <t>CS</t>
        </is>
      </c>
      <c r="D1974" s="11" t="inlineStr">
        <is>
          <t>A105</t>
        </is>
      </c>
      <c r="E1974" s="11" t="inlineStr">
        <is>
          <t>Class 150</t>
        </is>
      </c>
      <c r="F1974" s="11" t="n">
        <v>125</v>
      </c>
      <c r="G1974" s="11" t="n"/>
      <c r="H1974" s="11" t="n"/>
      <c r="I1974" s="11" t="inlineStr">
        <is>
          <t>Slip-on Flange Carbon Steel Class 150 DN125</t>
        </is>
      </c>
      <c r="J1974" s="11" t="inlineStr">
        <is>
          <t>Ea</t>
        </is>
      </c>
    </row>
    <row r="1975">
      <c r="A1975" s="11">
        <f>_xlfn.TEXTJOIN(" ",TRUE,B1975,C1975,F1975,G1975,E1975,D1975,H1975)</f>
        <v/>
      </c>
      <c r="B1975" s="11" t="inlineStr">
        <is>
          <t>Slip-on Flange</t>
        </is>
      </c>
      <c r="C1975" s="11" t="inlineStr">
        <is>
          <t>CS</t>
        </is>
      </c>
      <c r="D1975" s="11" t="inlineStr">
        <is>
          <t>A105</t>
        </is>
      </c>
      <c r="E1975" s="11" t="inlineStr">
        <is>
          <t>Class 150</t>
        </is>
      </c>
      <c r="F1975" s="11" t="n">
        <v>150</v>
      </c>
      <c r="G1975" s="11" t="n"/>
      <c r="H1975" s="11" t="n"/>
      <c r="I1975" s="11" t="inlineStr">
        <is>
          <t>Slip-on Flange Carbon Steel Class 150 DN150</t>
        </is>
      </c>
      <c r="J1975" s="11" t="inlineStr">
        <is>
          <t>Ea</t>
        </is>
      </c>
    </row>
    <row r="1976">
      <c r="A1976" s="11">
        <f>_xlfn.TEXTJOIN(" ",TRUE,B1976,C1976,F1976,G1976,E1976,D1976,H1976)</f>
        <v/>
      </c>
      <c r="B1976" s="11" t="inlineStr">
        <is>
          <t>Slip-on Flange</t>
        </is>
      </c>
      <c r="C1976" s="11" t="inlineStr">
        <is>
          <t>CS</t>
        </is>
      </c>
      <c r="D1976" s="11" t="inlineStr">
        <is>
          <t>A105</t>
        </is>
      </c>
      <c r="E1976" s="11" t="inlineStr">
        <is>
          <t>Class 150</t>
        </is>
      </c>
      <c r="F1976" s="11" t="n">
        <v>20</v>
      </c>
      <c r="G1976" s="11" t="n"/>
      <c r="H1976" s="11" t="n"/>
      <c r="I1976" s="11" t="inlineStr">
        <is>
          <t>Slip-on Flange Carbon Steel Class 150 DN20</t>
        </is>
      </c>
      <c r="J1976" s="11" t="inlineStr">
        <is>
          <t>Ea</t>
        </is>
      </c>
    </row>
    <row r="1977">
      <c r="A1977" s="11">
        <f>_xlfn.TEXTJOIN(" ",TRUE,B1977,C1977,F1977,G1977,E1977,D1977,H1977)</f>
        <v/>
      </c>
      <c r="B1977" s="11" t="inlineStr">
        <is>
          <t>Slip-on Flange</t>
        </is>
      </c>
      <c r="C1977" s="11" t="inlineStr">
        <is>
          <t>CS</t>
        </is>
      </c>
      <c r="D1977" s="11" t="inlineStr">
        <is>
          <t>A105</t>
        </is>
      </c>
      <c r="E1977" s="11" t="inlineStr">
        <is>
          <t>Class 150</t>
        </is>
      </c>
      <c r="F1977" s="11" t="n">
        <v>200</v>
      </c>
      <c r="G1977" s="11" t="n"/>
      <c r="H1977" s="11" t="n"/>
      <c r="I1977" s="11" t="inlineStr">
        <is>
          <t>Slip-on Flange Carbon Steel Class 150 DN200</t>
        </is>
      </c>
      <c r="J1977" s="11" t="inlineStr">
        <is>
          <t>Ea</t>
        </is>
      </c>
    </row>
    <row r="1978">
      <c r="A1978" s="11">
        <f>_xlfn.TEXTJOIN(" ",TRUE,B1978,C1978,F1978,G1978,E1978,D1978,H1978)</f>
        <v/>
      </c>
      <c r="B1978" s="11" t="inlineStr">
        <is>
          <t>Slip-on Flange</t>
        </is>
      </c>
      <c r="C1978" s="11" t="inlineStr">
        <is>
          <t>CS</t>
        </is>
      </c>
      <c r="D1978" s="11" t="inlineStr">
        <is>
          <t>A105</t>
        </is>
      </c>
      <c r="E1978" s="11" t="inlineStr">
        <is>
          <t>Class 150</t>
        </is>
      </c>
      <c r="F1978" s="11" t="n">
        <v>25</v>
      </c>
      <c r="G1978" s="11" t="n"/>
      <c r="H1978" s="11" t="n"/>
      <c r="I1978" s="11" t="inlineStr">
        <is>
          <t>Slip-on Flange Carbon Steel Class 150 DN25</t>
        </is>
      </c>
      <c r="J1978" s="11" t="inlineStr">
        <is>
          <t>Ea</t>
        </is>
      </c>
    </row>
    <row r="1979">
      <c r="A1979" s="11">
        <f>_xlfn.TEXTJOIN(" ",TRUE,B1979,C1979,F1979,G1979,E1979,D1979,H1979)</f>
        <v/>
      </c>
      <c r="B1979" s="11" t="inlineStr">
        <is>
          <t>Slip-on Flange</t>
        </is>
      </c>
      <c r="C1979" s="11" t="inlineStr">
        <is>
          <t>CS</t>
        </is>
      </c>
      <c r="D1979" s="11" t="inlineStr">
        <is>
          <t>A105</t>
        </is>
      </c>
      <c r="E1979" s="11" t="inlineStr">
        <is>
          <t>Class 150</t>
        </is>
      </c>
      <c r="F1979" s="11" t="n">
        <v>250</v>
      </c>
      <c r="G1979" s="11" t="n"/>
      <c r="H1979" s="11" t="n"/>
      <c r="I1979" s="11" t="inlineStr">
        <is>
          <t>Slip-on Flange Carbon Steel Class 150 DN250</t>
        </is>
      </c>
      <c r="J1979" s="11" t="inlineStr">
        <is>
          <t>Ea</t>
        </is>
      </c>
    </row>
    <row r="1980">
      <c r="A1980" s="11">
        <f>_xlfn.TEXTJOIN(" ",TRUE,B1980,C1980,F1980,G1980,E1980,D1980,H1980)</f>
        <v/>
      </c>
      <c r="B1980" s="11" t="inlineStr">
        <is>
          <t>Slip-on Flange</t>
        </is>
      </c>
      <c r="C1980" s="11" t="inlineStr">
        <is>
          <t>CS</t>
        </is>
      </c>
      <c r="D1980" s="11" t="inlineStr">
        <is>
          <t>A105</t>
        </is>
      </c>
      <c r="E1980" s="11" t="inlineStr">
        <is>
          <t>Class 150</t>
        </is>
      </c>
      <c r="F1980" s="11" t="n">
        <v>300</v>
      </c>
      <c r="G1980" s="11" t="n"/>
      <c r="H1980" s="11" t="n"/>
      <c r="I1980" s="11" t="inlineStr">
        <is>
          <t>Slip-on Flange Carbon Steel Class 150 DN300</t>
        </is>
      </c>
      <c r="J1980" s="11" t="inlineStr">
        <is>
          <t>Ea</t>
        </is>
      </c>
    </row>
    <row r="1981">
      <c r="A1981" s="11">
        <f>_xlfn.TEXTJOIN(" ",TRUE,B1981,C1981,F1981,G1981,E1981,D1981,H1981)</f>
        <v/>
      </c>
      <c r="B1981" s="11" t="inlineStr">
        <is>
          <t>Slip-on Flange</t>
        </is>
      </c>
      <c r="C1981" s="11" t="inlineStr">
        <is>
          <t>CS</t>
        </is>
      </c>
      <c r="D1981" s="11" t="inlineStr">
        <is>
          <t>A105</t>
        </is>
      </c>
      <c r="E1981" s="11" t="inlineStr">
        <is>
          <t>Class 150</t>
        </is>
      </c>
      <c r="F1981" s="11" t="n">
        <v>350</v>
      </c>
      <c r="G1981" s="11" t="n"/>
      <c r="H1981" s="11" t="n"/>
      <c r="I1981" s="11" t="inlineStr">
        <is>
          <t>Slip-on Flange Carbon Steel Class 150 DN350</t>
        </is>
      </c>
      <c r="J1981" s="11" t="inlineStr">
        <is>
          <t>Ea</t>
        </is>
      </c>
    </row>
    <row r="1982">
      <c r="A1982" s="11">
        <f>_xlfn.TEXTJOIN(" ",TRUE,B1982,C1982,F1982,G1982,E1982,D1982,H1982)</f>
        <v/>
      </c>
      <c r="B1982" s="11" t="inlineStr">
        <is>
          <t>Slip-on Flange</t>
        </is>
      </c>
      <c r="C1982" s="11" t="inlineStr">
        <is>
          <t>CS</t>
        </is>
      </c>
      <c r="D1982" s="11" t="inlineStr">
        <is>
          <t>A105</t>
        </is>
      </c>
      <c r="E1982" s="11" t="inlineStr">
        <is>
          <t>Class 150</t>
        </is>
      </c>
      <c r="F1982" s="11" t="n">
        <v>40</v>
      </c>
      <c r="G1982" s="11" t="n"/>
      <c r="H1982" s="11" t="n"/>
      <c r="I1982" s="11" t="inlineStr">
        <is>
          <t>Slip-on Flange Carbon Steel Class 150 DN40</t>
        </is>
      </c>
      <c r="J1982" s="11" t="inlineStr">
        <is>
          <t>Ea</t>
        </is>
      </c>
    </row>
    <row r="1983">
      <c r="A1983" s="11">
        <f>_xlfn.TEXTJOIN(" ",TRUE,B1983,C1983,F1983,G1983,E1983,D1983,H1983)</f>
        <v/>
      </c>
      <c r="B1983" s="11" t="inlineStr">
        <is>
          <t>Slip-on Flange</t>
        </is>
      </c>
      <c r="C1983" s="11" t="inlineStr">
        <is>
          <t>CS</t>
        </is>
      </c>
      <c r="D1983" s="11" t="inlineStr">
        <is>
          <t>A105</t>
        </is>
      </c>
      <c r="E1983" s="11" t="inlineStr">
        <is>
          <t>Class 150</t>
        </is>
      </c>
      <c r="F1983" s="11" t="n">
        <v>400</v>
      </c>
      <c r="G1983" s="11" t="n"/>
      <c r="H1983" s="11" t="n"/>
      <c r="I1983" s="11" t="inlineStr">
        <is>
          <t>Slip-on Flange Carbon Steel Class 150 DN400</t>
        </is>
      </c>
      <c r="J1983" s="11" t="inlineStr">
        <is>
          <t>Ea</t>
        </is>
      </c>
    </row>
    <row r="1984">
      <c r="A1984" s="11">
        <f>_xlfn.TEXTJOIN(" ",TRUE,B1984,C1984,F1984,G1984,E1984,D1984,H1984)</f>
        <v/>
      </c>
      <c r="B1984" s="11" t="inlineStr">
        <is>
          <t>Slip-on Flange</t>
        </is>
      </c>
      <c r="C1984" s="11" t="inlineStr">
        <is>
          <t>CS</t>
        </is>
      </c>
      <c r="D1984" s="11" t="inlineStr">
        <is>
          <t>A105</t>
        </is>
      </c>
      <c r="E1984" s="11" t="inlineStr">
        <is>
          <t>Class 150</t>
        </is>
      </c>
      <c r="F1984" s="11" t="n">
        <v>450</v>
      </c>
      <c r="G1984" s="11" t="n"/>
      <c r="H1984" s="11" t="n"/>
      <c r="I1984" s="11" t="inlineStr">
        <is>
          <t>Slip-on Flange Carbon Steel Class 150 DN450</t>
        </is>
      </c>
      <c r="J1984" s="11" t="inlineStr">
        <is>
          <t>Ea</t>
        </is>
      </c>
    </row>
    <row r="1985">
      <c r="A1985" s="11">
        <f>_xlfn.TEXTJOIN(" ",TRUE,B1985,C1985,F1985,G1985,E1985,D1985,H1985)</f>
        <v/>
      </c>
      <c r="B1985" s="11" t="inlineStr">
        <is>
          <t>Slip-on Flange</t>
        </is>
      </c>
      <c r="C1985" s="11" t="inlineStr">
        <is>
          <t>CS</t>
        </is>
      </c>
      <c r="D1985" s="11" t="inlineStr">
        <is>
          <t>A105</t>
        </is>
      </c>
      <c r="E1985" s="11" t="inlineStr">
        <is>
          <t>Class 150</t>
        </is>
      </c>
      <c r="F1985" s="11" t="n">
        <v>50</v>
      </c>
      <c r="G1985" s="11" t="n"/>
      <c r="H1985" s="11" t="n"/>
      <c r="I1985" s="11" t="inlineStr">
        <is>
          <t>Slip-on Flange Carbon Steel Class 150 DN50</t>
        </is>
      </c>
      <c r="J1985" s="11" t="inlineStr">
        <is>
          <t>Ea</t>
        </is>
      </c>
    </row>
    <row r="1986">
      <c r="A1986" s="11">
        <f>_xlfn.TEXTJOIN(" ",TRUE,B1986,C1986,F1986,G1986,E1986,D1986,H1986)</f>
        <v/>
      </c>
      <c r="B1986" s="11" t="inlineStr">
        <is>
          <t>Slip-on Flange</t>
        </is>
      </c>
      <c r="C1986" s="11" t="inlineStr">
        <is>
          <t>CS</t>
        </is>
      </c>
      <c r="D1986" s="11" t="inlineStr">
        <is>
          <t>A105</t>
        </is>
      </c>
      <c r="E1986" s="11" t="inlineStr">
        <is>
          <t>Class 150</t>
        </is>
      </c>
      <c r="F1986" s="11" t="n">
        <v>500</v>
      </c>
      <c r="G1986" s="11" t="n"/>
      <c r="H1986" s="11" t="n"/>
      <c r="I1986" s="11" t="inlineStr">
        <is>
          <t>Slip-on Flange Carbon Steel Class 150 DN500</t>
        </is>
      </c>
      <c r="J1986" s="11" t="inlineStr">
        <is>
          <t>Ea</t>
        </is>
      </c>
    </row>
    <row r="1987">
      <c r="A1987" s="11">
        <f>_xlfn.TEXTJOIN(" ",TRUE,B1987,C1987,F1987,G1987,E1987,D1987,H1987)</f>
        <v/>
      </c>
      <c r="B1987" s="11" t="inlineStr">
        <is>
          <t>Slip-on Flange</t>
        </is>
      </c>
      <c r="C1987" s="11" t="inlineStr">
        <is>
          <t>CS</t>
        </is>
      </c>
      <c r="D1987" s="11" t="inlineStr">
        <is>
          <t>A105</t>
        </is>
      </c>
      <c r="E1987" s="11" t="inlineStr">
        <is>
          <t>Class 150</t>
        </is>
      </c>
      <c r="F1987" s="11" t="n">
        <v>80</v>
      </c>
      <c r="G1987" s="11" t="n"/>
      <c r="H1987" s="11" t="n"/>
      <c r="I1987" s="11" t="inlineStr">
        <is>
          <t>Slip-on Flange Carbon Steel Class 150 DN80</t>
        </is>
      </c>
      <c r="J1987" s="11" t="inlineStr">
        <is>
          <t>Ea</t>
        </is>
      </c>
    </row>
    <row r="1988">
      <c r="A1988" s="11">
        <f>_xlfn.TEXTJOIN(" ",TRUE,B1988,C1988,F1988,G1988,E1988,D1988,H1988)</f>
        <v/>
      </c>
      <c r="B1988" s="11" t="inlineStr">
        <is>
          <t>Slip-on Flange FF</t>
        </is>
      </c>
      <c r="C1988" s="11" t="inlineStr">
        <is>
          <t>CS</t>
        </is>
      </c>
      <c r="D1988" s="11" t="inlineStr">
        <is>
          <t>A105</t>
        </is>
      </c>
      <c r="E1988" s="11" t="inlineStr">
        <is>
          <t>Class 150</t>
        </is>
      </c>
      <c r="F1988" s="11" t="n">
        <v>100</v>
      </c>
      <c r="G1988" s="11" t="n"/>
      <c r="H1988" s="11" t="n"/>
      <c r="I1988" s="11" t="inlineStr">
        <is>
          <t>Slip-on Flange Carbon Steel FF A105 Class 150 DN100</t>
        </is>
      </c>
      <c r="J1988" s="11" t="inlineStr">
        <is>
          <t>Ea</t>
        </is>
      </c>
    </row>
    <row r="1989">
      <c r="A1989" s="11">
        <f>_xlfn.TEXTJOIN(" ",TRUE,B1989,C1989,F1989,G1989,E1989,D1989,H1989)</f>
        <v/>
      </c>
      <c r="B1989" s="11" t="inlineStr">
        <is>
          <t>Slip-on Flange FF</t>
        </is>
      </c>
      <c r="C1989" s="11" t="inlineStr">
        <is>
          <t>CS</t>
        </is>
      </c>
      <c r="D1989" s="11" t="inlineStr">
        <is>
          <t>A105</t>
        </is>
      </c>
      <c r="E1989" s="11" t="inlineStr">
        <is>
          <t>Class 150</t>
        </is>
      </c>
      <c r="F1989" s="11" t="n">
        <v>100</v>
      </c>
      <c r="G1989" s="11" t="n"/>
      <c r="H1989" s="11" t="n"/>
      <c r="I1989" s="11" t="inlineStr">
        <is>
          <t>Slip-on Flange Carbon Steel FF A105 Class 150 DN100</t>
        </is>
      </c>
      <c r="J1989" s="11" t="inlineStr">
        <is>
          <t>Ea</t>
        </is>
      </c>
    </row>
    <row r="1990">
      <c r="A1990" s="11">
        <f>_xlfn.TEXTJOIN(" ",TRUE,B1990,C1990,F1990,G1990,E1990,D1990,H1990)</f>
        <v/>
      </c>
      <c r="B1990" s="11" t="inlineStr">
        <is>
          <t>Slip-on Flange FF</t>
        </is>
      </c>
      <c r="C1990" s="11" t="inlineStr">
        <is>
          <t>CS</t>
        </is>
      </c>
      <c r="D1990" s="11" t="inlineStr">
        <is>
          <t>A105</t>
        </is>
      </c>
      <c r="E1990" s="11" t="inlineStr">
        <is>
          <t>Class 150</t>
        </is>
      </c>
      <c r="F1990" s="11" t="n">
        <v>100</v>
      </c>
      <c r="G1990" s="11" t="n"/>
      <c r="H1990" s="11" t="n"/>
      <c r="I1990" s="11" t="inlineStr">
        <is>
          <t>Slip-on Flange Carbon Steel FF A105 Class 150 DN100</t>
        </is>
      </c>
      <c r="J1990" s="11" t="inlineStr">
        <is>
          <t>Ea</t>
        </is>
      </c>
    </row>
    <row r="1991">
      <c r="A1991" s="11">
        <f>_xlfn.TEXTJOIN(" ",TRUE,B1991,C1991,F1991,G1991,E1991,D1991,H1991)</f>
        <v/>
      </c>
      <c r="B1991" s="11" t="inlineStr">
        <is>
          <t>Slip-on Flange FF</t>
        </is>
      </c>
      <c r="C1991" s="11" t="inlineStr">
        <is>
          <t>CS</t>
        </is>
      </c>
      <c r="D1991" s="11" t="inlineStr">
        <is>
          <t>A105</t>
        </is>
      </c>
      <c r="E1991" s="11" t="inlineStr">
        <is>
          <t>Class 150</t>
        </is>
      </c>
      <c r="F1991" s="11" t="n">
        <v>150</v>
      </c>
      <c r="G1991" s="11" t="n"/>
      <c r="H1991" s="11" t="n"/>
      <c r="I1991" s="11" t="inlineStr">
        <is>
          <t>Slip-on Flange Carbon Steel FF A105 Class 150 DN150</t>
        </is>
      </c>
      <c r="J1991" s="11" t="inlineStr">
        <is>
          <t>Ea</t>
        </is>
      </c>
    </row>
    <row r="1992">
      <c r="A1992" s="11">
        <f>_xlfn.TEXTJOIN(" ",TRUE,B1992,C1992,F1992,G1992,E1992,D1992,H1992)</f>
        <v/>
      </c>
      <c r="B1992" s="11" t="inlineStr">
        <is>
          <t>Slip-on Flange FF</t>
        </is>
      </c>
      <c r="C1992" s="11" t="inlineStr">
        <is>
          <t>CS</t>
        </is>
      </c>
      <c r="D1992" s="11" t="inlineStr">
        <is>
          <t>A105</t>
        </is>
      </c>
      <c r="E1992" s="11" t="inlineStr">
        <is>
          <t>Class 150</t>
        </is>
      </c>
      <c r="F1992" s="11" t="n">
        <v>150</v>
      </c>
      <c r="G1992" s="11" t="n"/>
      <c r="H1992" s="11" t="n"/>
      <c r="I1992" s="11" t="inlineStr">
        <is>
          <t>Slip-on Flange Carbon Steel FF A105 Class 150 DN150</t>
        </is>
      </c>
      <c r="J1992" s="11" t="inlineStr">
        <is>
          <t>Ea</t>
        </is>
      </c>
    </row>
    <row r="1993">
      <c r="A1993" s="11">
        <f>_xlfn.TEXTJOIN(" ",TRUE,B1993,C1993,F1993,G1993,E1993,D1993,H1993)</f>
        <v/>
      </c>
      <c r="B1993" s="11" t="inlineStr">
        <is>
          <t>Slip-on Flange FF</t>
        </is>
      </c>
      <c r="C1993" s="11" t="inlineStr">
        <is>
          <t>CS</t>
        </is>
      </c>
      <c r="D1993" s="11" t="inlineStr">
        <is>
          <t>A105</t>
        </is>
      </c>
      <c r="E1993" s="11" t="inlineStr">
        <is>
          <t>Class 150</t>
        </is>
      </c>
      <c r="F1993" s="11" t="n">
        <v>150</v>
      </c>
      <c r="G1993" s="11" t="n"/>
      <c r="H1993" s="11" t="n"/>
      <c r="I1993" s="11" t="inlineStr">
        <is>
          <t>Slip-on Flange Carbon Steel FF A105 Class 150 DN150</t>
        </is>
      </c>
      <c r="J1993" s="11" t="inlineStr">
        <is>
          <t>Ea</t>
        </is>
      </c>
    </row>
    <row r="1994">
      <c r="A1994" s="11">
        <f>_xlfn.TEXTJOIN(" ",TRUE,B1994,C1994,F1994,G1994,E1994,D1994,H1994)</f>
        <v/>
      </c>
      <c r="B1994" s="11" t="inlineStr">
        <is>
          <t>Slip-on Flange FF</t>
        </is>
      </c>
      <c r="C1994" s="11" t="inlineStr">
        <is>
          <t>CS</t>
        </is>
      </c>
      <c r="D1994" s="11" t="inlineStr">
        <is>
          <t>A105</t>
        </is>
      </c>
      <c r="E1994" s="11" t="inlineStr">
        <is>
          <t>Class 150</t>
        </is>
      </c>
      <c r="F1994" s="11" t="n">
        <v>200</v>
      </c>
      <c r="G1994" s="11" t="n"/>
      <c r="H1994" s="11" t="n"/>
      <c r="I1994" s="11" t="inlineStr">
        <is>
          <t>Slip-on Flange Carbon Steel FF A105 Class 150 DN200</t>
        </is>
      </c>
      <c r="J1994" s="11" t="inlineStr">
        <is>
          <t>Ea</t>
        </is>
      </c>
    </row>
    <row r="1995">
      <c r="A1995" s="11">
        <f>_xlfn.TEXTJOIN(" ",TRUE,B1995,C1995,F1995,G1995,E1995,D1995,H1995)</f>
        <v/>
      </c>
      <c r="B1995" s="11" t="inlineStr">
        <is>
          <t>Slip-on Flange FF</t>
        </is>
      </c>
      <c r="C1995" s="11" t="inlineStr">
        <is>
          <t>CS</t>
        </is>
      </c>
      <c r="D1995" s="11" t="inlineStr">
        <is>
          <t>A105</t>
        </is>
      </c>
      <c r="E1995" s="11" t="inlineStr">
        <is>
          <t>Class 150</t>
        </is>
      </c>
      <c r="F1995" s="11" t="n">
        <v>200</v>
      </c>
      <c r="G1995" s="11" t="n"/>
      <c r="H1995" s="11" t="n"/>
      <c r="I1995" s="11" t="inlineStr">
        <is>
          <t>Slip-on Flange Carbon Steel FF A105 Class 150 DN200</t>
        </is>
      </c>
      <c r="J1995" s="11" t="inlineStr">
        <is>
          <t>Ea</t>
        </is>
      </c>
    </row>
    <row r="1996">
      <c r="A1996" s="11">
        <f>_xlfn.TEXTJOIN(" ",TRUE,B1996,C1996,F1996,G1996,E1996,D1996,H1996)</f>
        <v/>
      </c>
      <c r="B1996" s="11" t="inlineStr">
        <is>
          <t>Slip-on Flange FF</t>
        </is>
      </c>
      <c r="C1996" s="11" t="inlineStr">
        <is>
          <t>CS</t>
        </is>
      </c>
      <c r="D1996" s="11" t="inlineStr">
        <is>
          <t>A105</t>
        </is>
      </c>
      <c r="E1996" s="11" t="inlineStr">
        <is>
          <t>Class 150</t>
        </is>
      </c>
      <c r="F1996" s="11" t="n">
        <v>200</v>
      </c>
      <c r="G1996" s="11" t="n"/>
      <c r="H1996" s="11" t="n"/>
      <c r="I1996" s="11" t="inlineStr">
        <is>
          <t>Slip-on Flange Carbon Steel FF A105 Class 150 DN200</t>
        </is>
      </c>
      <c r="J1996" s="11" t="inlineStr">
        <is>
          <t>Ea</t>
        </is>
      </c>
    </row>
    <row r="1997">
      <c r="A1997" s="11">
        <f>_xlfn.TEXTJOIN(" ",TRUE,B1997,C1997,F1997,G1997,E1997,D1997,H1997)</f>
        <v/>
      </c>
      <c r="B1997" s="11" t="inlineStr">
        <is>
          <t>Slip-on Flange FF</t>
        </is>
      </c>
      <c r="C1997" s="11" t="inlineStr">
        <is>
          <t>CS</t>
        </is>
      </c>
      <c r="D1997" s="11" t="inlineStr">
        <is>
          <t>A105</t>
        </is>
      </c>
      <c r="E1997" s="11" t="inlineStr">
        <is>
          <t>Class 150</t>
        </is>
      </c>
      <c r="F1997" s="11" t="n">
        <v>250</v>
      </c>
      <c r="G1997" s="11" t="n"/>
      <c r="H1997" s="11" t="n"/>
      <c r="I1997" s="11" t="inlineStr">
        <is>
          <t>Slip-on Flange Carbon Steel FF A105 Class 150 DN250</t>
        </is>
      </c>
      <c r="J1997" s="11" t="inlineStr">
        <is>
          <t>Ea</t>
        </is>
      </c>
    </row>
    <row r="1998">
      <c r="A1998" s="11">
        <f>_xlfn.TEXTJOIN(" ",TRUE,B1998,C1998,F1998,G1998,E1998,D1998,H1998)</f>
        <v/>
      </c>
      <c r="B1998" s="11" t="inlineStr">
        <is>
          <t>Slip-on Flange FF</t>
        </is>
      </c>
      <c r="C1998" s="11" t="inlineStr">
        <is>
          <t>CS</t>
        </is>
      </c>
      <c r="D1998" s="11" t="inlineStr">
        <is>
          <t>A105</t>
        </is>
      </c>
      <c r="E1998" s="11" t="inlineStr">
        <is>
          <t>Class 150</t>
        </is>
      </c>
      <c r="F1998" s="11" t="n">
        <v>300</v>
      </c>
      <c r="G1998" s="11" t="n"/>
      <c r="H1998" s="11" t="n"/>
      <c r="I1998" s="11" t="inlineStr">
        <is>
          <t>Slip-on Flange Carbon Steel FF A105 Class 150 DN300</t>
        </is>
      </c>
      <c r="J1998" s="11" t="inlineStr">
        <is>
          <t>Ea</t>
        </is>
      </c>
    </row>
    <row r="1999">
      <c r="A1999" s="11">
        <f>_xlfn.TEXTJOIN(" ",TRUE,B1999,C1999,F1999,G1999,E1999,D1999,H1999)</f>
        <v/>
      </c>
      <c r="B1999" s="11" t="inlineStr">
        <is>
          <t>Slip-on Flange FF</t>
        </is>
      </c>
      <c r="C1999" s="11" t="inlineStr">
        <is>
          <t>CS</t>
        </is>
      </c>
      <c r="D1999" s="11" t="inlineStr">
        <is>
          <t>A105</t>
        </is>
      </c>
      <c r="E1999" s="11" t="inlineStr">
        <is>
          <t>Class 150</t>
        </is>
      </c>
      <c r="F1999" s="11" t="n">
        <v>350</v>
      </c>
      <c r="G1999" s="11" t="n"/>
      <c r="H1999" s="11" t="n"/>
      <c r="I1999" s="11" t="inlineStr">
        <is>
          <t>Slip-on Flange Carbon Steel FF A105 Class 150 DN350</t>
        </is>
      </c>
      <c r="J1999" s="11" t="inlineStr">
        <is>
          <t>Ea</t>
        </is>
      </c>
    </row>
    <row r="2000">
      <c r="A2000" s="11">
        <f>_xlfn.TEXTJOIN(" ",TRUE,B2000,C2000,F2000,G2000,E2000,D2000,H2000)</f>
        <v/>
      </c>
      <c r="B2000" s="11" t="inlineStr">
        <is>
          <t>Slip-on Flange FF</t>
        </is>
      </c>
      <c r="C2000" s="11" t="inlineStr">
        <is>
          <t>CS</t>
        </is>
      </c>
      <c r="D2000" s="11" t="inlineStr">
        <is>
          <t>A105</t>
        </is>
      </c>
      <c r="E2000" s="11" t="inlineStr">
        <is>
          <t>Class 150</t>
        </is>
      </c>
      <c r="F2000" s="11" t="n">
        <v>65</v>
      </c>
      <c r="G2000" s="11" t="n"/>
      <c r="H2000" s="11" t="n"/>
      <c r="I2000" s="11" t="inlineStr">
        <is>
          <t>Slip-on Flange Carbon Steel FF A105 Class 150 DN65</t>
        </is>
      </c>
      <c r="J2000" s="11" t="inlineStr">
        <is>
          <t>Ea</t>
        </is>
      </c>
    </row>
    <row r="2001">
      <c r="A2001" s="11">
        <f>_xlfn.TEXTJOIN(" ",TRUE,B2001,C2001,F2001,G2001,E2001,D2001,H2001)</f>
        <v/>
      </c>
      <c r="B2001" s="11" t="inlineStr">
        <is>
          <t>Slip-on Flange</t>
        </is>
      </c>
      <c r="C2001" s="11" t="inlineStr">
        <is>
          <t>SS</t>
        </is>
      </c>
      <c r="D2001" s="11" t="n">
        <v>304</v>
      </c>
      <c r="E2001" s="11" t="n">
        <v>150</v>
      </c>
      <c r="F2001" s="11" t="n">
        <v>100</v>
      </c>
      <c r="G2001" s="11" t="n"/>
      <c r="H2001" s="11" t="n"/>
      <c r="I2001" s="11" t="inlineStr">
        <is>
          <t>Slip-on Flange Stainless Steel 304 150 DN100</t>
        </is>
      </c>
      <c r="J2001" s="11" t="inlineStr">
        <is>
          <t>Ea</t>
        </is>
      </c>
    </row>
    <row r="2002">
      <c r="A2002" s="11">
        <f>_xlfn.TEXTJOIN(" ",TRUE,B2002,C2002,F2002,G2002,E2002,D2002,H2002)</f>
        <v/>
      </c>
      <c r="B2002" s="11" t="inlineStr">
        <is>
          <t>Slip-on Flange</t>
        </is>
      </c>
      <c r="C2002" s="11" t="inlineStr">
        <is>
          <t>SS</t>
        </is>
      </c>
      <c r="D2002" s="11" t="n">
        <v>304</v>
      </c>
      <c r="E2002" s="11" t="n">
        <v>150</v>
      </c>
      <c r="F2002" s="11" t="n">
        <v>200</v>
      </c>
      <c r="G2002" s="11" t="n"/>
      <c r="H2002" s="11" t="n"/>
      <c r="I2002" s="11" t="inlineStr">
        <is>
          <t>Slip-on Flange Stainless Steel 304 150 DN200</t>
        </is>
      </c>
      <c r="J2002" s="11" t="inlineStr">
        <is>
          <t>Ea</t>
        </is>
      </c>
    </row>
    <row r="2003">
      <c r="A2003" s="11">
        <f>_xlfn.TEXTJOIN(" ",TRUE,B2003,C2003,F2003,G2003,E2003,D2003,H2003)</f>
        <v/>
      </c>
      <c r="B2003" s="11" t="inlineStr">
        <is>
          <t>Slip-on Flange</t>
        </is>
      </c>
      <c r="C2003" s="11" t="inlineStr">
        <is>
          <t>SS</t>
        </is>
      </c>
      <c r="D2003" s="11" t="n">
        <v>304</v>
      </c>
      <c r="E2003" s="11" t="n">
        <v>150</v>
      </c>
      <c r="F2003" s="11" t="n">
        <v>300</v>
      </c>
      <c r="G2003" s="11" t="n"/>
      <c r="H2003" s="11" t="n"/>
      <c r="I2003" s="11" t="inlineStr">
        <is>
          <t>Slip-on Flange Stainless Steel 304 150 DN300</t>
        </is>
      </c>
      <c r="J2003" s="11" t="inlineStr">
        <is>
          <t>Ea</t>
        </is>
      </c>
    </row>
    <row r="2004">
      <c r="A2004" s="11">
        <f>_xlfn.TEXTJOIN(" ",TRUE,B2004,C2004,F2004,G2004,E2004,D2004,H2004)</f>
        <v/>
      </c>
      <c r="B2004" s="11" t="inlineStr">
        <is>
          <t>Slip-on Flange</t>
        </is>
      </c>
      <c r="C2004" s="11" t="inlineStr">
        <is>
          <t>SS</t>
        </is>
      </c>
      <c r="D2004" s="11" t="n">
        <v>304</v>
      </c>
      <c r="E2004" s="11" t="n">
        <v>150</v>
      </c>
      <c r="F2004" s="11" t="n">
        <v>400</v>
      </c>
      <c r="G2004" s="11" t="n"/>
      <c r="H2004" s="11" t="n"/>
      <c r="I2004" s="11" t="inlineStr">
        <is>
          <t>Slip-on Flange Stainless Steel 304 150 DN400</t>
        </is>
      </c>
      <c r="J2004" s="11" t="inlineStr">
        <is>
          <t>Ea</t>
        </is>
      </c>
    </row>
    <row r="2005">
      <c r="A2005" s="11">
        <f>_xlfn.TEXTJOIN(" ",TRUE,B2005,C2005,F2005,G2005,E2005,D2005,H2005)</f>
        <v/>
      </c>
      <c r="B2005" s="11" t="inlineStr">
        <is>
          <t>Slip-on Flange</t>
        </is>
      </c>
      <c r="C2005" s="11" t="inlineStr">
        <is>
          <t>SS</t>
        </is>
      </c>
      <c r="D2005" s="11" t="n">
        <v>304</v>
      </c>
      <c r="E2005" s="11" t="n">
        <v>150</v>
      </c>
      <c r="F2005" s="11" t="n">
        <v>80</v>
      </c>
      <c r="G2005" s="11" t="n"/>
      <c r="H2005" s="11" t="n"/>
      <c r="I2005" s="11" t="inlineStr">
        <is>
          <t>Slip-on Flange Stainless Steel 304 150 DN80</t>
        </is>
      </c>
      <c r="J2005" s="11" t="inlineStr">
        <is>
          <t>Ea</t>
        </is>
      </c>
    </row>
    <row r="2006">
      <c r="A2006" s="11">
        <f>_xlfn.TEXTJOIN(" ",TRUE,B2006,C2006,F2006,G2006,E2006,D2006,H2006)</f>
        <v/>
      </c>
      <c r="B2006" s="11" t="inlineStr">
        <is>
          <t>Slip-on Flange</t>
        </is>
      </c>
      <c r="C2006" s="11" t="inlineStr">
        <is>
          <t>SS</t>
        </is>
      </c>
      <c r="D2006" s="11" t="n">
        <v>304</v>
      </c>
      <c r="E2006" s="11" t="inlineStr">
        <is>
          <t>Class 150</t>
        </is>
      </c>
      <c r="F2006" s="11" t="n">
        <v>100</v>
      </c>
      <c r="G2006" s="11" t="n"/>
      <c r="H2006" s="11" t="n"/>
      <c r="I2006" s="11" t="inlineStr">
        <is>
          <t>Slip-on Flange Stainless Steel 304 Class 150 DN100</t>
        </is>
      </c>
      <c r="J2006" s="11" t="inlineStr">
        <is>
          <t>Ea</t>
        </is>
      </c>
    </row>
    <row r="2007">
      <c r="A2007" s="11">
        <f>_xlfn.TEXTJOIN(" ",TRUE,B2007,C2007,F2007,G2007,E2007,D2007,H2007)</f>
        <v/>
      </c>
      <c r="B2007" s="11" t="inlineStr">
        <is>
          <t>Slip-on Flange</t>
        </is>
      </c>
      <c r="C2007" s="11" t="inlineStr">
        <is>
          <t>SS</t>
        </is>
      </c>
      <c r="D2007" s="11" t="n">
        <v>304</v>
      </c>
      <c r="E2007" s="11" t="inlineStr">
        <is>
          <t>Class 150</t>
        </is>
      </c>
      <c r="F2007" s="11" t="n">
        <v>15</v>
      </c>
      <c r="G2007" s="11" t="n"/>
      <c r="H2007" s="11" t="n"/>
      <c r="I2007" s="11" t="inlineStr">
        <is>
          <t>Slip-on Flange Stainless Steel 304 Class 150 DN15</t>
        </is>
      </c>
      <c r="J2007" s="11" t="inlineStr">
        <is>
          <t>Ea</t>
        </is>
      </c>
    </row>
    <row r="2008">
      <c r="A2008" s="11">
        <f>_xlfn.TEXTJOIN(" ",TRUE,B2008,C2008,F2008,G2008,E2008,D2008,H2008)</f>
        <v/>
      </c>
      <c r="B2008" s="11" t="inlineStr">
        <is>
          <t>Slip-on Flange</t>
        </is>
      </c>
      <c r="C2008" s="11" t="inlineStr">
        <is>
          <t>SS</t>
        </is>
      </c>
      <c r="D2008" s="11" t="n">
        <v>304</v>
      </c>
      <c r="E2008" s="11" t="inlineStr">
        <is>
          <t>Class 150</t>
        </is>
      </c>
      <c r="F2008" s="11" t="n">
        <v>20</v>
      </c>
      <c r="G2008" s="11" t="n"/>
      <c r="H2008" s="11" t="n"/>
      <c r="I2008" s="11" t="inlineStr">
        <is>
          <t>Slip-on Flange Stainless Steel 304 Class 150 DN20</t>
        </is>
      </c>
      <c r="J2008" s="11" t="inlineStr">
        <is>
          <t>Ea</t>
        </is>
      </c>
    </row>
    <row r="2009">
      <c r="A2009" s="11">
        <f>_xlfn.TEXTJOIN(" ",TRUE,B2009,C2009,F2009,G2009,E2009,D2009,H2009)</f>
        <v/>
      </c>
      <c r="B2009" s="11" t="inlineStr">
        <is>
          <t>Slip-on Flange</t>
        </is>
      </c>
      <c r="C2009" s="11" t="inlineStr">
        <is>
          <t>SS</t>
        </is>
      </c>
      <c r="D2009" s="11" t="n">
        <v>304</v>
      </c>
      <c r="E2009" s="11" t="inlineStr">
        <is>
          <t>Class 150</t>
        </is>
      </c>
      <c r="F2009" s="11" t="n">
        <v>25</v>
      </c>
      <c r="G2009" s="11" t="n"/>
      <c r="H2009" s="11" t="n"/>
      <c r="I2009" s="11" t="inlineStr">
        <is>
          <t>Slip-on Flange Stainless Steel 304 Class 150 DN25</t>
        </is>
      </c>
      <c r="J2009" s="11" t="inlineStr">
        <is>
          <t>Ea</t>
        </is>
      </c>
    </row>
    <row r="2010">
      <c r="A2010" s="11">
        <f>_xlfn.TEXTJOIN(" ",TRUE,B2010,C2010,F2010,G2010,E2010,D2010,H2010)</f>
        <v/>
      </c>
      <c r="B2010" s="11" t="inlineStr">
        <is>
          <t>Slip-on Flange</t>
        </is>
      </c>
      <c r="C2010" s="11" t="inlineStr">
        <is>
          <t>SS</t>
        </is>
      </c>
      <c r="D2010" s="11" t="n">
        <v>304</v>
      </c>
      <c r="E2010" s="11" t="inlineStr">
        <is>
          <t>Class 150</t>
        </is>
      </c>
      <c r="F2010" s="11" t="n">
        <v>40</v>
      </c>
      <c r="G2010" s="11" t="n"/>
      <c r="H2010" s="11" t="n"/>
      <c r="I2010" s="11" t="inlineStr">
        <is>
          <t>Slip-on Flange Stainless Steel 304 Class 150 DN40</t>
        </is>
      </c>
      <c r="J2010" s="11" t="inlineStr">
        <is>
          <t>Ea</t>
        </is>
      </c>
    </row>
    <row r="2011">
      <c r="A2011" s="11">
        <f>_xlfn.TEXTJOIN(" ",TRUE,B2011,C2011,F2011,G2011,E2011,D2011,H2011)</f>
        <v/>
      </c>
      <c r="B2011" s="11" t="inlineStr">
        <is>
          <t>Slip-on Flange</t>
        </is>
      </c>
      <c r="C2011" s="11" t="inlineStr">
        <is>
          <t>SS</t>
        </is>
      </c>
      <c r="D2011" s="11" t="n">
        <v>304</v>
      </c>
      <c r="E2011" s="11" t="inlineStr">
        <is>
          <t>Class 150</t>
        </is>
      </c>
      <c r="F2011" s="11" t="n">
        <v>50</v>
      </c>
      <c r="G2011" s="11" t="n"/>
      <c r="H2011" s="11" t="n"/>
      <c r="I2011" s="11" t="inlineStr">
        <is>
          <t>Slip-on Flange Stainless Steel 304 Class 150 DN50</t>
        </is>
      </c>
      <c r="J2011" s="11" t="inlineStr">
        <is>
          <t>Ea</t>
        </is>
      </c>
    </row>
    <row r="2012">
      <c r="A2012" s="11">
        <f>_xlfn.TEXTJOIN(" ",TRUE,B2012,C2012,F2012,G2012,E2012,D2012,H2012)</f>
        <v/>
      </c>
      <c r="B2012" s="11" t="inlineStr">
        <is>
          <t>Slip-on Flange</t>
        </is>
      </c>
      <c r="C2012" s="11" t="inlineStr">
        <is>
          <t>SS</t>
        </is>
      </c>
      <c r="D2012" s="11" t="n">
        <v>316</v>
      </c>
      <c r="E2012" s="11" t="n">
        <v>150</v>
      </c>
      <c r="F2012" s="11" t="n">
        <v>100</v>
      </c>
      <c r="G2012" s="11" t="n"/>
      <c r="H2012" s="11" t="n"/>
      <c r="I2012" s="11" t="inlineStr">
        <is>
          <t>Slip-on Flange Stainless Steel 316 150 DN100</t>
        </is>
      </c>
      <c r="J2012" s="11" t="inlineStr">
        <is>
          <t>Ea</t>
        </is>
      </c>
    </row>
    <row r="2013">
      <c r="A2013" s="11">
        <f>_xlfn.TEXTJOIN(" ",TRUE,B2013,C2013,F2013,G2013,E2013,D2013,H2013)</f>
        <v/>
      </c>
      <c r="B2013" s="11" t="inlineStr">
        <is>
          <t>Solenoid Valve</t>
        </is>
      </c>
      <c r="C2013" s="11" t="n"/>
      <c r="D2013" s="11" t="n"/>
      <c r="E2013" s="11" t="n"/>
      <c r="F2013" s="11" t="inlineStr">
        <is>
          <t>24 Vdc</t>
        </is>
      </c>
      <c r="G2013" s="11" t="n"/>
      <c r="H2013" s="11" t="n"/>
      <c r="I2013" s="11" t="inlineStr">
        <is>
          <t>Solenoid Valve 24 Vdc</t>
        </is>
      </c>
      <c r="J2013" s="11" t="inlineStr">
        <is>
          <t>Ea</t>
        </is>
      </c>
    </row>
    <row r="2014">
      <c r="A2014" s="11">
        <f>_xlfn.TEXTJOIN(" ",TRUE,B2014,C2014,F2014,G2014,E2014,D2014,H2014)</f>
        <v/>
      </c>
      <c r="B2014" s="11" t="inlineStr">
        <is>
          <t>Sprinkle Nozzle</t>
        </is>
      </c>
      <c r="C2014" s="11" t="n"/>
      <c r="D2014" s="11" t="n"/>
      <c r="E2014" s="11" t="inlineStr">
        <is>
          <t>Class 150</t>
        </is>
      </c>
      <c r="F2014" s="11" t="n">
        <v>15</v>
      </c>
      <c r="G2014" s="11" t="n"/>
      <c r="H2014" s="11" t="n"/>
      <c r="I2014" s="11" t="inlineStr">
        <is>
          <t>Sprinkle Nozzle Class 150 DN15</t>
        </is>
      </c>
      <c r="J2014" s="11" t="inlineStr">
        <is>
          <t>Ea</t>
        </is>
      </c>
    </row>
    <row r="2015">
      <c r="A2015" s="11">
        <f>_xlfn.TEXTJOIN(" ",TRUE,B2015,C2015,F2015,G2015,E2015,D2015,H2015)</f>
        <v/>
      </c>
      <c r="B2015" s="11" t="inlineStr">
        <is>
          <t>Sprinkle Nozzle</t>
        </is>
      </c>
      <c r="C2015" s="11" t="n"/>
      <c r="D2015" s="11" t="n"/>
      <c r="E2015" s="11" t="inlineStr">
        <is>
          <t>Class 150</t>
        </is>
      </c>
      <c r="F2015" s="11" t="n">
        <v>15</v>
      </c>
      <c r="G2015" s="11" t="n"/>
      <c r="H2015" s="11" t="n"/>
      <c r="I2015" s="11" t="inlineStr">
        <is>
          <t>Sprinkle Nozzle Class 150 DN15</t>
        </is>
      </c>
      <c r="J2015" s="11" t="inlineStr">
        <is>
          <t>Ea</t>
        </is>
      </c>
    </row>
    <row r="2016">
      <c r="A2016" s="11">
        <f>_xlfn.TEXTJOIN(" ",TRUE,B2016,C2016,F2016,G2016,E2016,D2016,H2016)</f>
        <v/>
      </c>
      <c r="B2016" s="11" t="inlineStr">
        <is>
          <t>Sprinkle Nozzle</t>
        </is>
      </c>
      <c r="C2016" s="11" t="n"/>
      <c r="D2016" s="11" t="n"/>
      <c r="E2016" s="11" t="inlineStr">
        <is>
          <t>Class 150</t>
        </is>
      </c>
      <c r="F2016" s="11" t="n">
        <v>15</v>
      </c>
      <c r="G2016" s="11" t="n"/>
      <c r="H2016" s="11" t="n"/>
      <c r="I2016" s="11" t="inlineStr">
        <is>
          <t>Sprinkle Nozzle Class 150 DN15</t>
        </is>
      </c>
      <c r="J2016" s="11" t="inlineStr">
        <is>
          <t>Ea</t>
        </is>
      </c>
    </row>
    <row r="2017">
      <c r="A2017" s="11">
        <f>_xlfn.TEXTJOIN(" ",TRUE,B2017,C2017,F2017,G2017,E2017,D2017,H2017)</f>
        <v/>
      </c>
      <c r="B2017" s="11" t="inlineStr">
        <is>
          <t>Sprinkle Nozzle</t>
        </is>
      </c>
      <c r="C2017" s="11" t="inlineStr">
        <is>
          <t>NPT</t>
        </is>
      </c>
      <c r="D2017" s="11" t="inlineStr">
        <is>
          <t>NPT Threaded</t>
        </is>
      </c>
      <c r="E2017" s="11" t="inlineStr">
        <is>
          <t>k.56</t>
        </is>
      </c>
      <c r="F2017" s="11" t="n">
        <v>15</v>
      </c>
      <c r="G2017" s="11" t="n"/>
      <c r="H2017" s="11" t="n"/>
      <c r="I2017" s="11" t="inlineStr">
        <is>
          <t>Sprinkle Nozzle k.56 DN15</t>
        </is>
      </c>
      <c r="J2017" s="11" t="inlineStr">
        <is>
          <t>Ea</t>
        </is>
      </c>
    </row>
    <row r="2018">
      <c r="A2018" s="11">
        <f>_xlfn.TEXTJOIN(" ",TRUE,B2018,C2018,F2018,G2018,E2018,D2018,H2018)</f>
        <v/>
      </c>
      <c r="B2018" s="11" t="inlineStr">
        <is>
          <t>Sprinkle Nozzle</t>
        </is>
      </c>
      <c r="C2018" s="11" t="inlineStr">
        <is>
          <t>NPT</t>
        </is>
      </c>
      <c r="D2018" s="11" t="inlineStr">
        <is>
          <t>NPT Threaded</t>
        </is>
      </c>
      <c r="E2018" s="11" t="inlineStr">
        <is>
          <t>k.56</t>
        </is>
      </c>
      <c r="F2018" s="11" t="n">
        <v>15</v>
      </c>
      <c r="G2018" s="11" t="n"/>
      <c r="H2018" s="11" t="n"/>
      <c r="I2018" s="11" t="inlineStr">
        <is>
          <t>Sprinkle Nozzle k.56 DN15</t>
        </is>
      </c>
      <c r="J2018" s="11" t="inlineStr">
        <is>
          <t>Ea</t>
        </is>
      </c>
    </row>
    <row r="2019">
      <c r="A2019" s="11">
        <f>_xlfn.TEXTJOIN(" ",TRUE,B2019,C2019,F2019,G2019,E2019,D2019,H2019)</f>
        <v/>
      </c>
      <c r="B2019" s="11" t="inlineStr">
        <is>
          <t>SS Flexible Joint ANSI ISO FF Flange</t>
        </is>
      </c>
      <c r="C2019" s="11" t="n"/>
      <c r="D2019" s="11" t="n"/>
      <c r="E2019" s="11" t="n"/>
      <c r="F2019" s="11" t="n">
        <v>150</v>
      </c>
      <c r="G2019" s="11" t="n"/>
      <c r="H2019" s="11" t="n"/>
      <c r="I2019" s="11" t="inlineStr">
        <is>
          <t>Stainless Steel Flexible Joint ANSI ISO FF Flange DN150</t>
        </is>
      </c>
      <c r="J2019" s="11" t="inlineStr">
        <is>
          <t>Ea</t>
        </is>
      </c>
    </row>
    <row r="2020">
      <c r="A2020" s="11">
        <f>_xlfn.TEXTJOIN(" ",TRUE,B2020,C2020,F2020,G2020,E2020,D2020,H2020)</f>
        <v/>
      </c>
      <c r="B2020" s="11" t="inlineStr">
        <is>
          <t>SS Flexible Joint ANSI ISO FF Flange</t>
        </is>
      </c>
      <c r="C2020" s="11" t="n"/>
      <c r="D2020" s="11" t="n"/>
      <c r="E2020" s="11" t="n"/>
      <c r="F2020" s="11" t="n">
        <v>250</v>
      </c>
      <c r="G2020" s="11" t="n"/>
      <c r="H2020" s="11" t="n"/>
      <c r="I2020" s="11" t="inlineStr">
        <is>
          <t>Stainless Steel Flexible Joint ANSI ISO FF Flange DN250</t>
        </is>
      </c>
      <c r="J2020" s="11" t="inlineStr">
        <is>
          <t>Ea</t>
        </is>
      </c>
    </row>
    <row r="2021">
      <c r="A2021" s="11">
        <f>_xlfn.TEXTJOIN(" ",TRUE,B2021,C2021,F2021,G2021,E2021,D2021,H2021)</f>
        <v/>
      </c>
      <c r="B2021" s="11" t="inlineStr">
        <is>
          <t>SS Flexible Joint ANSI ISO FF Flange</t>
        </is>
      </c>
      <c r="C2021" s="11" t="n"/>
      <c r="D2021" s="11" t="n"/>
      <c r="E2021" s="11" t="n"/>
      <c r="F2021" s="11" t="n">
        <v>65</v>
      </c>
      <c r="G2021" s="11" t="n"/>
      <c r="H2021" s="11" t="n"/>
      <c r="I2021" s="11" t="inlineStr">
        <is>
          <t>Stainless Steel Flexible Joint ANSI ISO FF Flange DN65</t>
        </is>
      </c>
      <c r="J2021" s="11" t="inlineStr">
        <is>
          <t>Ea</t>
        </is>
      </c>
    </row>
    <row r="2022">
      <c r="A2022" s="11">
        <f>_xlfn.TEXTJOIN(" ",TRUE,B2022,C2022,F2022,G2022,E2022,D2022,H2022)</f>
        <v/>
      </c>
      <c r="B2022" s="11" t="inlineStr">
        <is>
          <t>Stand Pipe Connection</t>
        </is>
      </c>
      <c r="C2022" s="11" t="n"/>
      <c r="D2022" s="11" t="n"/>
      <c r="E2022" s="11" t="inlineStr">
        <is>
          <t>Class 150</t>
        </is>
      </c>
      <c r="F2022" s="11" t="n">
        <v>65</v>
      </c>
      <c r="G2022" s="11" t="n"/>
      <c r="H2022" s="11" t="n"/>
      <c r="I2022" s="11" t="inlineStr">
        <is>
          <t>Stand Pipe Connection Class 150 DN65</t>
        </is>
      </c>
      <c r="J2022" s="11" t="inlineStr">
        <is>
          <t>Ea</t>
        </is>
      </c>
    </row>
    <row r="2023">
      <c r="A2023" s="11">
        <f>_xlfn.TEXTJOIN(" ",TRUE,B2023,C2023,F2023,G2023,E2023,D2023,H2023)</f>
        <v/>
      </c>
      <c r="B2023" s="11" t="inlineStr">
        <is>
          <t>Stand Pipe connection</t>
        </is>
      </c>
      <c r="C2023" s="11" t="n"/>
      <c r="D2023" s="11" t="n"/>
      <c r="E2023" s="11" t="n"/>
      <c r="F2023" s="11" t="n">
        <v>65</v>
      </c>
      <c r="G2023" s="11" t="n"/>
      <c r="H2023" s="11" t="n"/>
      <c r="I2023" s="11" t="inlineStr">
        <is>
          <t>Stand Pipe connection DN65</t>
        </is>
      </c>
      <c r="J2023" s="11" t="inlineStr">
        <is>
          <t>Ea</t>
        </is>
      </c>
    </row>
    <row r="2024">
      <c r="A2024" s="11">
        <f>_xlfn.TEXTJOIN(" ",TRUE,B2024,C2024,F2024,G2024,E2024,D2024,H2024)</f>
        <v/>
      </c>
      <c r="B2024" s="11" t="inlineStr">
        <is>
          <t>STEAM REGULATING VAVEL</t>
        </is>
      </c>
      <c r="C2024" s="11" t="n"/>
      <c r="D2024" s="11" t="n"/>
      <c r="E2024" s="11" t="n"/>
      <c r="F2024" s="11" t="n">
        <v>100</v>
      </c>
      <c r="G2024" s="11" t="n"/>
      <c r="H2024" s="11" t="n"/>
      <c r="I2024" s="11" t="inlineStr">
        <is>
          <t>STEAM REGULATING VAVEL DN100</t>
        </is>
      </c>
      <c r="J2024" s="11" t="inlineStr">
        <is>
          <t>EA</t>
        </is>
      </c>
    </row>
    <row r="2025">
      <c r="A2025" s="11">
        <f>_xlfn.TEXTJOIN(" ",TRUE,B2025,C2025,F2025,G2025,E2025,D2025,H2025)</f>
        <v/>
      </c>
      <c r="B2025" s="11" t="inlineStr">
        <is>
          <t>Steam Trap</t>
        </is>
      </c>
      <c r="C2025" s="11" t="inlineStr">
        <is>
          <t>V</t>
        </is>
      </c>
      <c r="D2025" s="11" t="inlineStr">
        <is>
          <t>V851</t>
        </is>
      </c>
      <c r="E2025" s="11" t="inlineStr">
        <is>
          <t>Class 150</t>
        </is>
      </c>
      <c r="F2025" s="11" t="n">
        <v>25</v>
      </c>
      <c r="G2025" s="11" t="n"/>
      <c r="H2025" s="11" t="n"/>
      <c r="I2025" s="11" t="inlineStr">
        <is>
          <t>Steam Trap V851 Class 150 DN25</t>
        </is>
      </c>
      <c r="J2025" s="11" t="inlineStr">
        <is>
          <t>Ea</t>
        </is>
      </c>
    </row>
    <row r="2026">
      <c r="A2026" s="11">
        <f>_xlfn.TEXTJOIN(" ",TRUE,B2026,C2026,F2026,G2026,E2026,D2026,H2026)</f>
        <v/>
      </c>
      <c r="B2026" s="11" t="inlineStr">
        <is>
          <t>Strainer</t>
        </is>
      </c>
      <c r="C2026" s="11" t="inlineStr">
        <is>
          <t>SS</t>
        </is>
      </c>
      <c r="D2026" s="11" t="n">
        <v>316</v>
      </c>
      <c r="E2026" s="11" t="inlineStr">
        <is>
          <t>Class 150</t>
        </is>
      </c>
      <c r="F2026" s="11" t="n">
        <v>100</v>
      </c>
      <c r="G2026" s="11" t="n"/>
      <c r="H2026" s="11" t="n"/>
      <c r="I2026" s="11" t="inlineStr">
        <is>
          <t>Strainer 316 Class 150 DN100</t>
        </is>
      </c>
      <c r="J2026" s="11" t="inlineStr">
        <is>
          <t>Ea</t>
        </is>
      </c>
    </row>
    <row r="2027">
      <c r="A2027" s="11">
        <f>_xlfn.TEXTJOIN(" ",TRUE,B2027,C2027,F2027,G2027,E2027,D2027,H2027)</f>
        <v/>
      </c>
      <c r="B2027" s="11" t="inlineStr">
        <is>
          <t>Strainer</t>
        </is>
      </c>
      <c r="C2027" s="11" t="inlineStr">
        <is>
          <t>SS</t>
        </is>
      </c>
      <c r="D2027" s="11" t="n">
        <v>316</v>
      </c>
      <c r="E2027" s="11" t="inlineStr">
        <is>
          <t>Class 150</t>
        </is>
      </c>
      <c r="F2027" s="11" t="n">
        <v>80</v>
      </c>
      <c r="G2027" s="11" t="n"/>
      <c r="H2027" s="11" t="n"/>
      <c r="I2027" s="11" t="inlineStr">
        <is>
          <t>Strainer 316 Class 150 DN80</t>
        </is>
      </c>
      <c r="J2027" s="11" t="inlineStr">
        <is>
          <t>Ea</t>
        </is>
      </c>
    </row>
    <row r="2028">
      <c r="A2028" s="11">
        <f>_xlfn.TEXTJOIN(" ",TRUE,B2028,C2028,F2028,G2028,E2028,D2028,H2028)</f>
        <v/>
      </c>
      <c r="B2028" s="11" t="inlineStr">
        <is>
          <t>STRAINER CONE</t>
        </is>
      </c>
      <c r="C2028" s="11" t="n"/>
      <c r="D2028" s="11" t="n"/>
      <c r="E2028" s="11" t="n">
        <v>150</v>
      </c>
      <c r="F2028" s="11" t="n">
        <v>40</v>
      </c>
      <c r="G2028" s="11" t="n"/>
      <c r="H2028" s="11" t="n"/>
      <c r="I2028" s="11" t="inlineStr">
        <is>
          <t>STRAINER CONE 150 DN40</t>
        </is>
      </c>
      <c r="J2028" s="11" t="inlineStr">
        <is>
          <t>EA</t>
        </is>
      </c>
    </row>
    <row r="2029">
      <c r="A2029" s="11">
        <f>_xlfn.TEXTJOIN(" ",TRUE,B2029,C2029,F2029,G2029,E2029,D2029,H2029)</f>
        <v/>
      </c>
      <c r="B2029" s="11" t="inlineStr">
        <is>
          <t>STRAINER Y PATTERN</t>
        </is>
      </c>
      <c r="C2029" s="11" t="n"/>
      <c r="D2029" s="11" t="n"/>
      <c r="E2029" s="11" t="n">
        <v>150</v>
      </c>
      <c r="F2029" s="11" t="n">
        <v>300</v>
      </c>
      <c r="G2029" s="11" t="n"/>
      <c r="H2029" s="11" t="n"/>
      <c r="I2029" s="11" t="inlineStr">
        <is>
          <t>STRAINER Y PATTERN 150 DN300</t>
        </is>
      </c>
      <c r="J2029" s="11" t="inlineStr">
        <is>
          <t>EA</t>
        </is>
      </c>
    </row>
    <row r="2030">
      <c r="A2030" s="11">
        <f>_xlfn.TEXTJOIN(" ",TRUE,B2030,C2030,F2030,G2030,E2030,D2030,H2030)</f>
        <v/>
      </c>
      <c r="B2030" s="11" t="inlineStr">
        <is>
          <t>STRAINER Y PATTERN</t>
        </is>
      </c>
      <c r="C2030" s="11" t="n"/>
      <c r="D2030" s="11" t="n"/>
      <c r="E2030" s="11" t="n">
        <v>150</v>
      </c>
      <c r="F2030" s="11" t="n">
        <v>350</v>
      </c>
      <c r="G2030" s="11" t="n"/>
      <c r="H2030" s="11" t="n"/>
      <c r="I2030" s="11" t="inlineStr">
        <is>
          <t>STRAINER Y PATTERN 150 DN350</t>
        </is>
      </c>
      <c r="J2030" s="11" t="inlineStr">
        <is>
          <t>EA</t>
        </is>
      </c>
    </row>
    <row r="2031">
      <c r="A2031" s="11">
        <f>_xlfn.TEXTJOIN(" ",TRUE,B2031,C2031,F2031,G2031,E2031,D2031,H2031)</f>
        <v/>
      </c>
      <c r="B2031" s="11" t="inlineStr">
        <is>
          <t>STRAINER Y PATTERN</t>
        </is>
      </c>
      <c r="C2031" s="11" t="inlineStr">
        <is>
          <t>SS</t>
        </is>
      </c>
      <c r="D2031" s="11" t="n">
        <v>316</v>
      </c>
      <c r="E2031" s="11" t="inlineStr">
        <is>
          <t>CLASSS150</t>
        </is>
      </c>
      <c r="F2031" s="11" t="n">
        <v>40</v>
      </c>
      <c r="G2031" s="11" t="n"/>
      <c r="H2031" s="11" t="n"/>
      <c r="I2031" s="11" t="inlineStr">
        <is>
          <t>STRAINER Y PATTERN 316 CLASSS150 DN40</t>
        </is>
      </c>
      <c r="J2031" s="11" t="inlineStr">
        <is>
          <t>Ea</t>
        </is>
      </c>
    </row>
    <row r="2032">
      <c r="A2032" s="11">
        <f>_xlfn.TEXTJOIN(" ",TRUE,B2032,C2032,F2032,G2032,E2032,D2032,H2032)</f>
        <v/>
      </c>
      <c r="B2032" s="11" t="inlineStr">
        <is>
          <t>STRAINER Y PATTERN</t>
        </is>
      </c>
      <c r="C2032" s="11" t="inlineStr">
        <is>
          <t>SS</t>
        </is>
      </c>
      <c r="D2032" s="11" t="n">
        <v>316</v>
      </c>
      <c r="E2032" s="11" t="inlineStr">
        <is>
          <t>CLASSS150</t>
        </is>
      </c>
      <c r="F2032" s="11" t="n">
        <v>80</v>
      </c>
      <c r="G2032" s="11" t="n"/>
      <c r="H2032" s="11" t="n"/>
      <c r="I2032" s="11" t="inlineStr">
        <is>
          <t>STRAINER Y PATTERN 316 CLASSS150 DN80</t>
        </is>
      </c>
      <c r="J2032" s="11" t="inlineStr">
        <is>
          <t>Ea</t>
        </is>
      </c>
    </row>
    <row r="2033">
      <c r="A2033" s="11">
        <f>_xlfn.TEXTJOIN(" ",TRUE,B2033,C2033,F2033,G2033,E2033,D2033,H2033)</f>
        <v/>
      </c>
      <c r="B2033" s="11" t="inlineStr">
        <is>
          <t>STUD BOLT</t>
        </is>
      </c>
      <c r="C2033" s="11" t="n"/>
      <c r="D2033" s="11" t="n"/>
      <c r="E2033" s="11" t="n"/>
      <c r="F2033" s="11" t="inlineStr">
        <is>
          <t>M33</t>
        </is>
      </c>
      <c r="G2033" s="11" t="n">
        <v>185</v>
      </c>
      <c r="H2033" s="11" t="n"/>
      <c r="I2033" s="11" t="inlineStr">
        <is>
          <t>M33 185</t>
        </is>
      </c>
      <c r="J2033" s="11" t="inlineStr">
        <is>
          <t>SET</t>
        </is>
      </c>
    </row>
    <row r="2034">
      <c r="A2034" s="11">
        <f>_xlfn.TEXTJOIN(" ",TRUE,B2034,C2034,F2034,G2034,E2034,D2034,H2034)</f>
        <v/>
      </c>
      <c r="B2034" s="11" t="inlineStr">
        <is>
          <t xml:space="preserve">Stud Bolt </t>
        </is>
      </c>
      <c r="C2034" s="11" t="n"/>
      <c r="D2034" s="11" t="n"/>
      <c r="E2034" s="11" t="n"/>
      <c r="F2034" s="11" t="inlineStr">
        <is>
          <t>M33</t>
        </is>
      </c>
      <c r="G2034" s="11" t="n">
        <v>1000</v>
      </c>
      <c r="H2034" s="11" t="n"/>
      <c r="I2034" s="11" t="inlineStr">
        <is>
          <t>STUD BOLT M33 1000</t>
        </is>
      </c>
      <c r="J2034" s="11" t="inlineStr">
        <is>
          <t>Ea</t>
        </is>
      </c>
    </row>
    <row r="2035">
      <c r="A2035" s="11">
        <f>_xlfn.TEXTJOIN(" ",TRUE,B2035,C2035,F2035,G2035,E2035,D2035,H2035)</f>
        <v/>
      </c>
      <c r="B2035" s="11" t="inlineStr">
        <is>
          <t xml:space="preserve">Stud Bolt </t>
        </is>
      </c>
      <c r="C2035" s="11" t="inlineStr">
        <is>
          <t>HDG</t>
        </is>
      </c>
      <c r="D2035" s="11" t="inlineStr">
        <is>
          <t>HDG</t>
        </is>
      </c>
      <c r="E2035" s="11" t="n"/>
      <c r="F2035" s="11" t="inlineStr">
        <is>
          <t>M16</t>
        </is>
      </c>
      <c r="G2035" s="11" t="n">
        <v>100</v>
      </c>
      <c r="H2035" s="11" t="n"/>
      <c r="I2035" s="11" t="inlineStr">
        <is>
          <t>Stud Bolt  HDG M16x100</t>
        </is>
      </c>
      <c r="J2035" s="11" t="inlineStr">
        <is>
          <t>Set</t>
        </is>
      </c>
    </row>
    <row r="2036">
      <c r="A2036" s="11">
        <f>_xlfn.TEXTJOIN(" ",TRUE,B2036,C2036,F2036,G2036,E2036,D2036,H2036)</f>
        <v/>
      </c>
      <c r="B2036" s="11" t="inlineStr">
        <is>
          <t xml:space="preserve">Stud Bolt </t>
        </is>
      </c>
      <c r="C2036" s="11" t="inlineStr">
        <is>
          <t>HDG</t>
        </is>
      </c>
      <c r="D2036" s="11" t="inlineStr">
        <is>
          <t>HDG</t>
        </is>
      </c>
      <c r="E2036" s="11" t="n"/>
      <c r="F2036" s="11" t="inlineStr">
        <is>
          <t>M16</t>
        </is>
      </c>
      <c r="G2036" s="11" t="n">
        <v>100</v>
      </c>
      <c r="H2036" s="11" t="n"/>
      <c r="I2036" s="11" t="inlineStr">
        <is>
          <t>Stud Bolt  HDG M16x100</t>
        </is>
      </c>
      <c r="J2036" s="11" t="inlineStr">
        <is>
          <t>Set</t>
        </is>
      </c>
    </row>
    <row r="2037">
      <c r="A2037" s="11">
        <f>_xlfn.TEXTJOIN(" ",TRUE,B2037,C2037,F2037,G2037,E2037,D2037,H2037)</f>
        <v/>
      </c>
      <c r="B2037" s="11" t="inlineStr">
        <is>
          <t xml:space="preserve">Stud Bolt </t>
        </is>
      </c>
      <c r="C2037" s="11" t="inlineStr">
        <is>
          <t>HDG</t>
        </is>
      </c>
      <c r="D2037" s="11" t="inlineStr">
        <is>
          <t>HDG</t>
        </is>
      </c>
      <c r="E2037" s="11" t="n"/>
      <c r="F2037" s="11" t="inlineStr">
        <is>
          <t>M16</t>
        </is>
      </c>
      <c r="G2037" s="11" t="n">
        <v>195</v>
      </c>
      <c r="H2037" s="11" t="n"/>
      <c r="I2037" s="11" t="inlineStr">
        <is>
          <t>Stud Bolt  HDG M16x195</t>
        </is>
      </c>
      <c r="J2037" s="11" t="inlineStr">
        <is>
          <t>Set</t>
        </is>
      </c>
    </row>
    <row r="2038">
      <c r="A2038" s="11">
        <f>_xlfn.TEXTJOIN(" ",TRUE,B2038,C2038,F2038,G2038,E2038,D2038,H2038)</f>
        <v/>
      </c>
      <c r="B2038" s="11" t="inlineStr">
        <is>
          <t xml:space="preserve">Stud Bolt </t>
        </is>
      </c>
      <c r="C2038" s="11" t="inlineStr">
        <is>
          <t>HDG</t>
        </is>
      </c>
      <c r="D2038" s="11" t="inlineStr">
        <is>
          <t>HDG</t>
        </is>
      </c>
      <c r="E2038" s="11" t="n"/>
      <c r="F2038" s="11" t="inlineStr">
        <is>
          <t>M16</t>
        </is>
      </c>
      <c r="G2038" s="11" t="n">
        <v>200</v>
      </c>
      <c r="H2038" s="11" t="n"/>
      <c r="I2038" s="11" t="inlineStr">
        <is>
          <t>Stud Bolt  HDG M16x200</t>
        </is>
      </c>
      <c r="J2038" s="11" t="inlineStr">
        <is>
          <t>Set</t>
        </is>
      </c>
    </row>
    <row r="2039">
      <c r="A2039" s="11">
        <f>_xlfn.TEXTJOIN(" ",TRUE,B2039,C2039,F2039,G2039,E2039,D2039,H2039)</f>
        <v/>
      </c>
      <c r="B2039" s="11" t="inlineStr">
        <is>
          <t xml:space="preserve">Stud Bolt </t>
        </is>
      </c>
      <c r="C2039" s="11" t="inlineStr">
        <is>
          <t>HDG</t>
        </is>
      </c>
      <c r="D2039" s="11" t="inlineStr">
        <is>
          <t>HDG</t>
        </is>
      </c>
      <c r="E2039" s="11" t="n"/>
      <c r="F2039" s="11" t="inlineStr">
        <is>
          <t>M16</t>
        </is>
      </c>
      <c r="G2039" s="11" t="n">
        <v>90</v>
      </c>
      <c r="H2039" s="11" t="n"/>
      <c r="I2039" s="11" t="inlineStr">
        <is>
          <t>Stud Bolt  HDG M16x90</t>
        </is>
      </c>
      <c r="J2039" s="11" t="inlineStr">
        <is>
          <t>Set</t>
        </is>
      </c>
    </row>
    <row r="2040">
      <c r="A2040" s="11">
        <f>_xlfn.TEXTJOIN(" ",TRUE,B2040,C2040,F2040,G2040,E2040,D2040,H2040)</f>
        <v/>
      </c>
      <c r="B2040" s="11" t="inlineStr">
        <is>
          <t xml:space="preserve">Stud Bolt </t>
        </is>
      </c>
      <c r="C2040" s="11" t="inlineStr">
        <is>
          <t>HDG</t>
        </is>
      </c>
      <c r="D2040" s="11" t="inlineStr">
        <is>
          <t>HDG</t>
        </is>
      </c>
      <c r="E2040" s="11" t="n"/>
      <c r="F2040" s="11" t="inlineStr">
        <is>
          <t>M18</t>
        </is>
      </c>
      <c r="G2040" s="11" t="n">
        <v>100</v>
      </c>
      <c r="H2040" s="11" t="n"/>
      <c r="I2040" s="11" t="inlineStr">
        <is>
          <t>Stud Bolt  HDG M18x100</t>
        </is>
      </c>
      <c r="J2040" s="11" t="inlineStr">
        <is>
          <t>Set</t>
        </is>
      </c>
    </row>
    <row r="2041">
      <c r="A2041" s="11">
        <f>_xlfn.TEXTJOIN(" ",TRUE,B2041,C2041,F2041,G2041,E2041,D2041,H2041)</f>
        <v/>
      </c>
      <c r="B2041" s="11" t="inlineStr">
        <is>
          <t xml:space="preserve">Stud Bolt </t>
        </is>
      </c>
      <c r="C2041" s="11" t="inlineStr">
        <is>
          <t>HDG</t>
        </is>
      </c>
      <c r="D2041" s="11" t="inlineStr">
        <is>
          <t>HDG</t>
        </is>
      </c>
      <c r="E2041" s="11" t="n"/>
      <c r="F2041" s="11" t="inlineStr">
        <is>
          <t>M18</t>
        </is>
      </c>
      <c r="G2041" s="11" t="n">
        <v>90</v>
      </c>
      <c r="H2041" s="11" t="n"/>
      <c r="I2041" s="11" t="inlineStr">
        <is>
          <t>Stud Bolt  HDG M18x90</t>
        </is>
      </c>
      <c r="J2041" s="11" t="inlineStr">
        <is>
          <t>Set</t>
        </is>
      </c>
    </row>
    <row r="2042">
      <c r="A2042" s="11">
        <f>_xlfn.TEXTJOIN(" ",TRUE,B2042,C2042,F2042,G2042,E2042,D2042,H2042)</f>
        <v/>
      </c>
      <c r="B2042" s="11" t="inlineStr">
        <is>
          <t xml:space="preserve">Stud Bolt </t>
        </is>
      </c>
      <c r="C2042" s="11" t="inlineStr">
        <is>
          <t>HDG</t>
        </is>
      </c>
      <c r="D2042" s="11" t="inlineStr">
        <is>
          <t>HDG</t>
        </is>
      </c>
      <c r="E2042" s="11" t="n"/>
      <c r="F2042" s="11" t="inlineStr">
        <is>
          <t>M18</t>
        </is>
      </c>
      <c r="G2042" s="11" t="n">
        <v>90</v>
      </c>
      <c r="H2042" s="11" t="n"/>
      <c r="I2042" s="11" t="inlineStr">
        <is>
          <t>Stud Bolt  HDG M18x90</t>
        </is>
      </c>
      <c r="J2042" s="11" t="inlineStr">
        <is>
          <t>Set</t>
        </is>
      </c>
    </row>
    <row r="2043">
      <c r="A2043" s="11">
        <f>_xlfn.TEXTJOIN(" ",TRUE,B2043,C2043,F2043,G2043,E2043,D2043,H2043)</f>
        <v/>
      </c>
      <c r="B2043" s="11" t="inlineStr">
        <is>
          <t xml:space="preserve">Stud Bolt </t>
        </is>
      </c>
      <c r="C2043" s="11" t="inlineStr">
        <is>
          <t>HDG</t>
        </is>
      </c>
      <c r="D2043" s="11" t="inlineStr">
        <is>
          <t>HDG</t>
        </is>
      </c>
      <c r="E2043" s="11" t="n"/>
      <c r="F2043" s="11" t="inlineStr">
        <is>
          <t>M18</t>
        </is>
      </c>
      <c r="G2043" s="11" t="n">
        <v>90</v>
      </c>
      <c r="H2043" s="11" t="n"/>
      <c r="I2043" s="11" t="inlineStr">
        <is>
          <t>Stud Bolt  HDG M18x90</t>
        </is>
      </c>
      <c r="J2043" s="11" t="inlineStr">
        <is>
          <t>Set</t>
        </is>
      </c>
    </row>
    <row r="2044">
      <c r="A2044" s="11">
        <f>_xlfn.TEXTJOIN(" ",TRUE,B2044,C2044,F2044,G2044,E2044,D2044,H2044)</f>
        <v/>
      </c>
      <c r="B2044" s="11" t="inlineStr">
        <is>
          <t xml:space="preserve">Stud Bolt </t>
        </is>
      </c>
      <c r="C2044" s="11" t="inlineStr">
        <is>
          <t>HDG</t>
        </is>
      </c>
      <c r="D2044" s="11" t="inlineStr">
        <is>
          <t>HDG</t>
        </is>
      </c>
      <c r="E2044" s="11" t="n"/>
      <c r="F2044" s="11" t="inlineStr">
        <is>
          <t>M18</t>
        </is>
      </c>
      <c r="G2044" s="11" t="n">
        <v>90</v>
      </c>
      <c r="H2044" s="11" t="n"/>
      <c r="I2044" s="11" t="inlineStr">
        <is>
          <t>Stud Bolt  HDG M18x90</t>
        </is>
      </c>
      <c r="J2044" s="11" t="inlineStr">
        <is>
          <t>Set</t>
        </is>
      </c>
    </row>
    <row r="2045">
      <c r="A2045" s="11">
        <f>_xlfn.TEXTJOIN(" ",TRUE,B2045,C2045,F2045,G2045,E2045,D2045,H2045)</f>
        <v/>
      </c>
      <c r="B2045" s="11" t="inlineStr">
        <is>
          <t xml:space="preserve">Stud Bolt </t>
        </is>
      </c>
      <c r="C2045" s="11" t="inlineStr">
        <is>
          <t>HDG</t>
        </is>
      </c>
      <c r="D2045" s="11" t="inlineStr">
        <is>
          <t>HDG</t>
        </is>
      </c>
      <c r="E2045" s="11" t="n"/>
      <c r="F2045" s="11" t="inlineStr">
        <is>
          <t>M18</t>
        </is>
      </c>
      <c r="G2045" s="11" t="n">
        <v>90</v>
      </c>
      <c r="H2045" s="11" t="n"/>
      <c r="I2045" s="11" t="inlineStr">
        <is>
          <t>Stud Bolt  HDG M18x90</t>
        </is>
      </c>
      <c r="J2045" s="11" t="inlineStr">
        <is>
          <t>Set</t>
        </is>
      </c>
    </row>
    <row r="2046">
      <c r="A2046" s="11">
        <f>_xlfn.TEXTJOIN(" ",TRUE,B2046,C2046,F2046,G2046,E2046,D2046,H2046)</f>
        <v/>
      </c>
      <c r="B2046" s="11" t="inlineStr">
        <is>
          <t xml:space="preserve">Stud Bolt </t>
        </is>
      </c>
      <c r="C2046" s="11" t="inlineStr">
        <is>
          <t>HDG</t>
        </is>
      </c>
      <c r="D2046" s="11" t="inlineStr">
        <is>
          <t>HDG</t>
        </is>
      </c>
      <c r="E2046" s="11" t="n"/>
      <c r="F2046" s="11" t="inlineStr">
        <is>
          <t>M18</t>
        </is>
      </c>
      <c r="G2046" s="11" t="n">
        <v>90</v>
      </c>
      <c r="H2046" s="11" t="n"/>
      <c r="I2046" s="11" t="inlineStr">
        <is>
          <t>Stud Bolt  HDG M18x90</t>
        </is>
      </c>
      <c r="J2046" s="11" t="inlineStr">
        <is>
          <t>Set</t>
        </is>
      </c>
    </row>
    <row r="2047">
      <c r="A2047" s="11">
        <f>_xlfn.TEXTJOIN(" ",TRUE,B2047,C2047,F2047,G2047,E2047,D2047,H2047)</f>
        <v/>
      </c>
      <c r="B2047" s="11" t="inlineStr">
        <is>
          <t xml:space="preserve">Stud Bolt </t>
        </is>
      </c>
      <c r="C2047" s="11" t="inlineStr">
        <is>
          <t>HDG</t>
        </is>
      </c>
      <c r="D2047" s="11" t="inlineStr">
        <is>
          <t>HDG</t>
        </is>
      </c>
      <c r="E2047" s="11" t="n"/>
      <c r="F2047" s="11" t="inlineStr">
        <is>
          <t>M20</t>
        </is>
      </c>
      <c r="G2047" s="11" t="n">
        <v>100</v>
      </c>
      <c r="H2047" s="11" t="n"/>
      <c r="I2047" s="11" t="inlineStr">
        <is>
          <t>Stud Bolt  HDG M20x100</t>
        </is>
      </c>
      <c r="J2047" s="11" t="inlineStr">
        <is>
          <t>Set</t>
        </is>
      </c>
    </row>
    <row r="2048">
      <c r="A2048" s="11">
        <f>_xlfn.TEXTJOIN(" ",TRUE,B2048,C2048,F2048,G2048,E2048,D2048,H2048)</f>
        <v/>
      </c>
      <c r="B2048" s="11" t="inlineStr">
        <is>
          <t xml:space="preserve">Stud Bolt </t>
        </is>
      </c>
      <c r="C2048" s="11" t="inlineStr">
        <is>
          <t>HDG</t>
        </is>
      </c>
      <c r="D2048" s="11" t="inlineStr">
        <is>
          <t>HDG</t>
        </is>
      </c>
      <c r="E2048" s="11" t="n"/>
      <c r="F2048" s="11" t="inlineStr">
        <is>
          <t>M20</t>
        </is>
      </c>
      <c r="G2048" s="11" t="n">
        <v>110</v>
      </c>
      <c r="H2048" s="11" t="n"/>
      <c r="I2048" s="11" t="inlineStr">
        <is>
          <t>Stud Bolt  HDG M20x110</t>
        </is>
      </c>
      <c r="J2048" s="11" t="inlineStr">
        <is>
          <t>Set</t>
        </is>
      </c>
    </row>
    <row r="2049">
      <c r="A2049" s="11">
        <f>_xlfn.TEXTJOIN(" ",TRUE,B2049,C2049,F2049,G2049,E2049,D2049,H2049)</f>
        <v/>
      </c>
      <c r="B2049" s="11" t="inlineStr">
        <is>
          <t xml:space="preserve">Stud Bolt </t>
        </is>
      </c>
      <c r="C2049" s="11" t="inlineStr">
        <is>
          <t>HDG</t>
        </is>
      </c>
      <c r="D2049" s="11" t="inlineStr">
        <is>
          <t>HDG</t>
        </is>
      </c>
      <c r="E2049" s="11" t="n"/>
      <c r="F2049" s="11" t="inlineStr">
        <is>
          <t>M20</t>
        </is>
      </c>
      <c r="G2049" s="11" t="n">
        <v>120</v>
      </c>
      <c r="H2049" s="11" t="n"/>
      <c r="I2049" s="11" t="inlineStr">
        <is>
          <t>Stud Bolt  HDG M20x120</t>
        </is>
      </c>
      <c r="J2049" s="11" t="inlineStr">
        <is>
          <t>Set</t>
        </is>
      </c>
    </row>
    <row r="2050">
      <c r="A2050" s="11">
        <f>_xlfn.TEXTJOIN(" ",TRUE,B2050,C2050,F2050,G2050,E2050,D2050,H2050)</f>
        <v/>
      </c>
      <c r="B2050" s="11" t="inlineStr">
        <is>
          <t xml:space="preserve">Stud Bolt </t>
        </is>
      </c>
      <c r="C2050" s="11" t="inlineStr">
        <is>
          <t>HDG</t>
        </is>
      </c>
      <c r="D2050" s="11" t="inlineStr">
        <is>
          <t>HDG</t>
        </is>
      </c>
      <c r="E2050" s="11" t="n"/>
      <c r="F2050" s="11" t="inlineStr">
        <is>
          <t>M20</t>
        </is>
      </c>
      <c r="G2050" s="11" t="n">
        <v>190</v>
      </c>
      <c r="H2050" s="11" t="n"/>
      <c r="I2050" s="11" t="inlineStr">
        <is>
          <t>Stud Bolt  HDG M20x190</t>
        </is>
      </c>
      <c r="J2050" s="11" t="inlineStr">
        <is>
          <t>Set</t>
        </is>
      </c>
    </row>
    <row r="2051">
      <c r="A2051" s="11">
        <f>_xlfn.TEXTJOIN(" ",TRUE,B2051,C2051,F2051,G2051,E2051,D2051,H2051)</f>
        <v/>
      </c>
      <c r="B2051" s="11" t="inlineStr">
        <is>
          <t xml:space="preserve">Stud Bolt </t>
        </is>
      </c>
      <c r="C2051" s="11" t="inlineStr">
        <is>
          <t>HDG</t>
        </is>
      </c>
      <c r="D2051" s="11" t="inlineStr">
        <is>
          <t>HDG</t>
        </is>
      </c>
      <c r="E2051" s="11" t="n"/>
      <c r="F2051" s="11" t="inlineStr">
        <is>
          <t>M27</t>
        </is>
      </c>
      <c r="G2051" s="11" t="n">
        <v>135</v>
      </c>
      <c r="H2051" s="11" t="n"/>
      <c r="I2051" s="11" t="inlineStr">
        <is>
          <t>Stud Bolt  HDG M27x135</t>
        </is>
      </c>
      <c r="J2051" s="11" t="inlineStr">
        <is>
          <t>Set</t>
        </is>
      </c>
    </row>
    <row r="2052">
      <c r="A2052" s="11">
        <f>_xlfn.TEXTJOIN(" ",TRUE,B2052,C2052,F2052,G2052,E2052,D2052,H2052)</f>
        <v/>
      </c>
      <c r="B2052" s="11" t="inlineStr">
        <is>
          <t>Stud Bolt HDG</t>
        </is>
      </c>
      <c r="C2052" s="11" t="inlineStr">
        <is>
          <t>HDG</t>
        </is>
      </c>
      <c r="D2052" s="11" t="inlineStr">
        <is>
          <t>HDG</t>
        </is>
      </c>
      <c r="E2052" s="11" t="n"/>
      <c r="F2052" s="11" t="inlineStr">
        <is>
          <t>M14</t>
        </is>
      </c>
      <c r="G2052" s="11" t="n">
        <v>1000</v>
      </c>
      <c r="H2052" s="11" t="n"/>
      <c r="I2052" s="11" t="inlineStr">
        <is>
          <t>Stud Bolt HDG M14 1000</t>
        </is>
      </c>
      <c r="J2052" s="11" t="inlineStr">
        <is>
          <t>Ea</t>
        </is>
      </c>
    </row>
    <row r="2053">
      <c r="A2053" s="11">
        <f>_xlfn.TEXTJOIN(" ",TRUE,B2053,C2053,F2053,G2053,E2053,D2053,H2053)</f>
        <v/>
      </c>
      <c r="B2053" s="11" t="inlineStr">
        <is>
          <t>Stud Bolt HDG</t>
        </is>
      </c>
      <c r="C2053" s="11" t="inlineStr">
        <is>
          <t>HDG</t>
        </is>
      </c>
      <c r="D2053" s="11" t="inlineStr">
        <is>
          <t>HDG</t>
        </is>
      </c>
      <c r="E2053" s="11" t="n"/>
      <c r="F2053" s="11" t="inlineStr">
        <is>
          <t>M16</t>
        </is>
      </c>
      <c r="G2053" s="11" t="n">
        <v>1000</v>
      </c>
      <c r="H2053" s="11" t="n"/>
      <c r="I2053" s="11" t="inlineStr">
        <is>
          <t>Stud Bolt HDG M16 1000</t>
        </is>
      </c>
      <c r="J2053" s="11" t="inlineStr">
        <is>
          <t>Ea</t>
        </is>
      </c>
    </row>
    <row r="2054">
      <c r="A2054" s="11">
        <f>_xlfn.TEXTJOIN(" ",TRUE,B2054,C2054,F2054,G2054,E2054,D2054,H2054)</f>
        <v/>
      </c>
      <c r="B2054" s="11" t="inlineStr">
        <is>
          <t>Stud Bolt HDG</t>
        </is>
      </c>
      <c r="C2054" s="11" t="inlineStr">
        <is>
          <t>HDG</t>
        </is>
      </c>
      <c r="D2054" s="11" t="inlineStr">
        <is>
          <t>HDG</t>
        </is>
      </c>
      <c r="E2054" s="11" t="n"/>
      <c r="F2054" s="11" t="inlineStr">
        <is>
          <t>M16</t>
        </is>
      </c>
      <c r="G2054" s="11" t="n">
        <v>180</v>
      </c>
      <c r="H2054" s="11" t="n"/>
      <c r="I2054" s="11" t="inlineStr">
        <is>
          <t>Stud Bolt HDG M16 180</t>
        </is>
      </c>
      <c r="J2054" s="11" t="inlineStr">
        <is>
          <t>Ea</t>
        </is>
      </c>
    </row>
    <row r="2055">
      <c r="A2055" s="11">
        <f>_xlfn.TEXTJOIN(" ",TRUE,B2055,C2055,F2055,G2055,E2055,D2055,H2055)</f>
        <v/>
      </c>
      <c r="B2055" s="11" t="inlineStr">
        <is>
          <t>Stud Bolt HDG</t>
        </is>
      </c>
      <c r="C2055" s="11" t="inlineStr">
        <is>
          <t>HDG</t>
        </is>
      </c>
      <c r="D2055" s="11" t="inlineStr">
        <is>
          <t>HDG</t>
        </is>
      </c>
      <c r="E2055" s="11" t="n"/>
      <c r="F2055" s="11" t="inlineStr">
        <is>
          <t>M20</t>
        </is>
      </c>
      <c r="G2055" s="11" t="n">
        <v>1000</v>
      </c>
      <c r="H2055" s="11" t="n"/>
      <c r="I2055" s="11" t="inlineStr">
        <is>
          <t>Stud Bolt HDG M20 1000</t>
        </is>
      </c>
      <c r="J2055" s="11" t="inlineStr">
        <is>
          <t>Ea</t>
        </is>
      </c>
    </row>
    <row r="2056">
      <c r="A2056" s="11">
        <f>_xlfn.TEXTJOIN(" ",TRUE,B2056,C2056,F2056,G2056,E2056,D2056,H2056)</f>
        <v/>
      </c>
      <c r="B2056" s="11" t="inlineStr">
        <is>
          <t>Stud Bolt HDG</t>
        </is>
      </c>
      <c r="C2056" s="11" t="inlineStr">
        <is>
          <t>HDG</t>
        </is>
      </c>
      <c r="D2056" s="11" t="inlineStr">
        <is>
          <t>HDG</t>
        </is>
      </c>
      <c r="E2056" s="11" t="n"/>
      <c r="F2056" s="11" t="inlineStr">
        <is>
          <t>M24</t>
        </is>
      </c>
      <c r="G2056" s="11" t="n">
        <v>1000</v>
      </c>
      <c r="H2056" s="11" t="n"/>
      <c r="I2056" s="11" t="inlineStr">
        <is>
          <t>Stud Bolt HDG M24 1000</t>
        </is>
      </c>
      <c r="J2056" s="11" t="inlineStr">
        <is>
          <t>Ea</t>
        </is>
      </c>
    </row>
    <row r="2057">
      <c r="A2057" s="11">
        <f>_xlfn.TEXTJOIN(" ",TRUE,B2057,C2057,F2057,G2057,E2057,D2057,H2057)</f>
        <v/>
      </c>
      <c r="B2057" s="11" t="inlineStr">
        <is>
          <t>Stud Bolt HDG</t>
        </is>
      </c>
      <c r="C2057" s="11" t="inlineStr">
        <is>
          <t>HDG</t>
        </is>
      </c>
      <c r="D2057" s="11" t="inlineStr">
        <is>
          <t>HDG</t>
        </is>
      </c>
      <c r="E2057" s="11" t="n"/>
      <c r="F2057" s="11" t="inlineStr">
        <is>
          <t>M27</t>
        </is>
      </c>
      <c r="G2057" s="11" t="n">
        <v>1000</v>
      </c>
      <c r="H2057" s="11" t="n"/>
      <c r="I2057" s="11" t="inlineStr">
        <is>
          <t>Stud Bolt HDG M27 1000</t>
        </is>
      </c>
      <c r="J2057" s="11" t="inlineStr">
        <is>
          <t>Ea</t>
        </is>
      </c>
    </row>
    <row r="2058">
      <c r="A2058" s="11">
        <f>_xlfn.TEXTJOIN(" ",TRUE,B2058,C2058,F2058,G2058,E2058,D2058,H2058)</f>
        <v/>
      </c>
      <c r="B2058" s="11" t="inlineStr">
        <is>
          <t>Stud Bolt HDG</t>
        </is>
      </c>
      <c r="C2058" s="11" t="inlineStr">
        <is>
          <t>Black</t>
        </is>
      </c>
      <c r="D2058" s="11" t="inlineStr">
        <is>
          <t>BLACK</t>
        </is>
      </c>
      <c r="E2058" s="11" t="n"/>
      <c r="F2058" s="11" t="inlineStr">
        <is>
          <t>M27</t>
        </is>
      </c>
      <c r="G2058" s="11" t="n">
        <v>135</v>
      </c>
      <c r="H2058" s="11" t="n"/>
      <c r="I2058" s="11" t="inlineStr">
        <is>
          <t>Stud Bolt HDG M27 135</t>
        </is>
      </c>
      <c r="J2058" s="11" t="inlineStr">
        <is>
          <t>Ea</t>
        </is>
      </c>
    </row>
    <row r="2059">
      <c r="A2059" s="11">
        <f>_xlfn.TEXTJOIN(" ",TRUE,B2059,C2059,F2059,G2059,E2059,D2059,H2059)</f>
        <v/>
      </c>
      <c r="B2059" s="11" t="inlineStr">
        <is>
          <t>Stud Bolt HDG</t>
        </is>
      </c>
      <c r="C2059" s="11" t="inlineStr">
        <is>
          <t>HDG</t>
        </is>
      </c>
      <c r="D2059" s="11" t="inlineStr">
        <is>
          <t>HDG</t>
        </is>
      </c>
      <c r="E2059" s="11" t="n"/>
      <c r="F2059" s="11" t="inlineStr">
        <is>
          <t>M30</t>
        </is>
      </c>
      <c r="G2059" s="11" t="n">
        <v>1000</v>
      </c>
      <c r="H2059" s="11" t="n"/>
      <c r="I2059" s="11" t="inlineStr">
        <is>
          <t>Stud Bolt HDG M30 1000</t>
        </is>
      </c>
      <c r="J2059" s="11" t="inlineStr">
        <is>
          <t>Ea</t>
        </is>
      </c>
    </row>
    <row r="2060">
      <c r="A2060" s="11">
        <f>_xlfn.TEXTJOIN(" ",TRUE,B2060,C2060,F2060,G2060,E2060,D2060,H2060)</f>
        <v/>
      </c>
      <c r="B2060" s="11" t="inlineStr">
        <is>
          <t>Stud Bolt HDG</t>
        </is>
      </c>
      <c r="C2060" s="11" t="inlineStr">
        <is>
          <t>BLACK</t>
        </is>
      </c>
      <c r="D2060" s="11" t="inlineStr">
        <is>
          <t>BLACK</t>
        </is>
      </c>
      <c r="E2060" s="11" t="n"/>
      <c r="F2060" s="11" t="inlineStr">
        <is>
          <t>M30</t>
        </is>
      </c>
      <c r="G2060" s="11" t="n">
        <v>200</v>
      </c>
      <c r="H2060" s="11" t="n"/>
      <c r="I2060" s="11" t="inlineStr">
        <is>
          <t>Stud Bolt HDG M30 200</t>
        </is>
      </c>
      <c r="J2060" s="11" t="inlineStr">
        <is>
          <t>Ea</t>
        </is>
      </c>
    </row>
    <row r="2061">
      <c r="A2061" s="11">
        <f>_xlfn.TEXTJOIN(" ",TRUE,B2061,C2061,F2061,G2061,E2061,D2061,H2061)</f>
        <v/>
      </c>
      <c r="B2061" s="11" t="inlineStr">
        <is>
          <t>Stud Bolt HDG</t>
        </is>
      </c>
      <c r="C2061" s="11" t="inlineStr">
        <is>
          <t>HDG</t>
        </is>
      </c>
      <c r="D2061" s="11" t="inlineStr">
        <is>
          <t>HDG</t>
        </is>
      </c>
      <c r="E2061" s="11" t="n"/>
      <c r="F2061" s="11" t="inlineStr">
        <is>
          <t>M30</t>
        </is>
      </c>
      <c r="G2061" s="11" t="n">
        <v>280</v>
      </c>
      <c r="H2061" s="11" t="n"/>
      <c r="I2061" s="11" t="inlineStr">
        <is>
          <t>Stud Bolt HDG M30 280</t>
        </is>
      </c>
      <c r="J2061" s="11" t="inlineStr">
        <is>
          <t>Ea</t>
        </is>
      </c>
    </row>
    <row r="2062">
      <c r="A2062" s="11">
        <f>_xlfn.TEXTJOIN(" ",TRUE,B2062,C2062,F2062,G2062,E2062,D2062,H2062)</f>
        <v/>
      </c>
      <c r="B2062" s="11" t="inlineStr">
        <is>
          <t>Stud Bolt HDG</t>
        </is>
      </c>
      <c r="C2062" s="11" t="inlineStr">
        <is>
          <t>HDG</t>
        </is>
      </c>
      <c r="D2062" s="11" t="inlineStr">
        <is>
          <t>HDG</t>
        </is>
      </c>
      <c r="E2062" s="11" t="n"/>
      <c r="F2062" s="11" t="inlineStr">
        <is>
          <t>M33</t>
        </is>
      </c>
      <c r="G2062" s="11" t="n">
        <v>1000</v>
      </c>
      <c r="H2062" s="11" t="n"/>
      <c r="I2062" s="11" t="inlineStr">
        <is>
          <t>Stud Bolt HDG M33 1000</t>
        </is>
      </c>
      <c r="J2062" s="11" t="inlineStr">
        <is>
          <t>Ea</t>
        </is>
      </c>
    </row>
    <row r="2063">
      <c r="A2063" s="11">
        <f>_xlfn.TEXTJOIN(" ",TRUE,B2063,C2063,F2063,G2063,E2063,D2063,H2063)</f>
        <v/>
      </c>
      <c r="B2063" s="11" t="inlineStr">
        <is>
          <t xml:space="preserve">Stud Bolt </t>
        </is>
      </c>
      <c r="C2063" s="11" t="inlineStr">
        <is>
          <t>SS</t>
        </is>
      </c>
      <c r="D2063" s="11" t="inlineStr">
        <is>
          <t>SS</t>
        </is>
      </c>
      <c r="E2063" s="11" t="n"/>
      <c r="F2063" s="11" t="inlineStr">
        <is>
          <t>M16</t>
        </is>
      </c>
      <c r="G2063" s="11" t="n">
        <v>1000</v>
      </c>
      <c r="H2063" s="11" t="n"/>
      <c r="I2063" s="11" t="inlineStr">
        <is>
          <t>Stud Bolt SS M16 1000</t>
        </is>
      </c>
      <c r="J2063" s="11" t="inlineStr">
        <is>
          <t>Ea</t>
        </is>
      </c>
    </row>
    <row r="2064">
      <c r="A2064" s="11">
        <f>_xlfn.TEXTJOIN(" ",TRUE,B2064,C2064,F2064,G2064,E2064,D2064,H2064)</f>
        <v/>
      </c>
      <c r="B2064" s="11" t="inlineStr">
        <is>
          <t>Stud Bolt, Nut, Washer</t>
        </is>
      </c>
      <c r="C2064" s="11" t="inlineStr">
        <is>
          <t>Black</t>
        </is>
      </c>
      <c r="D2064" s="11" t="inlineStr">
        <is>
          <t>BLACK</t>
        </is>
      </c>
      <c r="E2064" s="11" t="n"/>
      <c r="F2064" s="11" t="inlineStr">
        <is>
          <t>M24</t>
        </is>
      </c>
      <c r="G2064" s="11" t="n">
        <v>150</v>
      </c>
      <c r="H2064" s="11" t="n"/>
      <c r="I2064" s="11" t="inlineStr">
        <is>
          <t>Stud Bolt, Nut, Washer Black M24 150</t>
        </is>
      </c>
      <c r="J2064" s="11" t="inlineStr">
        <is>
          <t>Ea</t>
        </is>
      </c>
    </row>
    <row r="2065">
      <c r="A2065" s="11">
        <f>_xlfn.TEXTJOIN(" ",TRUE,B2065,C2065,F2065,G2065,E2065,D2065,H2065)</f>
        <v/>
      </c>
      <c r="B2065" s="11" t="inlineStr">
        <is>
          <t>Stud Bolt, Nut, Washer</t>
        </is>
      </c>
      <c r="C2065" s="11" t="inlineStr">
        <is>
          <t>HDG</t>
        </is>
      </c>
      <c r="D2065" s="11" t="inlineStr">
        <is>
          <t>HDG</t>
        </is>
      </c>
      <c r="E2065" s="11" t="n"/>
      <c r="F2065" s="11" t="inlineStr">
        <is>
          <t>M24</t>
        </is>
      </c>
      <c r="G2065" s="11" t="n">
        <v>1000</v>
      </c>
      <c r="H2065" s="11" t="n"/>
      <c r="I2065" s="11" t="inlineStr">
        <is>
          <t>Stud Bolt, Nut, Washer HDG M24 1000</t>
        </is>
      </c>
      <c r="J2065" s="11" t="inlineStr">
        <is>
          <t>Ea</t>
        </is>
      </c>
    </row>
    <row r="2066">
      <c r="A2066" s="11">
        <f>_xlfn.TEXTJOIN(" ",TRUE,B2066,C2066,F2066,G2066,E2066,D2066,H2066)</f>
        <v/>
      </c>
      <c r="B2066" s="11" t="inlineStr">
        <is>
          <t>Stud Bolt, Nut, Washer</t>
        </is>
      </c>
      <c r="C2066" s="11" t="inlineStr">
        <is>
          <t>HDG</t>
        </is>
      </c>
      <c r="D2066" s="11" t="inlineStr">
        <is>
          <t>HDG</t>
        </is>
      </c>
      <c r="E2066" s="11" t="n"/>
      <c r="F2066" s="11" t="inlineStr">
        <is>
          <t>M30</t>
        </is>
      </c>
      <c r="G2066" s="11" t="n">
        <v>280</v>
      </c>
      <c r="H2066" s="11" t="n"/>
      <c r="I2066" s="11" t="inlineStr">
        <is>
          <t>Stud Bolt, Nut, Washer HDG M30 280</t>
        </is>
      </c>
      <c r="J2066" s="11" t="inlineStr">
        <is>
          <t>Ea</t>
        </is>
      </c>
    </row>
    <row r="2067">
      <c r="A2067" s="11">
        <f>_xlfn.TEXTJOIN(" ",TRUE,B2067,C2067,F2067,G2067,E2067,D2067,H2067)</f>
        <v/>
      </c>
      <c r="B2067" s="11" t="inlineStr">
        <is>
          <t>Socket Weld Flange</t>
        </is>
      </c>
      <c r="C2067" s="11" t="inlineStr">
        <is>
          <t>CS</t>
        </is>
      </c>
      <c r="D2067" s="11" t="inlineStr">
        <is>
          <t>A105</t>
        </is>
      </c>
      <c r="E2067" s="11" t="inlineStr">
        <is>
          <t>Class 150</t>
        </is>
      </c>
      <c r="F2067" s="11" t="n">
        <v>15</v>
      </c>
      <c r="G2067" s="11" t="n"/>
      <c r="H2067" s="11" t="n"/>
      <c r="I2067" s="11" t="inlineStr">
        <is>
          <t>Socket Weld Flange Carbon Steel A105 Class 150 DN15</t>
        </is>
      </c>
      <c r="J2067" s="11" t="inlineStr">
        <is>
          <t>Ea</t>
        </is>
      </c>
    </row>
    <row r="2068">
      <c r="A2068" s="11">
        <f>_xlfn.TEXTJOIN(" ",TRUE,B2068,C2068,F2068,G2068,E2068,D2068,H2068)</f>
        <v/>
      </c>
      <c r="B2068" s="11" t="inlineStr">
        <is>
          <t>Swing Check Valve</t>
        </is>
      </c>
      <c r="C2068" s="11" t="n"/>
      <c r="D2068" s="11" t="n"/>
      <c r="E2068" s="11" t="inlineStr">
        <is>
          <t>Class 150</t>
        </is>
      </c>
      <c r="F2068" s="11" t="n">
        <v>65</v>
      </c>
      <c r="G2068" s="11" t="n"/>
      <c r="H2068" s="11" t="n"/>
      <c r="I2068" s="11" t="inlineStr">
        <is>
          <t>Swing Check Valve Class 150 DN 65</t>
        </is>
      </c>
      <c r="J2068" s="11" t="inlineStr">
        <is>
          <t>Ea</t>
        </is>
      </c>
    </row>
    <row r="2069">
      <c r="A2069" s="11">
        <f>_xlfn.TEXTJOIN(" ",TRUE,B2069,C2069,F2069,G2069,E2069,D2069,H2069)</f>
        <v/>
      </c>
      <c r="B2069" s="11" t="inlineStr">
        <is>
          <t>Swing Check Valve</t>
        </is>
      </c>
      <c r="C2069" s="11" t="inlineStr">
        <is>
          <t>NPT</t>
        </is>
      </c>
      <c r="D2069" s="11" t="inlineStr">
        <is>
          <t>NPT</t>
        </is>
      </c>
      <c r="E2069" s="11" t="inlineStr">
        <is>
          <t>Class 150</t>
        </is>
      </c>
      <c r="F2069" s="11" t="n">
        <v>15</v>
      </c>
      <c r="G2069" s="11" t="n"/>
      <c r="H2069" s="11" t="n"/>
      <c r="I2069" s="11" t="inlineStr">
        <is>
          <t>Swing Check Valve NPT Class 150 DN 15</t>
        </is>
      </c>
      <c r="J2069" s="11" t="inlineStr">
        <is>
          <t>Ea</t>
        </is>
      </c>
    </row>
    <row r="2070">
      <c r="A2070" s="11">
        <f>_xlfn.TEXTJOIN(" ",TRUE,B2070,C2070,F2070,G2070,E2070,D2070,H2070)</f>
        <v/>
      </c>
      <c r="B2070" s="11" t="inlineStr">
        <is>
          <t>Swing Check Valve</t>
        </is>
      </c>
      <c r="C2070" s="11" t="inlineStr">
        <is>
          <t>NPT</t>
        </is>
      </c>
      <c r="D2070" s="11" t="inlineStr">
        <is>
          <t>NPT</t>
        </is>
      </c>
      <c r="E2070" s="11" t="inlineStr">
        <is>
          <t>Class 150</t>
        </is>
      </c>
      <c r="F2070" s="11" t="n">
        <v>15</v>
      </c>
      <c r="G2070" s="11" t="n"/>
      <c r="H2070" s="11" t="n"/>
      <c r="I2070" s="11" t="inlineStr">
        <is>
          <t>Swing Check Valve NPT Class 150 DN 15</t>
        </is>
      </c>
      <c r="J2070" s="11" t="inlineStr">
        <is>
          <t>Ea</t>
        </is>
      </c>
    </row>
    <row r="2071">
      <c r="A2071" s="11">
        <f>_xlfn.TEXTJOIN(" ",TRUE,B2071,C2071,F2071,G2071,E2071,D2071,H2071)</f>
        <v/>
      </c>
      <c r="B2071" s="11" t="inlineStr">
        <is>
          <t>Swing Check Valve</t>
        </is>
      </c>
      <c r="C2071" s="11" t="inlineStr">
        <is>
          <t>V</t>
        </is>
      </c>
      <c r="D2071" s="11" t="inlineStr">
        <is>
          <t>V602</t>
        </is>
      </c>
      <c r="E2071" s="11" t="inlineStr">
        <is>
          <t>Class 150</t>
        </is>
      </c>
      <c r="F2071" s="11" t="n">
        <v>100</v>
      </c>
      <c r="G2071" s="11" t="n"/>
      <c r="H2071" s="11" t="n"/>
      <c r="I2071" s="11" t="inlineStr">
        <is>
          <t>Swing Check Valve V602 Class 150 DN100</t>
        </is>
      </c>
      <c r="J2071" s="11" t="inlineStr">
        <is>
          <t>Ea</t>
        </is>
      </c>
    </row>
    <row r="2072">
      <c r="A2072" s="11">
        <f>_xlfn.TEXTJOIN(" ",TRUE,B2072,C2072,F2072,G2072,E2072,D2072,H2072)</f>
        <v/>
      </c>
      <c r="B2072" s="11" t="inlineStr">
        <is>
          <t>Swing Check Valve</t>
        </is>
      </c>
      <c r="C2072" s="11" t="inlineStr">
        <is>
          <t>V</t>
        </is>
      </c>
      <c r="D2072" s="11" t="inlineStr">
        <is>
          <t>V602</t>
        </is>
      </c>
      <c r="E2072" s="11" t="inlineStr">
        <is>
          <t>Class 150</t>
        </is>
      </c>
      <c r="F2072" s="11" t="n">
        <v>150</v>
      </c>
      <c r="G2072" s="11" t="n"/>
      <c r="H2072" s="11" t="n"/>
      <c r="I2072" s="11" t="inlineStr">
        <is>
          <t>Swing Check Valve V602 Class 150 DN150</t>
        </is>
      </c>
      <c r="J2072" s="11" t="inlineStr">
        <is>
          <t>Ea</t>
        </is>
      </c>
    </row>
    <row r="2073">
      <c r="A2073" s="11">
        <f>_xlfn.TEXTJOIN(" ",TRUE,B2073,C2073,F2073,G2073,E2073,D2073,H2073)</f>
        <v/>
      </c>
      <c r="B2073" s="11" t="inlineStr">
        <is>
          <t>Swing Check Valve</t>
        </is>
      </c>
      <c r="C2073" s="11" t="inlineStr">
        <is>
          <t>V</t>
        </is>
      </c>
      <c r="D2073" s="11" t="inlineStr">
        <is>
          <t>V602</t>
        </is>
      </c>
      <c r="E2073" s="11" t="inlineStr">
        <is>
          <t>Class 150</t>
        </is>
      </c>
      <c r="F2073" s="11" t="n">
        <v>200</v>
      </c>
      <c r="G2073" s="11" t="n"/>
      <c r="H2073" s="11" t="n"/>
      <c r="I2073" s="11" t="inlineStr">
        <is>
          <t>Swing Check Valve V602 Class 150 DN200</t>
        </is>
      </c>
      <c r="J2073" s="11" t="inlineStr">
        <is>
          <t>Ea</t>
        </is>
      </c>
    </row>
    <row r="2074">
      <c r="A2074" s="11">
        <f>_xlfn.TEXTJOIN(" ",TRUE,B2074,C2074,F2074,G2074,E2074,D2074,H2074)</f>
        <v/>
      </c>
      <c r="B2074" s="11" t="inlineStr">
        <is>
          <t>Swing Check Valve</t>
        </is>
      </c>
      <c r="C2074" s="11" t="inlineStr">
        <is>
          <t>V</t>
        </is>
      </c>
      <c r="D2074" s="11" t="inlineStr">
        <is>
          <t>V602</t>
        </is>
      </c>
      <c r="E2074" s="11" t="inlineStr">
        <is>
          <t>Class 150</t>
        </is>
      </c>
      <c r="F2074" s="11" t="n">
        <v>250</v>
      </c>
      <c r="G2074" s="11" t="n"/>
      <c r="H2074" s="11" t="n"/>
      <c r="I2074" s="11" t="inlineStr">
        <is>
          <t>Swing Check Valve V602 Class 150 DN250</t>
        </is>
      </c>
      <c r="J2074" s="11" t="inlineStr">
        <is>
          <t>Ea</t>
        </is>
      </c>
    </row>
    <row r="2075">
      <c r="A2075" s="11">
        <f>_xlfn.TEXTJOIN(" ",TRUE,B2075,C2075,F2075,G2075,E2075,D2075,H2075)</f>
        <v/>
      </c>
      <c r="B2075" s="11" t="inlineStr">
        <is>
          <t>Swing Check Valve</t>
        </is>
      </c>
      <c r="C2075" s="11" t="inlineStr">
        <is>
          <t>V</t>
        </is>
      </c>
      <c r="D2075" s="11" t="inlineStr">
        <is>
          <t>V602</t>
        </is>
      </c>
      <c r="E2075" s="11" t="inlineStr">
        <is>
          <t>Class 150</t>
        </is>
      </c>
      <c r="F2075" s="11" t="n">
        <v>300</v>
      </c>
      <c r="G2075" s="11" t="n"/>
      <c r="H2075" s="11" t="n"/>
      <c r="I2075" s="11" t="inlineStr">
        <is>
          <t>Swing Check Valve V602 Class 150 DN300</t>
        </is>
      </c>
      <c r="J2075" s="11" t="inlineStr">
        <is>
          <t>Ea</t>
        </is>
      </c>
    </row>
    <row r="2076">
      <c r="A2076" s="11">
        <f>_xlfn.TEXTJOIN(" ",TRUE,B2076,C2076,F2076,G2076,E2076,D2076,H2076)</f>
        <v/>
      </c>
      <c r="B2076" s="11" t="inlineStr">
        <is>
          <t>Swing Check Valve</t>
        </is>
      </c>
      <c r="C2076" s="11" t="inlineStr">
        <is>
          <t>V</t>
        </is>
      </c>
      <c r="D2076" s="11" t="inlineStr">
        <is>
          <t>V602</t>
        </is>
      </c>
      <c r="E2076" s="11" t="inlineStr">
        <is>
          <t>Class 150</t>
        </is>
      </c>
      <c r="F2076" s="11" t="n">
        <v>350</v>
      </c>
      <c r="G2076" s="11" t="n"/>
      <c r="H2076" s="11" t="n"/>
      <c r="I2076" s="11" t="inlineStr">
        <is>
          <t>Swing Check Valve V602 Class 150 DN350</t>
        </is>
      </c>
      <c r="J2076" s="11" t="inlineStr">
        <is>
          <t>Ea</t>
        </is>
      </c>
    </row>
    <row r="2077">
      <c r="A2077" s="11">
        <f>_xlfn.TEXTJOIN(" ",TRUE,B2077,C2077,F2077,G2077,E2077,D2077,H2077)</f>
        <v/>
      </c>
      <c r="B2077" s="11" t="inlineStr">
        <is>
          <t>Swing Check Valve</t>
        </is>
      </c>
      <c r="C2077" s="11" t="inlineStr">
        <is>
          <t>V</t>
        </is>
      </c>
      <c r="D2077" s="11" t="inlineStr">
        <is>
          <t>V602</t>
        </is>
      </c>
      <c r="E2077" s="11" t="inlineStr">
        <is>
          <t>Class 150</t>
        </is>
      </c>
      <c r="F2077" s="11" t="n">
        <v>400</v>
      </c>
      <c r="G2077" s="11" t="n"/>
      <c r="H2077" s="11" t="n"/>
      <c r="I2077" s="11" t="inlineStr">
        <is>
          <t>Swing Check Valve V602 Class 150 DN400</t>
        </is>
      </c>
      <c r="J2077" s="11" t="inlineStr">
        <is>
          <t>Ea</t>
        </is>
      </c>
    </row>
    <row r="2078">
      <c r="A2078" s="11">
        <f>_xlfn.TEXTJOIN(" ",TRUE,B2078,C2078,F2078,G2078,E2078,D2078,H2078)</f>
        <v/>
      </c>
      <c r="B2078" s="11" t="inlineStr">
        <is>
          <t>Swing Check Valve</t>
        </is>
      </c>
      <c r="C2078" s="11" t="inlineStr">
        <is>
          <t>V</t>
        </is>
      </c>
      <c r="D2078" s="11" t="inlineStr">
        <is>
          <t>V601</t>
        </is>
      </c>
      <c r="E2078" s="11" t="inlineStr">
        <is>
          <t>Class 150</t>
        </is>
      </c>
      <c r="F2078" s="11" t="n">
        <v>50</v>
      </c>
      <c r="G2078" s="11" t="n"/>
      <c r="H2078" s="11" t="n"/>
      <c r="I2078" s="11" t="inlineStr">
        <is>
          <t>Swing Check Valve V602 Class 150 DN50</t>
        </is>
      </c>
      <c r="J2078" s="11" t="inlineStr">
        <is>
          <t>Ea</t>
        </is>
      </c>
    </row>
    <row r="2079">
      <c r="A2079" s="11">
        <f>_xlfn.TEXTJOIN(" ",TRUE,B2079,C2079,F2079,G2079,E2079,D2079,H2079)</f>
        <v/>
      </c>
      <c r="B2079" s="11" t="inlineStr">
        <is>
          <t>Swing Check Valve</t>
        </is>
      </c>
      <c r="C2079" s="11" t="inlineStr">
        <is>
          <t>V</t>
        </is>
      </c>
      <c r="D2079" s="11" t="inlineStr">
        <is>
          <t>V602</t>
        </is>
      </c>
      <c r="E2079" s="11" t="inlineStr">
        <is>
          <t>Class 150</t>
        </is>
      </c>
      <c r="F2079" s="11" t="n">
        <v>80</v>
      </c>
      <c r="G2079" s="11" t="n"/>
      <c r="H2079" s="11" t="n"/>
      <c r="I2079" s="11" t="inlineStr">
        <is>
          <t>Swing Check Valve V602 Class 150 DN80</t>
        </is>
      </c>
      <c r="J2079" s="11" t="inlineStr">
        <is>
          <t>Ea</t>
        </is>
      </c>
    </row>
    <row r="2080">
      <c r="A2080" s="11">
        <f>_xlfn.TEXTJOIN(" ",TRUE,B2080,C2080,F2080,G2080,E2080,D2080,H2080)</f>
        <v/>
      </c>
      <c r="B2080" s="11" t="inlineStr">
        <is>
          <t>Swing Check Valve</t>
        </is>
      </c>
      <c r="C2080" s="11" t="inlineStr">
        <is>
          <t>V</t>
        </is>
      </c>
      <c r="D2080" s="11" t="inlineStr">
        <is>
          <t>V607</t>
        </is>
      </c>
      <c r="E2080" s="11" t="inlineStr">
        <is>
          <t>Class 150</t>
        </is>
      </c>
      <c r="F2080" s="11" t="n">
        <v>100</v>
      </c>
      <c r="G2080" s="11" t="n"/>
      <c r="H2080" s="11" t="n"/>
      <c r="I2080" s="11" t="inlineStr">
        <is>
          <t>Swing Check Valve V607 Class 150 DN100</t>
        </is>
      </c>
      <c r="J2080" s="11" t="inlineStr">
        <is>
          <t>Ea</t>
        </is>
      </c>
    </row>
    <row r="2081">
      <c r="A2081" s="11">
        <f>_xlfn.TEXTJOIN(" ",TRUE,B2081,C2081,F2081,G2081,E2081,D2081,H2081)</f>
        <v/>
      </c>
      <c r="B2081" s="11" t="inlineStr">
        <is>
          <t>Swing Check Valve</t>
        </is>
      </c>
      <c r="C2081" s="11" t="inlineStr">
        <is>
          <t>V</t>
        </is>
      </c>
      <c r="D2081" s="11" t="inlineStr">
        <is>
          <t>V607</t>
        </is>
      </c>
      <c r="E2081" s="11" t="inlineStr">
        <is>
          <t>Class 150</t>
        </is>
      </c>
      <c r="F2081" s="11" t="n">
        <v>150</v>
      </c>
      <c r="G2081" s="11" t="n"/>
      <c r="H2081" s="11" t="n"/>
      <c r="I2081" s="11" t="inlineStr">
        <is>
          <t>Swing Check Valve V607 Class 150 DN150</t>
        </is>
      </c>
      <c r="J2081" s="11" t="inlineStr">
        <is>
          <t>Ea</t>
        </is>
      </c>
    </row>
    <row r="2082">
      <c r="A2082" s="11">
        <f>_xlfn.TEXTJOIN(" ",TRUE,B2082,C2082,F2082,G2082,E2082,D2082,H2082)</f>
        <v/>
      </c>
      <c r="B2082" s="11" t="inlineStr">
        <is>
          <t>Swing Check Valve</t>
        </is>
      </c>
      <c r="C2082" s="11" t="inlineStr">
        <is>
          <t>V</t>
        </is>
      </c>
      <c r="D2082" s="11" t="inlineStr">
        <is>
          <t>V606</t>
        </is>
      </c>
      <c r="E2082" s="11" t="inlineStr">
        <is>
          <t>Class 150</t>
        </is>
      </c>
      <c r="F2082" s="11" t="n">
        <v>300</v>
      </c>
      <c r="G2082" s="11" t="n"/>
      <c r="H2082" s="11" t="n"/>
      <c r="I2082" s="11" t="inlineStr">
        <is>
          <t>Swing Check Valve V607 Class 150 DN300</t>
        </is>
      </c>
      <c r="J2082" s="11" t="inlineStr">
        <is>
          <t>Ea</t>
        </is>
      </c>
    </row>
    <row r="2083">
      <c r="A2083" s="11">
        <f>_xlfn.TEXTJOIN(" ",TRUE,B2083,C2083,F2083,G2083,E2083,D2083,H2083)</f>
        <v/>
      </c>
      <c r="B2083" s="11" t="inlineStr">
        <is>
          <t>Swing Check Valve</t>
        </is>
      </c>
      <c r="C2083" s="11" t="inlineStr">
        <is>
          <t>V</t>
        </is>
      </c>
      <c r="D2083" s="11" t="inlineStr">
        <is>
          <t>V607</t>
        </is>
      </c>
      <c r="E2083" s="11" t="inlineStr">
        <is>
          <t>Class 150</t>
        </is>
      </c>
      <c r="F2083" s="11" t="n">
        <v>350</v>
      </c>
      <c r="G2083" s="11" t="n"/>
      <c r="H2083" s="11" t="n"/>
      <c r="I2083" s="11" t="inlineStr">
        <is>
          <t>Swing Check Valve V607 Class 150 DN350</t>
        </is>
      </c>
      <c r="J2083" s="11" t="inlineStr">
        <is>
          <t>Ea</t>
        </is>
      </c>
    </row>
    <row r="2084">
      <c r="A2084" s="11">
        <f>_xlfn.TEXTJOIN(" ",TRUE,B2084,C2084,F2084,G2084,E2084,D2084,H2084)</f>
        <v/>
      </c>
      <c r="B2084" s="11" t="inlineStr">
        <is>
          <t>Swing Check Valve</t>
        </is>
      </c>
      <c r="C2084" s="11" t="inlineStr">
        <is>
          <t>V</t>
        </is>
      </c>
      <c r="D2084" s="11" t="inlineStr">
        <is>
          <t>V607</t>
        </is>
      </c>
      <c r="E2084" s="11" t="inlineStr">
        <is>
          <t>Class 150</t>
        </is>
      </c>
      <c r="F2084" s="11" t="n">
        <v>400</v>
      </c>
      <c r="G2084" s="11" t="n"/>
      <c r="H2084" s="11" t="n"/>
      <c r="I2084" s="11" t="inlineStr">
        <is>
          <t>Swing Check Valve V607 Class 150 DN400</t>
        </is>
      </c>
      <c r="J2084" s="11" t="inlineStr">
        <is>
          <t>Ea</t>
        </is>
      </c>
    </row>
    <row r="2085">
      <c r="A2085" s="11">
        <f>_xlfn.TEXTJOIN(" ",TRUE,B2085,C2085,F2085,G2085,E2085,D2085,H2085)</f>
        <v/>
      </c>
      <c r="B2085" s="11" t="inlineStr">
        <is>
          <t>Swing Check Valve</t>
        </is>
      </c>
      <c r="C2085" s="11" t="inlineStr">
        <is>
          <t>V</t>
        </is>
      </c>
      <c r="D2085" s="11" t="inlineStr">
        <is>
          <t>V606</t>
        </is>
      </c>
      <c r="E2085" s="11" t="inlineStr">
        <is>
          <t>Class 150</t>
        </is>
      </c>
      <c r="F2085" s="11" t="n">
        <v>600</v>
      </c>
      <c r="G2085" s="11" t="n"/>
      <c r="H2085" s="11" t="n"/>
      <c r="I2085" s="11" t="inlineStr">
        <is>
          <t>Swing Check Valve V607 Class 150 DN600</t>
        </is>
      </c>
      <c r="J2085" s="11" t="inlineStr">
        <is>
          <t>Ea</t>
        </is>
      </c>
    </row>
    <row r="2086">
      <c r="A2086" s="11">
        <f>_xlfn.TEXTJOIN(" ",TRUE,B2086,C2086,F2086,G2086,E2086,D2086,H2086)</f>
        <v/>
      </c>
      <c r="B2086" s="11" t="inlineStr">
        <is>
          <t>Swing Check Valve</t>
        </is>
      </c>
      <c r="C2086" s="11" t="inlineStr">
        <is>
          <t>V</t>
        </is>
      </c>
      <c r="D2086" s="11" t="inlineStr">
        <is>
          <t>V607</t>
        </is>
      </c>
      <c r="E2086" s="11" t="inlineStr">
        <is>
          <t>Class 150</t>
        </is>
      </c>
      <c r="F2086" s="11" t="n">
        <v>80</v>
      </c>
      <c r="G2086" s="11" t="n"/>
      <c r="H2086" s="11" t="n"/>
      <c r="I2086" s="11" t="inlineStr">
        <is>
          <t>Swing Check Valve V607 Class 150 DN80</t>
        </is>
      </c>
      <c r="J2086" s="11" t="inlineStr">
        <is>
          <t>Ea</t>
        </is>
      </c>
    </row>
    <row r="2087">
      <c r="A2087" s="11">
        <f>_xlfn.TEXTJOIN(" ",TRUE,B2087,C2087,F2087,G2087,E2087,D2087,H2087)</f>
        <v/>
      </c>
      <c r="B2087" s="11" t="inlineStr">
        <is>
          <t>Tapped Bolt Satainless steel (for Knif gate valve)</t>
        </is>
      </c>
      <c r="C2087" s="11" t="inlineStr">
        <is>
          <t>SS</t>
        </is>
      </c>
      <c r="D2087" s="11" t="inlineStr">
        <is>
          <t>SS</t>
        </is>
      </c>
      <c r="E2087" s="11" t="n"/>
      <c r="F2087" s="22" t="n">
        <v>37257</v>
      </c>
      <c r="G2087" s="11" t="n">
        <v>105</v>
      </c>
      <c r="H2087" s="11" t="n"/>
      <c r="I2087" s="11" t="inlineStr">
        <is>
          <t>Tapped Bolt Satainless steel (for Knif gate valve) SS 1-1/2 105</t>
        </is>
      </c>
      <c r="J2087" s="11" t="inlineStr">
        <is>
          <t>Ea</t>
        </is>
      </c>
    </row>
    <row r="2088">
      <c r="A2088" s="11">
        <f>_xlfn.TEXTJOIN(" ",TRUE,B2088,C2088,F2088,G2088,E2088,D2088,H2088)</f>
        <v/>
      </c>
      <c r="B2088" s="11" t="inlineStr">
        <is>
          <t>Tapped Bolt Satainless steel (for Knif gate valve)</t>
        </is>
      </c>
      <c r="C2088" s="11" t="inlineStr">
        <is>
          <t>SS</t>
        </is>
      </c>
      <c r="D2088" s="11" t="inlineStr">
        <is>
          <t>SS</t>
        </is>
      </c>
      <c r="E2088" s="11" t="n"/>
      <c r="F2088" s="22" t="n">
        <v>37257</v>
      </c>
      <c r="G2088" s="11" t="n">
        <v>185</v>
      </c>
      <c r="H2088" s="11" t="n"/>
      <c r="I2088" s="11" t="inlineStr">
        <is>
          <t>Tapped Bolt Satainless steel (for Knif gate valve) SS 1-1/2 185</t>
        </is>
      </c>
      <c r="J2088" s="11" t="inlineStr">
        <is>
          <t>Ea</t>
        </is>
      </c>
    </row>
    <row r="2089">
      <c r="A2089" s="11">
        <f>_xlfn.TEXTJOIN(" ",TRUE,B2089,C2089,F2089,G2089,E2089,D2089,H2089)</f>
        <v/>
      </c>
      <c r="B2089" s="11" t="inlineStr">
        <is>
          <t>Tapped Bolt Satainless steel (for Knif gate valve)</t>
        </is>
      </c>
      <c r="C2089" s="11" t="inlineStr">
        <is>
          <t>SS</t>
        </is>
      </c>
      <c r="D2089" s="11" t="inlineStr">
        <is>
          <t>SS</t>
        </is>
      </c>
      <c r="E2089" s="11" t="n"/>
      <c r="F2089" s="22" t="n">
        <v>37257</v>
      </c>
      <c r="G2089" s="11" t="n">
        <v>220</v>
      </c>
      <c r="H2089" s="11" t="n"/>
      <c r="I2089" s="11" t="inlineStr">
        <is>
          <t>Tapped Bolt Satainless steel (for Knif gate valve) SS 1-1/2 220</t>
        </is>
      </c>
      <c r="J2089" s="11" t="inlineStr">
        <is>
          <t>Ea</t>
        </is>
      </c>
    </row>
    <row r="2090">
      <c r="A2090" s="11">
        <f>_xlfn.TEXTJOIN(" ",TRUE,B2090,C2090,F2090,G2090,E2090,D2090,H2090)</f>
        <v/>
      </c>
      <c r="B2090" s="11" t="inlineStr">
        <is>
          <t>Tapped Bolt Satainless steel (for Knif gate valve)</t>
        </is>
      </c>
      <c r="C2090" s="11" t="inlineStr">
        <is>
          <t>SS</t>
        </is>
      </c>
      <c r="D2090" s="11" t="inlineStr">
        <is>
          <t>SS</t>
        </is>
      </c>
      <c r="E2090" s="11" t="n"/>
      <c r="F2090" s="22" t="n">
        <v>37257</v>
      </c>
      <c r="G2090" s="11" t="n">
        <v>225</v>
      </c>
      <c r="H2090" s="11" t="n"/>
      <c r="I2090" s="11" t="inlineStr">
        <is>
          <t>Tapped Bolt Satainless steel (for Knif gate valve) SS 1-1/2 225</t>
        </is>
      </c>
      <c r="J2090" s="11" t="inlineStr">
        <is>
          <t>Ea</t>
        </is>
      </c>
    </row>
    <row r="2091">
      <c r="A2091" s="11">
        <f>_xlfn.TEXTJOIN(" ",TRUE,B2091,C2091,F2091,G2091,E2091,D2091,H2091)</f>
        <v/>
      </c>
      <c r="B2091" s="11" t="inlineStr">
        <is>
          <t>Tapped Bolt Satainless steel (for Knif gate valve)</t>
        </is>
      </c>
      <c r="C2091" s="11" t="inlineStr">
        <is>
          <t>SS</t>
        </is>
      </c>
      <c r="D2091" s="11" t="inlineStr">
        <is>
          <t>SS</t>
        </is>
      </c>
      <c r="E2091" s="11" t="n"/>
      <c r="F2091" s="22" t="n">
        <v>37257</v>
      </c>
      <c r="G2091" s="11" t="n">
        <v>420</v>
      </c>
      <c r="H2091" s="11" t="n"/>
      <c r="I2091" s="11" t="inlineStr">
        <is>
          <t>Tapped Bolt Satainless steel (for Knif gate valve) SS 1-1/2 420</t>
        </is>
      </c>
      <c r="J2091" s="11" t="inlineStr">
        <is>
          <t>Ea</t>
        </is>
      </c>
    </row>
    <row r="2092">
      <c r="A2092" s="11">
        <f>_xlfn.TEXTJOIN(" ",TRUE,B2092,C2092,F2092,G2092,E2092,D2092,H2092)</f>
        <v/>
      </c>
      <c r="B2092" s="11" t="inlineStr">
        <is>
          <t>Tapped Bolt Satainless steel (for Knif gate valve)</t>
        </is>
      </c>
      <c r="C2092" s="11" t="inlineStr">
        <is>
          <t>SS</t>
        </is>
      </c>
      <c r="D2092" s="11" t="inlineStr">
        <is>
          <t>SS</t>
        </is>
      </c>
      <c r="E2092" s="11" t="n"/>
      <c r="F2092" s="22" t="n">
        <v>37257</v>
      </c>
      <c r="G2092" s="11" t="n">
        <v>520</v>
      </c>
      <c r="H2092" s="11" t="n"/>
      <c r="I2092" s="11" t="inlineStr">
        <is>
          <t>Tapped Bolt Satainless steel (for Knif gate valve) SS 1-1/2 520</t>
        </is>
      </c>
      <c r="J2092" s="11" t="inlineStr">
        <is>
          <t>Ea</t>
        </is>
      </c>
    </row>
    <row r="2093">
      <c r="A2093" s="11">
        <f>_xlfn.TEXTJOIN(" ",TRUE,B2093,C2093,F2093,G2093,E2093,D2093,H2093)</f>
        <v/>
      </c>
      <c r="B2093" s="11" t="inlineStr">
        <is>
          <t>Tapped Bolt Satainless steel (for Knif gate valve)</t>
        </is>
      </c>
      <c r="C2093" s="11" t="inlineStr">
        <is>
          <t>SS</t>
        </is>
      </c>
      <c r="D2093" s="11" t="inlineStr">
        <is>
          <t>SS</t>
        </is>
      </c>
      <c r="E2093" s="11" t="n"/>
      <c r="F2093" s="22" t="n">
        <v>37257</v>
      </c>
      <c r="G2093" s="11" t="n">
        <v>90</v>
      </c>
      <c r="H2093" s="11" t="n"/>
      <c r="I2093" s="11" t="inlineStr">
        <is>
          <t>Tapped Bolt Satainless steel (for Knif gate valve) SS 1-1/2 90</t>
        </is>
      </c>
      <c r="J2093" s="11" t="inlineStr">
        <is>
          <t>Ea</t>
        </is>
      </c>
    </row>
    <row r="2094">
      <c r="A2094" s="11">
        <f>_xlfn.TEXTJOIN(" ",TRUE,B2094,C2094,F2094,G2094,E2094,D2094,H2094)</f>
        <v/>
      </c>
      <c r="B2094" s="11" t="inlineStr">
        <is>
          <t>Tapped Bolt Satainless steel (for Knif gate valve)</t>
        </is>
      </c>
      <c r="C2094" s="11" t="inlineStr">
        <is>
          <t>SS</t>
        </is>
      </c>
      <c r="D2094" s="11" t="inlineStr">
        <is>
          <t>SS</t>
        </is>
      </c>
      <c r="E2094" s="11" t="n"/>
      <c r="F2094" s="22" t="n">
        <v>37987</v>
      </c>
      <c r="G2094" s="11" t="n">
        <v>150</v>
      </c>
      <c r="H2094" s="11" t="n"/>
      <c r="I2094" s="11" t="inlineStr">
        <is>
          <t>Tapped Bolt Satainless steel (for Knif gate valve) SS 1-1/4 150</t>
        </is>
      </c>
      <c r="J2094" s="11" t="inlineStr">
        <is>
          <t>Ea</t>
        </is>
      </c>
    </row>
    <row r="2095">
      <c r="A2095" s="11">
        <f>_xlfn.TEXTJOIN(" ",TRUE,B2095,C2095,F2095,G2095,E2095,D2095,H2095)</f>
        <v/>
      </c>
      <c r="B2095" s="11" t="inlineStr">
        <is>
          <t>Tapped Bolt Satainless steel (for Knif gate valve)</t>
        </is>
      </c>
      <c r="C2095" s="11" t="inlineStr">
        <is>
          <t>SS</t>
        </is>
      </c>
      <c r="D2095" s="11" t="inlineStr">
        <is>
          <t>SS</t>
        </is>
      </c>
      <c r="E2095" s="11" t="n"/>
      <c r="F2095" s="22" t="n">
        <v>37987</v>
      </c>
      <c r="G2095" s="11" t="n">
        <v>375</v>
      </c>
      <c r="H2095" s="11" t="n"/>
      <c r="I2095" s="11" t="inlineStr">
        <is>
          <t>Tapped Bolt Satainless steel (for Knif gate valve) SS 1-1/4 375</t>
        </is>
      </c>
      <c r="J2095" s="11" t="inlineStr">
        <is>
          <t>Ea</t>
        </is>
      </c>
    </row>
    <row r="2096">
      <c r="A2096" s="11">
        <f>_xlfn.TEXTJOIN(" ",TRUE,B2096,C2096,F2096,G2096,E2096,D2096,H2096)</f>
        <v/>
      </c>
      <c r="B2096" s="11" t="inlineStr">
        <is>
          <t>Tapped Bolt Satainless steel (for Knif gate valve)</t>
        </is>
      </c>
      <c r="C2096" s="11" t="inlineStr">
        <is>
          <t>SS</t>
        </is>
      </c>
      <c r="D2096" s="11" t="inlineStr">
        <is>
          <t>SS</t>
        </is>
      </c>
      <c r="E2096" s="11" t="n"/>
      <c r="F2096" s="23" t="n">
        <v>45355</v>
      </c>
      <c r="G2096" s="11" t="n">
        <v>180</v>
      </c>
      <c r="H2096" s="11" t="n"/>
      <c r="I2096" s="11" t="inlineStr">
        <is>
          <t>Tapped Bolt Satainless steel (for Knif gate valve) SS 3/4 180</t>
        </is>
      </c>
      <c r="J2096" s="11" t="inlineStr">
        <is>
          <t>Ea</t>
        </is>
      </c>
    </row>
    <row r="2097">
      <c r="A2097" s="11">
        <f>_xlfn.TEXTJOIN(" ",TRUE,B2097,C2097,F2097,G2097,E2097,D2097,H2097)</f>
        <v/>
      </c>
      <c r="B2097" s="11" t="inlineStr">
        <is>
          <t>Tapped Bolt Satainless steel (for Knif gate valve)</t>
        </is>
      </c>
      <c r="C2097" s="11" t="inlineStr">
        <is>
          <t>SS</t>
        </is>
      </c>
      <c r="D2097" s="11" t="inlineStr">
        <is>
          <t>SS</t>
        </is>
      </c>
      <c r="E2097" s="11" t="n"/>
      <c r="F2097" s="23" t="n">
        <v>45355</v>
      </c>
      <c r="G2097" s="11" t="n">
        <v>200</v>
      </c>
      <c r="H2097" s="11" t="n"/>
      <c r="I2097" s="11" t="inlineStr">
        <is>
          <t>Tapped Bolt Satainless steel (for Knif gate valve) SS 3/4 200</t>
        </is>
      </c>
      <c r="J2097" s="11" t="inlineStr">
        <is>
          <t>Ea</t>
        </is>
      </c>
    </row>
    <row r="2098">
      <c r="A2098" s="11">
        <f>_xlfn.TEXTJOIN(" ",TRUE,B2098,C2098,F2098,G2098,E2098,D2098,H2098)</f>
        <v/>
      </c>
      <c r="B2098" s="11" t="inlineStr">
        <is>
          <t>Tapped Bolt Satainless steel (for Knif gate valve)</t>
        </is>
      </c>
      <c r="C2098" s="11" t="inlineStr">
        <is>
          <t>SS</t>
        </is>
      </c>
      <c r="D2098" s="11" t="inlineStr">
        <is>
          <t>SS</t>
        </is>
      </c>
      <c r="E2098" s="11" t="n"/>
      <c r="F2098" s="23" t="n">
        <v>45355</v>
      </c>
      <c r="G2098" s="11" t="n">
        <v>75</v>
      </c>
      <c r="H2098" s="11" t="n"/>
      <c r="I2098" s="11" t="inlineStr">
        <is>
          <t>Tapped Bolt Satainless steel (for Knif gate valve) SS 3/4 75</t>
        </is>
      </c>
      <c r="J2098" s="11" t="inlineStr">
        <is>
          <t>Ea</t>
        </is>
      </c>
    </row>
    <row r="2099">
      <c r="A2099" s="11">
        <f>_xlfn.TEXTJOIN(" ",TRUE,B2099,C2099,F2099,G2099,E2099,D2099,H2099)</f>
        <v/>
      </c>
      <c r="B2099" s="11" t="inlineStr">
        <is>
          <t>Tapped Bolt Satainless steel (for Knif gate valve)</t>
        </is>
      </c>
      <c r="C2099" s="11" t="inlineStr">
        <is>
          <t>SS</t>
        </is>
      </c>
      <c r="D2099" s="11" t="inlineStr">
        <is>
          <t>SS</t>
        </is>
      </c>
      <c r="E2099" s="11" t="n"/>
      <c r="F2099" s="23" t="n">
        <v>45420</v>
      </c>
      <c r="G2099" s="11" t="n">
        <v>160</v>
      </c>
      <c r="H2099" s="11" t="n"/>
      <c r="I2099" s="11" t="inlineStr">
        <is>
          <t>Tapped Bolt Satainless steel (for Knif gate valve) SS 5/8 160</t>
        </is>
      </c>
      <c r="J2099" s="11" t="inlineStr">
        <is>
          <t>Ea</t>
        </is>
      </c>
    </row>
    <row r="2100">
      <c r="A2100" s="11">
        <f>_xlfn.TEXTJOIN(" ",TRUE,B2100,C2100,F2100,G2100,E2100,D2100,H2100)</f>
        <v/>
      </c>
      <c r="B2100" s="11" t="inlineStr">
        <is>
          <t>Tapped Bolt Satainless steel (for Knif gate valve)</t>
        </is>
      </c>
      <c r="C2100" s="11" t="inlineStr">
        <is>
          <t>SS</t>
        </is>
      </c>
      <c r="D2100" s="11" t="inlineStr">
        <is>
          <t>SS</t>
        </is>
      </c>
      <c r="E2100" s="11" t="n"/>
      <c r="F2100" s="23" t="n">
        <v>45420</v>
      </c>
      <c r="G2100" s="11" t="n">
        <v>70</v>
      </c>
      <c r="H2100" s="11" t="n"/>
      <c r="I2100" s="11" t="inlineStr">
        <is>
          <t>Tapped Bolt Satainless steel (for Knif gate valve) SS 5/8 70</t>
        </is>
      </c>
      <c r="J2100" s="11" t="inlineStr">
        <is>
          <t>Ea</t>
        </is>
      </c>
    </row>
    <row r="2101">
      <c r="A2101" s="11">
        <f>_xlfn.TEXTJOIN(" ",TRUE,B2101,C2101,F2101,G2101,E2101,D2101,H2101)</f>
        <v/>
      </c>
      <c r="B2101" s="11" t="inlineStr">
        <is>
          <t>Tapped Bolt Satainless steel (for Knif gate valve)</t>
        </is>
      </c>
      <c r="C2101" s="11" t="inlineStr">
        <is>
          <t>SS</t>
        </is>
      </c>
      <c r="D2101" s="11" t="inlineStr">
        <is>
          <t>SS</t>
        </is>
      </c>
      <c r="E2101" s="11" t="n"/>
      <c r="F2101" s="23" t="n">
        <v>45481</v>
      </c>
      <c r="G2101" s="11" t="n">
        <v>205</v>
      </c>
      <c r="H2101" s="11" t="n"/>
      <c r="I2101" s="11" t="inlineStr">
        <is>
          <t>Tapped Bolt Satainless steel (for Knif gate valve) SS 7/8 205</t>
        </is>
      </c>
      <c r="J2101" s="11" t="inlineStr">
        <is>
          <t>Ea</t>
        </is>
      </c>
    </row>
    <row r="2102">
      <c r="A2102" s="11">
        <f>_xlfn.TEXTJOIN(" ",TRUE,B2102,C2102,F2102,G2102,E2102,D2102,H2102)</f>
        <v/>
      </c>
      <c r="B2102" s="11" t="inlineStr">
        <is>
          <t>Tapped Bolt Satainless steel (for Knif gate valve)</t>
        </is>
      </c>
      <c r="C2102" s="11" t="inlineStr">
        <is>
          <t>SS</t>
        </is>
      </c>
      <c r="D2102" s="11" t="inlineStr">
        <is>
          <t>SS</t>
        </is>
      </c>
      <c r="E2102" s="11" t="n"/>
      <c r="F2102" s="23" t="n">
        <v>45481</v>
      </c>
      <c r="G2102" s="11" t="n">
        <v>215</v>
      </c>
      <c r="H2102" s="11" t="n"/>
      <c r="I2102" s="11" t="inlineStr">
        <is>
          <t>Tapped Bolt Satainless steel (for Knif gate valve) SS 7/8 215</t>
        </is>
      </c>
      <c r="J2102" s="11" t="inlineStr">
        <is>
          <t>Ea</t>
        </is>
      </c>
    </row>
    <row r="2103">
      <c r="A2103" s="11">
        <f>_xlfn.TEXTJOIN(" ",TRUE,B2103,C2103,F2103,G2103,E2103,D2103,H2103)</f>
        <v/>
      </c>
      <c r="B2103" s="11" t="inlineStr">
        <is>
          <t>Tapped Bolt Satainless steel (for Knif gate valve)</t>
        </is>
      </c>
      <c r="C2103" s="11" t="inlineStr">
        <is>
          <t>SS</t>
        </is>
      </c>
      <c r="D2103" s="11" t="inlineStr">
        <is>
          <t>SS</t>
        </is>
      </c>
      <c r="E2103" s="11" t="n"/>
      <c r="F2103" s="23" t="n">
        <v>45481</v>
      </c>
      <c r="G2103" s="11" t="n">
        <v>85</v>
      </c>
      <c r="H2103" s="11" t="n"/>
      <c r="I2103" s="11" t="inlineStr">
        <is>
          <t>Tapped Bolt Satainless steel (for Knif gate valve) SS 7/8 85</t>
        </is>
      </c>
      <c r="J2103" s="11" t="inlineStr">
        <is>
          <t>Ea</t>
        </is>
      </c>
    </row>
    <row r="2104">
      <c r="A2104" s="11">
        <f>_xlfn.TEXTJOIN(" ",TRUE,B2104,C2104,F2104,G2104,E2104,D2104,H2104)</f>
        <v/>
      </c>
      <c r="B2104" s="11" t="inlineStr">
        <is>
          <t>Tapped Bolt Satainless steel (for Knif gate valve)</t>
        </is>
      </c>
      <c r="C2104" s="11" t="inlineStr">
        <is>
          <t>SS</t>
        </is>
      </c>
      <c r="D2104" s="11" t="inlineStr">
        <is>
          <t>SS</t>
        </is>
      </c>
      <c r="E2104" s="11" t="n"/>
      <c r="F2104" s="23" t="n">
        <v>45481</v>
      </c>
      <c r="G2104" s="11" t="n">
        <v>90</v>
      </c>
      <c r="H2104" s="11" t="n"/>
      <c r="I2104" s="11" t="inlineStr">
        <is>
          <t>Tapped Bolt Satainless steel (for Knif gate valve) SS 7/8 90</t>
        </is>
      </c>
      <c r="J2104" s="11" t="inlineStr">
        <is>
          <t>Ea</t>
        </is>
      </c>
    </row>
    <row r="2105">
      <c r="A2105" s="11">
        <f>_xlfn.TEXTJOIN(" ",TRUE,B2105,C2105,F2105,G2105,E2105,D2105,H2105)</f>
        <v/>
      </c>
      <c r="B2105" s="11" t="inlineStr">
        <is>
          <t>T-Equal</t>
        </is>
      </c>
      <c r="C2105" s="11" t="inlineStr">
        <is>
          <t>CS</t>
        </is>
      </c>
      <c r="D2105" s="11" t="inlineStr">
        <is>
          <t>A234</t>
        </is>
      </c>
      <c r="E2105" s="11" t="inlineStr">
        <is>
          <t>40S</t>
        </is>
      </c>
      <c r="F2105" s="11" t="n">
        <v>150</v>
      </c>
      <c r="G2105" s="11" t="n">
        <v>150</v>
      </c>
      <c r="H2105" s="11" t="n"/>
      <c r="I2105" s="11" t="inlineStr">
        <is>
          <t>T-Equal Carbon Steel 40S 150x150</t>
        </is>
      </c>
      <c r="J2105" s="11" t="inlineStr">
        <is>
          <t>Ea</t>
        </is>
      </c>
    </row>
    <row r="2106">
      <c r="A2106" s="11">
        <f>_xlfn.TEXTJOIN(" ",TRUE,B2106,C2106,F2106,G2106,E2106,D2106,H2106)</f>
        <v/>
      </c>
      <c r="B2106" s="11" t="inlineStr">
        <is>
          <t>T-Equal</t>
        </is>
      </c>
      <c r="C2106" s="11" t="inlineStr">
        <is>
          <t>CS</t>
        </is>
      </c>
      <c r="D2106" s="11" t="inlineStr">
        <is>
          <t>A234</t>
        </is>
      </c>
      <c r="E2106" s="11" t="n">
        <v>40</v>
      </c>
      <c r="F2106" s="11" t="n">
        <v>100</v>
      </c>
      <c r="G2106" s="11" t="n">
        <v>100</v>
      </c>
      <c r="H2106" s="11" t="n">
        <v>6.02</v>
      </c>
      <c r="I2106" s="11" t="inlineStr">
        <is>
          <t>T-Equal Carbon Steel A234 40 100x100 6.02</t>
        </is>
      </c>
      <c r="J2106" s="11" t="inlineStr">
        <is>
          <t>Ea</t>
        </is>
      </c>
    </row>
    <row r="2107">
      <c r="A2107" s="11">
        <f>_xlfn.TEXTJOIN(" ",TRUE,B2107,C2107,F2107,G2107,E2107,D2107,H2107)</f>
        <v/>
      </c>
      <c r="B2107" s="11" t="inlineStr">
        <is>
          <t>T-Equal</t>
        </is>
      </c>
      <c r="C2107" s="11" t="inlineStr">
        <is>
          <t>CS</t>
        </is>
      </c>
      <c r="D2107" s="11" t="inlineStr">
        <is>
          <t>A234</t>
        </is>
      </c>
      <c r="E2107" s="11" t="n">
        <v>40</v>
      </c>
      <c r="F2107" s="11" t="n">
        <v>100</v>
      </c>
      <c r="G2107" s="11" t="n">
        <v>100</v>
      </c>
      <c r="H2107" s="11" t="n">
        <v>6.02</v>
      </c>
      <c r="I2107" s="11" t="inlineStr">
        <is>
          <t>T-Equal Carbon Steel A234 40 100x100 6.02</t>
        </is>
      </c>
      <c r="J2107" s="11" t="inlineStr">
        <is>
          <t>Ea</t>
        </is>
      </c>
    </row>
    <row r="2108">
      <c r="A2108" s="11">
        <f>_xlfn.TEXTJOIN(" ",TRUE,B2108,C2108,F2108,G2108,E2108,D2108,H2108)</f>
        <v/>
      </c>
      <c r="B2108" s="11" t="inlineStr">
        <is>
          <t>T-Equal</t>
        </is>
      </c>
      <c r="C2108" s="11" t="inlineStr">
        <is>
          <t>CS</t>
        </is>
      </c>
      <c r="D2108" s="11" t="inlineStr">
        <is>
          <t>A234</t>
        </is>
      </c>
      <c r="E2108" s="11" t="n">
        <v>40</v>
      </c>
      <c r="F2108" s="11" t="n">
        <v>150</v>
      </c>
      <c r="G2108" s="11" t="n">
        <v>150</v>
      </c>
      <c r="H2108" s="11" t="n">
        <v>7.11</v>
      </c>
      <c r="I2108" s="11" t="inlineStr">
        <is>
          <t>T-Equal Carbon Steel A234 40 150x150 7.11</t>
        </is>
      </c>
      <c r="J2108" s="11" t="inlineStr">
        <is>
          <t>Ea</t>
        </is>
      </c>
    </row>
    <row r="2109">
      <c r="A2109" s="11">
        <f>_xlfn.TEXTJOIN(" ",TRUE,B2109,C2109,F2109,G2109,E2109,D2109,H2109)</f>
        <v/>
      </c>
      <c r="B2109" s="11" t="inlineStr">
        <is>
          <t>T-Equal</t>
        </is>
      </c>
      <c r="C2109" s="11" t="inlineStr">
        <is>
          <t>CS</t>
        </is>
      </c>
      <c r="D2109" s="11" t="inlineStr">
        <is>
          <t>A234</t>
        </is>
      </c>
      <c r="E2109" s="11" t="n">
        <v>40</v>
      </c>
      <c r="F2109" s="11" t="n">
        <v>150</v>
      </c>
      <c r="G2109" s="11" t="n">
        <v>150</v>
      </c>
      <c r="H2109" s="11" t="n">
        <v>7.11</v>
      </c>
      <c r="I2109" s="11" t="inlineStr">
        <is>
          <t>T-Equal Carbon Steel A234 40 150x150 7.11</t>
        </is>
      </c>
      <c r="J2109" s="11" t="inlineStr">
        <is>
          <t>Ea</t>
        </is>
      </c>
    </row>
    <row r="2110">
      <c r="A2110" s="11">
        <f>_xlfn.TEXTJOIN(" ",TRUE,B2110,C2110,F2110,G2110,E2110,D2110,H2110)</f>
        <v/>
      </c>
      <c r="B2110" s="11" t="inlineStr">
        <is>
          <t>T-Equal</t>
        </is>
      </c>
      <c r="C2110" s="11" t="inlineStr">
        <is>
          <t>CS</t>
        </is>
      </c>
      <c r="D2110" s="11" t="inlineStr">
        <is>
          <t>A234</t>
        </is>
      </c>
      <c r="E2110" s="11" t="n">
        <v>40</v>
      </c>
      <c r="F2110" s="11" t="n">
        <v>150</v>
      </c>
      <c r="G2110" s="11" t="n">
        <v>150</v>
      </c>
      <c r="H2110" s="11" t="n">
        <v>7.11</v>
      </c>
      <c r="I2110" s="11" t="inlineStr">
        <is>
          <t>T-Equal Carbon Steel A234 40 150x150 7.11</t>
        </is>
      </c>
      <c r="J2110" s="11" t="inlineStr">
        <is>
          <t>Ea</t>
        </is>
      </c>
    </row>
    <row r="2111">
      <c r="A2111" s="11">
        <f>_xlfn.TEXTJOIN(" ",TRUE,B2111,C2111,F2111,G2111,E2111,D2111,H2111)</f>
        <v/>
      </c>
      <c r="B2111" s="11" t="inlineStr">
        <is>
          <t>T-Equal</t>
        </is>
      </c>
      <c r="C2111" s="11" t="inlineStr">
        <is>
          <t>CS</t>
        </is>
      </c>
      <c r="D2111" s="11" t="inlineStr">
        <is>
          <t>A234</t>
        </is>
      </c>
      <c r="E2111" s="11" t="n">
        <v>40</v>
      </c>
      <c r="F2111" s="11" t="n">
        <v>15</v>
      </c>
      <c r="G2111" s="11" t="n">
        <v>15</v>
      </c>
      <c r="H2111" s="11" t="n"/>
      <c r="I2111" s="11" t="inlineStr">
        <is>
          <t>T-Equal Carbon Steel A234 40 15x15</t>
        </is>
      </c>
      <c r="J2111" s="11" t="inlineStr">
        <is>
          <t>Ea</t>
        </is>
      </c>
    </row>
    <row r="2112">
      <c r="A2112" s="11">
        <f>_xlfn.TEXTJOIN(" ",TRUE,B2112,C2112,F2112,G2112,E2112,D2112,H2112)</f>
        <v/>
      </c>
      <c r="B2112" s="11" t="inlineStr">
        <is>
          <t>T-Equal</t>
        </is>
      </c>
      <c r="C2112" s="11" t="inlineStr">
        <is>
          <t>CS</t>
        </is>
      </c>
      <c r="D2112" s="11" t="inlineStr">
        <is>
          <t>A234</t>
        </is>
      </c>
      <c r="E2112" s="11" t="n">
        <v>40</v>
      </c>
      <c r="F2112" s="11" t="n">
        <v>15</v>
      </c>
      <c r="G2112" s="11" t="n">
        <v>15</v>
      </c>
      <c r="H2112" s="11" t="n"/>
      <c r="I2112" s="11" t="inlineStr">
        <is>
          <t>T-Equal Carbon Steel A234 40 15x15</t>
        </is>
      </c>
      <c r="J2112" s="11" t="inlineStr">
        <is>
          <t>Ea</t>
        </is>
      </c>
    </row>
    <row r="2113">
      <c r="A2113" s="11">
        <f>_xlfn.TEXTJOIN(" ",TRUE,B2113,C2113,F2113,G2113,E2113,D2113,H2113)</f>
        <v/>
      </c>
      <c r="B2113" s="11" t="inlineStr">
        <is>
          <t>T-Equal</t>
        </is>
      </c>
      <c r="C2113" s="11" t="inlineStr">
        <is>
          <t>CS</t>
        </is>
      </c>
      <c r="D2113" s="11" t="inlineStr">
        <is>
          <t>A234</t>
        </is>
      </c>
      <c r="E2113" s="11" t="n">
        <v>40</v>
      </c>
      <c r="F2113" s="11" t="n">
        <v>200</v>
      </c>
      <c r="G2113" s="11" t="n">
        <v>200</v>
      </c>
      <c r="H2113" s="11" t="n">
        <v>8.18</v>
      </c>
      <c r="I2113" s="11" t="inlineStr">
        <is>
          <t>T-Equal Carbon Steel A234 40 200x200 8.18</t>
        </is>
      </c>
      <c r="J2113" s="11" t="inlineStr">
        <is>
          <t>Ea</t>
        </is>
      </c>
    </row>
    <row r="2114">
      <c r="A2114" s="11">
        <f>_xlfn.TEXTJOIN(" ",TRUE,B2114,C2114,F2114,G2114,E2114,D2114,H2114)</f>
        <v/>
      </c>
      <c r="B2114" s="11" t="inlineStr">
        <is>
          <t>T-Equal</t>
        </is>
      </c>
      <c r="C2114" s="11" t="inlineStr">
        <is>
          <t>CS</t>
        </is>
      </c>
      <c r="D2114" s="11" t="inlineStr">
        <is>
          <t>A234</t>
        </is>
      </c>
      <c r="E2114" s="11" t="n">
        <v>40</v>
      </c>
      <c r="F2114" s="11" t="n">
        <v>200</v>
      </c>
      <c r="G2114" s="11" t="n">
        <v>200</v>
      </c>
      <c r="H2114" s="11" t="n">
        <v>8.18</v>
      </c>
      <c r="I2114" s="11" t="inlineStr">
        <is>
          <t>T-Equal Carbon Steel A234 40 200x200 8.18</t>
        </is>
      </c>
      <c r="J2114" s="11" t="inlineStr">
        <is>
          <t>Ea</t>
        </is>
      </c>
    </row>
    <row r="2115">
      <c r="A2115" s="11">
        <f>_xlfn.TEXTJOIN(" ",TRUE,B2115,C2115,F2115,G2115,E2115,D2115,H2115)</f>
        <v/>
      </c>
      <c r="B2115" s="11" t="inlineStr">
        <is>
          <t>T-Equal</t>
        </is>
      </c>
      <c r="C2115" s="11" t="inlineStr">
        <is>
          <t>CS</t>
        </is>
      </c>
      <c r="D2115" s="11" t="inlineStr">
        <is>
          <t>A234</t>
        </is>
      </c>
      <c r="E2115" s="11" t="n">
        <v>40</v>
      </c>
      <c r="F2115" s="11" t="n">
        <v>200</v>
      </c>
      <c r="G2115" s="11" t="n">
        <v>200</v>
      </c>
      <c r="H2115" s="11" t="n">
        <v>8.18</v>
      </c>
      <c r="I2115" s="11" t="inlineStr">
        <is>
          <t>T-Equal Carbon Steel A234 40 200x200 8.18</t>
        </is>
      </c>
      <c r="J2115" s="11" t="inlineStr">
        <is>
          <t>Ea</t>
        </is>
      </c>
    </row>
    <row r="2116">
      <c r="A2116" s="11">
        <f>_xlfn.TEXTJOIN(" ",TRUE,B2116,C2116,F2116,G2116,E2116,D2116,H2116)</f>
        <v/>
      </c>
      <c r="B2116" s="11" t="inlineStr">
        <is>
          <t>T-Equal</t>
        </is>
      </c>
      <c r="C2116" s="11" t="inlineStr">
        <is>
          <t>CS</t>
        </is>
      </c>
      <c r="D2116" s="11" t="inlineStr">
        <is>
          <t>A234</t>
        </is>
      </c>
      <c r="E2116" s="11" t="n">
        <v>40</v>
      </c>
      <c r="F2116" s="11" t="n">
        <v>250</v>
      </c>
      <c r="G2116" s="11" t="n">
        <v>250</v>
      </c>
      <c r="H2116" s="11" t="n">
        <v>9.27</v>
      </c>
      <c r="I2116" s="11" t="inlineStr">
        <is>
          <t>T-Equal Carbon Steel A234 40 250x250 9.27</t>
        </is>
      </c>
      <c r="J2116" s="11" t="inlineStr">
        <is>
          <t>Ea</t>
        </is>
      </c>
    </row>
    <row r="2117">
      <c r="A2117" s="11">
        <f>_xlfn.TEXTJOIN(" ",TRUE,B2117,C2117,F2117,G2117,E2117,D2117,H2117)</f>
        <v/>
      </c>
      <c r="B2117" s="11" t="inlineStr">
        <is>
          <t>T-Equal</t>
        </is>
      </c>
      <c r="C2117" s="11" t="inlineStr">
        <is>
          <t>CS</t>
        </is>
      </c>
      <c r="D2117" s="11" t="inlineStr">
        <is>
          <t>A234</t>
        </is>
      </c>
      <c r="E2117" s="11" t="n">
        <v>40</v>
      </c>
      <c r="F2117" s="11" t="n">
        <v>250</v>
      </c>
      <c r="G2117" s="11" t="n">
        <v>250</v>
      </c>
      <c r="H2117" s="11" t="n">
        <v>9.27</v>
      </c>
      <c r="I2117" s="11" t="inlineStr">
        <is>
          <t>T-Equal Carbon Steel A234 40 250x250 9.27</t>
        </is>
      </c>
      <c r="J2117" s="11" t="inlineStr">
        <is>
          <t>Ea</t>
        </is>
      </c>
    </row>
    <row r="2118">
      <c r="A2118" s="11">
        <f>_xlfn.TEXTJOIN(" ",TRUE,B2118,C2118,F2118,G2118,E2118,D2118,H2118)</f>
        <v/>
      </c>
      <c r="B2118" s="11" t="inlineStr">
        <is>
          <t>T-Equal</t>
        </is>
      </c>
      <c r="C2118" s="11" t="inlineStr">
        <is>
          <t>CS</t>
        </is>
      </c>
      <c r="D2118" s="11" t="inlineStr">
        <is>
          <t>A234</t>
        </is>
      </c>
      <c r="E2118" s="11" t="n">
        <v>40</v>
      </c>
      <c r="F2118" s="11" t="n">
        <v>250</v>
      </c>
      <c r="G2118" s="11" t="n">
        <v>250</v>
      </c>
      <c r="H2118" s="11" t="n">
        <v>9.27</v>
      </c>
      <c r="I2118" s="11" t="inlineStr">
        <is>
          <t>T-Equal Carbon Steel A234 40 250x250 9.27</t>
        </is>
      </c>
      <c r="J2118" s="11" t="inlineStr">
        <is>
          <t>Ea</t>
        </is>
      </c>
    </row>
    <row r="2119">
      <c r="A2119" s="11">
        <f>_xlfn.TEXTJOIN(" ",TRUE,B2119,C2119,F2119,G2119,E2119,D2119,H2119)</f>
        <v/>
      </c>
      <c r="B2119" s="11" t="inlineStr">
        <is>
          <t>T-Equal</t>
        </is>
      </c>
      <c r="C2119" s="11" t="inlineStr">
        <is>
          <t>CS</t>
        </is>
      </c>
      <c r="D2119" s="11" t="inlineStr">
        <is>
          <t>A234</t>
        </is>
      </c>
      <c r="E2119" s="11" t="n">
        <v>40</v>
      </c>
      <c r="F2119" s="11" t="n">
        <v>300</v>
      </c>
      <c r="G2119" s="11" t="n">
        <v>300</v>
      </c>
      <c r="H2119" s="11" t="n">
        <v>10.31</v>
      </c>
      <c r="I2119" s="11" t="inlineStr">
        <is>
          <t>T-Equal Carbon Steel A234 40 300x300 10.31</t>
        </is>
      </c>
      <c r="J2119" s="11" t="inlineStr">
        <is>
          <t>Ea</t>
        </is>
      </c>
    </row>
    <row r="2120">
      <c r="A2120" s="11">
        <f>_xlfn.TEXTJOIN(" ",TRUE,B2120,C2120,F2120,G2120,E2120,D2120,H2120)</f>
        <v/>
      </c>
      <c r="B2120" s="11" t="inlineStr">
        <is>
          <t>T-Equal</t>
        </is>
      </c>
      <c r="C2120" s="11" t="inlineStr">
        <is>
          <t>CS</t>
        </is>
      </c>
      <c r="D2120" s="11" t="inlineStr">
        <is>
          <t>A234</t>
        </is>
      </c>
      <c r="E2120" s="11" t="n">
        <v>40</v>
      </c>
      <c r="F2120" s="11" t="n">
        <v>300</v>
      </c>
      <c r="G2120" s="11" t="n">
        <v>300</v>
      </c>
      <c r="H2120" s="11" t="n">
        <v>10.31</v>
      </c>
      <c r="I2120" s="11" t="inlineStr">
        <is>
          <t>T-Equal Carbon Steel A234 40 300x300 10.31</t>
        </is>
      </c>
      <c r="J2120" s="11" t="inlineStr">
        <is>
          <t>Ea</t>
        </is>
      </c>
    </row>
    <row r="2121">
      <c r="A2121" s="11">
        <f>_xlfn.TEXTJOIN(" ",TRUE,B2121,C2121,F2121,G2121,E2121,D2121,H2121)</f>
        <v/>
      </c>
      <c r="B2121" s="11" t="inlineStr">
        <is>
          <t>T-Equal</t>
        </is>
      </c>
      <c r="C2121" s="11" t="inlineStr">
        <is>
          <t>CS</t>
        </is>
      </c>
      <c r="D2121" s="11" t="inlineStr">
        <is>
          <t>A234</t>
        </is>
      </c>
      <c r="E2121" s="11" t="n">
        <v>40</v>
      </c>
      <c r="F2121" s="11" t="n">
        <v>350</v>
      </c>
      <c r="G2121" s="11" t="n">
        <v>350</v>
      </c>
      <c r="H2121" s="11" t="n"/>
      <c r="I2121" s="11" t="inlineStr">
        <is>
          <t>T-Equal Carbon Steel A234 40 350x350</t>
        </is>
      </c>
      <c r="J2121" s="11" t="inlineStr">
        <is>
          <t>Ea</t>
        </is>
      </c>
    </row>
    <row r="2122">
      <c r="A2122" s="11">
        <f>_xlfn.TEXTJOIN(" ",TRUE,B2122,C2122,F2122,G2122,E2122,D2122,H2122)</f>
        <v/>
      </c>
      <c r="B2122" s="11" t="inlineStr">
        <is>
          <t>T-Equal</t>
        </is>
      </c>
      <c r="C2122" s="11" t="inlineStr">
        <is>
          <t>CS</t>
        </is>
      </c>
      <c r="D2122" s="11" t="inlineStr">
        <is>
          <t>A234</t>
        </is>
      </c>
      <c r="E2122" s="11" t="n">
        <v>40</v>
      </c>
      <c r="F2122" s="11" t="n">
        <v>65</v>
      </c>
      <c r="G2122" s="11" t="n">
        <v>65</v>
      </c>
      <c r="H2122" s="11" t="n"/>
      <c r="I2122" s="11" t="inlineStr">
        <is>
          <t>T-Equal Carbon Steel A234 40 65x65</t>
        </is>
      </c>
      <c r="J2122" s="11" t="inlineStr">
        <is>
          <t>Ea</t>
        </is>
      </c>
    </row>
    <row r="2123">
      <c r="A2123" s="11">
        <f>_xlfn.TEXTJOIN(" ",TRUE,B2123,C2123,F2123,G2123,E2123,D2123,H2123)</f>
        <v/>
      </c>
      <c r="B2123" s="11" t="inlineStr">
        <is>
          <t>T-Equal</t>
        </is>
      </c>
      <c r="C2123" s="11" t="inlineStr">
        <is>
          <t>CS</t>
        </is>
      </c>
      <c r="D2123" s="11" t="inlineStr">
        <is>
          <t>A234</t>
        </is>
      </c>
      <c r="E2123" s="11" t="n">
        <v>40</v>
      </c>
      <c r="F2123" s="11" t="n">
        <v>80</v>
      </c>
      <c r="G2123" s="11" t="n">
        <v>80</v>
      </c>
      <c r="H2123" s="11" t="n"/>
      <c r="I2123" s="11" t="inlineStr">
        <is>
          <t>T-Equal Carbon Steel A234 40 80x80</t>
        </is>
      </c>
      <c r="J2123" s="11" t="inlineStr">
        <is>
          <t>Ea</t>
        </is>
      </c>
    </row>
    <row r="2124">
      <c r="A2124" s="11">
        <f>_xlfn.TEXTJOIN(" ",TRUE,B2124,C2124,F2124,G2124,E2124,D2124,H2124)</f>
        <v/>
      </c>
      <c r="B2124" s="11" t="inlineStr">
        <is>
          <t>T-Equal</t>
        </is>
      </c>
      <c r="C2124" s="11" t="inlineStr">
        <is>
          <t>CS</t>
        </is>
      </c>
      <c r="D2124" s="11" t="inlineStr">
        <is>
          <t>A234</t>
        </is>
      </c>
      <c r="E2124" s="11" t="inlineStr">
        <is>
          <t>Class 3000</t>
        </is>
      </c>
      <c r="F2124" s="11" t="n">
        <v>15</v>
      </c>
      <c r="G2124" s="11" t="n">
        <v>15</v>
      </c>
      <c r="H2124" s="11" t="n"/>
      <c r="I2124" s="11" t="inlineStr">
        <is>
          <t>T-Equal Carbon Steel CLASS 3000 15x15</t>
        </is>
      </c>
      <c r="J2124" s="11" t="inlineStr">
        <is>
          <t>Ea</t>
        </is>
      </c>
    </row>
    <row r="2125">
      <c r="A2125" s="11">
        <f>_xlfn.TEXTJOIN(" ",TRUE,B2125,C2125,F2125,G2125,E2125,D2125,H2125)</f>
        <v/>
      </c>
      <c r="B2125" s="11" t="inlineStr">
        <is>
          <t>T-Equal</t>
        </is>
      </c>
      <c r="C2125" s="11" t="inlineStr">
        <is>
          <t>CS</t>
        </is>
      </c>
      <c r="D2125" s="11" t="inlineStr">
        <is>
          <t>A234</t>
        </is>
      </c>
      <c r="E2125" s="11" t="inlineStr">
        <is>
          <t>Class 3000</t>
        </is>
      </c>
      <c r="F2125" s="11" t="n">
        <v>20</v>
      </c>
      <c r="G2125" s="11" t="n">
        <v>20</v>
      </c>
      <c r="H2125" s="11" t="n"/>
      <c r="I2125" s="11" t="inlineStr">
        <is>
          <t>T-Equal Carbon Steel CLASS 3000 20x20</t>
        </is>
      </c>
      <c r="J2125" s="11" t="inlineStr">
        <is>
          <t>Ea</t>
        </is>
      </c>
    </row>
    <row r="2126">
      <c r="A2126" s="11">
        <f>_xlfn.TEXTJOIN(" ",TRUE,B2126,C2126,F2126,G2126,E2126,D2126,H2126)</f>
        <v/>
      </c>
      <c r="B2126" s="11" t="inlineStr">
        <is>
          <t>T-Equal</t>
        </is>
      </c>
      <c r="C2126" s="11" t="inlineStr">
        <is>
          <t>CS</t>
        </is>
      </c>
      <c r="D2126" s="11" t="inlineStr">
        <is>
          <t>A105</t>
        </is>
      </c>
      <c r="E2126" s="11" t="inlineStr">
        <is>
          <t>Class 3000</t>
        </is>
      </c>
      <c r="F2126" s="11" t="n">
        <v>25</v>
      </c>
      <c r="G2126" s="11" t="n">
        <v>25</v>
      </c>
      <c r="H2126" s="11" t="n"/>
      <c r="I2126" s="11" t="inlineStr">
        <is>
          <t>T-Equal Carbon Steel Class 3000 25x25</t>
        </is>
      </c>
      <c r="J2126" s="11" t="inlineStr">
        <is>
          <t>Ea</t>
        </is>
      </c>
    </row>
    <row r="2127">
      <c r="A2127" s="11">
        <f>_xlfn.TEXTJOIN(" ",TRUE,B2127,C2127,F2127,G2127,E2127,D2127,H2127)</f>
        <v/>
      </c>
      <c r="B2127" s="11" t="inlineStr">
        <is>
          <t>T-Equal</t>
        </is>
      </c>
      <c r="C2127" s="11" t="inlineStr">
        <is>
          <t>CS</t>
        </is>
      </c>
      <c r="D2127" s="11" t="inlineStr">
        <is>
          <t>A234</t>
        </is>
      </c>
      <c r="E2127" s="11" t="inlineStr">
        <is>
          <t>Class 3000</t>
        </is>
      </c>
      <c r="F2127" s="11" t="n">
        <v>25</v>
      </c>
      <c r="G2127" s="11" t="n">
        <v>25</v>
      </c>
      <c r="H2127" s="11" t="n"/>
      <c r="I2127" s="11" t="inlineStr">
        <is>
          <t>T-Equal Carbon Steel CLASS 3000 25x25</t>
        </is>
      </c>
      <c r="J2127" s="11" t="inlineStr">
        <is>
          <t>Ea</t>
        </is>
      </c>
    </row>
    <row r="2128">
      <c r="A2128" s="11">
        <f>_xlfn.TEXTJOIN(" ",TRUE,B2128,C2128,F2128,G2128,E2128,D2128,H2128)</f>
        <v/>
      </c>
      <c r="B2128" s="11" t="inlineStr">
        <is>
          <t>T-Equal</t>
        </is>
      </c>
      <c r="C2128" s="11" t="inlineStr">
        <is>
          <t>CS</t>
        </is>
      </c>
      <c r="D2128" s="11" t="inlineStr">
        <is>
          <t>A234</t>
        </is>
      </c>
      <c r="E2128" s="11" t="inlineStr">
        <is>
          <t>Class 3000</t>
        </is>
      </c>
      <c r="F2128" s="11" t="n">
        <v>40</v>
      </c>
      <c r="G2128" s="11" t="n">
        <v>40</v>
      </c>
      <c r="H2128" s="11" t="n"/>
      <c r="I2128" s="11" t="inlineStr">
        <is>
          <t>T-Equal Carbon Steel CLASS 3000 40x40</t>
        </is>
      </c>
      <c r="J2128" s="11" t="inlineStr">
        <is>
          <t>Ea</t>
        </is>
      </c>
    </row>
    <row r="2129">
      <c r="A2129" s="11">
        <f>_xlfn.TEXTJOIN(" ",TRUE,B2129,C2129,F2129,G2129,E2129,D2129,H2129)</f>
        <v/>
      </c>
      <c r="B2129" s="11" t="inlineStr">
        <is>
          <t>T-Equal</t>
        </is>
      </c>
      <c r="C2129" s="11" t="inlineStr">
        <is>
          <t>CS</t>
        </is>
      </c>
      <c r="D2129" s="11" t="inlineStr">
        <is>
          <t>A105</t>
        </is>
      </c>
      <c r="E2129" s="11" t="inlineStr">
        <is>
          <t>Class 3000</t>
        </is>
      </c>
      <c r="F2129" s="11" t="n">
        <v>50</v>
      </c>
      <c r="G2129" s="11" t="n">
        <v>50</v>
      </c>
      <c r="H2129" s="11" t="n"/>
      <c r="I2129" s="11" t="inlineStr">
        <is>
          <t>T-Equal Carbon Steel Class 3000 50x50</t>
        </is>
      </c>
      <c r="J2129" s="11" t="inlineStr">
        <is>
          <t>Ea</t>
        </is>
      </c>
    </row>
    <row r="2130">
      <c r="A2130" s="11">
        <f>_xlfn.TEXTJOIN(" ",TRUE,B2130,C2130,F2130,G2130,E2130,D2130,H2130)</f>
        <v/>
      </c>
      <c r="B2130" s="11" t="inlineStr">
        <is>
          <t>T-Equal</t>
        </is>
      </c>
      <c r="C2130" s="11" t="inlineStr">
        <is>
          <t>CS</t>
        </is>
      </c>
      <c r="D2130" s="11" t="inlineStr">
        <is>
          <t>A234</t>
        </is>
      </c>
      <c r="E2130" s="11" t="inlineStr">
        <is>
          <t>STD</t>
        </is>
      </c>
      <c r="F2130" s="11" t="n">
        <v>100</v>
      </c>
      <c r="G2130" s="11" t="n">
        <v>100</v>
      </c>
      <c r="H2130" s="11" t="n">
        <v>6.02</v>
      </c>
      <c r="I2130" s="11" t="inlineStr">
        <is>
          <t>T-Equal Carbon Steel STD 100x100</t>
        </is>
      </c>
      <c r="J2130" s="11" t="inlineStr">
        <is>
          <t>Ea</t>
        </is>
      </c>
    </row>
    <row r="2131">
      <c r="A2131" s="11">
        <f>_xlfn.TEXTJOIN(" ",TRUE,B2131,C2131,F2131,G2131,E2131,D2131,H2131)</f>
        <v/>
      </c>
      <c r="B2131" s="11" t="inlineStr">
        <is>
          <t>T-Equal</t>
        </is>
      </c>
      <c r="C2131" s="11" t="inlineStr">
        <is>
          <t>CS</t>
        </is>
      </c>
      <c r="D2131" s="11" t="inlineStr">
        <is>
          <t>A234</t>
        </is>
      </c>
      <c r="E2131" s="11" t="inlineStr">
        <is>
          <t>STD</t>
        </is>
      </c>
      <c r="F2131" s="11" t="n">
        <v>150</v>
      </c>
      <c r="G2131" s="11" t="n">
        <v>150</v>
      </c>
      <c r="H2131" s="11" t="n"/>
      <c r="I2131" s="11" t="inlineStr">
        <is>
          <t>T-Equal Carbon Steel STD 150x150</t>
        </is>
      </c>
      <c r="J2131" s="11" t="inlineStr">
        <is>
          <t>Ea</t>
        </is>
      </c>
    </row>
    <row r="2132">
      <c r="A2132" s="11">
        <f>_xlfn.TEXTJOIN(" ",TRUE,B2132,C2132,F2132,G2132,E2132,D2132,H2132)</f>
        <v/>
      </c>
      <c r="B2132" s="11" t="inlineStr">
        <is>
          <t>T-Equal</t>
        </is>
      </c>
      <c r="C2132" s="11" t="inlineStr">
        <is>
          <t>CS</t>
        </is>
      </c>
      <c r="D2132" s="11" t="inlineStr">
        <is>
          <t>A234</t>
        </is>
      </c>
      <c r="E2132" s="11" t="inlineStr">
        <is>
          <t>STD</t>
        </is>
      </c>
      <c r="F2132" s="11" t="n">
        <v>200</v>
      </c>
      <c r="G2132" s="11" t="n">
        <v>200</v>
      </c>
      <c r="H2132" s="11" t="n"/>
      <c r="I2132" s="11" t="inlineStr">
        <is>
          <t>T-Equal Carbon Steel STD 200x200</t>
        </is>
      </c>
      <c r="J2132" s="11" t="inlineStr">
        <is>
          <t>Ea</t>
        </is>
      </c>
    </row>
    <row r="2133">
      <c r="A2133" s="11">
        <f>_xlfn.TEXTJOIN(" ",TRUE,B2133,C2133,F2133,G2133,E2133,D2133,H2133)</f>
        <v/>
      </c>
      <c r="B2133" s="11" t="inlineStr">
        <is>
          <t>T-Equal</t>
        </is>
      </c>
      <c r="C2133" s="11" t="inlineStr">
        <is>
          <t>CS</t>
        </is>
      </c>
      <c r="D2133" s="11" t="inlineStr">
        <is>
          <t>A234</t>
        </is>
      </c>
      <c r="E2133" s="11" t="inlineStr">
        <is>
          <t>STD</t>
        </is>
      </c>
      <c r="F2133" s="11" t="n">
        <v>250</v>
      </c>
      <c r="G2133" s="11" t="n">
        <v>250</v>
      </c>
      <c r="H2133" s="11" t="n"/>
      <c r="I2133" s="11" t="inlineStr">
        <is>
          <t>T-Equal Carbon Steel STD 250x250</t>
        </is>
      </c>
      <c r="J2133" s="11" t="inlineStr">
        <is>
          <t>Ea</t>
        </is>
      </c>
    </row>
    <row r="2134">
      <c r="A2134" s="11">
        <f>_xlfn.TEXTJOIN(" ",TRUE,B2134,C2134,F2134,G2134,E2134,D2134,H2134)</f>
        <v/>
      </c>
      <c r="B2134" s="11" t="inlineStr">
        <is>
          <t>T-Equal</t>
        </is>
      </c>
      <c r="C2134" s="11" t="inlineStr">
        <is>
          <t>CS</t>
        </is>
      </c>
      <c r="D2134" s="11" t="inlineStr">
        <is>
          <t>A234</t>
        </is>
      </c>
      <c r="E2134" s="11" t="inlineStr">
        <is>
          <t>STD</t>
        </is>
      </c>
      <c r="F2134" s="11" t="n">
        <v>25</v>
      </c>
      <c r="G2134" s="11" t="n">
        <v>25</v>
      </c>
      <c r="H2134" s="11" t="n">
        <v>3.38</v>
      </c>
      <c r="I2134" s="11" t="inlineStr">
        <is>
          <t>T-Equal Carbon Steel STD 25x25</t>
        </is>
      </c>
      <c r="J2134" s="11" t="inlineStr">
        <is>
          <t>Ea</t>
        </is>
      </c>
    </row>
    <row r="2135">
      <c r="A2135" s="11">
        <f>_xlfn.TEXTJOIN(" ",TRUE,B2135,C2135,F2135,G2135,E2135,D2135,H2135)</f>
        <v/>
      </c>
      <c r="B2135" s="11" t="inlineStr">
        <is>
          <t>T-Equal</t>
        </is>
      </c>
      <c r="C2135" s="11" t="inlineStr">
        <is>
          <t>CS</t>
        </is>
      </c>
      <c r="D2135" s="11" t="inlineStr">
        <is>
          <t>A234</t>
        </is>
      </c>
      <c r="E2135" s="11" t="inlineStr">
        <is>
          <t>STD</t>
        </is>
      </c>
      <c r="F2135" s="11" t="n">
        <v>300</v>
      </c>
      <c r="G2135" s="11" t="n">
        <v>300</v>
      </c>
      <c r="H2135" s="11" t="n"/>
      <c r="I2135" s="11" t="inlineStr">
        <is>
          <t>T-Equal Carbon Steel STD 300x300</t>
        </is>
      </c>
      <c r="J2135" s="11" t="inlineStr">
        <is>
          <t>Ea</t>
        </is>
      </c>
    </row>
    <row r="2136">
      <c r="A2136" s="11">
        <f>_xlfn.TEXTJOIN(" ",TRUE,B2136,C2136,F2136,G2136,E2136,D2136,H2136)</f>
        <v/>
      </c>
      <c r="B2136" s="11" t="inlineStr">
        <is>
          <t>T-Equal</t>
        </is>
      </c>
      <c r="C2136" s="11" t="inlineStr">
        <is>
          <t>CS</t>
        </is>
      </c>
      <c r="D2136" s="11" t="inlineStr">
        <is>
          <t>A234</t>
        </is>
      </c>
      <c r="E2136" s="11" t="inlineStr">
        <is>
          <t>STD</t>
        </is>
      </c>
      <c r="F2136" s="11" t="n">
        <v>400</v>
      </c>
      <c r="G2136" s="11" t="n">
        <v>400</v>
      </c>
      <c r="H2136" s="11" t="n"/>
      <c r="I2136" s="11" t="inlineStr">
        <is>
          <t>T-Equal Carbon Steel STD 400x400</t>
        </is>
      </c>
      <c r="J2136" s="11" t="inlineStr">
        <is>
          <t>Ea</t>
        </is>
      </c>
    </row>
    <row r="2137">
      <c r="A2137" s="11">
        <f>_xlfn.TEXTJOIN(" ",TRUE,B2137,C2137,F2137,G2137,E2137,D2137,H2137)</f>
        <v/>
      </c>
      <c r="B2137" s="11" t="inlineStr">
        <is>
          <t>T-Equal</t>
        </is>
      </c>
      <c r="C2137" s="11" t="inlineStr">
        <is>
          <t>CS</t>
        </is>
      </c>
      <c r="D2137" s="11" t="inlineStr">
        <is>
          <t>A234</t>
        </is>
      </c>
      <c r="E2137" s="11" t="inlineStr">
        <is>
          <t>STD</t>
        </is>
      </c>
      <c r="F2137" s="11" t="n">
        <v>500</v>
      </c>
      <c r="G2137" s="11" t="n">
        <v>500</v>
      </c>
      <c r="H2137" s="11" t="n"/>
      <c r="I2137" s="11" t="inlineStr">
        <is>
          <t>T-Equal Carbon Steel STD 500x500</t>
        </is>
      </c>
      <c r="J2137" s="11" t="inlineStr">
        <is>
          <t>Ea</t>
        </is>
      </c>
    </row>
    <row r="2138">
      <c r="A2138" s="11">
        <f>_xlfn.TEXTJOIN(" ",TRUE,B2138,C2138,F2138,G2138,E2138,D2138,H2138)</f>
        <v/>
      </c>
      <c r="B2138" s="11" t="inlineStr">
        <is>
          <t>T-Equal</t>
        </is>
      </c>
      <c r="C2138" s="11" t="inlineStr">
        <is>
          <t>CS</t>
        </is>
      </c>
      <c r="D2138" s="11" t="inlineStr">
        <is>
          <t>A234</t>
        </is>
      </c>
      <c r="E2138" s="11" t="inlineStr">
        <is>
          <t>STD</t>
        </is>
      </c>
      <c r="F2138" s="11" t="n">
        <v>800</v>
      </c>
      <c r="G2138" s="11" t="n">
        <v>800</v>
      </c>
      <c r="H2138" s="11" t="n"/>
      <c r="I2138" s="11" t="inlineStr">
        <is>
          <t>T-Equal Carbon Steel STD 800x800</t>
        </is>
      </c>
      <c r="J2138" s="11" t="inlineStr">
        <is>
          <t>Ea</t>
        </is>
      </c>
    </row>
    <row r="2139">
      <c r="A2139" s="11">
        <f>_xlfn.TEXTJOIN(" ",TRUE,B2139,C2139,F2139,G2139,E2139,D2139,H2139)</f>
        <v/>
      </c>
      <c r="B2139" s="11" t="inlineStr">
        <is>
          <t>T-Equal</t>
        </is>
      </c>
      <c r="C2139" s="11" t="inlineStr">
        <is>
          <t>CS</t>
        </is>
      </c>
      <c r="D2139" s="11" t="inlineStr">
        <is>
          <t>A234</t>
        </is>
      </c>
      <c r="E2139" s="11" t="inlineStr">
        <is>
          <t>STD</t>
        </is>
      </c>
      <c r="F2139" s="11" t="n">
        <v>80</v>
      </c>
      <c r="G2139" s="11" t="n">
        <v>80</v>
      </c>
      <c r="H2139" s="11" t="n">
        <v>5.49</v>
      </c>
      <c r="I2139" s="11" t="inlineStr">
        <is>
          <t>T-Equal Carbon Steel STD 80x80</t>
        </is>
      </c>
      <c r="J2139" s="11" t="inlineStr">
        <is>
          <t>Ea</t>
        </is>
      </c>
    </row>
    <row r="2140">
      <c r="A2140" s="11">
        <f>_xlfn.TEXTJOIN(" ",TRUE,B2140,C2140,F2140,G2140,E2140,D2140,H2140)</f>
        <v/>
      </c>
      <c r="B2140" s="11" t="inlineStr">
        <is>
          <t>T-Equal</t>
        </is>
      </c>
      <c r="C2140" s="11" t="inlineStr">
        <is>
          <t>SS</t>
        </is>
      </c>
      <c r="D2140" s="11" t="n">
        <v>304</v>
      </c>
      <c r="E2140" s="11" t="inlineStr">
        <is>
          <t>10S</t>
        </is>
      </c>
      <c r="F2140" s="11" t="n">
        <v>100</v>
      </c>
      <c r="G2140" s="11" t="n">
        <v>100</v>
      </c>
      <c r="H2140" s="11" t="n">
        <v>3.05</v>
      </c>
      <c r="I2140" s="11" t="inlineStr">
        <is>
          <t>T-Equal Stainless Steel 304 10S 100x100</t>
        </is>
      </c>
      <c r="J2140" s="11" t="inlineStr">
        <is>
          <t>Ea</t>
        </is>
      </c>
    </row>
    <row r="2141">
      <c r="A2141" s="11">
        <f>_xlfn.TEXTJOIN(" ",TRUE,B2141,C2141,F2141,G2141,E2141,D2141,H2141)</f>
        <v/>
      </c>
      <c r="B2141" s="11" t="inlineStr">
        <is>
          <t>T-Equal</t>
        </is>
      </c>
      <c r="C2141" s="11" t="inlineStr">
        <is>
          <t>SS</t>
        </is>
      </c>
      <c r="D2141" s="11" t="n">
        <v>304</v>
      </c>
      <c r="E2141" s="11" t="inlineStr">
        <is>
          <t>10S</t>
        </is>
      </c>
      <c r="F2141" s="11" t="n">
        <v>100</v>
      </c>
      <c r="G2141" s="11" t="n">
        <v>50</v>
      </c>
      <c r="H2141" s="11" t="n"/>
      <c r="I2141" s="11" t="inlineStr">
        <is>
          <t>T-Equal Stainless Steel 304 10S 100x50</t>
        </is>
      </c>
      <c r="J2141" s="11" t="inlineStr">
        <is>
          <t>Ea</t>
        </is>
      </c>
    </row>
    <row r="2142">
      <c r="A2142" s="11">
        <f>_xlfn.TEXTJOIN(" ",TRUE,B2142,C2142,F2142,G2142,E2142,D2142,H2142)</f>
        <v/>
      </c>
      <c r="B2142" s="11" t="inlineStr">
        <is>
          <t>T-Equal</t>
        </is>
      </c>
      <c r="C2142" s="11" t="inlineStr">
        <is>
          <t>SS</t>
        </is>
      </c>
      <c r="D2142" s="11" t="n">
        <v>304</v>
      </c>
      <c r="E2142" s="11" t="inlineStr">
        <is>
          <t>10S</t>
        </is>
      </c>
      <c r="F2142" s="11" t="n">
        <v>150</v>
      </c>
      <c r="G2142" s="11" t="n">
        <v>150</v>
      </c>
      <c r="H2142" s="11" t="n"/>
      <c r="I2142" s="11" t="inlineStr">
        <is>
          <t>T-Equal Stainless Steel 304 10S 150x150</t>
        </is>
      </c>
      <c r="J2142" s="11" t="inlineStr">
        <is>
          <t>Ea</t>
        </is>
      </c>
    </row>
    <row r="2143">
      <c r="A2143" s="11">
        <f>_xlfn.TEXTJOIN(" ",TRUE,B2143,C2143,F2143,G2143,E2143,D2143,H2143)</f>
        <v/>
      </c>
      <c r="B2143" s="11" t="inlineStr">
        <is>
          <t>T-Equal</t>
        </is>
      </c>
      <c r="C2143" s="11" t="inlineStr">
        <is>
          <t>SS</t>
        </is>
      </c>
      <c r="D2143" s="11" t="n">
        <v>304</v>
      </c>
      <c r="E2143" s="11" t="inlineStr">
        <is>
          <t>10S</t>
        </is>
      </c>
      <c r="F2143" s="11" t="n">
        <v>15</v>
      </c>
      <c r="G2143" s="11" t="n">
        <v>15</v>
      </c>
      <c r="H2143" s="11" t="n"/>
      <c r="I2143" s="11" t="inlineStr">
        <is>
          <t>T-Equal Stainless Steel 304 10S 15x15</t>
        </is>
      </c>
      <c r="J2143" s="11" t="inlineStr">
        <is>
          <t>Ea</t>
        </is>
      </c>
    </row>
    <row r="2144">
      <c r="A2144" s="11">
        <f>_xlfn.TEXTJOIN(" ",TRUE,B2144,C2144,F2144,G2144,E2144,D2144,H2144)</f>
        <v/>
      </c>
      <c r="B2144" s="11" t="inlineStr">
        <is>
          <t>T-Equal</t>
        </is>
      </c>
      <c r="C2144" s="11" t="inlineStr">
        <is>
          <t>SS</t>
        </is>
      </c>
      <c r="D2144" s="11" t="n">
        <v>304</v>
      </c>
      <c r="E2144" s="11" t="inlineStr">
        <is>
          <t>10S</t>
        </is>
      </c>
      <c r="F2144" s="11" t="n">
        <v>200</v>
      </c>
      <c r="G2144" s="11" t="n">
        <v>200</v>
      </c>
      <c r="H2144" s="11" t="n"/>
      <c r="I2144" s="11" t="inlineStr">
        <is>
          <t>T-Equal Stainless Steel 304 10S 200x200</t>
        </is>
      </c>
      <c r="J2144" s="11" t="inlineStr">
        <is>
          <t>Ea</t>
        </is>
      </c>
    </row>
    <row r="2145">
      <c r="A2145" s="11">
        <f>_xlfn.TEXTJOIN(" ",TRUE,B2145,C2145,F2145,G2145,E2145,D2145,H2145)</f>
        <v/>
      </c>
      <c r="B2145" s="11" t="inlineStr">
        <is>
          <t>T-Equal</t>
        </is>
      </c>
      <c r="C2145" s="11" t="inlineStr">
        <is>
          <t>SS</t>
        </is>
      </c>
      <c r="D2145" s="11" t="n">
        <v>304</v>
      </c>
      <c r="E2145" s="11" t="inlineStr">
        <is>
          <t>10S</t>
        </is>
      </c>
      <c r="F2145" s="11" t="n">
        <v>25</v>
      </c>
      <c r="G2145" s="11" t="n">
        <v>25</v>
      </c>
      <c r="H2145" s="11" t="n">
        <v>2.77</v>
      </c>
      <c r="I2145" s="11" t="inlineStr">
        <is>
          <t>T-Equal Stainless Steel 304 10S 25x25</t>
        </is>
      </c>
      <c r="J2145" s="11" t="inlineStr">
        <is>
          <t>Ea</t>
        </is>
      </c>
    </row>
    <row r="2146">
      <c r="A2146" s="11">
        <f>_xlfn.TEXTJOIN(" ",TRUE,B2146,C2146,F2146,G2146,E2146,D2146,H2146)</f>
        <v/>
      </c>
      <c r="B2146" s="11" t="inlineStr">
        <is>
          <t>T-Equal</t>
        </is>
      </c>
      <c r="C2146" s="11" t="inlineStr">
        <is>
          <t>SS</t>
        </is>
      </c>
      <c r="D2146" s="11" t="n">
        <v>304</v>
      </c>
      <c r="E2146" s="11" t="inlineStr">
        <is>
          <t>10S</t>
        </is>
      </c>
      <c r="F2146" s="11" t="n">
        <v>300</v>
      </c>
      <c r="G2146" s="11" t="n">
        <v>300</v>
      </c>
      <c r="H2146" s="11" t="n"/>
      <c r="I2146" s="11" t="inlineStr">
        <is>
          <t>T-Equal Stainless Steel 304 10S 300x300</t>
        </is>
      </c>
      <c r="J2146" s="11" t="inlineStr">
        <is>
          <t>Ea</t>
        </is>
      </c>
    </row>
    <row r="2147">
      <c r="A2147" s="11">
        <f>_xlfn.TEXTJOIN(" ",TRUE,B2147,C2147,F2147,G2147,E2147,D2147,H2147)</f>
        <v/>
      </c>
      <c r="B2147" s="11" t="inlineStr">
        <is>
          <t>T-Equal</t>
        </is>
      </c>
      <c r="C2147" s="11" t="inlineStr">
        <is>
          <t>SS</t>
        </is>
      </c>
      <c r="D2147" s="11" t="n">
        <v>304</v>
      </c>
      <c r="E2147" s="11" t="inlineStr">
        <is>
          <t>10S</t>
        </is>
      </c>
      <c r="F2147" s="11" t="n">
        <v>32</v>
      </c>
      <c r="G2147" s="11" t="n">
        <v>32</v>
      </c>
      <c r="H2147" s="11" t="n">
        <v>2.77</v>
      </c>
      <c r="I2147" s="11" t="inlineStr">
        <is>
          <t>T-Equal Stainless Steel 304 10S 32x32</t>
        </is>
      </c>
      <c r="J2147" s="11" t="inlineStr">
        <is>
          <t>Ea</t>
        </is>
      </c>
    </row>
    <row r="2148">
      <c r="A2148" s="11">
        <f>_xlfn.TEXTJOIN(" ",TRUE,B2148,C2148,F2148,G2148,E2148,D2148,H2148)</f>
        <v/>
      </c>
      <c r="B2148" s="11" t="inlineStr">
        <is>
          <t>T-Equal</t>
        </is>
      </c>
      <c r="C2148" s="11" t="inlineStr">
        <is>
          <t>SS</t>
        </is>
      </c>
      <c r="D2148" s="11" t="n">
        <v>304</v>
      </c>
      <c r="E2148" s="11" t="inlineStr">
        <is>
          <t>10S</t>
        </is>
      </c>
      <c r="F2148" s="11" t="n">
        <v>40</v>
      </c>
      <c r="G2148" s="11" t="n">
        <v>40</v>
      </c>
      <c r="H2148" s="11" t="n">
        <v>2.77</v>
      </c>
      <c r="I2148" s="11" t="inlineStr">
        <is>
          <t>T-Equal Stainless Steel 304 10S 40x40</t>
        </is>
      </c>
      <c r="J2148" s="11" t="inlineStr">
        <is>
          <t>Ea</t>
        </is>
      </c>
    </row>
    <row r="2149">
      <c r="A2149" s="11">
        <f>_xlfn.TEXTJOIN(" ",TRUE,B2149,C2149,F2149,G2149,E2149,D2149,H2149)</f>
        <v/>
      </c>
      <c r="B2149" s="11" t="inlineStr">
        <is>
          <t>T-Equal</t>
        </is>
      </c>
      <c r="C2149" s="11" t="inlineStr">
        <is>
          <t>SS</t>
        </is>
      </c>
      <c r="D2149" s="11" t="n">
        <v>304</v>
      </c>
      <c r="E2149" s="11" t="inlineStr">
        <is>
          <t>10S</t>
        </is>
      </c>
      <c r="F2149" s="11" t="n">
        <v>50</v>
      </c>
      <c r="G2149" s="11" t="n">
        <v>50</v>
      </c>
      <c r="H2149" s="11" t="n">
        <v>2.77</v>
      </c>
      <c r="I2149" s="11" t="inlineStr">
        <is>
          <t>T-Equal Stainless Steel 304 10S 50x50</t>
        </is>
      </c>
      <c r="J2149" s="11" t="inlineStr">
        <is>
          <t>Ea</t>
        </is>
      </c>
    </row>
    <row r="2150">
      <c r="A2150" s="11">
        <f>_xlfn.TEXTJOIN(" ",TRUE,B2150,C2150,F2150,G2150,E2150,D2150,H2150)</f>
        <v/>
      </c>
      <c r="B2150" s="11" t="inlineStr">
        <is>
          <t>T-Equal</t>
        </is>
      </c>
      <c r="C2150" s="11" t="inlineStr">
        <is>
          <t>SS</t>
        </is>
      </c>
      <c r="D2150" s="11" t="n">
        <v>304</v>
      </c>
      <c r="E2150" s="11" t="inlineStr">
        <is>
          <t>10S</t>
        </is>
      </c>
      <c r="F2150" s="11" t="n">
        <v>80</v>
      </c>
      <c r="G2150" s="11" t="n">
        <v>80</v>
      </c>
      <c r="H2150" s="11" t="n">
        <v>3.05</v>
      </c>
      <c r="I2150" s="11" t="inlineStr">
        <is>
          <t>T-Equal Stainless Steel 304 10S 80x80</t>
        </is>
      </c>
      <c r="J2150" s="11" t="inlineStr">
        <is>
          <t>Ea</t>
        </is>
      </c>
    </row>
    <row r="2151">
      <c r="A2151" s="11">
        <f>_xlfn.TEXTJOIN(" ",TRUE,B2151,C2151,F2151,G2151,E2151,D2151,H2151)</f>
        <v/>
      </c>
      <c r="B2151" s="11" t="inlineStr">
        <is>
          <t>T-Equal</t>
        </is>
      </c>
      <c r="C2151" s="11" t="inlineStr">
        <is>
          <t>SS</t>
        </is>
      </c>
      <c r="D2151" s="11" t="n">
        <v>304</v>
      </c>
      <c r="E2151" s="11" t="inlineStr">
        <is>
          <t>40S</t>
        </is>
      </c>
      <c r="F2151" s="11" t="n">
        <v>150</v>
      </c>
      <c r="G2151" s="11" t="n">
        <v>150</v>
      </c>
      <c r="H2151" s="11" t="n"/>
      <c r="I2151" s="11" t="inlineStr">
        <is>
          <t>T-Equal Stainless Steel 304 40S 150x150</t>
        </is>
      </c>
      <c r="J2151" s="11" t="inlineStr">
        <is>
          <t>Ea</t>
        </is>
      </c>
    </row>
    <row r="2152">
      <c r="A2152" s="11">
        <f>_xlfn.TEXTJOIN(" ",TRUE,B2152,C2152,F2152,G2152,E2152,D2152,H2152)</f>
        <v/>
      </c>
      <c r="B2152" s="11" t="inlineStr">
        <is>
          <t>T-Equal</t>
        </is>
      </c>
      <c r="C2152" s="11" t="inlineStr">
        <is>
          <t>SS</t>
        </is>
      </c>
      <c r="D2152" s="11" t="n">
        <v>304</v>
      </c>
      <c r="E2152" s="11" t="inlineStr">
        <is>
          <t>40S</t>
        </is>
      </c>
      <c r="F2152" s="11" t="n">
        <v>200</v>
      </c>
      <c r="G2152" s="11" t="n">
        <v>200</v>
      </c>
      <c r="H2152" s="11" t="n">
        <v>8.18</v>
      </c>
      <c r="I2152" s="11" t="inlineStr">
        <is>
          <t>T-Equal Stainless Steel 304 40S 200x200</t>
        </is>
      </c>
      <c r="J2152" s="11" t="inlineStr">
        <is>
          <t>Ea</t>
        </is>
      </c>
    </row>
    <row r="2153">
      <c r="A2153" s="11">
        <f>_xlfn.TEXTJOIN(" ",TRUE,B2153,C2153,F2153,G2153,E2153,D2153,H2153)</f>
        <v/>
      </c>
      <c r="B2153" s="11" t="inlineStr">
        <is>
          <t>T-Equal</t>
        </is>
      </c>
      <c r="C2153" s="11" t="inlineStr">
        <is>
          <t>SS</t>
        </is>
      </c>
      <c r="D2153" s="11" t="n">
        <v>304</v>
      </c>
      <c r="E2153" s="11" t="inlineStr">
        <is>
          <t>40S</t>
        </is>
      </c>
      <c r="F2153" s="11" t="n">
        <v>250</v>
      </c>
      <c r="G2153" s="11" t="n">
        <v>250</v>
      </c>
      <c r="H2153" s="11" t="n">
        <v>9.27</v>
      </c>
      <c r="I2153" s="11" t="inlineStr">
        <is>
          <t>T-Equal Stainless Steel 304 40S 250x250</t>
        </is>
      </c>
      <c r="J2153" s="11" t="inlineStr">
        <is>
          <t>Ea</t>
        </is>
      </c>
    </row>
    <row r="2154">
      <c r="A2154" s="11">
        <f>_xlfn.TEXTJOIN(" ",TRUE,B2154,C2154,F2154,G2154,E2154,D2154,H2154)</f>
        <v/>
      </c>
      <c r="B2154" s="11" t="inlineStr">
        <is>
          <t>T-Equal</t>
        </is>
      </c>
      <c r="C2154" s="11" t="inlineStr">
        <is>
          <t>SS</t>
        </is>
      </c>
      <c r="D2154" s="11" t="n">
        <v>304</v>
      </c>
      <c r="E2154" s="11" t="inlineStr">
        <is>
          <t>40S</t>
        </is>
      </c>
      <c r="F2154" s="11" t="n">
        <v>25</v>
      </c>
      <c r="G2154" s="11" t="n">
        <v>25</v>
      </c>
      <c r="H2154" s="11" t="n"/>
      <c r="I2154" s="11" t="inlineStr">
        <is>
          <t>T-Equal Stainless Steel 304 40S 25x25</t>
        </is>
      </c>
      <c r="J2154" s="11" t="inlineStr">
        <is>
          <t>Ea</t>
        </is>
      </c>
    </row>
    <row r="2155">
      <c r="A2155" s="11">
        <f>_xlfn.TEXTJOIN(" ",TRUE,B2155,C2155,F2155,G2155,E2155,D2155,H2155)</f>
        <v/>
      </c>
      <c r="B2155" s="11" t="inlineStr">
        <is>
          <t>T-Equal</t>
        </is>
      </c>
      <c r="C2155" s="11" t="inlineStr">
        <is>
          <t>SS</t>
        </is>
      </c>
      <c r="D2155" s="11" t="n">
        <v>304</v>
      </c>
      <c r="E2155" s="11" t="inlineStr">
        <is>
          <t>40S</t>
        </is>
      </c>
      <c r="F2155" s="11" t="n">
        <v>300</v>
      </c>
      <c r="G2155" s="11" t="n">
        <v>300</v>
      </c>
      <c r="H2155" s="11" t="n">
        <v>9.529999999999999</v>
      </c>
      <c r="I2155" s="11" t="inlineStr">
        <is>
          <t>T-Equal Stainless Steel 304 40S 300x300</t>
        </is>
      </c>
      <c r="J2155" s="11" t="inlineStr">
        <is>
          <t>Ea</t>
        </is>
      </c>
    </row>
    <row r="2156">
      <c r="A2156" s="11">
        <f>_xlfn.TEXTJOIN(" ",TRUE,B2156,C2156,F2156,G2156,E2156,D2156,H2156)</f>
        <v/>
      </c>
      <c r="B2156" s="11" t="inlineStr">
        <is>
          <t>T-Equal</t>
        </is>
      </c>
      <c r="C2156" s="11" t="inlineStr">
        <is>
          <t>SS</t>
        </is>
      </c>
      <c r="D2156" s="11" t="n">
        <v>304</v>
      </c>
      <c r="E2156" s="11" t="inlineStr">
        <is>
          <t>40S</t>
        </is>
      </c>
      <c r="F2156" s="11" t="n">
        <v>350</v>
      </c>
      <c r="G2156" s="11" t="n">
        <v>350</v>
      </c>
      <c r="H2156" s="11" t="n">
        <v>9.529999999999999</v>
      </c>
      <c r="I2156" s="11" t="inlineStr">
        <is>
          <t>T-Equal Stainless Steel 304 40S 350x350</t>
        </is>
      </c>
      <c r="J2156" s="11" t="inlineStr">
        <is>
          <t>Ea</t>
        </is>
      </c>
    </row>
    <row r="2157">
      <c r="A2157" s="11">
        <f>_xlfn.TEXTJOIN(" ",TRUE,B2157,C2157,F2157,G2157,E2157,D2157,H2157)</f>
        <v/>
      </c>
      <c r="B2157" s="11" t="inlineStr">
        <is>
          <t>T-Equal</t>
        </is>
      </c>
      <c r="C2157" s="11" t="inlineStr">
        <is>
          <t>SS</t>
        </is>
      </c>
      <c r="D2157" s="11" t="n">
        <v>304</v>
      </c>
      <c r="E2157" s="11" t="inlineStr">
        <is>
          <t>40S</t>
        </is>
      </c>
      <c r="F2157" s="11" t="n">
        <v>400</v>
      </c>
      <c r="G2157" s="11" t="n">
        <v>400</v>
      </c>
      <c r="H2157" s="11" t="n"/>
      <c r="I2157" s="11" t="inlineStr">
        <is>
          <t>T-Equal Stainless Steel 304 40S 400x400</t>
        </is>
      </c>
      <c r="J2157" s="11" t="inlineStr">
        <is>
          <t>Ea</t>
        </is>
      </c>
    </row>
    <row r="2158">
      <c r="A2158" s="11">
        <f>_xlfn.TEXTJOIN(" ",TRUE,B2158,C2158,F2158,G2158,E2158,D2158,H2158)</f>
        <v/>
      </c>
      <c r="B2158" s="11" t="inlineStr">
        <is>
          <t>T-Equal</t>
        </is>
      </c>
      <c r="C2158" s="11" t="inlineStr">
        <is>
          <t>SS</t>
        </is>
      </c>
      <c r="D2158" s="11" t="n">
        <v>304</v>
      </c>
      <c r="E2158" s="11" t="inlineStr">
        <is>
          <t>40S</t>
        </is>
      </c>
      <c r="F2158" s="11" t="n">
        <v>500</v>
      </c>
      <c r="G2158" s="11" t="n">
        <v>500</v>
      </c>
      <c r="H2158" s="11" t="n"/>
      <c r="I2158" s="11" t="inlineStr">
        <is>
          <t>T-Equal Stainless Steel 304 40S 500x500</t>
        </is>
      </c>
      <c r="J2158" s="11" t="inlineStr">
        <is>
          <t>Ea</t>
        </is>
      </c>
    </row>
    <row r="2159">
      <c r="A2159" s="11">
        <f>_xlfn.TEXTJOIN(" ",TRUE,B2159,C2159,F2159,G2159,E2159,D2159,H2159)</f>
        <v/>
      </c>
      <c r="B2159" s="11" t="inlineStr">
        <is>
          <t>T-Equal</t>
        </is>
      </c>
      <c r="C2159" s="11" t="inlineStr">
        <is>
          <t>SS</t>
        </is>
      </c>
      <c r="D2159" s="11" t="n">
        <v>304</v>
      </c>
      <c r="E2159" s="11" t="inlineStr">
        <is>
          <t>40S</t>
        </is>
      </c>
      <c r="F2159" s="11" t="n">
        <v>50</v>
      </c>
      <c r="G2159" s="11" t="n">
        <v>50</v>
      </c>
      <c r="H2159" s="11" t="n">
        <v>3.91</v>
      </c>
      <c r="I2159" s="11" t="inlineStr">
        <is>
          <t>T-Equal Stainless Steel 304 40S 50x50</t>
        </is>
      </c>
      <c r="J2159" s="11" t="inlineStr">
        <is>
          <t>Ea</t>
        </is>
      </c>
    </row>
    <row r="2160">
      <c r="A2160" s="11">
        <f>_xlfn.TEXTJOIN(" ",TRUE,B2160,C2160,F2160,G2160,E2160,D2160,H2160)</f>
        <v/>
      </c>
      <c r="B2160" s="11" t="inlineStr">
        <is>
          <t>T-Equal</t>
        </is>
      </c>
      <c r="C2160" s="11" t="inlineStr">
        <is>
          <t>SS</t>
        </is>
      </c>
      <c r="D2160" s="11" t="n">
        <v>304</v>
      </c>
      <c r="E2160" s="11" t="inlineStr">
        <is>
          <t>40S</t>
        </is>
      </c>
      <c r="F2160" s="11" t="n">
        <v>600</v>
      </c>
      <c r="G2160" s="11" t="n">
        <v>600</v>
      </c>
      <c r="H2160" s="11" t="n"/>
      <c r="I2160" s="11" t="inlineStr">
        <is>
          <t>T-Equal Stainless Steel 304 40S 600x600</t>
        </is>
      </c>
      <c r="J2160" s="11" t="inlineStr">
        <is>
          <t>Ea</t>
        </is>
      </c>
    </row>
    <row r="2161">
      <c r="A2161" s="11">
        <f>_xlfn.TEXTJOIN(" ",TRUE,B2161,C2161,F2161,G2161,E2161,D2161,H2161)</f>
        <v/>
      </c>
      <c r="B2161" s="11" t="inlineStr">
        <is>
          <t>T-Equal</t>
        </is>
      </c>
      <c r="C2161" s="11" t="inlineStr">
        <is>
          <t>SS</t>
        </is>
      </c>
      <c r="D2161" s="11" t="n">
        <v>316</v>
      </c>
      <c r="E2161" s="11" t="inlineStr">
        <is>
          <t>10S</t>
        </is>
      </c>
      <c r="F2161" s="11" t="n">
        <v>100</v>
      </c>
      <c r="G2161" s="11" t="n">
        <v>100</v>
      </c>
      <c r="H2161" s="11" t="n">
        <v>3.05</v>
      </c>
      <c r="I2161" s="11" t="inlineStr">
        <is>
          <t>T-Equal Stainless Steel 316 10S 100x100</t>
        </is>
      </c>
      <c r="J2161" s="11" t="inlineStr">
        <is>
          <t>Ea</t>
        </is>
      </c>
    </row>
    <row r="2162">
      <c r="A2162" s="11">
        <f>_xlfn.TEXTJOIN(" ",TRUE,B2162,C2162,F2162,G2162,E2162,D2162,H2162)</f>
        <v/>
      </c>
      <c r="B2162" s="11" t="inlineStr">
        <is>
          <t>T-Equal</t>
        </is>
      </c>
      <c r="C2162" s="11" t="inlineStr">
        <is>
          <t>SS</t>
        </is>
      </c>
      <c r="D2162" s="11" t="n">
        <v>316</v>
      </c>
      <c r="E2162" s="11" t="inlineStr">
        <is>
          <t>10S</t>
        </is>
      </c>
      <c r="F2162" s="11" t="n">
        <v>150</v>
      </c>
      <c r="G2162" s="11" t="n">
        <v>150</v>
      </c>
      <c r="H2162" s="11" t="n"/>
      <c r="I2162" s="11" t="inlineStr">
        <is>
          <t>T-Equal Stainless Steel 316 10S 150x150</t>
        </is>
      </c>
      <c r="J2162" s="11" t="inlineStr">
        <is>
          <t>Pcs</t>
        </is>
      </c>
    </row>
    <row r="2163">
      <c r="A2163" s="11">
        <f>_xlfn.TEXTJOIN(" ",TRUE,B2163,C2163,F2163,G2163,E2163,D2163,H2163)</f>
        <v/>
      </c>
      <c r="B2163" s="11" t="inlineStr">
        <is>
          <t>T-Equal</t>
        </is>
      </c>
      <c r="C2163" s="11" t="inlineStr">
        <is>
          <t>SS</t>
        </is>
      </c>
      <c r="D2163" s="11" t="n">
        <v>316</v>
      </c>
      <c r="E2163" s="11" t="inlineStr">
        <is>
          <t>10S</t>
        </is>
      </c>
      <c r="F2163" s="11" t="n">
        <v>15</v>
      </c>
      <c r="G2163" s="11" t="n">
        <v>15</v>
      </c>
      <c r="H2163" s="11" t="n"/>
      <c r="I2163" s="11" t="inlineStr">
        <is>
          <t>T-Equal Stainless Steel 316 10S 15x15</t>
        </is>
      </c>
      <c r="J2163" s="11" t="inlineStr">
        <is>
          <t>Pcs</t>
        </is>
      </c>
    </row>
    <row r="2164">
      <c r="A2164" s="11">
        <f>_xlfn.TEXTJOIN(" ",TRUE,B2164,C2164,F2164,G2164,E2164,D2164,H2164)</f>
        <v/>
      </c>
      <c r="B2164" s="11" t="inlineStr">
        <is>
          <t>T-Equal</t>
        </is>
      </c>
      <c r="C2164" s="11" t="inlineStr">
        <is>
          <t>SS</t>
        </is>
      </c>
      <c r="D2164" s="11" t="n">
        <v>316</v>
      </c>
      <c r="E2164" s="11" t="inlineStr">
        <is>
          <t>10S</t>
        </is>
      </c>
      <c r="F2164" s="11" t="n">
        <v>200</v>
      </c>
      <c r="G2164" s="11" t="n">
        <v>200</v>
      </c>
      <c r="H2164" s="11" t="n"/>
      <c r="I2164" s="11" t="inlineStr">
        <is>
          <t>T-Equal Stainless Steel 316 10S 200x200</t>
        </is>
      </c>
      <c r="J2164" s="11" t="inlineStr">
        <is>
          <t>Pcs</t>
        </is>
      </c>
    </row>
    <row r="2165">
      <c r="A2165" s="11">
        <f>_xlfn.TEXTJOIN(" ",TRUE,B2165,C2165,F2165,G2165,E2165,D2165,H2165)</f>
        <v/>
      </c>
      <c r="B2165" s="11" t="inlineStr">
        <is>
          <t>T-Equal</t>
        </is>
      </c>
      <c r="C2165" s="11" t="inlineStr">
        <is>
          <t>SS</t>
        </is>
      </c>
      <c r="D2165" s="11" t="n">
        <v>316</v>
      </c>
      <c r="E2165" s="11" t="inlineStr">
        <is>
          <t>10S</t>
        </is>
      </c>
      <c r="F2165" s="11" t="n">
        <v>250</v>
      </c>
      <c r="G2165" s="11" t="n">
        <v>250</v>
      </c>
      <c r="H2165" s="11" t="n"/>
      <c r="I2165" s="11" t="inlineStr">
        <is>
          <t>T-Equal Stainless Steel 316 10S 250x250</t>
        </is>
      </c>
      <c r="J2165" s="11" t="inlineStr">
        <is>
          <t>Pcs</t>
        </is>
      </c>
    </row>
    <row r="2166">
      <c r="A2166" s="11">
        <f>_xlfn.TEXTJOIN(" ",TRUE,B2166,C2166,F2166,G2166,E2166,D2166,H2166)</f>
        <v/>
      </c>
      <c r="B2166" s="11" t="inlineStr">
        <is>
          <t>T-Equal</t>
        </is>
      </c>
      <c r="C2166" s="11" t="inlineStr">
        <is>
          <t>SS</t>
        </is>
      </c>
      <c r="D2166" s="11" t="n">
        <v>316</v>
      </c>
      <c r="E2166" s="11" t="inlineStr">
        <is>
          <t>10S</t>
        </is>
      </c>
      <c r="F2166" s="11" t="n">
        <v>25</v>
      </c>
      <c r="G2166" s="11" t="n">
        <v>25</v>
      </c>
      <c r="H2166" s="11" t="n">
        <v>2.77</v>
      </c>
      <c r="I2166" s="11" t="inlineStr">
        <is>
          <t>T-Equal Stainless Steel 316 10S 25x25</t>
        </is>
      </c>
      <c r="J2166" s="11" t="inlineStr">
        <is>
          <t>Ea</t>
        </is>
      </c>
    </row>
    <row r="2167">
      <c r="A2167" s="11">
        <f>_xlfn.TEXTJOIN(" ",TRUE,B2167,C2167,F2167,G2167,E2167,D2167,H2167)</f>
        <v/>
      </c>
      <c r="B2167" s="11" t="inlineStr">
        <is>
          <t>T-Equal</t>
        </is>
      </c>
      <c r="C2167" s="11" t="inlineStr">
        <is>
          <t>SS</t>
        </is>
      </c>
      <c r="D2167" s="11" t="n">
        <v>316</v>
      </c>
      <c r="E2167" s="11" t="inlineStr">
        <is>
          <t>10S</t>
        </is>
      </c>
      <c r="F2167" s="11" t="n">
        <v>300</v>
      </c>
      <c r="G2167" s="11" t="n">
        <v>300</v>
      </c>
      <c r="H2167" s="11" t="n"/>
      <c r="I2167" s="11" t="inlineStr">
        <is>
          <t>T-Equal Stainless Steel 316 10S 300x300</t>
        </is>
      </c>
      <c r="J2167" s="11" t="inlineStr">
        <is>
          <t>Pcs</t>
        </is>
      </c>
    </row>
    <row r="2168">
      <c r="A2168" s="11">
        <f>_xlfn.TEXTJOIN(" ",TRUE,B2168,C2168,F2168,G2168,E2168,D2168,H2168)</f>
        <v/>
      </c>
      <c r="B2168" s="11" t="inlineStr">
        <is>
          <t>T-Equal</t>
        </is>
      </c>
      <c r="C2168" s="11" t="inlineStr">
        <is>
          <t>SS</t>
        </is>
      </c>
      <c r="D2168" s="11" t="n">
        <v>316</v>
      </c>
      <c r="E2168" s="11" t="inlineStr">
        <is>
          <t>10S</t>
        </is>
      </c>
      <c r="F2168" s="11" t="n">
        <v>40</v>
      </c>
      <c r="G2168" s="11" t="n">
        <v>40</v>
      </c>
      <c r="H2168" s="11" t="n">
        <v>2.77</v>
      </c>
      <c r="I2168" s="11" t="inlineStr">
        <is>
          <t>T-Equal Stainless Steel 316 10S 40x40</t>
        </is>
      </c>
      <c r="J2168" s="11" t="inlineStr">
        <is>
          <t>Ea</t>
        </is>
      </c>
    </row>
    <row r="2169">
      <c r="A2169" s="11">
        <f>_xlfn.TEXTJOIN(" ",TRUE,B2169,C2169,F2169,G2169,E2169,D2169,H2169)</f>
        <v/>
      </c>
      <c r="B2169" s="11" t="inlineStr">
        <is>
          <t>T-Equal</t>
        </is>
      </c>
      <c r="C2169" s="11" t="inlineStr">
        <is>
          <t>SS</t>
        </is>
      </c>
      <c r="D2169" s="11" t="n">
        <v>316</v>
      </c>
      <c r="E2169" s="11" t="inlineStr">
        <is>
          <t>10S</t>
        </is>
      </c>
      <c r="F2169" s="11" t="n">
        <v>50</v>
      </c>
      <c r="G2169" s="11" t="n">
        <v>50</v>
      </c>
      <c r="H2169" s="11" t="n">
        <v>2.77</v>
      </c>
      <c r="I2169" s="11" t="inlineStr">
        <is>
          <t>T-Equal Stainless Steel 316 10S 50x50</t>
        </is>
      </c>
      <c r="J2169" s="11" t="inlineStr">
        <is>
          <t>Ea</t>
        </is>
      </c>
    </row>
    <row r="2170">
      <c r="A2170" s="11">
        <f>_xlfn.TEXTJOIN(" ",TRUE,B2170,C2170,F2170,G2170,E2170,D2170,H2170)</f>
        <v/>
      </c>
      <c r="B2170" s="11" t="inlineStr">
        <is>
          <t>T-Equal</t>
        </is>
      </c>
      <c r="C2170" s="11" t="inlineStr">
        <is>
          <t>SS</t>
        </is>
      </c>
      <c r="D2170" s="11" t="n">
        <v>316</v>
      </c>
      <c r="E2170" s="11" t="inlineStr">
        <is>
          <t>10S</t>
        </is>
      </c>
      <c r="F2170" s="11" t="n">
        <v>80</v>
      </c>
      <c r="G2170" s="11" t="n">
        <v>80</v>
      </c>
      <c r="H2170" s="11" t="n">
        <v>3.05</v>
      </c>
      <c r="I2170" s="11" t="inlineStr">
        <is>
          <t>T-Equal Stainless Steel 316 10S 80x80</t>
        </is>
      </c>
      <c r="J2170" s="11" t="inlineStr">
        <is>
          <t>Ea</t>
        </is>
      </c>
    </row>
    <row r="2171">
      <c r="A2171" s="11">
        <f>_xlfn.TEXTJOIN(" ",TRUE,B2171,C2171,F2171,G2171,E2171,D2171,H2171)</f>
        <v/>
      </c>
      <c r="B2171" s="11" t="inlineStr">
        <is>
          <t>T-Equal</t>
        </is>
      </c>
      <c r="C2171" s="11" t="inlineStr">
        <is>
          <t>SS</t>
        </is>
      </c>
      <c r="D2171" s="11" t="n">
        <v>316</v>
      </c>
      <c r="E2171" s="11" t="inlineStr">
        <is>
          <t>40S</t>
        </is>
      </c>
      <c r="F2171" s="11" t="n">
        <v>150</v>
      </c>
      <c r="G2171" s="11" t="n">
        <v>150</v>
      </c>
      <c r="H2171" s="11" t="n">
        <v>7.11</v>
      </c>
      <c r="I2171" s="11" t="inlineStr">
        <is>
          <t>T-Equal Stainless Steel 316 40S 150x150</t>
        </is>
      </c>
      <c r="J2171" s="11" t="inlineStr">
        <is>
          <t>Ea</t>
        </is>
      </c>
    </row>
    <row r="2172">
      <c r="A2172" s="11">
        <f>_xlfn.TEXTJOIN(" ",TRUE,B2172,C2172,F2172,G2172,E2172,D2172,H2172)</f>
        <v/>
      </c>
      <c r="B2172" s="11" t="inlineStr">
        <is>
          <t>T-Equal</t>
        </is>
      </c>
      <c r="C2172" s="11" t="inlineStr">
        <is>
          <t>SS</t>
        </is>
      </c>
      <c r="D2172" s="11" t="n">
        <v>316</v>
      </c>
      <c r="E2172" s="11" t="inlineStr">
        <is>
          <t>40S</t>
        </is>
      </c>
      <c r="F2172" s="11" t="n">
        <v>200</v>
      </c>
      <c r="G2172" s="11" t="n">
        <v>200</v>
      </c>
      <c r="H2172" s="11" t="n">
        <v>8.18</v>
      </c>
      <c r="I2172" s="11" t="inlineStr">
        <is>
          <t>T-Equal Stainless Steel 316 40S 200x200</t>
        </is>
      </c>
      <c r="J2172" s="11" t="inlineStr">
        <is>
          <t>Ea</t>
        </is>
      </c>
    </row>
    <row r="2173">
      <c r="A2173" s="11">
        <f>_xlfn.TEXTJOIN(" ",TRUE,B2173,C2173,F2173,G2173,E2173,D2173,H2173)</f>
        <v/>
      </c>
      <c r="B2173" s="11" t="inlineStr">
        <is>
          <t>T-Equal</t>
        </is>
      </c>
      <c r="C2173" s="11" t="inlineStr">
        <is>
          <t>SS</t>
        </is>
      </c>
      <c r="D2173" s="11" t="n">
        <v>316</v>
      </c>
      <c r="E2173" s="11" t="inlineStr">
        <is>
          <t>40S</t>
        </is>
      </c>
      <c r="F2173" s="11" t="n">
        <v>250</v>
      </c>
      <c r="G2173" s="11" t="n">
        <v>250</v>
      </c>
      <c r="H2173" s="11" t="n">
        <v>9.27</v>
      </c>
      <c r="I2173" s="11" t="inlineStr">
        <is>
          <t>T-Equal Stainless Steel 316 40S 250x250</t>
        </is>
      </c>
      <c r="J2173" s="11" t="inlineStr">
        <is>
          <t>Ea</t>
        </is>
      </c>
    </row>
    <row r="2174">
      <c r="A2174" s="11">
        <f>_xlfn.TEXTJOIN(" ",TRUE,B2174,C2174,F2174,G2174,E2174,D2174,H2174)</f>
        <v/>
      </c>
      <c r="B2174" s="11" t="inlineStr">
        <is>
          <t>T-Equal</t>
        </is>
      </c>
      <c r="C2174" s="11" t="inlineStr">
        <is>
          <t>SS</t>
        </is>
      </c>
      <c r="D2174" s="11" t="n">
        <v>316</v>
      </c>
      <c r="E2174" s="11" t="inlineStr">
        <is>
          <t>40S</t>
        </is>
      </c>
      <c r="F2174" s="11" t="n">
        <v>300</v>
      </c>
      <c r="G2174" s="11" t="n">
        <v>300</v>
      </c>
      <c r="H2174" s="11" t="n">
        <v>9.529999999999999</v>
      </c>
      <c r="I2174" s="11" t="inlineStr">
        <is>
          <t>T-Equal Stainless Steel 316 40S 300x300</t>
        </is>
      </c>
      <c r="J2174" s="11" t="inlineStr">
        <is>
          <t>Ea</t>
        </is>
      </c>
    </row>
    <row r="2175">
      <c r="A2175" s="11">
        <f>_xlfn.TEXTJOIN(" ",TRUE,B2175,C2175,F2175,G2175,E2175,D2175,H2175)</f>
        <v/>
      </c>
      <c r="B2175" s="11" t="inlineStr">
        <is>
          <t>T-Equal</t>
        </is>
      </c>
      <c r="C2175" s="11" t="inlineStr">
        <is>
          <t>SS</t>
        </is>
      </c>
      <c r="D2175" s="11" t="n">
        <v>316</v>
      </c>
      <c r="E2175" s="11" t="inlineStr">
        <is>
          <t>40S</t>
        </is>
      </c>
      <c r="F2175" s="11" t="n">
        <v>350</v>
      </c>
      <c r="G2175" s="11" t="n">
        <v>350</v>
      </c>
      <c r="H2175" s="11" t="n">
        <v>9.529999999999999</v>
      </c>
      <c r="I2175" s="11" t="inlineStr">
        <is>
          <t>T-Equal Stainless Steel 316 40S 350x350</t>
        </is>
      </c>
      <c r="J2175" s="11" t="inlineStr">
        <is>
          <t>Ea</t>
        </is>
      </c>
    </row>
    <row r="2176">
      <c r="A2176" s="11">
        <f>_xlfn.TEXTJOIN(" ",TRUE,B2176,C2176,F2176,G2176,E2176,D2176,H2176)</f>
        <v/>
      </c>
      <c r="B2176" s="11" t="inlineStr">
        <is>
          <t>T-Equal</t>
        </is>
      </c>
      <c r="C2176" s="11" t="inlineStr">
        <is>
          <t>SS</t>
        </is>
      </c>
      <c r="D2176" s="11" t="n">
        <v>316</v>
      </c>
      <c r="E2176" s="11" t="inlineStr">
        <is>
          <t>40S</t>
        </is>
      </c>
      <c r="F2176" s="11" t="n">
        <v>400</v>
      </c>
      <c r="G2176" s="11" t="n">
        <v>400</v>
      </c>
      <c r="H2176" s="11" t="n">
        <v>9.529999999999999</v>
      </c>
      <c r="I2176" s="11" t="inlineStr">
        <is>
          <t>T-Equal Stainless Steel 316 40S 400x400</t>
        </is>
      </c>
      <c r="J2176" s="11" t="inlineStr">
        <is>
          <t>Ea</t>
        </is>
      </c>
    </row>
    <row r="2177">
      <c r="A2177" s="11">
        <f>_xlfn.TEXTJOIN(" ",TRUE,B2177,C2177,F2177,G2177,E2177,D2177,H2177)</f>
        <v/>
      </c>
      <c r="B2177" s="11" t="inlineStr">
        <is>
          <t>T-Equal</t>
        </is>
      </c>
      <c r="C2177" s="11" t="inlineStr">
        <is>
          <t>SS</t>
        </is>
      </c>
      <c r="D2177" s="11" t="n">
        <v>316</v>
      </c>
      <c r="E2177" s="11" t="inlineStr">
        <is>
          <t>40S</t>
        </is>
      </c>
      <c r="F2177" s="11" t="n">
        <v>500</v>
      </c>
      <c r="G2177" s="11" t="n">
        <v>500</v>
      </c>
      <c r="H2177" s="11" t="n"/>
      <c r="I2177" s="11" t="inlineStr">
        <is>
          <t>T-Equal Stainless Steel 316 40S 500x500</t>
        </is>
      </c>
      <c r="J2177" s="11" t="inlineStr">
        <is>
          <t>Pcs</t>
        </is>
      </c>
    </row>
    <row r="2178">
      <c r="A2178" s="11">
        <f>_xlfn.TEXTJOIN(" ",TRUE,B2178,C2178,F2178,G2178,E2178,D2178,H2178)</f>
        <v/>
      </c>
      <c r="B2178" s="11" t="inlineStr">
        <is>
          <t>T-Equal</t>
        </is>
      </c>
      <c r="C2178" s="11" t="inlineStr">
        <is>
          <t>SS</t>
        </is>
      </c>
      <c r="D2178" s="11" t="n">
        <v>316</v>
      </c>
      <c r="E2178" s="11" t="inlineStr">
        <is>
          <t>40S</t>
        </is>
      </c>
      <c r="F2178" s="11" t="n">
        <v>600</v>
      </c>
      <c r="G2178" s="11" t="n">
        <v>600</v>
      </c>
      <c r="H2178" s="11" t="n"/>
      <c r="I2178" s="11" t="inlineStr">
        <is>
          <t>T-Equal Stainless Steel 316 40S 600x600</t>
        </is>
      </c>
      <c r="J2178" s="11" t="inlineStr">
        <is>
          <t>Pcs</t>
        </is>
      </c>
    </row>
    <row r="2179">
      <c r="A2179" s="11">
        <f>_xlfn.TEXTJOIN(" ",TRUE,B2179,C2179,F2179,G2179,E2179,D2179,H2179)</f>
        <v/>
      </c>
      <c r="B2179" s="11" t="inlineStr">
        <is>
          <t>T-Equal</t>
        </is>
      </c>
      <c r="C2179" s="11" t="inlineStr">
        <is>
          <t>SS</t>
        </is>
      </c>
      <c r="D2179" s="11" t="n">
        <v>316</v>
      </c>
      <c r="E2179" s="11" t="inlineStr">
        <is>
          <t>40S</t>
        </is>
      </c>
      <c r="F2179" s="11" t="n">
        <v>700</v>
      </c>
      <c r="G2179" s="11" t="n">
        <v>700</v>
      </c>
      <c r="H2179" s="11" t="n">
        <v>9.529999999999999</v>
      </c>
      <c r="I2179" s="11" t="inlineStr">
        <is>
          <t>T-Equal Stainless Steel 316 40S 700x700</t>
        </is>
      </c>
      <c r="J2179" s="11" t="inlineStr">
        <is>
          <t>Ea</t>
        </is>
      </c>
    </row>
    <row r="2180">
      <c r="A2180" s="11">
        <f>_xlfn.TEXTJOIN(" ",TRUE,B2180,C2180,F2180,G2180,E2180,D2180,H2180)</f>
        <v/>
      </c>
      <c r="B2180" s="11" t="inlineStr">
        <is>
          <t>T-Equal</t>
        </is>
      </c>
      <c r="C2180" s="11" t="inlineStr">
        <is>
          <t>SS</t>
        </is>
      </c>
      <c r="D2180" s="11" t="n">
        <v>316</v>
      </c>
      <c r="E2180" s="11" t="inlineStr">
        <is>
          <t>80S</t>
        </is>
      </c>
      <c r="F2180" s="11" t="n">
        <v>150</v>
      </c>
      <c r="G2180" s="11" t="n">
        <v>150</v>
      </c>
      <c r="H2180" s="11" t="n">
        <v>10.97</v>
      </c>
      <c r="I2180" s="11" t="inlineStr">
        <is>
          <t>T-Equal Stainless Steel 316 80S 150x150</t>
        </is>
      </c>
      <c r="J2180" s="11" t="inlineStr">
        <is>
          <t>Ea</t>
        </is>
      </c>
    </row>
    <row r="2181">
      <c r="A2181" s="11">
        <f>_xlfn.TEXTJOIN(" ",TRUE,B2181,C2181,F2181,G2181,E2181,D2181,H2181)</f>
        <v/>
      </c>
      <c r="B2181" s="11" t="inlineStr">
        <is>
          <t>T-Equal</t>
        </is>
      </c>
      <c r="C2181" s="11" t="inlineStr">
        <is>
          <t>SS</t>
        </is>
      </c>
      <c r="D2181" s="11" t="n">
        <v>316</v>
      </c>
      <c r="E2181" s="11" t="inlineStr">
        <is>
          <t>80S</t>
        </is>
      </c>
      <c r="F2181" s="11" t="n">
        <v>500</v>
      </c>
      <c r="G2181" s="11" t="n">
        <v>500</v>
      </c>
      <c r="H2181" s="11" t="n">
        <v>12.7</v>
      </c>
      <c r="I2181" s="11" t="inlineStr">
        <is>
          <t>T-Equal Stainless Steel 316 80S 500x500</t>
        </is>
      </c>
      <c r="J2181" s="11" t="inlineStr">
        <is>
          <t>Ea</t>
        </is>
      </c>
    </row>
    <row r="2182">
      <c r="A2182" s="11">
        <f>_xlfn.TEXTJOIN(" ",TRUE,B2182,C2182,F2182,G2182,E2182,D2182,H2182)</f>
        <v/>
      </c>
      <c r="B2182" s="11" t="inlineStr">
        <is>
          <t>T-Equal</t>
        </is>
      </c>
      <c r="C2182" s="11" t="inlineStr">
        <is>
          <t>SS</t>
        </is>
      </c>
      <c r="D2182" s="11" t="n">
        <v>316</v>
      </c>
      <c r="E2182" s="11" t="inlineStr">
        <is>
          <t>80S</t>
        </is>
      </c>
      <c r="F2182" s="11" t="n">
        <v>600</v>
      </c>
      <c r="G2182" s="11" t="n">
        <v>600</v>
      </c>
      <c r="H2182" s="11" t="n">
        <v>12.7</v>
      </c>
      <c r="I2182" s="11" t="inlineStr">
        <is>
          <t>T-Equal Stainless Steel 316 80S 600x600</t>
        </is>
      </c>
      <c r="J2182" s="11" t="inlineStr">
        <is>
          <t>Ea</t>
        </is>
      </c>
    </row>
    <row r="2183">
      <c r="A2183" s="11">
        <f>_xlfn.TEXTJOIN(" ",TRUE,B2183,C2183,F2183,G2183,E2183,D2183,H2183)</f>
        <v/>
      </c>
      <c r="B2183" s="11" t="inlineStr">
        <is>
          <t>T-Equal</t>
        </is>
      </c>
      <c r="C2183" s="11" t="inlineStr">
        <is>
          <t>SS</t>
        </is>
      </c>
      <c r="D2183" s="11" t="n">
        <v>316</v>
      </c>
      <c r="E2183" s="11" t="inlineStr">
        <is>
          <t>80S</t>
        </is>
      </c>
      <c r="F2183" s="11" t="n">
        <v>700</v>
      </c>
      <c r="G2183" s="11" t="n">
        <v>700</v>
      </c>
      <c r="H2183" s="11" t="n">
        <v>15.88</v>
      </c>
      <c r="I2183" s="11" t="inlineStr">
        <is>
          <t>T-Equal Stainless Steel 316 80S 700x700</t>
        </is>
      </c>
      <c r="J2183" s="11" t="inlineStr">
        <is>
          <t>Ea</t>
        </is>
      </c>
    </row>
    <row r="2184">
      <c r="A2184" s="11">
        <f>_xlfn.TEXTJOIN(" ",TRUE,B2184,C2184,F2184,G2184,E2184,D2184,H2184)</f>
        <v/>
      </c>
      <c r="B2184" s="11" t="inlineStr">
        <is>
          <t>T-Equal SW</t>
        </is>
      </c>
      <c r="C2184" s="11" t="inlineStr">
        <is>
          <t>CS</t>
        </is>
      </c>
      <c r="D2184" s="11" t="inlineStr">
        <is>
          <t>A105</t>
        </is>
      </c>
      <c r="E2184" s="11" t="inlineStr">
        <is>
          <t>Class 3000</t>
        </is>
      </c>
      <c r="F2184" s="11" t="n">
        <v>20</v>
      </c>
      <c r="G2184" s="11" t="n">
        <v>20</v>
      </c>
      <c r="H2184" s="11" t="n"/>
      <c r="I2184" s="11" t="inlineStr">
        <is>
          <t>T-Equal Socket Weld Carbon Steel Class 3000 20x20</t>
        </is>
      </c>
      <c r="J2184" s="11" t="inlineStr">
        <is>
          <t>Ea</t>
        </is>
      </c>
    </row>
    <row r="2185">
      <c r="A2185" s="11">
        <f>_xlfn.TEXTJOIN(" ",TRUE,B2185,C2185,F2185,G2185,E2185,D2185,H2185)</f>
        <v/>
      </c>
      <c r="B2185" s="11" t="inlineStr">
        <is>
          <t>T-Equal SW</t>
        </is>
      </c>
      <c r="C2185" s="11" t="inlineStr">
        <is>
          <t>SS</t>
        </is>
      </c>
      <c r="D2185" s="11" t="n">
        <v>304</v>
      </c>
      <c r="E2185" s="11" t="inlineStr">
        <is>
          <t>Class 3000</t>
        </is>
      </c>
      <c r="F2185" s="11" t="n">
        <v>15</v>
      </c>
      <c r="G2185" s="11" t="n">
        <v>15</v>
      </c>
      <c r="H2185" s="11" t="n"/>
      <c r="I2185" s="11" t="inlineStr">
        <is>
          <t>T-Equal SW Stainlees Steel 304 Class 3000 15x15</t>
        </is>
      </c>
      <c r="J2185" s="11" t="inlineStr">
        <is>
          <t>Ea</t>
        </is>
      </c>
    </row>
    <row r="2186">
      <c r="A2186" s="11">
        <f>_xlfn.TEXTJOIN(" ",TRUE,B2186,C2186,F2186,G2186,E2186,D2186,H2186)</f>
        <v/>
      </c>
      <c r="B2186" s="11" t="inlineStr">
        <is>
          <t>Threaded Flange</t>
        </is>
      </c>
      <c r="C2186" s="11" t="inlineStr">
        <is>
          <t>CS</t>
        </is>
      </c>
      <c r="D2186" s="11" t="inlineStr">
        <is>
          <t>A105 - FF NPT</t>
        </is>
      </c>
      <c r="E2186" s="11" t="inlineStr">
        <is>
          <t>Class 150</t>
        </is>
      </c>
      <c r="F2186" s="11" t="n">
        <v>80</v>
      </c>
      <c r="G2186" s="11" t="n"/>
      <c r="H2186" s="11" t="n"/>
      <c r="I2186" s="11" t="inlineStr">
        <is>
          <t>Threaded Flange Carbon Steel FF NPT - A105 Class 150 DN80</t>
        </is>
      </c>
      <c r="J2186" s="11" t="inlineStr">
        <is>
          <t>Ea</t>
        </is>
      </c>
    </row>
    <row r="2187">
      <c r="A2187" s="11">
        <f>_xlfn.TEXTJOIN(" ",TRUE,B2187,C2187,F2187,G2187,E2187,D2187,H2187)</f>
        <v/>
      </c>
      <c r="B2187" s="11" t="inlineStr">
        <is>
          <t>Threadolet</t>
        </is>
      </c>
      <c r="C2187" s="11" t="inlineStr">
        <is>
          <t>CS</t>
        </is>
      </c>
      <c r="D2187" s="11" t="inlineStr">
        <is>
          <t>A234-FNPT</t>
        </is>
      </c>
      <c r="E2187" s="11" t="inlineStr">
        <is>
          <t>Class 3000</t>
        </is>
      </c>
      <c r="F2187" s="11" t="n">
        <v>15</v>
      </c>
      <c r="G2187" s="11" t="n">
        <v>100</v>
      </c>
      <c r="H2187" s="11" t="n"/>
      <c r="I2187" s="11" t="inlineStr">
        <is>
          <t>Threadolet Carbon Steel A234-FNPT Class 3000 15x100</t>
        </is>
      </c>
      <c r="J2187" s="11" t="inlineStr">
        <is>
          <t>Ea</t>
        </is>
      </c>
    </row>
    <row r="2188">
      <c r="A2188" s="11">
        <f>_xlfn.TEXTJOIN(" ",TRUE,B2188,C2188,F2188,G2188,E2188,D2188,H2188)</f>
        <v/>
      </c>
      <c r="B2188" s="11" t="inlineStr">
        <is>
          <t>Threadolet</t>
        </is>
      </c>
      <c r="C2188" s="11" t="inlineStr">
        <is>
          <t>CS</t>
        </is>
      </c>
      <c r="D2188" s="11" t="inlineStr">
        <is>
          <t>A234-FNPT</t>
        </is>
      </c>
      <c r="E2188" s="11" t="inlineStr">
        <is>
          <t>Class 3000</t>
        </is>
      </c>
      <c r="F2188" s="11" t="n">
        <v>25</v>
      </c>
      <c r="G2188" s="11" t="n">
        <v>100</v>
      </c>
      <c r="H2188" s="11" t="n"/>
      <c r="I2188" s="11" t="inlineStr">
        <is>
          <t>Threadolet Carbon Steel A234-FNPT Class 3000 25x100</t>
        </is>
      </c>
      <c r="J2188" s="11" t="inlineStr">
        <is>
          <t>Ea</t>
        </is>
      </c>
    </row>
    <row r="2189">
      <c r="A2189" s="11">
        <f>_xlfn.TEXTJOIN(" ",TRUE,B2189,C2189,F2189,G2189,E2189,D2189,H2189)</f>
        <v/>
      </c>
      <c r="B2189" s="11" t="inlineStr">
        <is>
          <t>Threadolet</t>
        </is>
      </c>
      <c r="C2189" s="11" t="inlineStr">
        <is>
          <t>CS</t>
        </is>
      </c>
      <c r="D2189" s="11" t="inlineStr">
        <is>
          <t>A234-FNPT</t>
        </is>
      </c>
      <c r="E2189" s="11" t="inlineStr">
        <is>
          <t>Class 3000</t>
        </is>
      </c>
      <c r="F2189" s="11" t="n">
        <v>32</v>
      </c>
      <c r="G2189" s="11" t="n">
        <v>100</v>
      </c>
      <c r="H2189" s="11" t="n"/>
      <c r="I2189" s="11" t="inlineStr">
        <is>
          <t>Threadolet Carbon Steel A234-FNPT Class 3000 32x100</t>
        </is>
      </c>
      <c r="J2189" s="11" t="inlineStr">
        <is>
          <t>Ea</t>
        </is>
      </c>
    </row>
    <row r="2190">
      <c r="A2190" s="11">
        <f>_xlfn.TEXTJOIN(" ",TRUE,B2190,C2190,F2190,G2190,E2190,D2190,H2190)</f>
        <v/>
      </c>
      <c r="B2190" s="11" t="inlineStr">
        <is>
          <t>Threadolet</t>
        </is>
      </c>
      <c r="C2190" s="11" t="inlineStr">
        <is>
          <t>CS</t>
        </is>
      </c>
      <c r="D2190" s="11" t="inlineStr">
        <is>
          <t>A234-FNPT</t>
        </is>
      </c>
      <c r="E2190" s="11" t="inlineStr">
        <is>
          <t>Class 3000</t>
        </is>
      </c>
      <c r="F2190" s="11" t="n">
        <v>50</v>
      </c>
      <c r="G2190" s="11" t="n">
        <v>100</v>
      </c>
      <c r="H2190" s="11" t="n"/>
      <c r="I2190" s="11" t="inlineStr">
        <is>
          <t>Threadolet Carbon Steel A234-FNPT Class 3000 50x100</t>
        </is>
      </c>
      <c r="J2190" s="11" t="inlineStr">
        <is>
          <t>Ea</t>
        </is>
      </c>
    </row>
    <row r="2191">
      <c r="A2191" s="11">
        <f>_xlfn.TEXTJOIN(" ",TRUE,B2191,C2191,F2191,G2191,E2191,D2191,H2191)</f>
        <v/>
      </c>
      <c r="B2191" s="11" t="inlineStr">
        <is>
          <t>Threadolet</t>
        </is>
      </c>
      <c r="C2191" s="11" t="inlineStr">
        <is>
          <t>CS</t>
        </is>
      </c>
      <c r="D2191" s="11" t="inlineStr">
        <is>
          <t>A234-FNPT</t>
        </is>
      </c>
      <c r="E2191" s="11" t="inlineStr">
        <is>
          <t>Class 3000</t>
        </is>
      </c>
      <c r="F2191" s="11" t="n">
        <v>50</v>
      </c>
      <c r="G2191" s="11" t="n">
        <v>100</v>
      </c>
      <c r="H2191" s="11" t="n"/>
      <c r="I2191" s="11" t="inlineStr">
        <is>
          <t>Threadolet Carbon Steel A234-FNPT Class 3000 50x100</t>
        </is>
      </c>
      <c r="J2191" s="11" t="inlineStr">
        <is>
          <t>Ea</t>
        </is>
      </c>
    </row>
    <row r="2192">
      <c r="A2192" s="11">
        <f>_xlfn.TEXTJOIN(" ",TRUE,B2192,C2192,F2192,G2192,E2192,D2192,H2192)</f>
        <v/>
      </c>
      <c r="B2192" s="11" t="inlineStr">
        <is>
          <t>Tornatech GPD-24-220 50/60Hz Nema 2</t>
        </is>
      </c>
      <c r="C2192" s="11" t="n"/>
      <c r="D2192" s="11" t="n"/>
      <c r="E2192" s="11" t="n"/>
      <c r="F2192" s="11" t="n"/>
      <c r="G2192" s="11" t="n"/>
      <c r="H2192" s="11" t="n"/>
      <c r="I2192" s="11" t="inlineStr">
        <is>
          <t>Tornatech GPD-24-220 50/60Hz Nema 2</t>
        </is>
      </c>
      <c r="J2192" s="11" t="inlineStr">
        <is>
          <t>Ea</t>
        </is>
      </c>
    </row>
    <row r="2193">
      <c r="A2193" s="11">
        <f>_xlfn.TEXTJOIN(" ",TRUE,B2193,C2193,F2193,G2193,E2193,D2193,H2193)</f>
        <v/>
      </c>
      <c r="B2193" s="11" t="inlineStr">
        <is>
          <t>Tornatech GPY-400/350/3/50 Nema 2</t>
        </is>
      </c>
      <c r="C2193" s="11" t="n"/>
      <c r="D2193" s="11" t="n"/>
      <c r="E2193" s="11" t="n"/>
      <c r="F2193" s="11" t="n"/>
      <c r="G2193" s="11" t="n"/>
      <c r="H2193" s="11" t="n"/>
      <c r="I2193" s="11" t="inlineStr">
        <is>
          <t>Tornatech GPY-400/350/3/50 Nema 2</t>
        </is>
      </c>
      <c r="J2193" s="11" t="inlineStr">
        <is>
          <t>Ea</t>
        </is>
      </c>
    </row>
    <row r="2194">
      <c r="A2194" s="11">
        <f>_xlfn.TEXTJOIN(" ",TRUE,B2194,C2194,F2194,G2194,E2194,D2194,H2194)</f>
        <v/>
      </c>
      <c r="B2194" s="11" t="inlineStr">
        <is>
          <t>Tornatech JP3-400/20/3/50 Nema 2</t>
        </is>
      </c>
      <c r="C2194" s="11" t="n"/>
      <c r="D2194" s="11" t="n"/>
      <c r="E2194" s="11" t="n"/>
      <c r="F2194" s="11" t="n"/>
      <c r="G2194" s="11" t="n"/>
      <c r="H2194" s="11" t="n"/>
      <c r="I2194" s="11" t="inlineStr">
        <is>
          <t>Tornatech JP3-400/20/3/50 Nema 2</t>
        </is>
      </c>
      <c r="J2194" s="11" t="inlineStr">
        <is>
          <t>Ea</t>
        </is>
      </c>
    </row>
    <row r="2195">
      <c r="A2195" s="11">
        <f>_xlfn.TEXTJOIN(" ",TRUE,B2195,C2195,F2195,G2195,E2195,D2195,H2195)</f>
        <v/>
      </c>
      <c r="B2195" s="11" t="inlineStr">
        <is>
          <t>T-Reducer</t>
        </is>
      </c>
      <c r="C2195" s="11" t="inlineStr">
        <is>
          <t>CS</t>
        </is>
      </c>
      <c r="D2195" s="11" t="inlineStr">
        <is>
          <t>A197-FNPT</t>
        </is>
      </c>
      <c r="E2195" s="11" t="inlineStr">
        <is>
          <t>Class 150</t>
        </is>
      </c>
      <c r="F2195" s="11" t="n">
        <v>32</v>
      </c>
      <c r="G2195" s="11" t="n">
        <v>25</v>
      </c>
      <c r="H2195" s="11" t="n"/>
      <c r="I2195" s="11" t="inlineStr">
        <is>
          <t>T-Reducer Carbon Steel  A197-FNPT Class 150 32x25</t>
        </is>
      </c>
      <c r="J2195" s="11" t="inlineStr">
        <is>
          <t>Ea</t>
        </is>
      </c>
    </row>
    <row r="2196">
      <c r="A2196" s="11">
        <f>_xlfn.TEXTJOIN(" ",TRUE,B2196,C2196,F2196,G2196,E2196,D2196,H2196)</f>
        <v/>
      </c>
      <c r="B2196" s="11" t="inlineStr">
        <is>
          <t>T-Reducer</t>
        </is>
      </c>
      <c r="C2196" s="11" t="inlineStr">
        <is>
          <t>CS</t>
        </is>
      </c>
      <c r="D2196" s="11" t="inlineStr">
        <is>
          <t>A234</t>
        </is>
      </c>
      <c r="E2196" s="11" t="inlineStr">
        <is>
          <t>40S</t>
        </is>
      </c>
      <c r="F2196" s="11" t="n">
        <v>400</v>
      </c>
      <c r="G2196" s="11" t="n">
        <v>300</v>
      </c>
      <c r="H2196" s="11" t="n"/>
      <c r="I2196" s="11" t="inlineStr">
        <is>
          <t>T-Reducer Carbon Steel 40S 400x300</t>
        </is>
      </c>
      <c r="J2196" s="11" t="inlineStr">
        <is>
          <t>Pcs</t>
        </is>
      </c>
    </row>
    <row r="2197">
      <c r="A2197" s="11">
        <f>_xlfn.TEXTJOIN(" ",TRUE,B2197,C2197,F2197,G2197,E2197,D2197,H2197)</f>
        <v/>
      </c>
      <c r="B2197" s="11" t="inlineStr">
        <is>
          <t>T-Reducer</t>
        </is>
      </c>
      <c r="C2197" s="11" t="inlineStr">
        <is>
          <t>CS</t>
        </is>
      </c>
      <c r="D2197" s="11" t="inlineStr">
        <is>
          <t>A234</t>
        </is>
      </c>
      <c r="E2197" s="11" t="inlineStr">
        <is>
          <t>40S</t>
        </is>
      </c>
      <c r="F2197" s="11" t="n">
        <v>400</v>
      </c>
      <c r="G2197" s="11" t="n">
        <v>350</v>
      </c>
      <c r="H2197" s="11" t="n"/>
      <c r="I2197" s="11" t="inlineStr">
        <is>
          <t>T-Reducer Carbon Steel 40S 400x350</t>
        </is>
      </c>
      <c r="J2197" s="11" t="inlineStr">
        <is>
          <t>Pcs</t>
        </is>
      </c>
    </row>
    <row r="2198">
      <c r="A2198" s="11">
        <f>_xlfn.TEXTJOIN(" ",TRUE,B2198,C2198,F2198,G2198,E2198,D2198,H2198)</f>
        <v/>
      </c>
      <c r="B2198" s="11" t="inlineStr">
        <is>
          <t>T-Reducer</t>
        </is>
      </c>
      <c r="C2198" s="11" t="inlineStr">
        <is>
          <t>CS</t>
        </is>
      </c>
      <c r="D2198" s="11" t="inlineStr">
        <is>
          <t>A234</t>
        </is>
      </c>
      <c r="E2198" s="11" t="inlineStr">
        <is>
          <t>Class 3000</t>
        </is>
      </c>
      <c r="F2198" s="11" t="n">
        <v>40</v>
      </c>
      <c r="G2198" s="11" t="n">
        <v>20</v>
      </c>
      <c r="H2198" s="11" t="n"/>
      <c r="I2198" s="11" t="inlineStr">
        <is>
          <t>T-Reducer Carbon Steel Class 3000 40x20</t>
        </is>
      </c>
      <c r="J2198" s="11" t="inlineStr">
        <is>
          <t>Pcs</t>
        </is>
      </c>
    </row>
    <row r="2199">
      <c r="A2199" s="11">
        <f>_xlfn.TEXTJOIN(" ",TRUE,B2199,C2199,F2199,G2199,E2199,D2199,H2199)</f>
        <v/>
      </c>
      <c r="B2199" s="11" t="inlineStr">
        <is>
          <t>T-Reducer</t>
        </is>
      </c>
      <c r="C2199" s="11" t="inlineStr">
        <is>
          <t>CS</t>
        </is>
      </c>
      <c r="D2199" s="11" t="inlineStr">
        <is>
          <t>A234</t>
        </is>
      </c>
      <c r="E2199" s="11" t="inlineStr">
        <is>
          <t>STD</t>
        </is>
      </c>
      <c r="F2199" s="11" t="n">
        <v>1000</v>
      </c>
      <c r="G2199" s="11" t="n">
        <v>800</v>
      </c>
      <c r="H2199" s="11" t="n"/>
      <c r="I2199" s="11" t="inlineStr">
        <is>
          <t>T-Reducer Carbon Steel STD 1000x800</t>
        </is>
      </c>
      <c r="J2199" s="11" t="inlineStr">
        <is>
          <t>Pcs</t>
        </is>
      </c>
    </row>
    <row r="2200">
      <c r="A2200" s="11">
        <f>_xlfn.TEXTJOIN(" ",TRUE,B2200,C2200,F2200,G2200,E2200,D2200,H2200)</f>
        <v/>
      </c>
      <c r="B2200" s="11" t="inlineStr">
        <is>
          <t>T-Reducer</t>
        </is>
      </c>
      <c r="C2200" s="11" t="inlineStr">
        <is>
          <t>CS</t>
        </is>
      </c>
      <c r="D2200" s="11" t="inlineStr">
        <is>
          <t>A234</t>
        </is>
      </c>
      <c r="E2200" s="11" t="inlineStr">
        <is>
          <t>STD</t>
        </is>
      </c>
      <c r="F2200" s="11" t="n">
        <v>100</v>
      </c>
      <c r="G2200" s="11" t="n">
        <v>100</v>
      </c>
      <c r="H2200" s="11" t="n"/>
      <c r="I2200" s="11" t="inlineStr">
        <is>
          <t>T-Reducer Carbon Steel STD 100x100</t>
        </is>
      </c>
      <c r="J2200" s="11" t="inlineStr">
        <is>
          <t>Pcs</t>
        </is>
      </c>
    </row>
    <row r="2201">
      <c r="A2201" s="11">
        <f>_xlfn.TEXTJOIN(" ",TRUE,B2201,C2201,F2201,G2201,E2201,D2201,H2201)</f>
        <v/>
      </c>
      <c r="B2201" s="11" t="inlineStr">
        <is>
          <t>T-Reducer</t>
        </is>
      </c>
      <c r="C2201" s="11" t="inlineStr">
        <is>
          <t>CS</t>
        </is>
      </c>
      <c r="D2201" s="11" t="inlineStr">
        <is>
          <t>A234</t>
        </is>
      </c>
      <c r="E2201" s="11" t="inlineStr">
        <is>
          <t>STD</t>
        </is>
      </c>
      <c r="F2201" s="11" t="n">
        <v>100</v>
      </c>
      <c r="G2201" s="11" t="n">
        <v>40</v>
      </c>
      <c r="H2201" s="11" t="n"/>
      <c r="I2201" s="11" t="inlineStr">
        <is>
          <t>T-Reducer Carbon Steel STD 100x40</t>
        </is>
      </c>
      <c r="J2201" s="11" t="inlineStr">
        <is>
          <t>Pcs</t>
        </is>
      </c>
    </row>
    <row r="2202">
      <c r="A2202" s="11">
        <f>_xlfn.TEXTJOIN(" ",TRUE,B2202,C2202,F2202,G2202,E2202,D2202,H2202)</f>
        <v/>
      </c>
      <c r="B2202" s="11" t="inlineStr">
        <is>
          <t>T-Reducer</t>
        </is>
      </c>
      <c r="C2202" s="11" t="inlineStr">
        <is>
          <t>CS</t>
        </is>
      </c>
      <c r="D2202" s="11" t="inlineStr">
        <is>
          <t>A234</t>
        </is>
      </c>
      <c r="E2202" s="11" t="inlineStr">
        <is>
          <t>STD</t>
        </is>
      </c>
      <c r="F2202" s="11" t="n">
        <v>100</v>
      </c>
      <c r="G2202" s="11" t="n">
        <v>50</v>
      </c>
      <c r="H2202" s="11" t="n"/>
      <c r="I2202" s="11" t="inlineStr">
        <is>
          <t>T-Reducer Carbon Steel STD 100x50</t>
        </is>
      </c>
      <c r="J2202" s="11" t="inlineStr">
        <is>
          <t>Pcs</t>
        </is>
      </c>
    </row>
    <row r="2203">
      <c r="A2203" s="11">
        <f>_xlfn.TEXTJOIN(" ",TRUE,B2203,C2203,F2203,G2203,E2203,D2203,H2203)</f>
        <v/>
      </c>
      <c r="B2203" s="11" t="inlineStr">
        <is>
          <t>T-Reducer</t>
        </is>
      </c>
      <c r="C2203" s="11" t="inlineStr">
        <is>
          <t>CS</t>
        </is>
      </c>
      <c r="D2203" s="11" t="inlineStr">
        <is>
          <t>A234</t>
        </is>
      </c>
      <c r="E2203" s="11" t="inlineStr">
        <is>
          <t>STD</t>
        </is>
      </c>
      <c r="F2203" s="11" t="n">
        <v>100</v>
      </c>
      <c r="G2203" s="11" t="n">
        <v>80</v>
      </c>
      <c r="H2203" s="11" t="n"/>
      <c r="I2203" s="11" t="inlineStr">
        <is>
          <t>T-Reducer Carbon Steel STD 100x80</t>
        </is>
      </c>
      <c r="J2203" s="11" t="inlineStr">
        <is>
          <t>Pcs</t>
        </is>
      </c>
    </row>
    <row r="2204">
      <c r="A2204" s="11">
        <f>_xlfn.TEXTJOIN(" ",TRUE,B2204,C2204,F2204,G2204,E2204,D2204,H2204)</f>
        <v/>
      </c>
      <c r="B2204" s="11" t="inlineStr">
        <is>
          <t>T-Reducer</t>
        </is>
      </c>
      <c r="C2204" s="11" t="inlineStr">
        <is>
          <t>CS</t>
        </is>
      </c>
      <c r="D2204" s="11" t="inlineStr">
        <is>
          <t>A234</t>
        </is>
      </c>
      <c r="E2204" s="11" t="inlineStr">
        <is>
          <t>STD</t>
        </is>
      </c>
      <c r="F2204" s="11" t="n">
        <v>1200</v>
      </c>
      <c r="G2204" s="11" t="n">
        <v>800</v>
      </c>
      <c r="H2204" s="11" t="n"/>
      <c r="I2204" s="11" t="inlineStr">
        <is>
          <t>T-Reducer Carbon Steel STD 1200x800</t>
        </is>
      </c>
      <c r="J2204" s="11" t="inlineStr">
        <is>
          <t>Pcs</t>
        </is>
      </c>
    </row>
    <row r="2205">
      <c r="A2205" s="11">
        <f>_xlfn.TEXTJOIN(" ",TRUE,B2205,C2205,F2205,G2205,E2205,D2205,H2205)</f>
        <v/>
      </c>
      <c r="B2205" s="11" t="inlineStr">
        <is>
          <t>T-Reducer</t>
        </is>
      </c>
      <c r="C2205" s="11" t="inlineStr">
        <is>
          <t>CS</t>
        </is>
      </c>
      <c r="D2205" s="11" t="inlineStr">
        <is>
          <t>A234</t>
        </is>
      </c>
      <c r="E2205" s="11" t="inlineStr">
        <is>
          <t>STD</t>
        </is>
      </c>
      <c r="F2205" s="11" t="n">
        <v>150</v>
      </c>
      <c r="G2205" s="11" t="n">
        <v>100</v>
      </c>
      <c r="H2205" s="11" t="n"/>
      <c r="I2205" s="11" t="inlineStr">
        <is>
          <t>T-Reducer Carbon Steel STD 150x100</t>
        </is>
      </c>
      <c r="J2205" s="11" t="inlineStr">
        <is>
          <t>Pcs</t>
        </is>
      </c>
    </row>
    <row r="2206">
      <c r="A2206" s="11">
        <f>_xlfn.TEXTJOIN(" ",TRUE,B2206,C2206,F2206,G2206,E2206,D2206,H2206)</f>
        <v/>
      </c>
      <c r="B2206" s="11" t="inlineStr">
        <is>
          <t>T-Reducer</t>
        </is>
      </c>
      <c r="C2206" s="11" t="inlineStr">
        <is>
          <t>CS</t>
        </is>
      </c>
      <c r="D2206" s="11" t="inlineStr">
        <is>
          <t>A234</t>
        </is>
      </c>
      <c r="E2206" s="11" t="inlineStr">
        <is>
          <t>STD</t>
        </is>
      </c>
      <c r="F2206" s="11" t="n">
        <v>150</v>
      </c>
      <c r="G2206" s="11" t="n">
        <v>80</v>
      </c>
      <c r="H2206" s="11" t="n"/>
      <c r="I2206" s="11" t="inlineStr">
        <is>
          <t>T-Reducer Carbon Steel STD 150x80</t>
        </is>
      </c>
      <c r="J2206" s="11" t="inlineStr">
        <is>
          <t>Pcs</t>
        </is>
      </c>
    </row>
    <row r="2207">
      <c r="A2207" s="11">
        <f>_xlfn.TEXTJOIN(" ",TRUE,B2207,C2207,F2207,G2207,E2207,D2207,H2207)</f>
        <v/>
      </c>
      <c r="B2207" s="11" t="inlineStr">
        <is>
          <t>T-Reducer</t>
        </is>
      </c>
      <c r="C2207" s="11" t="inlineStr">
        <is>
          <t>CS</t>
        </is>
      </c>
      <c r="D2207" s="11" t="inlineStr">
        <is>
          <t>A234</t>
        </is>
      </c>
      <c r="E2207" s="11" t="inlineStr">
        <is>
          <t>STD</t>
        </is>
      </c>
      <c r="F2207" s="11" t="n">
        <v>200</v>
      </c>
      <c r="G2207" s="11" t="n">
        <v>100</v>
      </c>
      <c r="H2207" s="11" t="n"/>
      <c r="I2207" s="11" t="inlineStr">
        <is>
          <t>T-Reducer Carbon Steel STD 200x100</t>
        </is>
      </c>
      <c r="J2207" s="11" t="inlineStr">
        <is>
          <t>Pcs</t>
        </is>
      </c>
    </row>
    <row r="2208">
      <c r="A2208" s="11">
        <f>_xlfn.TEXTJOIN(" ",TRUE,B2208,C2208,F2208,G2208,E2208,D2208,H2208)</f>
        <v/>
      </c>
      <c r="B2208" s="11" t="inlineStr">
        <is>
          <t>T-Reducer</t>
        </is>
      </c>
      <c r="C2208" s="11" t="inlineStr">
        <is>
          <t>CS</t>
        </is>
      </c>
      <c r="D2208" s="11" t="inlineStr">
        <is>
          <t>A234</t>
        </is>
      </c>
      <c r="E2208" s="11" t="inlineStr">
        <is>
          <t>STD</t>
        </is>
      </c>
      <c r="F2208" s="11" t="n">
        <v>200</v>
      </c>
      <c r="G2208" s="11" t="n">
        <v>150</v>
      </c>
      <c r="H2208" s="11" t="n"/>
      <c r="I2208" s="11" t="inlineStr">
        <is>
          <t>T-Reducer Carbon Steel STD 200x150</t>
        </is>
      </c>
      <c r="J2208" s="11" t="inlineStr">
        <is>
          <t>Pcs</t>
        </is>
      </c>
    </row>
    <row r="2209">
      <c r="A2209" s="11">
        <f>_xlfn.TEXTJOIN(" ",TRUE,B2209,C2209,F2209,G2209,E2209,D2209,H2209)</f>
        <v/>
      </c>
      <c r="B2209" s="11" t="inlineStr">
        <is>
          <t>T-Reducer</t>
        </is>
      </c>
      <c r="C2209" s="11" t="inlineStr">
        <is>
          <t>CS</t>
        </is>
      </c>
      <c r="D2209" s="11" t="inlineStr">
        <is>
          <t>A234</t>
        </is>
      </c>
      <c r="E2209" s="11" t="inlineStr">
        <is>
          <t>STD</t>
        </is>
      </c>
      <c r="F2209" s="11" t="n">
        <v>250</v>
      </c>
      <c r="G2209" s="11" t="n">
        <v>150</v>
      </c>
      <c r="H2209" s="11" t="n"/>
      <c r="I2209" s="11" t="inlineStr">
        <is>
          <t>T-Reducer Carbon Steel STD 250x150</t>
        </is>
      </c>
      <c r="J2209" s="11" t="inlineStr">
        <is>
          <t>Pcs</t>
        </is>
      </c>
    </row>
    <row r="2210">
      <c r="A2210" s="11">
        <f>_xlfn.TEXTJOIN(" ",TRUE,B2210,C2210,F2210,G2210,E2210,D2210,H2210)</f>
        <v/>
      </c>
      <c r="B2210" s="11" t="inlineStr">
        <is>
          <t>T-Reducer</t>
        </is>
      </c>
      <c r="C2210" s="11" t="inlineStr">
        <is>
          <t>CS</t>
        </is>
      </c>
      <c r="D2210" s="11" t="inlineStr">
        <is>
          <t>A234</t>
        </is>
      </c>
      <c r="E2210" s="11" t="inlineStr">
        <is>
          <t>STD</t>
        </is>
      </c>
      <c r="F2210" s="11" t="n">
        <v>250</v>
      </c>
      <c r="G2210" s="11" t="n">
        <v>200</v>
      </c>
      <c r="H2210" s="11" t="n"/>
      <c r="I2210" s="11" t="inlineStr">
        <is>
          <t>T-Reducer Carbon Steel STD 250x200</t>
        </is>
      </c>
      <c r="J2210" s="11" t="inlineStr">
        <is>
          <t>Pcs</t>
        </is>
      </c>
    </row>
    <row r="2211">
      <c r="A2211" s="11">
        <f>_xlfn.TEXTJOIN(" ",TRUE,B2211,C2211,F2211,G2211,E2211,D2211,H2211)</f>
        <v/>
      </c>
      <c r="B2211" s="11" t="inlineStr">
        <is>
          <t>T-Reducer</t>
        </is>
      </c>
      <c r="C2211" s="11" t="inlineStr">
        <is>
          <t>CS</t>
        </is>
      </c>
      <c r="D2211" s="11" t="inlineStr">
        <is>
          <t>A234</t>
        </is>
      </c>
      <c r="E2211" s="11" t="inlineStr">
        <is>
          <t>STD</t>
        </is>
      </c>
      <c r="F2211" s="11" t="n">
        <v>300</v>
      </c>
      <c r="G2211" s="11" t="n">
        <v>150</v>
      </c>
      <c r="H2211" s="11" t="n"/>
      <c r="I2211" s="11" t="inlineStr">
        <is>
          <t>T-Reducer Carbon Steel STD 300x150</t>
        </is>
      </c>
      <c r="J2211" s="11" t="inlineStr">
        <is>
          <t>Pcs</t>
        </is>
      </c>
    </row>
    <row r="2212">
      <c r="A2212" s="11">
        <f>_xlfn.TEXTJOIN(" ",TRUE,B2212,C2212,F2212,G2212,E2212,D2212,H2212)</f>
        <v/>
      </c>
      <c r="B2212" s="11" t="inlineStr">
        <is>
          <t>T-Reducer</t>
        </is>
      </c>
      <c r="C2212" s="11" t="inlineStr">
        <is>
          <t>CS</t>
        </is>
      </c>
      <c r="D2212" s="11" t="inlineStr">
        <is>
          <t>A234</t>
        </is>
      </c>
      <c r="E2212" s="11" t="inlineStr">
        <is>
          <t>STD</t>
        </is>
      </c>
      <c r="F2212" s="11" t="n">
        <v>300</v>
      </c>
      <c r="G2212" s="11" t="n">
        <v>250</v>
      </c>
      <c r="H2212" s="11" t="n"/>
      <c r="I2212" s="11" t="inlineStr">
        <is>
          <t>T-Reducer Carbon Steel STD 300x250</t>
        </is>
      </c>
      <c r="J2212" s="11" t="inlineStr">
        <is>
          <t>Pcs</t>
        </is>
      </c>
    </row>
    <row r="2213">
      <c r="A2213" s="11">
        <f>_xlfn.TEXTJOIN(" ",TRUE,B2213,C2213,F2213,G2213,E2213,D2213,H2213)</f>
        <v/>
      </c>
      <c r="B2213" s="11" t="inlineStr">
        <is>
          <t>T-Reducer</t>
        </is>
      </c>
      <c r="C2213" s="11" t="inlineStr">
        <is>
          <t>CS</t>
        </is>
      </c>
      <c r="D2213" s="11" t="inlineStr">
        <is>
          <t>A234</t>
        </is>
      </c>
      <c r="E2213" s="11" t="inlineStr">
        <is>
          <t>STD</t>
        </is>
      </c>
      <c r="F2213" s="11" t="n">
        <v>400</v>
      </c>
      <c r="G2213" s="11" t="n">
        <v>150</v>
      </c>
      <c r="H2213" s="11" t="n"/>
      <c r="I2213" s="11" t="inlineStr">
        <is>
          <t>T-Reducer Carbon Steel STD 400x150</t>
        </is>
      </c>
      <c r="J2213" s="11" t="inlineStr">
        <is>
          <t>Pcs</t>
        </is>
      </c>
    </row>
    <row r="2214">
      <c r="A2214" s="11">
        <f>_xlfn.TEXTJOIN(" ",TRUE,B2214,C2214,F2214,G2214,E2214,D2214,H2214)</f>
        <v/>
      </c>
      <c r="B2214" s="11" t="inlineStr">
        <is>
          <t>T-Reducer</t>
        </is>
      </c>
      <c r="C2214" s="11" t="inlineStr">
        <is>
          <t>CS</t>
        </is>
      </c>
      <c r="D2214" s="11" t="inlineStr">
        <is>
          <t>A234</t>
        </is>
      </c>
      <c r="E2214" s="11" t="inlineStr">
        <is>
          <t>STD</t>
        </is>
      </c>
      <c r="F2214" s="11" t="n">
        <v>400</v>
      </c>
      <c r="G2214" s="11" t="n">
        <v>200</v>
      </c>
      <c r="H2214" s="11" t="n"/>
      <c r="I2214" s="11" t="inlineStr">
        <is>
          <t>T-Reducer Carbon Steel STD 400x200</t>
        </is>
      </c>
      <c r="J2214" s="11" t="inlineStr">
        <is>
          <t>Pcs</t>
        </is>
      </c>
    </row>
    <row r="2215">
      <c r="A2215" s="11">
        <f>_xlfn.TEXTJOIN(" ",TRUE,B2215,C2215,F2215,G2215,E2215,D2215,H2215)</f>
        <v/>
      </c>
      <c r="B2215" s="11" t="inlineStr">
        <is>
          <t>T-Reducer</t>
        </is>
      </c>
      <c r="C2215" s="11" t="inlineStr">
        <is>
          <t>CS</t>
        </is>
      </c>
      <c r="D2215" s="11" t="inlineStr">
        <is>
          <t>A234</t>
        </is>
      </c>
      <c r="E2215" s="11" t="inlineStr">
        <is>
          <t>STD</t>
        </is>
      </c>
      <c r="F2215" s="11" t="n">
        <v>400</v>
      </c>
      <c r="G2215" s="11" t="n">
        <v>300</v>
      </c>
      <c r="H2215" s="11" t="n"/>
      <c r="I2215" s="11" t="inlineStr">
        <is>
          <t>T-Reducer Carbon Steel STD 400x300</t>
        </is>
      </c>
      <c r="J2215" s="11" t="inlineStr">
        <is>
          <t>Pcs</t>
        </is>
      </c>
    </row>
    <row r="2216">
      <c r="A2216" s="11">
        <f>_xlfn.TEXTJOIN(" ",TRUE,B2216,C2216,F2216,G2216,E2216,D2216,H2216)</f>
        <v/>
      </c>
      <c r="B2216" s="11" t="inlineStr">
        <is>
          <t>T-Reducer</t>
        </is>
      </c>
      <c r="C2216" s="11" t="inlineStr">
        <is>
          <t>CS</t>
        </is>
      </c>
      <c r="D2216" s="11" t="inlineStr">
        <is>
          <t>A234</t>
        </is>
      </c>
      <c r="E2216" s="11" t="inlineStr">
        <is>
          <t>STD</t>
        </is>
      </c>
      <c r="F2216" s="11" t="n">
        <v>500</v>
      </c>
      <c r="G2216" s="11" t="n">
        <v>200</v>
      </c>
      <c r="H2216" s="11" t="n"/>
      <c r="I2216" s="11" t="inlineStr">
        <is>
          <t>T-Reducer Carbon Steel STD 500x200</t>
        </is>
      </c>
      <c r="J2216" s="11" t="inlineStr">
        <is>
          <t>Pcs</t>
        </is>
      </c>
    </row>
    <row r="2217">
      <c r="A2217" s="11">
        <f>_xlfn.TEXTJOIN(" ",TRUE,B2217,C2217,F2217,G2217,E2217,D2217,H2217)</f>
        <v/>
      </c>
      <c r="B2217" s="11" t="inlineStr">
        <is>
          <t>T-Reducer</t>
        </is>
      </c>
      <c r="C2217" s="11" t="inlineStr">
        <is>
          <t>CS</t>
        </is>
      </c>
      <c r="D2217" s="11" t="inlineStr">
        <is>
          <t>A234</t>
        </is>
      </c>
      <c r="E2217" s="11" t="inlineStr">
        <is>
          <t>STD</t>
        </is>
      </c>
      <c r="F2217" s="11" t="n">
        <v>500</v>
      </c>
      <c r="G2217" s="11" t="n">
        <v>300</v>
      </c>
      <c r="H2217" s="11" t="n"/>
      <c r="I2217" s="11" t="inlineStr">
        <is>
          <t>T-Reducer Carbon Steel STD 500x300</t>
        </is>
      </c>
      <c r="J2217" s="11" t="inlineStr">
        <is>
          <t>Pcs</t>
        </is>
      </c>
    </row>
    <row r="2218">
      <c r="A2218" s="11">
        <f>_xlfn.TEXTJOIN(" ",TRUE,B2218,C2218,F2218,G2218,E2218,D2218,H2218)</f>
        <v/>
      </c>
      <c r="B2218" s="11" t="inlineStr">
        <is>
          <t>T-Reducer</t>
        </is>
      </c>
      <c r="C2218" s="11" t="inlineStr">
        <is>
          <t>CS</t>
        </is>
      </c>
      <c r="D2218" s="11" t="inlineStr">
        <is>
          <t>A234</t>
        </is>
      </c>
      <c r="E2218" s="11" t="inlineStr">
        <is>
          <t>STD</t>
        </is>
      </c>
      <c r="F2218" s="11" t="n">
        <v>500</v>
      </c>
      <c r="G2218" s="11" t="n">
        <v>350</v>
      </c>
      <c r="H2218" s="11" t="n"/>
      <c r="I2218" s="11" t="inlineStr">
        <is>
          <t>T-Reducer Carbon Steel STD 500x350</t>
        </is>
      </c>
      <c r="J2218" s="11" t="inlineStr">
        <is>
          <t>Pcs</t>
        </is>
      </c>
    </row>
    <row r="2219">
      <c r="A2219" s="11">
        <f>_xlfn.TEXTJOIN(" ",TRUE,B2219,C2219,F2219,G2219,E2219,D2219,H2219)</f>
        <v/>
      </c>
      <c r="B2219" s="11" t="inlineStr">
        <is>
          <t>T-Reducer</t>
        </is>
      </c>
      <c r="C2219" s="11" t="inlineStr">
        <is>
          <t>CS</t>
        </is>
      </c>
      <c r="D2219" s="11" t="inlineStr">
        <is>
          <t>A234</t>
        </is>
      </c>
      <c r="E2219" s="11" t="inlineStr">
        <is>
          <t>STD</t>
        </is>
      </c>
      <c r="F2219" s="11" t="n">
        <v>500</v>
      </c>
      <c r="G2219" s="11" t="n">
        <v>400</v>
      </c>
      <c r="H2219" s="11" t="n"/>
      <c r="I2219" s="11" t="inlineStr">
        <is>
          <t>T-Reducer Carbon Steel STD 500x400</t>
        </is>
      </c>
      <c r="J2219" s="11" t="inlineStr">
        <is>
          <t>Pcs</t>
        </is>
      </c>
    </row>
    <row r="2220">
      <c r="A2220" s="11">
        <f>_xlfn.TEXTJOIN(" ",TRUE,B2220,C2220,F2220,G2220,E2220,D2220,H2220)</f>
        <v/>
      </c>
      <c r="B2220" s="11" t="inlineStr">
        <is>
          <t>T-Reducer</t>
        </is>
      </c>
      <c r="C2220" s="11" t="inlineStr">
        <is>
          <t>CS</t>
        </is>
      </c>
      <c r="D2220" s="11" t="inlineStr">
        <is>
          <t>A234</t>
        </is>
      </c>
      <c r="E2220" s="11" t="inlineStr">
        <is>
          <t>STD</t>
        </is>
      </c>
      <c r="F2220" s="11" t="n">
        <v>600</v>
      </c>
      <c r="G2220" s="11" t="n">
        <v>400</v>
      </c>
      <c r="H2220" s="11" t="n"/>
      <c r="I2220" s="11" t="inlineStr">
        <is>
          <t>T-Reducer Carbon Steel STD 600x400</t>
        </is>
      </c>
      <c r="J2220" s="11" t="inlineStr">
        <is>
          <t>Pcs</t>
        </is>
      </c>
    </row>
    <row r="2221">
      <c r="A2221" s="11">
        <f>_xlfn.TEXTJOIN(" ",TRUE,B2221,C2221,F2221,G2221,E2221,D2221,H2221)</f>
        <v/>
      </c>
      <c r="B2221" s="11" t="inlineStr">
        <is>
          <t>T-Reducer</t>
        </is>
      </c>
      <c r="C2221" s="11" t="inlineStr">
        <is>
          <t>CS</t>
        </is>
      </c>
      <c r="D2221" s="11" t="inlineStr">
        <is>
          <t>A234</t>
        </is>
      </c>
      <c r="E2221" s="11" t="inlineStr">
        <is>
          <t>STD</t>
        </is>
      </c>
      <c r="F2221" s="11" t="n">
        <v>80</v>
      </c>
      <c r="G2221" s="11" t="n">
        <v>40</v>
      </c>
      <c r="H2221" s="11" t="n"/>
      <c r="I2221" s="11" t="inlineStr">
        <is>
          <t>T-Reducer Carbon Steel STD 80x40</t>
        </is>
      </c>
      <c r="J2221" s="11" t="inlineStr">
        <is>
          <t>Pcs</t>
        </is>
      </c>
    </row>
    <row r="2222">
      <c r="A2222" s="11">
        <f>_xlfn.TEXTJOIN(" ",TRUE,B2222,C2222,F2222,G2222,E2222,D2222,H2222)</f>
        <v/>
      </c>
      <c r="B2222" s="11" t="inlineStr">
        <is>
          <t>T-Reducer</t>
        </is>
      </c>
      <c r="C2222" s="11" t="inlineStr">
        <is>
          <t>CS</t>
        </is>
      </c>
      <c r="D2222" s="11" t="inlineStr">
        <is>
          <t>A234</t>
        </is>
      </c>
      <c r="E2222" s="11" t="inlineStr">
        <is>
          <t>STD</t>
        </is>
      </c>
      <c r="F2222" s="11" t="n">
        <v>80</v>
      </c>
      <c r="G2222" s="11" t="n">
        <v>50</v>
      </c>
      <c r="H2222" s="11" t="n"/>
      <c r="I2222" s="11" t="inlineStr">
        <is>
          <t>T-Reducer Carbon Steel STD 80x50</t>
        </is>
      </c>
      <c r="J2222" s="11" t="inlineStr">
        <is>
          <t>Pcs</t>
        </is>
      </c>
    </row>
    <row r="2223">
      <c r="A2223" s="11">
        <f>_xlfn.TEXTJOIN(" ",TRUE,B2223,C2223,F2223,G2223,E2223,D2223,H2223)</f>
        <v/>
      </c>
      <c r="B2223" s="11" t="inlineStr">
        <is>
          <t>T-Reducer</t>
        </is>
      </c>
      <c r="C2223" s="11" t="inlineStr">
        <is>
          <t>CS</t>
        </is>
      </c>
      <c r="D2223" s="11" t="inlineStr">
        <is>
          <t>A197-FNPT</t>
        </is>
      </c>
      <c r="E2223" s="11" t="inlineStr">
        <is>
          <t>Class 150</t>
        </is>
      </c>
      <c r="F2223" s="11" t="n">
        <v>32</v>
      </c>
      <c r="G2223" s="11" t="n">
        <v>25</v>
      </c>
      <c r="H2223" s="11" t="n"/>
      <c r="I2223" s="11" t="inlineStr">
        <is>
          <t>T-Reducer Carbon Steel  A197-FNPT Class 150 32x25</t>
        </is>
      </c>
      <c r="J2223" s="11" t="inlineStr">
        <is>
          <t>Ea</t>
        </is>
      </c>
    </row>
    <row r="2224">
      <c r="A2224" s="11">
        <f>_xlfn.TEXTJOIN(" ",TRUE,B2224,C2224,F2224,G2224,E2224,D2224,H2224)</f>
        <v/>
      </c>
      <c r="B2224" s="11" t="inlineStr">
        <is>
          <t>T-Reducer</t>
        </is>
      </c>
      <c r="C2224" s="11" t="inlineStr">
        <is>
          <t>CS</t>
        </is>
      </c>
      <c r="D2224" s="11" t="inlineStr">
        <is>
          <t>A197-FNPT</t>
        </is>
      </c>
      <c r="E2224" s="11" t="inlineStr">
        <is>
          <t>Class 150</t>
        </is>
      </c>
      <c r="F2224" s="11" t="n">
        <v>50</v>
      </c>
      <c r="G2224" s="11" t="n">
        <v>25</v>
      </c>
      <c r="H2224" s="11" t="n"/>
      <c r="I2224" s="11" t="inlineStr">
        <is>
          <t>T-Reducer Carbon Steel  A197-FNPT Class 150 50x25</t>
        </is>
      </c>
      <c r="J2224" s="11" t="inlineStr">
        <is>
          <t>Ea</t>
        </is>
      </c>
    </row>
    <row r="2225">
      <c r="A2225" s="11">
        <f>_xlfn.TEXTJOIN(" ",TRUE,B2225,C2225,F2225,G2225,E2225,D2225,H2225)</f>
        <v/>
      </c>
      <c r="B2225" s="11" t="inlineStr">
        <is>
          <t>T-Reducer</t>
        </is>
      </c>
      <c r="C2225" s="11" t="inlineStr">
        <is>
          <t>CS</t>
        </is>
      </c>
      <c r="D2225" s="11" t="inlineStr">
        <is>
          <t>A197-FNPT</t>
        </is>
      </c>
      <c r="E2225" s="11" t="inlineStr">
        <is>
          <t>Class 150</t>
        </is>
      </c>
      <c r="F2225" s="11" t="n">
        <v>50</v>
      </c>
      <c r="G2225" s="11" t="n">
        <v>32</v>
      </c>
      <c r="H2225" s="11" t="n"/>
      <c r="I2225" s="11" t="inlineStr">
        <is>
          <t>T-Reducer Carbon Steel  A197-FNPT Class 150 50x32</t>
        </is>
      </c>
      <c r="J2225" s="11" t="inlineStr">
        <is>
          <t>Ea</t>
        </is>
      </c>
    </row>
    <row r="2226">
      <c r="A2226" s="11">
        <f>_xlfn.TEXTJOIN(" ",TRUE,B2226,C2226,F2226,G2226,E2226,D2226,H2226)</f>
        <v/>
      </c>
      <c r="B2226" s="11" t="inlineStr">
        <is>
          <t>T-Reducer</t>
        </is>
      </c>
      <c r="C2226" s="11" t="inlineStr">
        <is>
          <t>CS</t>
        </is>
      </c>
      <c r="D2226" s="11" t="inlineStr">
        <is>
          <t>A197-FNPT</t>
        </is>
      </c>
      <c r="E2226" s="11" t="inlineStr">
        <is>
          <t>Class 150</t>
        </is>
      </c>
      <c r="F2226" s="11" t="n">
        <v>65</v>
      </c>
      <c r="G2226" s="11" t="n">
        <v>40</v>
      </c>
      <c r="H2226" s="11" t="n"/>
      <c r="I2226" s="11" t="inlineStr">
        <is>
          <t>T-Reducer Carbon Steel  A197-FNPT Class 150 65x40</t>
        </is>
      </c>
      <c r="J2226" s="11" t="inlineStr">
        <is>
          <t>Ea</t>
        </is>
      </c>
    </row>
    <row r="2227">
      <c r="A2227" s="11">
        <f>_xlfn.TEXTJOIN(" ",TRUE,B2227,C2227,F2227,G2227,E2227,D2227,H2227)</f>
        <v/>
      </c>
      <c r="B2227" s="11" t="inlineStr">
        <is>
          <t>T-Reducer</t>
        </is>
      </c>
      <c r="C2227" s="11" t="inlineStr">
        <is>
          <t>CS</t>
        </is>
      </c>
      <c r="D2227" s="11" t="inlineStr">
        <is>
          <t>A234</t>
        </is>
      </c>
      <c r="E2227" s="11" t="n">
        <v>40</v>
      </c>
      <c r="F2227" s="11" t="n">
        <v>100</v>
      </c>
      <c r="G2227" s="11" t="n">
        <v>50</v>
      </c>
      <c r="H2227" s="11" t="n"/>
      <c r="I2227" s="11" t="inlineStr">
        <is>
          <t>T-Reducer Carbon Steel  A234 40 100x50</t>
        </is>
      </c>
      <c r="J2227" s="11" t="inlineStr">
        <is>
          <t>Ea</t>
        </is>
      </c>
    </row>
    <row r="2228">
      <c r="A2228" s="11">
        <f>_xlfn.TEXTJOIN(" ",TRUE,B2228,C2228,F2228,G2228,E2228,D2228,H2228)</f>
        <v/>
      </c>
      <c r="B2228" s="11" t="inlineStr">
        <is>
          <t>T-Reducer</t>
        </is>
      </c>
      <c r="C2228" s="11" t="inlineStr">
        <is>
          <t>CS</t>
        </is>
      </c>
      <c r="D2228" s="11" t="inlineStr">
        <is>
          <t>A234</t>
        </is>
      </c>
      <c r="E2228" s="11" t="n">
        <v>40</v>
      </c>
      <c r="F2228" s="11" t="n">
        <v>100</v>
      </c>
      <c r="G2228" s="11" t="n">
        <v>65</v>
      </c>
      <c r="H2228" s="11" t="n"/>
      <c r="I2228" s="11" t="inlineStr">
        <is>
          <t>T-Reducer Carbon Steel  A234 40 100x65</t>
        </is>
      </c>
      <c r="J2228" s="11" t="inlineStr">
        <is>
          <t>Ea</t>
        </is>
      </c>
    </row>
    <row r="2229">
      <c r="A2229" s="11">
        <f>_xlfn.TEXTJOIN(" ",TRUE,B2229,C2229,F2229,G2229,E2229,D2229,H2229)</f>
        <v/>
      </c>
      <c r="B2229" s="11" t="inlineStr">
        <is>
          <t>T-Reducer</t>
        </is>
      </c>
      <c r="C2229" s="11" t="inlineStr">
        <is>
          <t>CS</t>
        </is>
      </c>
      <c r="D2229" s="11" t="inlineStr">
        <is>
          <t>A234</t>
        </is>
      </c>
      <c r="E2229" s="11" t="n">
        <v>40</v>
      </c>
      <c r="F2229" s="11" t="n">
        <v>100</v>
      </c>
      <c r="G2229" s="11" t="n">
        <v>80</v>
      </c>
      <c r="H2229" s="11" t="n">
        <v>5.5</v>
      </c>
      <c r="I2229" s="11" t="inlineStr">
        <is>
          <t>T-Reducer Carbon Steel  A234 40 100x80 5.5</t>
        </is>
      </c>
      <c r="J2229" s="11" t="inlineStr">
        <is>
          <t>Ea</t>
        </is>
      </c>
    </row>
    <row r="2230">
      <c r="A2230" s="11">
        <f>_xlfn.TEXTJOIN(" ",TRUE,B2230,C2230,F2230,G2230,E2230,D2230,H2230)</f>
        <v/>
      </c>
      <c r="B2230" s="11" t="inlineStr">
        <is>
          <t>T-Reducer</t>
        </is>
      </c>
      <c r="C2230" s="11" t="inlineStr">
        <is>
          <t>CS</t>
        </is>
      </c>
      <c r="D2230" s="11" t="inlineStr">
        <is>
          <t>A234</t>
        </is>
      </c>
      <c r="E2230" s="11" t="n">
        <v>40</v>
      </c>
      <c r="F2230" s="11" t="n">
        <v>100</v>
      </c>
      <c r="G2230" s="11" t="n">
        <v>80</v>
      </c>
      <c r="H2230" s="11" t="n">
        <v>5.5</v>
      </c>
      <c r="I2230" s="11" t="inlineStr">
        <is>
          <t>T-Reducer Carbon Steel  A234 40 100x80 5.5</t>
        </is>
      </c>
      <c r="J2230" s="11" t="inlineStr">
        <is>
          <t>Ea</t>
        </is>
      </c>
    </row>
    <row r="2231">
      <c r="A2231" s="11">
        <f>_xlfn.TEXTJOIN(" ",TRUE,B2231,C2231,F2231,G2231,E2231,D2231,H2231)</f>
        <v/>
      </c>
      <c r="B2231" s="11" t="inlineStr">
        <is>
          <t>T-Reducer</t>
        </is>
      </c>
      <c r="C2231" s="11" t="inlineStr">
        <is>
          <t>CS</t>
        </is>
      </c>
      <c r="D2231" s="11" t="inlineStr">
        <is>
          <t>A234</t>
        </is>
      </c>
      <c r="E2231" s="11" t="n">
        <v>40</v>
      </c>
      <c r="F2231" s="11" t="n">
        <v>150</v>
      </c>
      <c r="G2231" s="11" t="n">
        <v>100</v>
      </c>
      <c r="H2231" s="11" t="n">
        <v>6.02</v>
      </c>
      <c r="I2231" s="11" t="inlineStr">
        <is>
          <t>T-Reducer Carbon Steel  A234 40 150x100 6.02</t>
        </is>
      </c>
      <c r="J2231" s="11" t="inlineStr">
        <is>
          <t>Ea</t>
        </is>
      </c>
    </row>
    <row r="2232">
      <c r="A2232" s="11">
        <f>_xlfn.TEXTJOIN(" ",TRUE,B2232,C2232,F2232,G2232,E2232,D2232,H2232)</f>
        <v/>
      </c>
      <c r="B2232" s="11" t="inlineStr">
        <is>
          <t>T-Reducer</t>
        </is>
      </c>
      <c r="C2232" s="11" t="inlineStr">
        <is>
          <t>CS</t>
        </is>
      </c>
      <c r="D2232" s="11" t="inlineStr">
        <is>
          <t>A234</t>
        </is>
      </c>
      <c r="E2232" s="11" t="n">
        <v>40</v>
      </c>
      <c r="F2232" s="11" t="n">
        <v>150</v>
      </c>
      <c r="G2232" s="11" t="n">
        <v>100</v>
      </c>
      <c r="H2232" s="11" t="n">
        <v>6.02</v>
      </c>
      <c r="I2232" s="11" t="inlineStr">
        <is>
          <t>T-Reducer Carbon Steel  A234 40 150x100 6.02</t>
        </is>
      </c>
      <c r="J2232" s="11" t="inlineStr">
        <is>
          <t>Ea</t>
        </is>
      </c>
    </row>
    <row r="2233">
      <c r="A2233" s="11">
        <f>_xlfn.TEXTJOIN(" ",TRUE,B2233,C2233,F2233,G2233,E2233,D2233,H2233)</f>
        <v/>
      </c>
      <c r="B2233" s="11" t="inlineStr">
        <is>
          <t>T-Reducer</t>
        </is>
      </c>
      <c r="C2233" s="11" t="inlineStr">
        <is>
          <t>CS</t>
        </is>
      </c>
      <c r="D2233" s="11" t="inlineStr">
        <is>
          <t>A234</t>
        </is>
      </c>
      <c r="E2233" s="11" t="n">
        <v>40</v>
      </c>
      <c r="F2233" s="11" t="n">
        <v>150</v>
      </c>
      <c r="G2233" s="11" t="n">
        <v>80</v>
      </c>
      <c r="H2233" s="11" t="n"/>
      <c r="I2233" s="11" t="inlineStr">
        <is>
          <t>T-Reducer Carbon Steel  A234 40 150x80</t>
        </is>
      </c>
      <c r="J2233" s="11" t="inlineStr">
        <is>
          <t>Ea</t>
        </is>
      </c>
    </row>
    <row r="2234">
      <c r="A2234" s="11">
        <f>_xlfn.TEXTJOIN(" ",TRUE,B2234,C2234,F2234,G2234,E2234,D2234,H2234)</f>
        <v/>
      </c>
      <c r="B2234" s="11" t="inlineStr">
        <is>
          <t>T-Reducer</t>
        </is>
      </c>
      <c r="C2234" s="11" t="inlineStr">
        <is>
          <t>CS</t>
        </is>
      </c>
      <c r="D2234" s="11" t="inlineStr">
        <is>
          <t>A234</t>
        </is>
      </c>
      <c r="E2234" s="11" t="n">
        <v>40</v>
      </c>
      <c r="F2234" s="11" t="n">
        <v>200</v>
      </c>
      <c r="G2234" s="11" t="n">
        <v>100</v>
      </c>
      <c r="H2234" s="11" t="n">
        <v>6.02</v>
      </c>
      <c r="I2234" s="11" t="inlineStr">
        <is>
          <t>T-Reducer Carbon Steel  A234 40 200x100 6.02</t>
        </is>
      </c>
      <c r="J2234" s="11" t="inlineStr">
        <is>
          <t>Ea</t>
        </is>
      </c>
    </row>
    <row r="2235">
      <c r="A2235" s="11">
        <f>_xlfn.TEXTJOIN(" ",TRUE,B2235,C2235,F2235,G2235,E2235,D2235,H2235)</f>
        <v/>
      </c>
      <c r="B2235" s="11" t="inlineStr">
        <is>
          <t>T-Reducer</t>
        </is>
      </c>
      <c r="C2235" s="11" t="inlineStr">
        <is>
          <t>CS</t>
        </is>
      </c>
      <c r="D2235" s="11" t="inlineStr">
        <is>
          <t>A234</t>
        </is>
      </c>
      <c r="E2235" s="11" t="n">
        <v>40</v>
      </c>
      <c r="F2235" s="11" t="n">
        <v>200</v>
      </c>
      <c r="G2235" s="11" t="n">
        <v>100</v>
      </c>
      <c r="H2235" s="11" t="n">
        <v>6.02</v>
      </c>
      <c r="I2235" s="11" t="inlineStr">
        <is>
          <t>T-Reducer Carbon Steel  A234 40 200x100 6.02</t>
        </is>
      </c>
      <c r="J2235" s="11" t="inlineStr">
        <is>
          <t>Ea</t>
        </is>
      </c>
    </row>
    <row r="2236">
      <c r="A2236" s="11">
        <f>_xlfn.TEXTJOIN(" ",TRUE,B2236,C2236,F2236,G2236,E2236,D2236,H2236)</f>
        <v/>
      </c>
      <c r="B2236" s="11" t="inlineStr">
        <is>
          <t>T-Reducer</t>
        </is>
      </c>
      <c r="C2236" s="11" t="inlineStr">
        <is>
          <t>CS</t>
        </is>
      </c>
      <c r="D2236" s="11" t="inlineStr">
        <is>
          <t>A234</t>
        </is>
      </c>
      <c r="E2236" s="11" t="n">
        <v>40</v>
      </c>
      <c r="F2236" s="11" t="n">
        <v>200</v>
      </c>
      <c r="G2236" s="11" t="n">
        <v>100</v>
      </c>
      <c r="H2236" s="11" t="n">
        <v>6.02</v>
      </c>
      <c r="I2236" s="11" t="inlineStr">
        <is>
          <t>T-Reducer Carbon Steel  A234 40 200x100 6.02</t>
        </is>
      </c>
      <c r="J2236" s="11" t="inlineStr">
        <is>
          <t>Ea</t>
        </is>
      </c>
    </row>
    <row r="2237">
      <c r="A2237" s="11">
        <f>_xlfn.TEXTJOIN(" ",TRUE,B2237,C2237,F2237,G2237,E2237,D2237,H2237)</f>
        <v/>
      </c>
      <c r="B2237" s="11" t="inlineStr">
        <is>
          <t>T-Reducer</t>
        </is>
      </c>
      <c r="C2237" s="11" t="inlineStr">
        <is>
          <t>CS</t>
        </is>
      </c>
      <c r="D2237" s="11" t="inlineStr">
        <is>
          <t>A234</t>
        </is>
      </c>
      <c r="E2237" s="11" t="n">
        <v>40</v>
      </c>
      <c r="F2237" s="11" t="n">
        <v>200</v>
      </c>
      <c r="G2237" s="11" t="n">
        <v>150</v>
      </c>
      <c r="H2237" s="11" t="n">
        <v>7.11</v>
      </c>
      <c r="I2237" s="11" t="inlineStr">
        <is>
          <t>T-Reducer Carbon Steel  A234 40 200x150 7.11</t>
        </is>
      </c>
      <c r="J2237" s="11" t="inlineStr">
        <is>
          <t>Ea</t>
        </is>
      </c>
    </row>
    <row r="2238">
      <c r="A2238" s="11">
        <f>_xlfn.TEXTJOIN(" ",TRUE,B2238,C2238,F2238,G2238,E2238,D2238,H2238)</f>
        <v/>
      </c>
      <c r="B2238" s="11" t="inlineStr">
        <is>
          <t>T-Reducer</t>
        </is>
      </c>
      <c r="C2238" s="11" t="inlineStr">
        <is>
          <t>CS</t>
        </is>
      </c>
      <c r="D2238" s="11" t="inlineStr">
        <is>
          <t>A234</t>
        </is>
      </c>
      <c r="E2238" s="11" t="n">
        <v>40</v>
      </c>
      <c r="F2238" s="11" t="n">
        <v>200</v>
      </c>
      <c r="G2238" s="11" t="n">
        <v>150</v>
      </c>
      <c r="H2238" s="11" t="n">
        <v>7.11</v>
      </c>
      <c r="I2238" s="11" t="inlineStr">
        <is>
          <t>T-Reducer Carbon Steel  A234 40 200x150 7.11</t>
        </is>
      </c>
      <c r="J2238" s="11" t="inlineStr">
        <is>
          <t>Ea</t>
        </is>
      </c>
    </row>
    <row r="2239">
      <c r="A2239" s="11">
        <f>_xlfn.TEXTJOIN(" ",TRUE,B2239,C2239,F2239,G2239,E2239,D2239,H2239)</f>
        <v/>
      </c>
      <c r="B2239" s="11" t="inlineStr">
        <is>
          <t>T-Reducer</t>
        </is>
      </c>
      <c r="C2239" s="11" t="inlineStr">
        <is>
          <t>CS</t>
        </is>
      </c>
      <c r="D2239" s="11" t="inlineStr">
        <is>
          <t>A234</t>
        </is>
      </c>
      <c r="E2239" s="11" t="n">
        <v>40</v>
      </c>
      <c r="F2239" s="11" t="n">
        <v>200</v>
      </c>
      <c r="G2239" s="11" t="n">
        <v>150</v>
      </c>
      <c r="H2239" s="11" t="n">
        <v>7.11</v>
      </c>
      <c r="I2239" s="11" t="inlineStr">
        <is>
          <t>T-Reducer Carbon Steel  A234 40 200x150 7.11</t>
        </is>
      </c>
      <c r="J2239" s="11" t="inlineStr">
        <is>
          <t>Ea</t>
        </is>
      </c>
    </row>
    <row r="2240">
      <c r="A2240" s="11">
        <f>_xlfn.TEXTJOIN(" ",TRUE,B2240,C2240,F2240,G2240,E2240,D2240,H2240)</f>
        <v/>
      </c>
      <c r="B2240" s="11" t="inlineStr">
        <is>
          <t>T-Reducer</t>
        </is>
      </c>
      <c r="C2240" s="11" t="inlineStr">
        <is>
          <t>CS</t>
        </is>
      </c>
      <c r="D2240" s="11" t="inlineStr">
        <is>
          <t>A234</t>
        </is>
      </c>
      <c r="E2240" s="11" t="n">
        <v>40</v>
      </c>
      <c r="F2240" s="11" t="n">
        <v>250</v>
      </c>
      <c r="G2240" s="11" t="n">
        <v>100</v>
      </c>
      <c r="H2240" s="11" t="n">
        <v>6.02</v>
      </c>
      <c r="I2240" s="11" t="inlineStr">
        <is>
          <t>T-Reducer Carbon Steel  A234 40 250x100 6.02</t>
        </is>
      </c>
      <c r="J2240" s="11" t="inlineStr">
        <is>
          <t>Ea</t>
        </is>
      </c>
    </row>
    <row r="2241">
      <c r="A2241" s="11">
        <f>_xlfn.TEXTJOIN(" ",TRUE,B2241,C2241,F2241,G2241,E2241,D2241,H2241)</f>
        <v/>
      </c>
      <c r="B2241" s="11" t="inlineStr">
        <is>
          <t>T-Reducer</t>
        </is>
      </c>
      <c r="C2241" s="11" t="inlineStr">
        <is>
          <t>CS</t>
        </is>
      </c>
      <c r="D2241" s="11" t="inlineStr">
        <is>
          <t>A234</t>
        </is>
      </c>
      <c r="E2241" s="11" t="n">
        <v>40</v>
      </c>
      <c r="F2241" s="11" t="n">
        <v>250</v>
      </c>
      <c r="G2241" s="11" t="n">
        <v>100</v>
      </c>
      <c r="H2241" s="11" t="n">
        <v>6.02</v>
      </c>
      <c r="I2241" s="11" t="inlineStr">
        <is>
          <t>T-Reducer Carbon Steel  A234 40 250x100 6.02</t>
        </is>
      </c>
      <c r="J2241" s="11" t="inlineStr">
        <is>
          <t>Ea</t>
        </is>
      </c>
    </row>
    <row r="2242">
      <c r="A2242" s="11">
        <f>_xlfn.TEXTJOIN(" ",TRUE,B2242,C2242,F2242,G2242,E2242,D2242,H2242)</f>
        <v/>
      </c>
      <c r="B2242" s="11" t="inlineStr">
        <is>
          <t>T-Reducer</t>
        </is>
      </c>
      <c r="C2242" s="11" t="inlineStr">
        <is>
          <t>CS</t>
        </is>
      </c>
      <c r="D2242" s="11" t="inlineStr">
        <is>
          <t>A234</t>
        </is>
      </c>
      <c r="E2242" s="11" t="n">
        <v>40</v>
      </c>
      <c r="F2242" s="11" t="n">
        <v>250</v>
      </c>
      <c r="G2242" s="11" t="n">
        <v>100</v>
      </c>
      <c r="H2242" s="11" t="n">
        <v>6.02</v>
      </c>
      <c r="I2242" s="11" t="inlineStr">
        <is>
          <t>T-Reducer Carbon Steel  A234 40 250x100 6.02</t>
        </is>
      </c>
      <c r="J2242" s="11" t="inlineStr">
        <is>
          <t>Ea</t>
        </is>
      </c>
    </row>
    <row r="2243">
      <c r="A2243" s="11">
        <f>_xlfn.TEXTJOIN(" ",TRUE,B2243,C2243,F2243,G2243,E2243,D2243,H2243)</f>
        <v/>
      </c>
      <c r="B2243" s="11" t="inlineStr">
        <is>
          <t>T-Reducer</t>
        </is>
      </c>
      <c r="C2243" s="11" t="inlineStr">
        <is>
          <t>CS</t>
        </is>
      </c>
      <c r="D2243" s="11" t="inlineStr">
        <is>
          <t>A234</t>
        </is>
      </c>
      <c r="E2243" s="11" t="n">
        <v>40</v>
      </c>
      <c r="F2243" s="11" t="n">
        <v>250</v>
      </c>
      <c r="G2243" s="11" t="n">
        <v>150</v>
      </c>
      <c r="H2243" s="11" t="n">
        <v>7.11</v>
      </c>
      <c r="I2243" s="11" t="inlineStr">
        <is>
          <t>T-Reducer Carbon Steel  A234 40 250x150 7.11</t>
        </is>
      </c>
      <c r="J2243" s="11" t="inlineStr">
        <is>
          <t>Ea</t>
        </is>
      </c>
    </row>
    <row r="2244">
      <c r="A2244" s="11">
        <f>_xlfn.TEXTJOIN(" ",TRUE,B2244,C2244,F2244,G2244,E2244,D2244,H2244)</f>
        <v/>
      </c>
      <c r="B2244" s="11" t="inlineStr">
        <is>
          <t>T-Reducer</t>
        </is>
      </c>
      <c r="C2244" s="11" t="inlineStr">
        <is>
          <t>CS</t>
        </is>
      </c>
      <c r="D2244" s="11" t="inlineStr">
        <is>
          <t>A234</t>
        </is>
      </c>
      <c r="E2244" s="11" t="n">
        <v>40</v>
      </c>
      <c r="F2244" s="11" t="n">
        <v>250</v>
      </c>
      <c r="G2244" s="11" t="n">
        <v>200</v>
      </c>
      <c r="H2244" s="11" t="n">
        <v>8.18</v>
      </c>
      <c r="I2244" s="11" t="inlineStr">
        <is>
          <t>T-Reducer Carbon Steel  A234 40 250x200 8.18</t>
        </is>
      </c>
      <c r="J2244" s="11" t="inlineStr">
        <is>
          <t>Ea</t>
        </is>
      </c>
    </row>
    <row r="2245">
      <c r="A2245" s="11">
        <f>_xlfn.TEXTJOIN(" ",TRUE,B2245,C2245,F2245,G2245,E2245,D2245,H2245)</f>
        <v/>
      </c>
      <c r="B2245" s="11" t="inlineStr">
        <is>
          <t>T-Reducer</t>
        </is>
      </c>
      <c r="C2245" s="11" t="inlineStr">
        <is>
          <t>CS</t>
        </is>
      </c>
      <c r="D2245" s="11" t="inlineStr">
        <is>
          <t>A234</t>
        </is>
      </c>
      <c r="E2245" s="11" t="n">
        <v>40</v>
      </c>
      <c r="F2245" s="11" t="n">
        <v>250</v>
      </c>
      <c r="G2245" s="11" t="n">
        <v>200</v>
      </c>
      <c r="H2245" s="11" t="n">
        <v>8.18</v>
      </c>
      <c r="I2245" s="11" t="inlineStr">
        <is>
          <t>T-Reducer Carbon Steel  A234 40 250x200 8.18</t>
        </is>
      </c>
      <c r="J2245" s="11" t="inlineStr">
        <is>
          <t>Ea</t>
        </is>
      </c>
    </row>
    <row r="2246">
      <c r="A2246" s="11">
        <f>_xlfn.TEXTJOIN(" ",TRUE,B2246,C2246,F2246,G2246,E2246,D2246,H2246)</f>
        <v/>
      </c>
      <c r="B2246" s="11" t="inlineStr">
        <is>
          <t>T-Reducer</t>
        </is>
      </c>
      <c r="C2246" s="11" t="inlineStr">
        <is>
          <t>CS</t>
        </is>
      </c>
      <c r="D2246" s="11" t="inlineStr">
        <is>
          <t>A234</t>
        </is>
      </c>
      <c r="E2246" s="11" t="n">
        <v>40</v>
      </c>
      <c r="F2246" s="11" t="n">
        <v>300</v>
      </c>
      <c r="G2246" s="11" t="n">
        <v>100</v>
      </c>
      <c r="H2246" s="11" t="n">
        <v>6.02</v>
      </c>
      <c r="I2246" s="11" t="inlineStr">
        <is>
          <t>T-Reducer Carbon Steel  A234 40 300x100 6.02</t>
        </is>
      </c>
      <c r="J2246" s="11" t="inlineStr">
        <is>
          <t>Ea</t>
        </is>
      </c>
    </row>
    <row r="2247">
      <c r="A2247" s="11">
        <f>_xlfn.TEXTJOIN(" ",TRUE,B2247,C2247,F2247,G2247,E2247,D2247,H2247)</f>
        <v/>
      </c>
      <c r="B2247" s="11" t="inlineStr">
        <is>
          <t>T-Reducer</t>
        </is>
      </c>
      <c r="C2247" s="11" t="inlineStr">
        <is>
          <t>CS</t>
        </is>
      </c>
      <c r="D2247" s="11" t="inlineStr">
        <is>
          <t>A234</t>
        </is>
      </c>
      <c r="E2247" s="11" t="n">
        <v>40</v>
      </c>
      <c r="F2247" s="11" t="n">
        <v>300</v>
      </c>
      <c r="G2247" s="11" t="n">
        <v>100</v>
      </c>
      <c r="H2247" s="11" t="n">
        <v>6.02</v>
      </c>
      <c r="I2247" s="11" t="inlineStr">
        <is>
          <t>T-Reducer Carbon Steel  A234 40 300x100 6.02</t>
        </is>
      </c>
      <c r="J2247" s="11" t="inlineStr">
        <is>
          <t>Ea</t>
        </is>
      </c>
    </row>
    <row r="2248">
      <c r="A2248" s="11">
        <f>_xlfn.TEXTJOIN(" ",TRUE,B2248,C2248,F2248,G2248,E2248,D2248,H2248)</f>
        <v/>
      </c>
      <c r="B2248" s="11" t="inlineStr">
        <is>
          <t>T-Reducer</t>
        </is>
      </c>
      <c r="C2248" s="11" t="inlineStr">
        <is>
          <t>CS</t>
        </is>
      </c>
      <c r="D2248" s="11" t="inlineStr">
        <is>
          <t>A234</t>
        </is>
      </c>
      <c r="E2248" s="11" t="n">
        <v>40</v>
      </c>
      <c r="F2248" s="11" t="n">
        <v>300</v>
      </c>
      <c r="G2248" s="11" t="n">
        <v>150</v>
      </c>
      <c r="H2248" s="11" t="n">
        <v>7.11</v>
      </c>
      <c r="I2248" s="11" t="inlineStr">
        <is>
          <t>T-Reducer Carbon Steel  A234 40 300x150 7.11</t>
        </is>
      </c>
      <c r="J2248" s="11" t="inlineStr">
        <is>
          <t>Ea</t>
        </is>
      </c>
    </row>
    <row r="2249">
      <c r="A2249" s="11">
        <f>_xlfn.TEXTJOIN(" ",TRUE,B2249,C2249,F2249,G2249,E2249,D2249,H2249)</f>
        <v/>
      </c>
      <c r="B2249" s="11" t="inlineStr">
        <is>
          <t>T-Reducer</t>
        </is>
      </c>
      <c r="C2249" s="11" t="inlineStr">
        <is>
          <t>CS</t>
        </is>
      </c>
      <c r="D2249" s="11" t="inlineStr">
        <is>
          <t>A234</t>
        </is>
      </c>
      <c r="E2249" s="11" t="n">
        <v>40</v>
      </c>
      <c r="F2249" s="11" t="n">
        <v>300</v>
      </c>
      <c r="G2249" s="11" t="n">
        <v>150</v>
      </c>
      <c r="H2249" s="11" t="n">
        <v>7.11</v>
      </c>
      <c r="I2249" s="11" t="inlineStr">
        <is>
          <t>T-Reducer Carbon Steel  A234 40 300x150 7.11</t>
        </is>
      </c>
      <c r="J2249" s="11" t="inlineStr">
        <is>
          <t>Ea</t>
        </is>
      </c>
    </row>
    <row r="2250">
      <c r="A2250" s="11">
        <f>_xlfn.TEXTJOIN(" ",TRUE,B2250,C2250,F2250,G2250,E2250,D2250,H2250)</f>
        <v/>
      </c>
      <c r="B2250" s="11" t="inlineStr">
        <is>
          <t>T-Reducer</t>
        </is>
      </c>
      <c r="C2250" s="11" t="inlineStr">
        <is>
          <t>CS</t>
        </is>
      </c>
      <c r="D2250" s="11" t="inlineStr">
        <is>
          <t>A234</t>
        </is>
      </c>
      <c r="E2250" s="11" t="n">
        <v>40</v>
      </c>
      <c r="F2250" s="11" t="n">
        <v>300</v>
      </c>
      <c r="G2250" s="11" t="n">
        <v>200</v>
      </c>
      <c r="H2250" s="11" t="n">
        <v>8.18</v>
      </c>
      <c r="I2250" s="11" t="inlineStr">
        <is>
          <t>T-Reducer Carbon Steel  A234 40 300x200 8.18</t>
        </is>
      </c>
      <c r="J2250" s="11" t="inlineStr">
        <is>
          <t>Ea</t>
        </is>
      </c>
    </row>
    <row r="2251">
      <c r="A2251" s="11">
        <f>_xlfn.TEXTJOIN(" ",TRUE,B2251,C2251,F2251,G2251,E2251,D2251,H2251)</f>
        <v/>
      </c>
      <c r="B2251" s="11" t="inlineStr">
        <is>
          <t>T-Reducer</t>
        </is>
      </c>
      <c r="C2251" s="11" t="inlineStr">
        <is>
          <t>CS</t>
        </is>
      </c>
      <c r="D2251" s="11" t="inlineStr">
        <is>
          <t>A234</t>
        </is>
      </c>
      <c r="E2251" s="11" t="n">
        <v>40</v>
      </c>
      <c r="F2251" s="11" t="n">
        <v>300</v>
      </c>
      <c r="G2251" s="11" t="n">
        <v>200</v>
      </c>
      <c r="H2251" s="11" t="n">
        <v>8.18</v>
      </c>
      <c r="I2251" s="11" t="inlineStr">
        <is>
          <t>T-Reducer Carbon Steel  A234 40 300x200 8.18</t>
        </is>
      </c>
      <c r="J2251" s="11" t="inlineStr">
        <is>
          <t>Ea</t>
        </is>
      </c>
    </row>
    <row r="2252">
      <c r="A2252" s="11">
        <f>_xlfn.TEXTJOIN(" ",TRUE,B2252,C2252,F2252,G2252,E2252,D2252,H2252)</f>
        <v/>
      </c>
      <c r="B2252" s="11" t="inlineStr">
        <is>
          <t>T-Reducer</t>
        </is>
      </c>
      <c r="C2252" s="11" t="inlineStr">
        <is>
          <t>CS</t>
        </is>
      </c>
      <c r="D2252" s="11" t="inlineStr">
        <is>
          <t>A234</t>
        </is>
      </c>
      <c r="E2252" s="11" t="n">
        <v>40</v>
      </c>
      <c r="F2252" s="11" t="n">
        <v>300</v>
      </c>
      <c r="G2252" s="11" t="n">
        <v>250</v>
      </c>
      <c r="H2252" s="11" t="n">
        <v>9.27</v>
      </c>
      <c r="I2252" s="11" t="inlineStr">
        <is>
          <t>T-Reducer Carbon Steel  A234 40 300x250 9.27</t>
        </is>
      </c>
      <c r="J2252" s="11" t="inlineStr">
        <is>
          <t>Ea</t>
        </is>
      </c>
    </row>
    <row r="2253">
      <c r="A2253" s="11">
        <f>_xlfn.TEXTJOIN(" ",TRUE,B2253,C2253,F2253,G2253,E2253,D2253,H2253)</f>
        <v/>
      </c>
      <c r="B2253" s="11" t="inlineStr">
        <is>
          <t>T-Reducer</t>
        </is>
      </c>
      <c r="C2253" s="11" t="inlineStr">
        <is>
          <t>CS</t>
        </is>
      </c>
      <c r="D2253" s="11" t="inlineStr">
        <is>
          <t>A234</t>
        </is>
      </c>
      <c r="E2253" s="11" t="n">
        <v>40</v>
      </c>
      <c r="F2253" s="11" t="n">
        <v>300</v>
      </c>
      <c r="G2253" s="11" t="n">
        <v>250</v>
      </c>
      <c r="H2253" s="11" t="n">
        <v>9.27</v>
      </c>
      <c r="I2253" s="11" t="inlineStr">
        <is>
          <t>T-Reducer Carbon Steel  A234 40 300x250 9.27</t>
        </is>
      </c>
      <c r="J2253" s="11" t="inlineStr">
        <is>
          <t>Ea</t>
        </is>
      </c>
    </row>
    <row r="2254">
      <c r="A2254" s="11">
        <f>_xlfn.TEXTJOIN(" ",TRUE,B2254,C2254,F2254,G2254,E2254,D2254,H2254)</f>
        <v/>
      </c>
      <c r="B2254" s="11" t="inlineStr">
        <is>
          <t>T-Reducer</t>
        </is>
      </c>
      <c r="C2254" s="11" t="inlineStr">
        <is>
          <t>CS</t>
        </is>
      </c>
      <c r="D2254" s="11" t="inlineStr">
        <is>
          <t>A234</t>
        </is>
      </c>
      <c r="E2254" s="11" t="n">
        <v>40</v>
      </c>
      <c r="F2254" s="11" t="n">
        <v>300</v>
      </c>
      <c r="G2254" s="11" t="n">
        <v>250</v>
      </c>
      <c r="H2254" s="11" t="n">
        <v>9.27</v>
      </c>
      <c r="I2254" s="11" t="inlineStr">
        <is>
          <t>T-Reducer Carbon Steel  A234 40 300x250 9.27</t>
        </is>
      </c>
      <c r="J2254" s="11" t="inlineStr">
        <is>
          <t>Ea</t>
        </is>
      </c>
    </row>
    <row r="2255">
      <c r="A2255" s="11">
        <f>_xlfn.TEXTJOIN(" ",TRUE,B2255,C2255,F2255,G2255,E2255,D2255,H2255)</f>
        <v/>
      </c>
      <c r="B2255" s="11" t="inlineStr">
        <is>
          <t>T-Reducer</t>
        </is>
      </c>
      <c r="C2255" s="11" t="inlineStr">
        <is>
          <t>CS</t>
        </is>
      </c>
      <c r="D2255" s="11" t="inlineStr">
        <is>
          <t>A234</t>
        </is>
      </c>
      <c r="E2255" s="11" t="n">
        <v>40</v>
      </c>
      <c r="F2255" s="11" t="n">
        <v>350</v>
      </c>
      <c r="G2255" s="11" t="n">
        <v>200</v>
      </c>
      <c r="H2255" s="11" t="n"/>
      <c r="I2255" s="11" t="inlineStr">
        <is>
          <t>T-Reducer Carbon Steel  A234 40 350x200</t>
        </is>
      </c>
      <c r="J2255" s="11" t="inlineStr">
        <is>
          <t>Ea</t>
        </is>
      </c>
    </row>
    <row r="2256">
      <c r="A2256" s="11">
        <f>_xlfn.TEXTJOIN(" ",TRUE,B2256,C2256,F2256,G2256,E2256,D2256,H2256)</f>
        <v/>
      </c>
      <c r="B2256" s="11" t="inlineStr">
        <is>
          <t>T-Reducer</t>
        </is>
      </c>
      <c r="C2256" s="11" t="inlineStr">
        <is>
          <t>CS</t>
        </is>
      </c>
      <c r="D2256" s="11" t="inlineStr">
        <is>
          <t>A234</t>
        </is>
      </c>
      <c r="E2256" s="11" t="n">
        <v>40</v>
      </c>
      <c r="F2256" s="11" t="n">
        <v>350</v>
      </c>
      <c r="G2256" s="11" t="n">
        <v>250</v>
      </c>
      <c r="H2256" s="11" t="n">
        <v>9.27</v>
      </c>
      <c r="I2256" s="11" t="inlineStr">
        <is>
          <t>T-Reducer Carbon Steel  A234 40 350x250 9.27</t>
        </is>
      </c>
      <c r="J2256" s="11" t="inlineStr">
        <is>
          <t>Ea</t>
        </is>
      </c>
    </row>
    <row r="2257">
      <c r="A2257" s="11">
        <f>_xlfn.TEXTJOIN(" ",TRUE,B2257,C2257,F2257,G2257,E2257,D2257,H2257)</f>
        <v/>
      </c>
      <c r="B2257" s="11" t="inlineStr">
        <is>
          <t>T-Reducer</t>
        </is>
      </c>
      <c r="C2257" s="11" t="inlineStr">
        <is>
          <t>CS</t>
        </is>
      </c>
      <c r="D2257" s="11" t="inlineStr">
        <is>
          <t>A234</t>
        </is>
      </c>
      <c r="E2257" s="11" t="n">
        <v>40</v>
      </c>
      <c r="F2257" s="11" t="n">
        <v>350</v>
      </c>
      <c r="G2257" s="11" t="n">
        <v>250</v>
      </c>
      <c r="H2257" s="11" t="n">
        <v>9.27</v>
      </c>
      <c r="I2257" s="11" t="inlineStr">
        <is>
          <t>T-Reducer Carbon Steel  A234 40 350x250 9.27</t>
        </is>
      </c>
      <c r="J2257" s="11" t="inlineStr">
        <is>
          <t>Ea</t>
        </is>
      </c>
    </row>
    <row r="2258">
      <c r="A2258" s="11">
        <f>_xlfn.TEXTJOIN(" ",TRUE,B2258,C2258,F2258,G2258,E2258,D2258,H2258)</f>
        <v/>
      </c>
      <c r="B2258" s="11" t="inlineStr">
        <is>
          <t>T-Reducer</t>
        </is>
      </c>
      <c r="C2258" s="11" t="inlineStr">
        <is>
          <t>CS</t>
        </is>
      </c>
      <c r="D2258" s="11" t="inlineStr">
        <is>
          <t>A234</t>
        </is>
      </c>
      <c r="E2258" s="11" t="n">
        <v>40</v>
      </c>
      <c r="F2258" s="11" t="n">
        <v>350</v>
      </c>
      <c r="G2258" s="11" t="n">
        <v>300</v>
      </c>
      <c r="H2258" s="11" t="n"/>
      <c r="I2258" s="11" t="inlineStr">
        <is>
          <t>T-Reducer Carbon Steel  A234 40 350x300</t>
        </is>
      </c>
      <c r="J2258" s="11" t="inlineStr">
        <is>
          <t>Ea</t>
        </is>
      </c>
    </row>
    <row r="2259">
      <c r="A2259" s="11">
        <f>_xlfn.TEXTJOIN(" ",TRUE,B2259,C2259,F2259,G2259,E2259,D2259,H2259)</f>
        <v/>
      </c>
      <c r="B2259" s="11" t="inlineStr">
        <is>
          <t>T-Reducer</t>
        </is>
      </c>
      <c r="C2259" s="11" t="inlineStr">
        <is>
          <t>CS</t>
        </is>
      </c>
      <c r="D2259" s="11" t="inlineStr">
        <is>
          <t>A234</t>
        </is>
      </c>
      <c r="E2259" s="11" t="n">
        <v>40</v>
      </c>
      <c r="F2259" s="11" t="n">
        <v>80</v>
      </c>
      <c r="G2259" s="11" t="n">
        <v>40</v>
      </c>
      <c r="H2259" s="11" t="n"/>
      <c r="I2259" s="11" t="inlineStr">
        <is>
          <t>T-Reducer Carbon Steel  A234 40 80x40</t>
        </is>
      </c>
      <c r="J2259" s="11" t="inlineStr">
        <is>
          <t>Ea</t>
        </is>
      </c>
    </row>
    <row r="2260">
      <c r="A2260" s="11">
        <f>_xlfn.TEXTJOIN(" ",TRUE,B2260,C2260,F2260,G2260,E2260,D2260,H2260)</f>
        <v/>
      </c>
      <c r="B2260" s="11" t="inlineStr">
        <is>
          <t>T-Reducer</t>
        </is>
      </c>
      <c r="C2260" s="11" t="inlineStr">
        <is>
          <t>CS</t>
        </is>
      </c>
      <c r="D2260" s="11" t="inlineStr">
        <is>
          <t>A234</t>
        </is>
      </c>
      <c r="E2260" s="11" t="n">
        <v>40</v>
      </c>
      <c r="F2260" s="11" t="n">
        <v>80</v>
      </c>
      <c r="G2260" s="11" t="n">
        <v>65</v>
      </c>
      <c r="H2260" s="11" t="n">
        <v>5.2</v>
      </c>
      <c r="I2260" s="11" t="inlineStr">
        <is>
          <t>T-Reducer Carbon Steel  A234 40 80x65 5.2</t>
        </is>
      </c>
      <c r="J2260" s="11" t="inlineStr">
        <is>
          <t>Ea</t>
        </is>
      </c>
    </row>
    <row r="2261">
      <c r="A2261" s="11">
        <f>_xlfn.TEXTJOIN(" ",TRUE,B2261,C2261,F2261,G2261,E2261,D2261,H2261)</f>
        <v/>
      </c>
      <c r="B2261" s="11" t="inlineStr">
        <is>
          <t>T-Reducer</t>
        </is>
      </c>
      <c r="C2261" s="11" t="inlineStr">
        <is>
          <t>CS</t>
        </is>
      </c>
      <c r="D2261" s="11" t="inlineStr">
        <is>
          <t>A234</t>
        </is>
      </c>
      <c r="E2261" s="11" t="inlineStr">
        <is>
          <t>STD</t>
        </is>
      </c>
      <c r="F2261" s="11" t="n">
        <v>80</v>
      </c>
      <c r="G2261" s="11" t="n">
        <v>40</v>
      </c>
      <c r="H2261" s="11" t="n"/>
      <c r="I2261" s="11" t="inlineStr">
        <is>
          <t>T-Reducer Carbon Steel  A234 STD 80x40</t>
        </is>
      </c>
      <c r="J2261" s="11" t="inlineStr">
        <is>
          <t>Ea</t>
        </is>
      </c>
    </row>
    <row r="2262">
      <c r="A2262" s="11">
        <f>_xlfn.TEXTJOIN(" ",TRUE,B2262,C2262,F2262,G2262,E2262,D2262,H2262)</f>
        <v/>
      </c>
      <c r="B2262" s="11" t="inlineStr">
        <is>
          <t>T-Reducer</t>
        </is>
      </c>
      <c r="C2262" s="11" t="inlineStr">
        <is>
          <t>CS</t>
        </is>
      </c>
      <c r="D2262" s="11" t="inlineStr">
        <is>
          <t>A234</t>
        </is>
      </c>
      <c r="E2262" s="11" t="inlineStr">
        <is>
          <t>STD</t>
        </is>
      </c>
      <c r="F2262" s="11" t="n">
        <v>100</v>
      </c>
      <c r="G2262" s="11" t="n">
        <v>80</v>
      </c>
      <c r="H2262" s="11" t="n">
        <v>6.02</v>
      </c>
      <c r="I2262" s="11" t="inlineStr">
        <is>
          <t>T-Reducer Carbon Steel  STD 100x80</t>
        </is>
      </c>
      <c r="J2262" s="11" t="inlineStr">
        <is>
          <t>Ea</t>
        </is>
      </c>
    </row>
    <row r="2263">
      <c r="A2263" s="11">
        <f>_xlfn.TEXTJOIN(" ",TRUE,B2263,C2263,F2263,G2263,E2263,D2263,H2263)</f>
        <v/>
      </c>
      <c r="B2263" s="11" t="inlineStr">
        <is>
          <t>T-Reducer</t>
        </is>
      </c>
      <c r="C2263" s="11" t="inlineStr">
        <is>
          <t>CS</t>
        </is>
      </c>
      <c r="D2263" s="11" t="inlineStr">
        <is>
          <t>A234</t>
        </is>
      </c>
      <c r="E2263" s="11" t="inlineStr">
        <is>
          <t>STD</t>
        </is>
      </c>
      <c r="F2263" s="11" t="n">
        <v>150</v>
      </c>
      <c r="G2263" s="11" t="n">
        <v>80</v>
      </c>
      <c r="H2263" s="11" t="n">
        <v>7.11</v>
      </c>
      <c r="I2263" s="11" t="inlineStr">
        <is>
          <t>T-Reducer Carbon Steel  STD 150x80</t>
        </is>
      </c>
      <c r="J2263" s="11" t="inlineStr">
        <is>
          <t>Ea</t>
        </is>
      </c>
    </row>
    <row r="2264">
      <c r="A2264" s="11">
        <f>_xlfn.TEXTJOIN(" ",TRUE,B2264,C2264,F2264,G2264,E2264,D2264,H2264)</f>
        <v/>
      </c>
      <c r="B2264" s="11" t="inlineStr">
        <is>
          <t>T-Reducer</t>
        </is>
      </c>
      <c r="C2264" s="11" t="inlineStr">
        <is>
          <t>CS</t>
        </is>
      </c>
      <c r="D2264" s="11" t="inlineStr">
        <is>
          <t>A234</t>
        </is>
      </c>
      <c r="E2264" s="11" t="inlineStr">
        <is>
          <t>STD</t>
        </is>
      </c>
      <c r="F2264" s="11" t="n">
        <v>200</v>
      </c>
      <c r="G2264" s="11" t="n">
        <v>150</v>
      </c>
      <c r="H2264" s="11" t="n">
        <v>8.18</v>
      </c>
      <c r="I2264" s="11" t="inlineStr">
        <is>
          <t>T-Reducer Carbon Steel  STD 200x150</t>
        </is>
      </c>
      <c r="J2264" s="11" t="inlineStr">
        <is>
          <t>Ea</t>
        </is>
      </c>
    </row>
    <row r="2265">
      <c r="A2265" s="11">
        <f>_xlfn.TEXTJOIN(" ",TRUE,B2265,C2265,F2265,G2265,E2265,D2265,H2265)</f>
        <v/>
      </c>
      <c r="B2265" s="11" t="inlineStr">
        <is>
          <t>T-Reducer</t>
        </is>
      </c>
      <c r="C2265" s="11" t="inlineStr">
        <is>
          <t>CS</t>
        </is>
      </c>
      <c r="D2265" s="11" t="inlineStr">
        <is>
          <t>A234</t>
        </is>
      </c>
      <c r="E2265" s="11" t="inlineStr">
        <is>
          <t>STD</t>
        </is>
      </c>
      <c r="F2265" s="11" t="n">
        <v>25</v>
      </c>
      <c r="G2265" s="11" t="n">
        <v>15</v>
      </c>
      <c r="H2265" s="11" t="n">
        <v>3.38</v>
      </c>
      <c r="I2265" s="11" t="inlineStr">
        <is>
          <t>T-Reducer Carbon Steel  STD 25x15</t>
        </is>
      </c>
      <c r="J2265" s="11" t="inlineStr">
        <is>
          <t>Ea</t>
        </is>
      </c>
    </row>
    <row r="2266">
      <c r="A2266" s="11">
        <f>_xlfn.TEXTJOIN(" ",TRUE,B2266,C2266,F2266,G2266,E2266,D2266,H2266)</f>
        <v/>
      </c>
      <c r="B2266" s="11" t="inlineStr">
        <is>
          <t>T-Reducer</t>
        </is>
      </c>
      <c r="C2266" s="11" t="inlineStr">
        <is>
          <t>CS</t>
        </is>
      </c>
      <c r="D2266" s="11" t="inlineStr">
        <is>
          <t>A234</t>
        </is>
      </c>
      <c r="E2266" s="11" t="inlineStr">
        <is>
          <t>STD</t>
        </is>
      </c>
      <c r="F2266" s="11" t="n">
        <v>300</v>
      </c>
      <c r="G2266" s="11" t="n">
        <v>200</v>
      </c>
      <c r="H2266" s="11" t="n">
        <v>9.529999999999999</v>
      </c>
      <c r="I2266" s="11" t="inlineStr">
        <is>
          <t>T-Reducer Carbon Steel  STD 300x200</t>
        </is>
      </c>
      <c r="J2266" s="11" t="inlineStr">
        <is>
          <t>Ea</t>
        </is>
      </c>
    </row>
    <row r="2267">
      <c r="A2267" s="11">
        <f>_xlfn.TEXTJOIN(" ",TRUE,B2267,C2267,F2267,G2267,E2267,D2267,H2267)</f>
        <v/>
      </c>
      <c r="B2267" s="11" t="inlineStr">
        <is>
          <t>T-Reducer</t>
        </is>
      </c>
      <c r="C2267" s="11" t="inlineStr">
        <is>
          <t>CS</t>
        </is>
      </c>
      <c r="D2267" s="11" t="inlineStr">
        <is>
          <t>A234</t>
        </is>
      </c>
      <c r="E2267" s="11" t="inlineStr">
        <is>
          <t>STD</t>
        </is>
      </c>
      <c r="F2267" s="11" t="n">
        <v>350</v>
      </c>
      <c r="G2267" s="11" t="n">
        <v>300</v>
      </c>
      <c r="H2267" s="11" t="n">
        <v>9.529999999999999</v>
      </c>
      <c r="I2267" s="11" t="inlineStr">
        <is>
          <t>T-Reducer Carbon Steel  STD 350x300</t>
        </is>
      </c>
      <c r="J2267" s="11" t="inlineStr">
        <is>
          <t>Ea</t>
        </is>
      </c>
    </row>
    <row r="2268">
      <c r="A2268" s="11">
        <f>_xlfn.TEXTJOIN(" ",TRUE,B2268,C2268,F2268,G2268,E2268,D2268,H2268)</f>
        <v/>
      </c>
      <c r="B2268" s="11" t="inlineStr">
        <is>
          <t>T-Reducer</t>
        </is>
      </c>
      <c r="C2268" s="11" t="inlineStr">
        <is>
          <t>CS</t>
        </is>
      </c>
      <c r="D2268" s="11" t="inlineStr">
        <is>
          <t>A234</t>
        </is>
      </c>
      <c r="E2268" s="11" t="inlineStr">
        <is>
          <t>STD</t>
        </is>
      </c>
      <c r="F2268" s="11" t="n">
        <v>400</v>
      </c>
      <c r="G2268" s="11" t="n">
        <v>200</v>
      </c>
      <c r="H2268" s="11" t="n">
        <v>9.529999999999999</v>
      </c>
      <c r="I2268" s="11" t="inlineStr">
        <is>
          <t>T-Reducer Carbon Steel  STD 400x200</t>
        </is>
      </c>
      <c r="J2268" s="11" t="inlineStr">
        <is>
          <t>Ea</t>
        </is>
      </c>
    </row>
    <row r="2269">
      <c r="A2269" s="11">
        <f>_xlfn.TEXTJOIN(" ",TRUE,B2269,C2269,F2269,G2269,E2269,D2269,H2269)</f>
        <v/>
      </c>
      <c r="B2269" s="11" t="inlineStr">
        <is>
          <t>T-Reducer</t>
        </is>
      </c>
      <c r="C2269" s="11" t="inlineStr">
        <is>
          <t>CS</t>
        </is>
      </c>
      <c r="D2269" s="11" t="inlineStr">
        <is>
          <t>A234</t>
        </is>
      </c>
      <c r="E2269" s="11" t="inlineStr">
        <is>
          <t>STD</t>
        </is>
      </c>
      <c r="F2269" s="11" t="n">
        <v>500</v>
      </c>
      <c r="G2269" s="11" t="n">
        <v>200</v>
      </c>
      <c r="H2269" s="11" t="n">
        <v>9.529999999999999</v>
      </c>
      <c r="I2269" s="11" t="inlineStr">
        <is>
          <t>T-Reducer Carbon Steel  STD 500x200</t>
        </is>
      </c>
      <c r="J2269" s="11" t="inlineStr">
        <is>
          <t>Ea</t>
        </is>
      </c>
    </row>
    <row r="2270">
      <c r="A2270" s="11">
        <f>_xlfn.TEXTJOIN(" ",TRUE,B2270,C2270,F2270,G2270,E2270,D2270,H2270)</f>
        <v/>
      </c>
      <c r="B2270" s="11" t="inlineStr">
        <is>
          <t>T-Reducer</t>
        </is>
      </c>
      <c r="C2270" s="11" t="inlineStr">
        <is>
          <t>CS</t>
        </is>
      </c>
      <c r="D2270" s="11" t="inlineStr">
        <is>
          <t>A234</t>
        </is>
      </c>
      <c r="E2270" s="11" t="inlineStr">
        <is>
          <t>STD</t>
        </is>
      </c>
      <c r="F2270" s="11" t="n">
        <v>500</v>
      </c>
      <c r="G2270" s="11" t="n">
        <v>250</v>
      </c>
      <c r="H2270" s="11" t="n">
        <v>9.529999999999999</v>
      </c>
      <c r="I2270" s="11" t="inlineStr">
        <is>
          <t>T-Reducer Carbon Steel  STD 500x250</t>
        </is>
      </c>
      <c r="J2270" s="11" t="inlineStr">
        <is>
          <t>Ea</t>
        </is>
      </c>
    </row>
    <row r="2271">
      <c r="A2271" s="11">
        <f>_xlfn.TEXTJOIN(" ",TRUE,B2271,C2271,F2271,G2271,E2271,D2271,H2271)</f>
        <v/>
      </c>
      <c r="B2271" s="11" t="inlineStr">
        <is>
          <t>T-Reducer</t>
        </is>
      </c>
      <c r="C2271" s="11" t="inlineStr">
        <is>
          <t>CS</t>
        </is>
      </c>
      <c r="D2271" s="11" t="inlineStr">
        <is>
          <t>A234</t>
        </is>
      </c>
      <c r="E2271" s="11" t="inlineStr">
        <is>
          <t>STD</t>
        </is>
      </c>
      <c r="F2271" s="11" t="n">
        <v>500</v>
      </c>
      <c r="G2271" s="11" t="n">
        <v>400</v>
      </c>
      <c r="H2271" s="11" t="n">
        <v>9.529999999999999</v>
      </c>
      <c r="I2271" s="11" t="inlineStr">
        <is>
          <t>T-Reducer Carbon Steel  STD 500x400</t>
        </is>
      </c>
      <c r="J2271" s="11" t="inlineStr">
        <is>
          <t>Ea</t>
        </is>
      </c>
    </row>
    <row r="2272">
      <c r="A2272" s="11">
        <f>_xlfn.TEXTJOIN(" ",TRUE,B2272,C2272,F2272,G2272,E2272,D2272,H2272)</f>
        <v/>
      </c>
      <c r="B2272" s="11" t="inlineStr">
        <is>
          <t>T-Reducer</t>
        </is>
      </c>
      <c r="C2272" s="11" t="inlineStr">
        <is>
          <t>CS</t>
        </is>
      </c>
      <c r="D2272" s="11" t="inlineStr">
        <is>
          <t>A234</t>
        </is>
      </c>
      <c r="E2272" s="11" t="inlineStr">
        <is>
          <t>STD</t>
        </is>
      </c>
      <c r="F2272" s="11" t="n">
        <v>50</v>
      </c>
      <c r="G2272" s="11" t="n">
        <v>25</v>
      </c>
      <c r="H2272" s="11" t="n">
        <v>5.54</v>
      </c>
      <c r="I2272" s="11" t="inlineStr">
        <is>
          <t>T-Reducer Carbon Steel  STD 50x25</t>
        </is>
      </c>
      <c r="J2272" s="11" t="inlineStr">
        <is>
          <t>Ea</t>
        </is>
      </c>
    </row>
    <row r="2273">
      <c r="A2273" s="11">
        <f>_xlfn.TEXTJOIN(" ",TRUE,B2273,C2273,F2273,G2273,E2273,D2273,H2273)</f>
        <v/>
      </c>
      <c r="B2273" s="11" t="inlineStr">
        <is>
          <t>T-Reducer</t>
        </is>
      </c>
      <c r="C2273" s="11" t="inlineStr">
        <is>
          <t>CS</t>
        </is>
      </c>
      <c r="D2273" s="11" t="inlineStr">
        <is>
          <t>A234</t>
        </is>
      </c>
      <c r="E2273" s="11" t="inlineStr">
        <is>
          <t>STD</t>
        </is>
      </c>
      <c r="F2273" s="11" t="n">
        <v>600</v>
      </c>
      <c r="G2273" s="11" t="n">
        <v>500</v>
      </c>
      <c r="H2273" s="11" t="n">
        <v>9.529999999999999</v>
      </c>
      <c r="I2273" s="11" t="inlineStr">
        <is>
          <t>T-Reducer Carbon Steel  STD 600x500</t>
        </is>
      </c>
      <c r="J2273" s="11" t="inlineStr">
        <is>
          <t>Ea</t>
        </is>
      </c>
    </row>
    <row r="2274">
      <c r="A2274" s="11">
        <f>_xlfn.TEXTJOIN(" ",TRUE,B2274,C2274,F2274,G2274,E2274,D2274,H2274)</f>
        <v/>
      </c>
      <c r="B2274" s="11" t="inlineStr">
        <is>
          <t>T-Reducer</t>
        </is>
      </c>
      <c r="C2274" s="11" t="inlineStr">
        <is>
          <t>CS</t>
        </is>
      </c>
      <c r="D2274" s="11" t="inlineStr">
        <is>
          <t>A234</t>
        </is>
      </c>
      <c r="E2274" s="11" t="inlineStr">
        <is>
          <t>STD</t>
        </is>
      </c>
      <c r="F2274" s="11" t="n">
        <v>80</v>
      </c>
      <c r="G2274" s="11" t="n">
        <v>50</v>
      </c>
      <c r="H2274" s="11" t="n">
        <v>5.49</v>
      </c>
      <c r="I2274" s="11" t="inlineStr">
        <is>
          <t>T-Reducer Carbon Steel  STD 80x50</t>
        </is>
      </c>
      <c r="J2274" s="11" t="inlineStr">
        <is>
          <t>Ea</t>
        </is>
      </c>
    </row>
    <row r="2275">
      <c r="A2275" s="11">
        <f>_xlfn.TEXTJOIN(" ",TRUE,B2275,C2275,F2275,G2275,E2275,D2275,H2275)</f>
        <v/>
      </c>
      <c r="B2275" s="11" t="inlineStr">
        <is>
          <t>T-Reducer</t>
        </is>
      </c>
      <c r="C2275" s="11" t="inlineStr">
        <is>
          <t>SS</t>
        </is>
      </c>
      <c r="D2275" s="11" t="n">
        <v>304</v>
      </c>
      <c r="E2275" s="11" t="inlineStr">
        <is>
          <t>10S</t>
        </is>
      </c>
      <c r="F2275" s="11" t="n">
        <v>100</v>
      </c>
      <c r="G2275" s="11" t="n">
        <v>50</v>
      </c>
      <c r="H2275" s="11" t="n">
        <v>3.05</v>
      </c>
      <c r="I2275" s="11" t="inlineStr">
        <is>
          <t>T-Reducer Stainless Steel 304 10S 100x50</t>
        </is>
      </c>
      <c r="J2275" s="11" t="inlineStr">
        <is>
          <t>Ea</t>
        </is>
      </c>
    </row>
    <row r="2276">
      <c r="A2276" s="11">
        <f>_xlfn.TEXTJOIN(" ",TRUE,B2276,C2276,F2276,G2276,E2276,D2276,H2276)</f>
        <v/>
      </c>
      <c r="B2276" s="11" t="inlineStr">
        <is>
          <t>T-Reducer</t>
        </is>
      </c>
      <c r="C2276" s="11" t="inlineStr">
        <is>
          <t>SS</t>
        </is>
      </c>
      <c r="D2276" s="11" t="n">
        <v>304</v>
      </c>
      <c r="E2276" s="11" t="inlineStr">
        <is>
          <t>10S</t>
        </is>
      </c>
      <c r="F2276" s="11" t="n">
        <v>100</v>
      </c>
      <c r="G2276" s="11" t="n">
        <v>80</v>
      </c>
      <c r="H2276" s="11" t="n">
        <v>4</v>
      </c>
      <c r="I2276" s="11" t="inlineStr">
        <is>
          <t>T-Reducer Stainless Steel 304 10S 100x80</t>
        </is>
      </c>
      <c r="J2276" s="11" t="inlineStr">
        <is>
          <t>Ea</t>
        </is>
      </c>
    </row>
    <row r="2277">
      <c r="A2277" s="11">
        <f>_xlfn.TEXTJOIN(" ",TRUE,B2277,C2277,F2277,G2277,E2277,D2277,H2277)</f>
        <v/>
      </c>
      <c r="B2277" s="11" t="inlineStr">
        <is>
          <t>T-Reducer</t>
        </is>
      </c>
      <c r="C2277" s="11" t="inlineStr">
        <is>
          <t>SS</t>
        </is>
      </c>
      <c r="D2277" s="11" t="n">
        <v>304</v>
      </c>
      <c r="E2277" s="11" t="inlineStr">
        <is>
          <t>10S</t>
        </is>
      </c>
      <c r="F2277" s="11" t="n">
        <v>200</v>
      </c>
      <c r="G2277" s="11" t="n">
        <v>100</v>
      </c>
      <c r="H2277" s="11" t="n"/>
      <c r="I2277" s="11" t="inlineStr">
        <is>
          <t>T-Reducer Stainless Steel 304 10S 200x100</t>
        </is>
      </c>
      <c r="J2277" s="11" t="inlineStr">
        <is>
          <t>Pcs</t>
        </is>
      </c>
    </row>
    <row r="2278">
      <c r="A2278" s="11">
        <f>_xlfn.TEXTJOIN(" ",TRUE,B2278,C2278,F2278,G2278,E2278,D2278,H2278)</f>
        <v/>
      </c>
      <c r="B2278" s="11" t="inlineStr">
        <is>
          <t>T-Reducer</t>
        </is>
      </c>
      <c r="C2278" s="11" t="inlineStr">
        <is>
          <t>SS</t>
        </is>
      </c>
      <c r="D2278" s="11" t="n">
        <v>304</v>
      </c>
      <c r="E2278" s="11" t="inlineStr">
        <is>
          <t>10S</t>
        </is>
      </c>
      <c r="F2278" s="11" t="n">
        <v>200</v>
      </c>
      <c r="G2278" s="11" t="n">
        <v>150</v>
      </c>
      <c r="H2278" s="11" t="n"/>
      <c r="I2278" s="11" t="inlineStr">
        <is>
          <t>T-Reducer Stainless Steel 304 10S 200x150</t>
        </is>
      </c>
      <c r="J2278" s="11" t="inlineStr">
        <is>
          <t>Pcs</t>
        </is>
      </c>
    </row>
    <row r="2279">
      <c r="A2279" s="11">
        <f>_xlfn.TEXTJOIN(" ",TRUE,B2279,C2279,F2279,G2279,E2279,D2279,H2279)</f>
        <v/>
      </c>
      <c r="B2279" s="11" t="inlineStr">
        <is>
          <t>T-Reducer</t>
        </is>
      </c>
      <c r="C2279" s="11" t="inlineStr">
        <is>
          <t>SS</t>
        </is>
      </c>
      <c r="D2279" s="11" t="n">
        <v>304</v>
      </c>
      <c r="E2279" s="11" t="inlineStr">
        <is>
          <t>10S</t>
        </is>
      </c>
      <c r="F2279" s="11" t="n">
        <v>40</v>
      </c>
      <c r="G2279" s="11" t="n">
        <v>25</v>
      </c>
      <c r="H2279" s="11" t="n">
        <v>2.77</v>
      </c>
      <c r="I2279" s="11" t="inlineStr">
        <is>
          <t>T-Reducer Stainless Steel 304 10S 40x25</t>
        </is>
      </c>
      <c r="J2279" s="11" t="inlineStr">
        <is>
          <t>Ea</t>
        </is>
      </c>
    </row>
    <row r="2280">
      <c r="A2280" s="11">
        <f>_xlfn.TEXTJOIN(" ",TRUE,B2280,C2280,F2280,G2280,E2280,D2280,H2280)</f>
        <v/>
      </c>
      <c r="B2280" s="11" t="inlineStr">
        <is>
          <t>T-Reducer</t>
        </is>
      </c>
      <c r="C2280" s="11" t="inlineStr">
        <is>
          <t>SS</t>
        </is>
      </c>
      <c r="D2280" s="11" t="n">
        <v>304</v>
      </c>
      <c r="E2280" s="11" t="inlineStr">
        <is>
          <t>10S</t>
        </is>
      </c>
      <c r="F2280" s="11" t="n">
        <v>40</v>
      </c>
      <c r="G2280" s="11" t="n">
        <v>32</v>
      </c>
      <c r="H2280" s="11" t="n">
        <v>2.77</v>
      </c>
      <c r="I2280" s="11" t="inlineStr">
        <is>
          <t>T-Reducer Stainless Steel 304 10S 40x32</t>
        </is>
      </c>
      <c r="J2280" s="11" t="inlineStr">
        <is>
          <t>Ea</t>
        </is>
      </c>
    </row>
    <row r="2281">
      <c r="A2281" s="11">
        <f>_xlfn.TEXTJOIN(" ",TRUE,B2281,C2281,F2281,G2281,E2281,D2281,H2281)</f>
        <v/>
      </c>
      <c r="B2281" s="11" t="inlineStr">
        <is>
          <t>T-Reducer</t>
        </is>
      </c>
      <c r="C2281" s="11" t="inlineStr">
        <is>
          <t>SS</t>
        </is>
      </c>
      <c r="D2281" s="11" t="n">
        <v>304</v>
      </c>
      <c r="E2281" s="11" t="inlineStr">
        <is>
          <t>10S</t>
        </is>
      </c>
      <c r="F2281" s="11" t="n">
        <v>50</v>
      </c>
      <c r="G2281" s="11" t="n">
        <v>25</v>
      </c>
      <c r="H2281" s="11" t="n">
        <v>2.77</v>
      </c>
      <c r="I2281" s="11" t="inlineStr">
        <is>
          <t>T-Reducer Stainless Steel 304 10S 50x25</t>
        </is>
      </c>
      <c r="J2281" s="11" t="inlineStr">
        <is>
          <t>Ea</t>
        </is>
      </c>
    </row>
    <row r="2282">
      <c r="A2282" s="11">
        <f>_xlfn.TEXTJOIN(" ",TRUE,B2282,C2282,F2282,G2282,E2282,D2282,H2282)</f>
        <v/>
      </c>
      <c r="B2282" s="11" t="inlineStr">
        <is>
          <t>T-Reducer</t>
        </is>
      </c>
      <c r="C2282" s="11" t="inlineStr">
        <is>
          <t>SS</t>
        </is>
      </c>
      <c r="D2282" s="11" t="n">
        <v>304</v>
      </c>
      <c r="E2282" s="11" t="inlineStr">
        <is>
          <t>10S</t>
        </is>
      </c>
      <c r="F2282" s="11" t="n">
        <v>50</v>
      </c>
      <c r="G2282" s="11" t="n">
        <v>32</v>
      </c>
      <c r="H2282" s="11" t="n">
        <v>2.77</v>
      </c>
      <c r="I2282" s="11" t="inlineStr">
        <is>
          <t>T-Reducer Stainless Steel 304 10S 50x32</t>
        </is>
      </c>
      <c r="J2282" s="11" t="inlineStr">
        <is>
          <t>Ea</t>
        </is>
      </c>
    </row>
    <row r="2283">
      <c r="A2283" s="11">
        <f>_xlfn.TEXTJOIN(" ",TRUE,B2283,C2283,F2283,G2283,E2283,D2283,H2283)</f>
        <v/>
      </c>
      <c r="B2283" s="11" t="inlineStr">
        <is>
          <t>T-Reducer</t>
        </is>
      </c>
      <c r="C2283" s="11" t="inlineStr">
        <is>
          <t>SS</t>
        </is>
      </c>
      <c r="D2283" s="11" t="n">
        <v>304</v>
      </c>
      <c r="E2283" s="11" t="inlineStr">
        <is>
          <t>10S</t>
        </is>
      </c>
      <c r="F2283" s="11" t="n">
        <v>50</v>
      </c>
      <c r="G2283" s="11" t="n">
        <v>40</v>
      </c>
      <c r="H2283" s="11" t="n"/>
      <c r="I2283" s="11" t="inlineStr">
        <is>
          <t>T-Reducer Stainless Steel 304 10S 50x40</t>
        </is>
      </c>
      <c r="J2283" s="11" t="inlineStr">
        <is>
          <t>Pcs</t>
        </is>
      </c>
    </row>
    <row r="2284">
      <c r="A2284" s="11">
        <f>_xlfn.TEXTJOIN(" ",TRUE,B2284,C2284,F2284,G2284,E2284,D2284,H2284)</f>
        <v/>
      </c>
      <c r="B2284" s="11" t="inlineStr">
        <is>
          <t>T-Reducer</t>
        </is>
      </c>
      <c r="C2284" s="11" t="inlineStr">
        <is>
          <t>SS</t>
        </is>
      </c>
      <c r="D2284" s="11" t="n">
        <v>304</v>
      </c>
      <c r="E2284" s="11" t="inlineStr">
        <is>
          <t>10S</t>
        </is>
      </c>
      <c r="F2284" s="11" t="n">
        <v>80</v>
      </c>
      <c r="G2284" s="11" t="n">
        <v>40</v>
      </c>
      <c r="H2284" s="11" t="n">
        <v>3.05</v>
      </c>
      <c r="I2284" s="11" t="inlineStr">
        <is>
          <t>T-Reducer Stainless Steel 304 10S 80x40</t>
        </is>
      </c>
      <c r="J2284" s="11" t="inlineStr">
        <is>
          <t>Ea</t>
        </is>
      </c>
    </row>
    <row r="2285">
      <c r="A2285" s="11">
        <f>_xlfn.TEXTJOIN(" ",TRUE,B2285,C2285,F2285,G2285,E2285,D2285,H2285)</f>
        <v/>
      </c>
      <c r="B2285" s="11" t="inlineStr">
        <is>
          <t>T-Reducer</t>
        </is>
      </c>
      <c r="C2285" s="11" t="inlineStr">
        <is>
          <t>SS</t>
        </is>
      </c>
      <c r="D2285" s="11" t="n">
        <v>304</v>
      </c>
      <c r="E2285" s="11" t="inlineStr">
        <is>
          <t>10S</t>
        </is>
      </c>
      <c r="F2285" s="11" t="n">
        <v>80</v>
      </c>
      <c r="G2285" s="11" t="n">
        <v>50</v>
      </c>
      <c r="H2285" s="11" t="n">
        <v>3.05</v>
      </c>
      <c r="I2285" s="11" t="inlineStr">
        <is>
          <t>T-Reducer Stainless Steel 304 10S 80x50</t>
        </is>
      </c>
      <c r="J2285" s="11" t="inlineStr">
        <is>
          <t>Ea</t>
        </is>
      </c>
    </row>
    <row r="2286">
      <c r="A2286" s="11">
        <f>_xlfn.TEXTJOIN(" ",TRUE,B2286,C2286,F2286,G2286,E2286,D2286,H2286)</f>
        <v/>
      </c>
      <c r="B2286" s="11" t="inlineStr">
        <is>
          <t>T-Reducer</t>
        </is>
      </c>
      <c r="C2286" s="11" t="inlineStr">
        <is>
          <t>SS</t>
        </is>
      </c>
      <c r="D2286" s="11" t="n">
        <v>304</v>
      </c>
      <c r="E2286" s="11" t="inlineStr">
        <is>
          <t>10S/40s</t>
        </is>
      </c>
      <c r="F2286" s="11" t="n">
        <v>250</v>
      </c>
      <c r="G2286" s="11" t="n">
        <v>100</v>
      </c>
      <c r="H2286" s="11" t="n"/>
      <c r="I2286" s="11" t="inlineStr">
        <is>
          <t>T-Reducer Stainless Steel 304 10S/40s 250x100</t>
        </is>
      </c>
      <c r="J2286" s="11" t="inlineStr">
        <is>
          <t>Pcs</t>
        </is>
      </c>
    </row>
    <row r="2287">
      <c r="A2287" s="11">
        <f>_xlfn.TEXTJOIN(" ",TRUE,B2287,C2287,F2287,G2287,E2287,D2287,H2287)</f>
        <v/>
      </c>
      <c r="B2287" s="11" t="inlineStr">
        <is>
          <t>T-Reducer</t>
        </is>
      </c>
      <c r="C2287" s="11" t="inlineStr">
        <is>
          <t>SS</t>
        </is>
      </c>
      <c r="D2287" s="11" t="n">
        <v>304</v>
      </c>
      <c r="E2287" s="11" t="inlineStr">
        <is>
          <t>10S/40s</t>
        </is>
      </c>
      <c r="F2287" s="11" t="n">
        <v>250</v>
      </c>
      <c r="G2287" s="11" t="n">
        <v>150</v>
      </c>
      <c r="H2287" s="11" t="n"/>
      <c r="I2287" s="11" t="inlineStr">
        <is>
          <t>T-Reducer Stainless Steel 304 10S/40s 250x150</t>
        </is>
      </c>
      <c r="J2287" s="11" t="inlineStr">
        <is>
          <t>Pcs</t>
        </is>
      </c>
    </row>
    <row r="2288">
      <c r="A2288" s="11">
        <f>_xlfn.TEXTJOIN(" ",TRUE,B2288,C2288,F2288,G2288,E2288,D2288,H2288)</f>
        <v/>
      </c>
      <c r="B2288" s="11" t="inlineStr">
        <is>
          <t>T-Reducer</t>
        </is>
      </c>
      <c r="C2288" s="11" t="inlineStr">
        <is>
          <t>SS</t>
        </is>
      </c>
      <c r="D2288" s="11" t="n">
        <v>304</v>
      </c>
      <c r="E2288" s="11" t="inlineStr">
        <is>
          <t>10S/40s</t>
        </is>
      </c>
      <c r="F2288" s="11" t="n">
        <v>40</v>
      </c>
      <c r="G2288" s="11" t="n">
        <v>20</v>
      </c>
      <c r="H2288" s="11" t="n"/>
      <c r="I2288" s="11" t="inlineStr">
        <is>
          <t>T-Reducer Stainless Steel 304 10S/40s 40x20</t>
        </is>
      </c>
      <c r="J2288" s="11" t="inlineStr">
        <is>
          <t>Pcs</t>
        </is>
      </c>
    </row>
    <row r="2289">
      <c r="A2289" s="11">
        <f>_xlfn.TEXTJOIN(" ",TRUE,B2289,C2289,F2289,G2289,E2289,D2289,H2289)</f>
        <v/>
      </c>
      <c r="B2289" s="11" t="inlineStr">
        <is>
          <t>T-Reducer</t>
        </is>
      </c>
      <c r="C2289" s="11" t="inlineStr">
        <is>
          <t>SS</t>
        </is>
      </c>
      <c r="D2289" s="11" t="n">
        <v>304</v>
      </c>
      <c r="E2289" s="11" t="inlineStr">
        <is>
          <t>10S/40s</t>
        </is>
      </c>
      <c r="F2289" s="11" t="n">
        <v>40</v>
      </c>
      <c r="G2289" s="11" t="n">
        <v>25</v>
      </c>
      <c r="H2289" s="11" t="n"/>
      <c r="I2289" s="11" t="inlineStr">
        <is>
          <t>T-Reducer Stainless Steel 304 10S/40s 40x25</t>
        </is>
      </c>
      <c r="J2289" s="11" t="inlineStr">
        <is>
          <t>Pcs</t>
        </is>
      </c>
    </row>
    <row r="2290">
      <c r="A2290" s="11">
        <f>_xlfn.TEXTJOIN(" ",TRUE,B2290,C2290,F2290,G2290,E2290,D2290,H2290)</f>
        <v/>
      </c>
      <c r="B2290" s="11" t="inlineStr">
        <is>
          <t>T-Reducer</t>
        </is>
      </c>
      <c r="C2290" s="11" t="inlineStr">
        <is>
          <t>SS</t>
        </is>
      </c>
      <c r="D2290" s="11" t="n">
        <v>304</v>
      </c>
      <c r="E2290" s="11" t="inlineStr">
        <is>
          <t>40S</t>
        </is>
      </c>
      <c r="F2290" s="11" t="n">
        <v>150</v>
      </c>
      <c r="G2290" s="11" t="n">
        <v>100</v>
      </c>
      <c r="H2290" s="11" t="n">
        <v>7.11</v>
      </c>
      <c r="I2290" s="11" t="inlineStr">
        <is>
          <t>T-Reducer Stainless Steel 304 40S 150x100</t>
        </is>
      </c>
      <c r="J2290" s="11" t="inlineStr">
        <is>
          <t>Ea</t>
        </is>
      </c>
    </row>
    <row r="2291">
      <c r="A2291" s="11">
        <f>_xlfn.TEXTJOIN(" ",TRUE,B2291,C2291,F2291,G2291,E2291,D2291,H2291)</f>
        <v/>
      </c>
      <c r="B2291" s="11" t="inlineStr">
        <is>
          <t>T-Reducer</t>
        </is>
      </c>
      <c r="C2291" s="11" t="inlineStr">
        <is>
          <t>SS</t>
        </is>
      </c>
      <c r="D2291" s="11" t="n">
        <v>304</v>
      </c>
      <c r="E2291" s="11" t="inlineStr">
        <is>
          <t>40S</t>
        </is>
      </c>
      <c r="F2291" s="11" t="n">
        <v>150</v>
      </c>
      <c r="G2291" s="11" t="n">
        <v>80</v>
      </c>
      <c r="H2291" s="11" t="n">
        <v>7.11</v>
      </c>
      <c r="I2291" s="11" t="inlineStr">
        <is>
          <t>T-Reducer Stainless Steel 304 40S 150x80</t>
        </is>
      </c>
      <c r="J2291" s="11" t="inlineStr">
        <is>
          <t>Ea</t>
        </is>
      </c>
    </row>
    <row r="2292">
      <c r="A2292" s="11">
        <f>_xlfn.TEXTJOIN(" ",TRUE,B2292,C2292,F2292,G2292,E2292,D2292,H2292)</f>
        <v/>
      </c>
      <c r="B2292" s="11" t="inlineStr">
        <is>
          <t>T-Reducer</t>
        </is>
      </c>
      <c r="C2292" s="11" t="inlineStr">
        <is>
          <t>SS</t>
        </is>
      </c>
      <c r="D2292" s="11" t="n">
        <v>304</v>
      </c>
      <c r="E2292" s="11" t="inlineStr">
        <is>
          <t>40S</t>
        </is>
      </c>
      <c r="F2292" s="11" t="n">
        <v>200</v>
      </c>
      <c r="G2292" s="11" t="n">
        <v>100</v>
      </c>
      <c r="H2292" s="11" t="n">
        <v>8.18</v>
      </c>
      <c r="I2292" s="11" t="inlineStr">
        <is>
          <t>T-Reducer Stainless Steel 304 40S 200x100</t>
        </is>
      </c>
      <c r="J2292" s="11" t="inlineStr">
        <is>
          <t>Ea</t>
        </is>
      </c>
    </row>
    <row r="2293">
      <c r="A2293" s="11">
        <f>_xlfn.TEXTJOIN(" ",TRUE,B2293,C2293,F2293,G2293,E2293,D2293,H2293)</f>
        <v/>
      </c>
      <c r="B2293" s="11" t="inlineStr">
        <is>
          <t>T-Reducer</t>
        </is>
      </c>
      <c r="C2293" s="11" t="inlineStr">
        <is>
          <t>SS</t>
        </is>
      </c>
      <c r="D2293" s="11" t="n">
        <v>304</v>
      </c>
      <c r="E2293" s="11" t="inlineStr">
        <is>
          <t>40S</t>
        </is>
      </c>
      <c r="F2293" s="11" t="n">
        <v>200</v>
      </c>
      <c r="G2293" s="11" t="n">
        <v>150</v>
      </c>
      <c r="H2293" s="11" t="n">
        <v>8.18</v>
      </c>
      <c r="I2293" s="11" t="inlineStr">
        <is>
          <t>T-Reducer Stainless Steel 304 40S 200x150</t>
        </is>
      </c>
      <c r="J2293" s="11" t="inlineStr">
        <is>
          <t>Ea</t>
        </is>
      </c>
    </row>
    <row r="2294">
      <c r="A2294" s="11">
        <f>_xlfn.TEXTJOIN(" ",TRUE,B2294,C2294,F2294,G2294,E2294,D2294,H2294)</f>
        <v/>
      </c>
      <c r="B2294" s="11" t="inlineStr">
        <is>
          <t>T-Reducer</t>
        </is>
      </c>
      <c r="C2294" s="11" t="inlineStr">
        <is>
          <t>SS</t>
        </is>
      </c>
      <c r="D2294" s="11" t="n">
        <v>304</v>
      </c>
      <c r="E2294" s="11" t="inlineStr">
        <is>
          <t>40S</t>
        </is>
      </c>
      <c r="F2294" s="11" t="n">
        <v>250</v>
      </c>
      <c r="G2294" s="11" t="n">
        <v>100</v>
      </c>
      <c r="H2294" s="11" t="n"/>
      <c r="I2294" s="11" t="inlineStr">
        <is>
          <t>T-Reducer Stainless Steel 304 40S 250x100</t>
        </is>
      </c>
      <c r="J2294" s="11" t="inlineStr">
        <is>
          <t>Pcs</t>
        </is>
      </c>
    </row>
    <row r="2295">
      <c r="A2295" s="11">
        <f>_xlfn.TEXTJOIN(" ",TRUE,B2295,C2295,F2295,G2295,E2295,D2295,H2295)</f>
        <v/>
      </c>
      <c r="B2295" s="11" t="inlineStr">
        <is>
          <t>T-Reducer</t>
        </is>
      </c>
      <c r="C2295" s="11" t="inlineStr">
        <is>
          <t>SS</t>
        </is>
      </c>
      <c r="D2295" s="11" t="n">
        <v>304</v>
      </c>
      <c r="E2295" s="11" t="inlineStr">
        <is>
          <t>40S</t>
        </is>
      </c>
      <c r="F2295" s="11" t="n">
        <v>250</v>
      </c>
      <c r="G2295" s="11" t="n">
        <v>150</v>
      </c>
      <c r="H2295" s="11" t="n"/>
      <c r="I2295" s="11" t="inlineStr">
        <is>
          <t>T-Reducer Stainless Steel 304 40S 250x150</t>
        </is>
      </c>
      <c r="J2295" s="11" t="inlineStr">
        <is>
          <t>Pcs</t>
        </is>
      </c>
    </row>
    <row r="2296">
      <c r="A2296" s="11">
        <f>_xlfn.TEXTJOIN(" ",TRUE,B2296,C2296,F2296,G2296,E2296,D2296,H2296)</f>
        <v/>
      </c>
      <c r="B2296" s="11" t="inlineStr">
        <is>
          <t>T-Reducer</t>
        </is>
      </c>
      <c r="C2296" s="11" t="inlineStr">
        <is>
          <t>SS</t>
        </is>
      </c>
      <c r="D2296" s="11" t="n">
        <v>304</v>
      </c>
      <c r="E2296" s="11" t="inlineStr">
        <is>
          <t>40S</t>
        </is>
      </c>
      <c r="F2296" s="11" t="n">
        <v>250</v>
      </c>
      <c r="G2296" s="11" t="n">
        <v>200</v>
      </c>
      <c r="H2296" s="11" t="n"/>
      <c r="I2296" s="11" t="inlineStr">
        <is>
          <t>T-Reducer Stainless Steel 304 40S 250x200</t>
        </is>
      </c>
      <c r="J2296" s="11" t="inlineStr">
        <is>
          <t>Pcs</t>
        </is>
      </c>
    </row>
    <row r="2297">
      <c r="A2297" s="11">
        <f>_xlfn.TEXTJOIN(" ",TRUE,B2297,C2297,F2297,G2297,E2297,D2297,H2297)</f>
        <v/>
      </c>
      <c r="B2297" s="11" t="inlineStr">
        <is>
          <t>T-Reducer</t>
        </is>
      </c>
      <c r="C2297" s="11" t="inlineStr">
        <is>
          <t>SS</t>
        </is>
      </c>
      <c r="D2297" s="11" t="n">
        <v>304</v>
      </c>
      <c r="E2297" s="11" t="inlineStr">
        <is>
          <t>40S</t>
        </is>
      </c>
      <c r="F2297" s="11" t="n">
        <v>25</v>
      </c>
      <c r="G2297" s="11" t="n">
        <v>20</v>
      </c>
      <c r="H2297" s="11" t="n"/>
      <c r="I2297" s="11" t="inlineStr">
        <is>
          <t>T-Reducer Stainless Steel 304 40S 25x20</t>
        </is>
      </c>
      <c r="J2297" s="11" t="inlineStr">
        <is>
          <t>Pcs</t>
        </is>
      </c>
    </row>
    <row r="2298">
      <c r="A2298" s="11">
        <f>_xlfn.TEXTJOIN(" ",TRUE,B2298,C2298,F2298,G2298,E2298,D2298,H2298)</f>
        <v/>
      </c>
      <c r="B2298" s="11" t="inlineStr">
        <is>
          <t>T-Reducer</t>
        </is>
      </c>
      <c r="C2298" s="11" t="inlineStr">
        <is>
          <t>SS</t>
        </is>
      </c>
      <c r="D2298" s="11" t="n">
        <v>304</v>
      </c>
      <c r="E2298" s="11" t="inlineStr">
        <is>
          <t>40S</t>
        </is>
      </c>
      <c r="F2298" s="11" t="n">
        <v>300</v>
      </c>
      <c r="G2298" s="11" t="n">
        <v>150</v>
      </c>
      <c r="H2298" s="11" t="n"/>
      <c r="I2298" s="11" t="inlineStr">
        <is>
          <t>T-Reducer Stainless Steel 304 40S 300x150</t>
        </is>
      </c>
      <c r="J2298" s="11" t="inlineStr">
        <is>
          <t>Pcs</t>
        </is>
      </c>
    </row>
    <row r="2299">
      <c r="A2299" s="11">
        <f>_xlfn.TEXTJOIN(" ",TRUE,B2299,C2299,F2299,G2299,E2299,D2299,H2299)</f>
        <v/>
      </c>
      <c r="B2299" s="11" t="inlineStr">
        <is>
          <t>T-Reducer</t>
        </is>
      </c>
      <c r="C2299" s="11" t="inlineStr">
        <is>
          <t>SS</t>
        </is>
      </c>
      <c r="D2299" s="11" t="n">
        <v>304</v>
      </c>
      <c r="E2299" s="11" t="inlineStr">
        <is>
          <t>40S</t>
        </is>
      </c>
      <c r="F2299" s="11" t="n">
        <v>300</v>
      </c>
      <c r="G2299" s="11" t="n">
        <v>200</v>
      </c>
      <c r="H2299" s="11" t="n"/>
      <c r="I2299" s="11" t="inlineStr">
        <is>
          <t>T-Reducer Stainless Steel 304 40S 300x200</t>
        </is>
      </c>
      <c r="J2299" s="11" t="inlineStr">
        <is>
          <t>Pcs</t>
        </is>
      </c>
    </row>
    <row r="2300">
      <c r="A2300" s="11">
        <f>_xlfn.TEXTJOIN(" ",TRUE,B2300,C2300,F2300,G2300,E2300,D2300,H2300)</f>
        <v/>
      </c>
      <c r="B2300" s="11" t="inlineStr">
        <is>
          <t>T-Reducer</t>
        </is>
      </c>
      <c r="C2300" s="11" t="inlineStr">
        <is>
          <t>SS</t>
        </is>
      </c>
      <c r="D2300" s="11" t="n">
        <v>304</v>
      </c>
      <c r="E2300" s="11" t="inlineStr">
        <is>
          <t>40S</t>
        </is>
      </c>
      <c r="F2300" s="11" t="n">
        <v>300</v>
      </c>
      <c r="G2300" s="11" t="n">
        <v>250</v>
      </c>
      <c r="H2300" s="11" t="n">
        <v>9.529999999999999</v>
      </c>
      <c r="I2300" s="11" t="inlineStr">
        <is>
          <t>T-Reducer Stainless Steel 304 40S 300x250</t>
        </is>
      </c>
      <c r="J2300" s="11" t="inlineStr">
        <is>
          <t>Ea</t>
        </is>
      </c>
    </row>
    <row r="2301">
      <c r="A2301" s="11">
        <f>_xlfn.TEXTJOIN(" ",TRUE,B2301,C2301,F2301,G2301,E2301,D2301,H2301)</f>
        <v/>
      </c>
      <c r="B2301" s="11" t="inlineStr">
        <is>
          <t>T-Reducer</t>
        </is>
      </c>
      <c r="C2301" s="11" t="inlineStr">
        <is>
          <t>SS</t>
        </is>
      </c>
      <c r="D2301" s="11" t="n">
        <v>304</v>
      </c>
      <c r="E2301" s="11" t="inlineStr">
        <is>
          <t>40S</t>
        </is>
      </c>
      <c r="F2301" s="11" t="n">
        <v>350</v>
      </c>
      <c r="G2301" s="11" t="n">
        <v>150</v>
      </c>
      <c r="H2301" s="11" t="n">
        <v>9.529999999999999</v>
      </c>
      <c r="I2301" s="11" t="inlineStr">
        <is>
          <t>T-Reducer Stainless Steel 304 40S 350x150</t>
        </is>
      </c>
      <c r="J2301" s="11" t="inlineStr">
        <is>
          <t>Ea</t>
        </is>
      </c>
    </row>
    <row r="2302">
      <c r="A2302" s="11">
        <f>_xlfn.TEXTJOIN(" ",TRUE,B2302,C2302,F2302,G2302,E2302,D2302,H2302)</f>
        <v/>
      </c>
      <c r="B2302" s="11" t="inlineStr">
        <is>
          <t>T-Reducer</t>
        </is>
      </c>
      <c r="C2302" s="11" t="inlineStr">
        <is>
          <t>SS</t>
        </is>
      </c>
      <c r="D2302" s="11" t="n">
        <v>304</v>
      </c>
      <c r="E2302" s="11" t="inlineStr">
        <is>
          <t>40S</t>
        </is>
      </c>
      <c r="F2302" s="11" t="n">
        <v>350</v>
      </c>
      <c r="G2302" s="11" t="n">
        <v>200</v>
      </c>
      <c r="H2302" s="11" t="n">
        <v>9.529999999999999</v>
      </c>
      <c r="I2302" s="11" t="inlineStr">
        <is>
          <t>T-Reducer Stainless Steel 304 40S 350x200</t>
        </is>
      </c>
      <c r="J2302" s="11" t="inlineStr">
        <is>
          <t>Ea</t>
        </is>
      </c>
    </row>
    <row r="2303">
      <c r="A2303" s="11">
        <f>_xlfn.TEXTJOIN(" ",TRUE,B2303,C2303,F2303,G2303,E2303,D2303,H2303)</f>
        <v/>
      </c>
      <c r="B2303" s="11" t="inlineStr">
        <is>
          <t>T-Reducer</t>
        </is>
      </c>
      <c r="C2303" s="11" t="inlineStr">
        <is>
          <t>SS</t>
        </is>
      </c>
      <c r="D2303" s="11" t="n">
        <v>304</v>
      </c>
      <c r="E2303" s="11" t="inlineStr">
        <is>
          <t>40S</t>
        </is>
      </c>
      <c r="F2303" s="11" t="n">
        <v>350</v>
      </c>
      <c r="G2303" s="11" t="n">
        <v>300</v>
      </c>
      <c r="H2303" s="11" t="n">
        <v>9.529999999999999</v>
      </c>
      <c r="I2303" s="11" t="inlineStr">
        <is>
          <t>T-Reducer Stainless Steel 304 40S 350x300</t>
        </is>
      </c>
      <c r="J2303" s="11" t="inlineStr">
        <is>
          <t>Ea</t>
        </is>
      </c>
    </row>
    <row r="2304">
      <c r="A2304" s="11">
        <f>_xlfn.TEXTJOIN(" ",TRUE,B2304,C2304,F2304,G2304,E2304,D2304,H2304)</f>
        <v/>
      </c>
      <c r="B2304" s="11" t="inlineStr">
        <is>
          <t>T-Reducer</t>
        </is>
      </c>
      <c r="C2304" s="11" t="inlineStr">
        <is>
          <t>SS</t>
        </is>
      </c>
      <c r="D2304" s="11" t="n">
        <v>304</v>
      </c>
      <c r="E2304" s="11" t="inlineStr">
        <is>
          <t>40S</t>
        </is>
      </c>
      <c r="F2304" s="11" t="n">
        <v>400</v>
      </c>
      <c r="G2304" s="11" t="n">
        <v>300</v>
      </c>
      <c r="H2304" s="11" t="n"/>
      <c r="I2304" s="11" t="inlineStr">
        <is>
          <t>T-Reducer Stainless Steel 304 40S 400x300</t>
        </is>
      </c>
      <c r="J2304" s="11" t="inlineStr">
        <is>
          <t>Pcs</t>
        </is>
      </c>
    </row>
    <row r="2305">
      <c r="A2305" s="11">
        <f>_xlfn.TEXTJOIN(" ",TRUE,B2305,C2305,F2305,G2305,E2305,D2305,H2305)</f>
        <v/>
      </c>
      <c r="B2305" s="11" t="inlineStr">
        <is>
          <t>T-Reducer</t>
        </is>
      </c>
      <c r="C2305" s="11" t="inlineStr">
        <is>
          <t>SS</t>
        </is>
      </c>
      <c r="D2305" s="11" t="n">
        <v>304</v>
      </c>
      <c r="E2305" s="11" t="inlineStr">
        <is>
          <t>40S</t>
        </is>
      </c>
      <c r="F2305" s="11" t="n">
        <v>400</v>
      </c>
      <c r="G2305" s="11" t="n">
        <v>350</v>
      </c>
      <c r="H2305" s="11" t="n">
        <v>9.529999999999999</v>
      </c>
      <c r="I2305" s="11" t="inlineStr">
        <is>
          <t>T-Reducer Stainless Steel 304 40S 400x350</t>
        </is>
      </c>
      <c r="J2305" s="11" t="inlineStr">
        <is>
          <t>Ea</t>
        </is>
      </c>
    </row>
    <row r="2306">
      <c r="A2306" s="11">
        <f>_xlfn.TEXTJOIN(" ",TRUE,B2306,C2306,F2306,G2306,E2306,D2306,H2306)</f>
        <v/>
      </c>
      <c r="B2306" s="11" t="inlineStr">
        <is>
          <t>T-Reducer</t>
        </is>
      </c>
      <c r="C2306" s="11" t="inlineStr">
        <is>
          <t>SS</t>
        </is>
      </c>
      <c r="D2306" s="11" t="n">
        <v>304</v>
      </c>
      <c r="E2306" s="11" t="inlineStr">
        <is>
          <t>40S</t>
        </is>
      </c>
      <c r="F2306" s="11" t="n">
        <v>450</v>
      </c>
      <c r="G2306" s="11" t="n">
        <v>250</v>
      </c>
      <c r="H2306" s="11" t="n">
        <v>9.529999999999999</v>
      </c>
      <c r="I2306" s="11" t="inlineStr">
        <is>
          <t>T-Reducer Stainless Steel 304 40S 450x250</t>
        </is>
      </c>
      <c r="J2306" s="11" t="inlineStr">
        <is>
          <t>Ea</t>
        </is>
      </c>
    </row>
    <row r="2307">
      <c r="A2307" s="11">
        <f>_xlfn.TEXTJOIN(" ",TRUE,B2307,C2307,F2307,G2307,E2307,D2307,H2307)</f>
        <v/>
      </c>
      <c r="B2307" s="11" t="inlineStr">
        <is>
          <t>T-Reducer</t>
        </is>
      </c>
      <c r="C2307" s="11" t="inlineStr">
        <is>
          <t>SS</t>
        </is>
      </c>
      <c r="D2307" s="11" t="n">
        <v>304</v>
      </c>
      <c r="E2307" s="11" t="inlineStr">
        <is>
          <t>40S</t>
        </is>
      </c>
      <c r="F2307" s="11" t="n">
        <v>450</v>
      </c>
      <c r="G2307" s="11" t="n">
        <v>300</v>
      </c>
      <c r="H2307" s="11" t="n">
        <v>9.529999999999999</v>
      </c>
      <c r="I2307" s="11" t="inlineStr">
        <is>
          <t>T-Reducer Stainless Steel 304 40S 450x300</t>
        </is>
      </c>
      <c r="J2307" s="11" t="inlineStr">
        <is>
          <t>Ea</t>
        </is>
      </c>
    </row>
    <row r="2308">
      <c r="A2308" s="11">
        <f>_xlfn.TEXTJOIN(" ",TRUE,B2308,C2308,F2308,G2308,E2308,D2308,H2308)</f>
        <v/>
      </c>
      <c r="B2308" s="11" t="inlineStr">
        <is>
          <t>T-Reducer</t>
        </is>
      </c>
      <c r="C2308" s="11" t="inlineStr">
        <is>
          <t>SS</t>
        </is>
      </c>
      <c r="D2308" s="11" t="n">
        <v>304</v>
      </c>
      <c r="E2308" s="11" t="inlineStr">
        <is>
          <t>40S</t>
        </is>
      </c>
      <c r="F2308" s="11" t="n">
        <v>500</v>
      </c>
      <c r="G2308" s="11" t="n">
        <v>200</v>
      </c>
      <c r="H2308" s="11" t="n"/>
      <c r="I2308" s="11" t="inlineStr">
        <is>
          <t>T-Reducer Stainless Steel 304 40S 500x200</t>
        </is>
      </c>
      <c r="J2308" s="11" t="inlineStr">
        <is>
          <t>Pcs</t>
        </is>
      </c>
    </row>
    <row r="2309">
      <c r="A2309" s="11">
        <f>_xlfn.TEXTJOIN(" ",TRUE,B2309,C2309,F2309,G2309,E2309,D2309,H2309)</f>
        <v/>
      </c>
      <c r="B2309" s="11" t="inlineStr">
        <is>
          <t>T-Reducer</t>
        </is>
      </c>
      <c r="C2309" s="11" t="inlineStr">
        <is>
          <t>SS</t>
        </is>
      </c>
      <c r="D2309" s="11" t="n">
        <v>304</v>
      </c>
      <c r="E2309" s="11" t="inlineStr">
        <is>
          <t>40S</t>
        </is>
      </c>
      <c r="F2309" s="11" t="n">
        <v>500</v>
      </c>
      <c r="G2309" s="11" t="n">
        <v>300</v>
      </c>
      <c r="H2309" s="11" t="n">
        <v>9.529999999999999</v>
      </c>
      <c r="I2309" s="11" t="inlineStr">
        <is>
          <t>T-Reducer Stainless Steel 304 40S 500x300</t>
        </is>
      </c>
      <c r="J2309" s="11" t="inlineStr">
        <is>
          <t>Ea</t>
        </is>
      </c>
    </row>
    <row r="2310">
      <c r="A2310" s="11">
        <f>_xlfn.TEXTJOIN(" ",TRUE,B2310,C2310,F2310,G2310,E2310,D2310,H2310)</f>
        <v/>
      </c>
      <c r="B2310" s="11" t="inlineStr">
        <is>
          <t>T-Reducer</t>
        </is>
      </c>
      <c r="C2310" s="11" t="inlineStr">
        <is>
          <t>SS</t>
        </is>
      </c>
      <c r="D2310" s="11" t="n">
        <v>304</v>
      </c>
      <c r="E2310" s="11" t="inlineStr">
        <is>
          <t>40S</t>
        </is>
      </c>
      <c r="F2310" s="11" t="n">
        <v>500</v>
      </c>
      <c r="G2310" s="11" t="n">
        <v>400</v>
      </c>
      <c r="H2310" s="11" t="n"/>
      <c r="I2310" s="11" t="inlineStr">
        <is>
          <t>T-Reducer Stainless Steel 304 40S 500x400</t>
        </is>
      </c>
      <c r="J2310" s="11" t="inlineStr">
        <is>
          <t>Pcs</t>
        </is>
      </c>
    </row>
    <row r="2311">
      <c r="A2311" s="11">
        <f>_xlfn.TEXTJOIN(" ",TRUE,B2311,C2311,F2311,G2311,E2311,D2311,H2311)</f>
        <v/>
      </c>
      <c r="B2311" s="11" t="inlineStr">
        <is>
          <t>T-Reducer</t>
        </is>
      </c>
      <c r="C2311" s="11" t="inlineStr">
        <is>
          <t>SS</t>
        </is>
      </c>
      <c r="D2311" s="11" t="n">
        <v>304</v>
      </c>
      <c r="E2311" s="11" t="inlineStr">
        <is>
          <t>40S</t>
        </is>
      </c>
      <c r="F2311" s="11" t="n">
        <v>50</v>
      </c>
      <c r="G2311" s="11" t="n">
        <v>40</v>
      </c>
      <c r="H2311" s="11" t="n">
        <v>3.91</v>
      </c>
      <c r="I2311" s="11" t="inlineStr">
        <is>
          <t>T-Reducer Stainless Steel 304 40S 50x40</t>
        </is>
      </c>
      <c r="J2311" s="11" t="inlineStr">
        <is>
          <t>Ea</t>
        </is>
      </c>
    </row>
    <row r="2312">
      <c r="A2312" s="11">
        <f>_xlfn.TEXTJOIN(" ",TRUE,B2312,C2312,F2312,G2312,E2312,D2312,H2312)</f>
        <v/>
      </c>
      <c r="B2312" s="11" t="inlineStr">
        <is>
          <t>T-Reducer</t>
        </is>
      </c>
      <c r="C2312" s="11" t="inlineStr">
        <is>
          <t>SS</t>
        </is>
      </c>
      <c r="D2312" s="11" t="n">
        <v>304</v>
      </c>
      <c r="E2312" s="11" t="inlineStr">
        <is>
          <t>40S</t>
        </is>
      </c>
      <c r="F2312" s="11" t="n">
        <v>600</v>
      </c>
      <c r="G2312" s="11" t="n">
        <v>300</v>
      </c>
      <c r="H2312" s="11" t="n"/>
      <c r="I2312" s="11" t="inlineStr">
        <is>
          <t>T-Reducer Stainless Steel 304 40S 600x300</t>
        </is>
      </c>
      <c r="J2312" s="11" t="inlineStr">
        <is>
          <t>Pcs</t>
        </is>
      </c>
    </row>
    <row r="2313">
      <c r="A2313" s="11">
        <f>_xlfn.TEXTJOIN(" ",TRUE,B2313,C2313,F2313,G2313,E2313,D2313,H2313)</f>
        <v/>
      </c>
      <c r="B2313" s="11" t="inlineStr">
        <is>
          <t>T-Reducer</t>
        </is>
      </c>
      <c r="C2313" s="11" t="inlineStr">
        <is>
          <t>SS</t>
        </is>
      </c>
      <c r="D2313" s="11" t="n">
        <v>304</v>
      </c>
      <c r="E2313" s="11" t="inlineStr">
        <is>
          <t>40S</t>
        </is>
      </c>
      <c r="F2313" s="11" t="n">
        <v>600</v>
      </c>
      <c r="G2313" s="11" t="n">
        <v>400</v>
      </c>
      <c r="H2313" s="11" t="n"/>
      <c r="I2313" s="11" t="inlineStr">
        <is>
          <t>T-Reducer Stainless Steel 304 40S 600x400</t>
        </is>
      </c>
      <c r="J2313" s="11" t="inlineStr">
        <is>
          <t>Pcs</t>
        </is>
      </c>
    </row>
    <row r="2314">
      <c r="A2314" s="11">
        <f>_xlfn.TEXTJOIN(" ",TRUE,B2314,C2314,F2314,G2314,E2314,D2314,H2314)</f>
        <v/>
      </c>
      <c r="B2314" s="11" t="inlineStr">
        <is>
          <t>T-Reducer</t>
        </is>
      </c>
      <c r="C2314" s="11" t="inlineStr">
        <is>
          <t>SS</t>
        </is>
      </c>
      <c r="D2314" s="11" t="n">
        <v>304</v>
      </c>
      <c r="E2314" s="11" t="inlineStr">
        <is>
          <t>40S</t>
        </is>
      </c>
      <c r="F2314" s="11" t="n">
        <v>700</v>
      </c>
      <c r="G2314" s="11" t="n">
        <v>500</v>
      </c>
      <c r="H2314" s="11" t="n"/>
      <c r="I2314" s="11" t="inlineStr">
        <is>
          <t>T-Reducer Stainless Steel 304 40S 700x500</t>
        </is>
      </c>
      <c r="J2314" s="11" t="inlineStr">
        <is>
          <t>Pcs</t>
        </is>
      </c>
    </row>
    <row r="2315">
      <c r="A2315" s="11">
        <f>_xlfn.TEXTJOIN(" ",TRUE,B2315,C2315,F2315,G2315,E2315,D2315,H2315)</f>
        <v/>
      </c>
      <c r="B2315" s="11" t="inlineStr">
        <is>
          <t>T-Reducer</t>
        </is>
      </c>
      <c r="C2315" s="11" t="inlineStr">
        <is>
          <t>SS</t>
        </is>
      </c>
      <c r="D2315" s="11" t="n">
        <v>304</v>
      </c>
      <c r="E2315" s="11" t="inlineStr">
        <is>
          <t>40s/10s</t>
        </is>
      </c>
      <c r="F2315" s="11" t="n">
        <v>150</v>
      </c>
      <c r="G2315" s="11" t="n">
        <v>100</v>
      </c>
      <c r="H2315" s="11" t="n"/>
      <c r="I2315" s="11" t="inlineStr">
        <is>
          <t>T-Reducer Stainless Steel 304 40s/10s 150x100</t>
        </is>
      </c>
      <c r="J2315" s="11" t="inlineStr">
        <is>
          <t>Pcs</t>
        </is>
      </c>
    </row>
    <row r="2316">
      <c r="A2316" s="11">
        <f>_xlfn.TEXTJOIN(" ",TRUE,B2316,C2316,F2316,G2316,E2316,D2316,H2316)</f>
        <v/>
      </c>
      <c r="B2316" s="11" t="inlineStr">
        <is>
          <t>T-Reducer</t>
        </is>
      </c>
      <c r="C2316" s="11" t="inlineStr">
        <is>
          <t>SS</t>
        </is>
      </c>
      <c r="D2316" s="11" t="n">
        <v>304</v>
      </c>
      <c r="E2316" s="11" t="inlineStr">
        <is>
          <t>40s/10s</t>
        </is>
      </c>
      <c r="F2316" s="11" t="n">
        <v>150</v>
      </c>
      <c r="G2316" s="11" t="n">
        <v>80</v>
      </c>
      <c r="H2316" s="11" t="n"/>
      <c r="I2316" s="11" t="inlineStr">
        <is>
          <t>T-Reducer Stainless Steel 304 40s/10s 150x80</t>
        </is>
      </c>
      <c r="J2316" s="11" t="inlineStr">
        <is>
          <t>Pcs</t>
        </is>
      </c>
    </row>
    <row r="2317">
      <c r="A2317" s="11">
        <f>_xlfn.TEXTJOIN(" ",TRUE,B2317,C2317,F2317,G2317,E2317,D2317,H2317)</f>
        <v/>
      </c>
      <c r="B2317" s="11" t="inlineStr">
        <is>
          <t>T-Reducer</t>
        </is>
      </c>
      <c r="C2317" s="11" t="inlineStr">
        <is>
          <t>SS</t>
        </is>
      </c>
      <c r="D2317" s="11" t="n">
        <v>304</v>
      </c>
      <c r="E2317" s="11" t="inlineStr">
        <is>
          <t>80S</t>
        </is>
      </c>
      <c r="F2317" s="11" t="n">
        <v>500</v>
      </c>
      <c r="G2317" s="11" t="n">
        <v>250</v>
      </c>
      <c r="H2317" s="11" t="n">
        <v>12.7</v>
      </c>
      <c r="I2317" s="11" t="inlineStr">
        <is>
          <t>T-Reducer Stainless Steel 304 80S 500x250</t>
        </is>
      </c>
      <c r="J2317" s="11" t="inlineStr">
        <is>
          <t>Ea</t>
        </is>
      </c>
    </row>
    <row r="2318">
      <c r="A2318" s="11">
        <f>_xlfn.TEXTJOIN(" ",TRUE,B2318,C2318,F2318,G2318,E2318,D2318,H2318)</f>
        <v/>
      </c>
      <c r="B2318" s="11" t="inlineStr">
        <is>
          <t>T-Reducer</t>
        </is>
      </c>
      <c r="C2318" s="11" t="inlineStr">
        <is>
          <t>SS</t>
        </is>
      </c>
      <c r="D2318" s="11" t="n">
        <v>316</v>
      </c>
      <c r="E2318" s="11" t="inlineStr">
        <is>
          <t>10S</t>
        </is>
      </c>
      <c r="F2318" s="11" t="n">
        <v>100</v>
      </c>
      <c r="G2318" s="11" t="n">
        <v>50</v>
      </c>
      <c r="H2318" s="11" t="n">
        <v>3.05</v>
      </c>
      <c r="I2318" s="11" t="inlineStr">
        <is>
          <t>T-Reducer Stainless Steel 316 10S 100x50</t>
        </is>
      </c>
      <c r="J2318" s="11" t="inlineStr">
        <is>
          <t>Ea</t>
        </is>
      </c>
    </row>
    <row r="2319">
      <c r="A2319" s="11">
        <f>_xlfn.TEXTJOIN(" ",TRUE,B2319,C2319,F2319,G2319,E2319,D2319,H2319)</f>
        <v/>
      </c>
      <c r="B2319" s="11" t="inlineStr">
        <is>
          <t>T-Reducer</t>
        </is>
      </c>
      <c r="C2319" s="11" t="inlineStr">
        <is>
          <t>SS</t>
        </is>
      </c>
      <c r="D2319" s="11" t="n">
        <v>316</v>
      </c>
      <c r="E2319" s="11" t="inlineStr">
        <is>
          <t>10S</t>
        </is>
      </c>
      <c r="F2319" s="11" t="n">
        <v>100</v>
      </c>
      <c r="G2319" s="11" t="n">
        <v>80</v>
      </c>
      <c r="H2319" s="11" t="n">
        <v>3.05</v>
      </c>
      <c r="I2319" s="11" t="inlineStr">
        <is>
          <t>T-Reducer Stainless Steel 316 10S 100x80</t>
        </is>
      </c>
      <c r="J2319" s="11" t="inlineStr">
        <is>
          <t>Ea</t>
        </is>
      </c>
    </row>
    <row r="2320">
      <c r="A2320" s="11">
        <f>_xlfn.TEXTJOIN(" ",TRUE,B2320,C2320,F2320,G2320,E2320,D2320,H2320)</f>
        <v/>
      </c>
      <c r="B2320" s="11" t="inlineStr">
        <is>
          <t>T-Reducer</t>
        </is>
      </c>
      <c r="C2320" s="11" t="inlineStr">
        <is>
          <t>SS</t>
        </is>
      </c>
      <c r="D2320" s="11" t="n">
        <v>316</v>
      </c>
      <c r="E2320" s="11" t="inlineStr">
        <is>
          <t>10S</t>
        </is>
      </c>
      <c r="F2320" s="11" t="n">
        <v>150</v>
      </c>
      <c r="G2320" s="11" t="n">
        <v>100</v>
      </c>
      <c r="H2320" s="11" t="n"/>
      <c r="I2320" s="11" t="inlineStr">
        <is>
          <t>T-Reducer Stainless Steel 316 10S 150x100</t>
        </is>
      </c>
      <c r="J2320" s="11" t="inlineStr">
        <is>
          <t>Pcs</t>
        </is>
      </c>
    </row>
    <row r="2321">
      <c r="A2321" s="11">
        <f>_xlfn.TEXTJOIN(" ",TRUE,B2321,C2321,F2321,G2321,E2321,D2321,H2321)</f>
        <v/>
      </c>
      <c r="B2321" s="11" t="inlineStr">
        <is>
          <t>T-Reducer</t>
        </is>
      </c>
      <c r="C2321" s="11" t="inlineStr">
        <is>
          <t>SS</t>
        </is>
      </c>
      <c r="D2321" s="11" t="n">
        <v>316</v>
      </c>
      <c r="E2321" s="11" t="inlineStr">
        <is>
          <t>10S</t>
        </is>
      </c>
      <c r="F2321" s="11" t="n">
        <v>150</v>
      </c>
      <c r="G2321" s="11" t="n">
        <v>100</v>
      </c>
      <c r="H2321" s="11" t="n"/>
      <c r="I2321" s="11" t="inlineStr">
        <is>
          <t>T-Reducer Stainless Steel 316 10S 150x100</t>
        </is>
      </c>
      <c r="J2321" s="11" t="inlineStr">
        <is>
          <t>Pcs</t>
        </is>
      </c>
    </row>
    <row r="2322">
      <c r="A2322" s="11">
        <f>_xlfn.TEXTJOIN(" ",TRUE,B2322,C2322,F2322,G2322,E2322,D2322,H2322)</f>
        <v/>
      </c>
      <c r="B2322" s="11" t="inlineStr">
        <is>
          <t>T-Reducer</t>
        </is>
      </c>
      <c r="C2322" s="11" t="inlineStr">
        <is>
          <t>SS</t>
        </is>
      </c>
      <c r="D2322" s="11" t="n">
        <v>316</v>
      </c>
      <c r="E2322" s="11" t="inlineStr">
        <is>
          <t>10S</t>
        </is>
      </c>
      <c r="F2322" s="11" t="n">
        <v>150</v>
      </c>
      <c r="G2322" s="11" t="n">
        <v>80</v>
      </c>
      <c r="H2322" s="11" t="n">
        <v>3.4</v>
      </c>
      <c r="I2322" s="11" t="inlineStr">
        <is>
          <t>T-Reducer Stainless Steel 316 10S 150x80</t>
        </is>
      </c>
      <c r="J2322" s="11" t="inlineStr">
        <is>
          <t>Ea</t>
        </is>
      </c>
    </row>
    <row r="2323">
      <c r="A2323" s="11">
        <f>_xlfn.TEXTJOIN(" ",TRUE,B2323,C2323,F2323,G2323,E2323,D2323,H2323)</f>
        <v/>
      </c>
      <c r="B2323" s="11" t="inlineStr">
        <is>
          <t>T-Reducer</t>
        </is>
      </c>
      <c r="C2323" s="11" t="inlineStr">
        <is>
          <t>SS</t>
        </is>
      </c>
      <c r="D2323" s="11" t="n">
        <v>316</v>
      </c>
      <c r="E2323" s="11" t="inlineStr">
        <is>
          <t>10S</t>
        </is>
      </c>
      <c r="F2323" s="11" t="n">
        <v>200</v>
      </c>
      <c r="G2323" s="11" t="n">
        <v>100</v>
      </c>
      <c r="H2323" s="11" t="n"/>
      <c r="I2323" s="11" t="inlineStr">
        <is>
          <t>T-Reducer Stainless Steel 316 10S 200x100</t>
        </is>
      </c>
      <c r="J2323" s="11" t="inlineStr">
        <is>
          <t>Pcs</t>
        </is>
      </c>
    </row>
    <row r="2324">
      <c r="A2324" s="11">
        <f>_xlfn.TEXTJOIN(" ",TRUE,B2324,C2324,F2324,G2324,E2324,D2324,H2324)</f>
        <v/>
      </c>
      <c r="B2324" s="11" t="inlineStr">
        <is>
          <t>T-Reducer</t>
        </is>
      </c>
      <c r="C2324" s="11" t="inlineStr">
        <is>
          <t>SS</t>
        </is>
      </c>
      <c r="D2324" s="11" t="n">
        <v>316</v>
      </c>
      <c r="E2324" s="11" t="inlineStr">
        <is>
          <t>10S</t>
        </is>
      </c>
      <c r="F2324" s="11" t="n">
        <v>25</v>
      </c>
      <c r="G2324" s="11" t="n">
        <v>15</v>
      </c>
      <c r="H2324" s="11" t="n"/>
      <c r="I2324" s="11" t="inlineStr">
        <is>
          <t>T-Reducer Stainless Steel 316 10S 25x15</t>
        </is>
      </c>
      <c r="J2324" s="11" t="inlineStr">
        <is>
          <t>Pcs</t>
        </is>
      </c>
    </row>
    <row r="2325">
      <c r="A2325" s="11">
        <f>_xlfn.TEXTJOIN(" ",TRUE,B2325,C2325,F2325,G2325,E2325,D2325,H2325)</f>
        <v/>
      </c>
      <c r="B2325" s="11" t="inlineStr">
        <is>
          <t>T-Reducer</t>
        </is>
      </c>
      <c r="C2325" s="11" t="inlineStr">
        <is>
          <t>SS</t>
        </is>
      </c>
      <c r="D2325" s="11" t="n">
        <v>316</v>
      </c>
      <c r="E2325" s="11" t="inlineStr">
        <is>
          <t>10S</t>
        </is>
      </c>
      <c r="F2325" s="11" t="n">
        <v>400</v>
      </c>
      <c r="G2325" s="11" t="n">
        <v>200</v>
      </c>
      <c r="H2325" s="11" t="n">
        <v>4.78</v>
      </c>
      <c r="I2325" s="11" t="inlineStr">
        <is>
          <t>T-Reducer Stainless Steel 316 10S 400x200</t>
        </is>
      </c>
      <c r="J2325" s="11" t="inlineStr">
        <is>
          <t>Ea</t>
        </is>
      </c>
    </row>
    <row r="2326">
      <c r="A2326" s="11">
        <f>_xlfn.TEXTJOIN(" ",TRUE,B2326,C2326,F2326,G2326,E2326,D2326,H2326)</f>
        <v/>
      </c>
      <c r="B2326" s="11" t="inlineStr">
        <is>
          <t>T-Reducer</t>
        </is>
      </c>
      <c r="C2326" s="11" t="inlineStr">
        <is>
          <t>SS</t>
        </is>
      </c>
      <c r="D2326" s="11" t="n">
        <v>316</v>
      </c>
      <c r="E2326" s="11" t="inlineStr">
        <is>
          <t>10S</t>
        </is>
      </c>
      <c r="F2326" s="11" t="n">
        <v>40</v>
      </c>
      <c r="G2326" s="11" t="n">
        <v>25</v>
      </c>
      <c r="H2326" s="11" t="n">
        <v>2.77</v>
      </c>
      <c r="I2326" s="11" t="inlineStr">
        <is>
          <t>T-Reducer Stainless Steel 316 10S 40x25</t>
        </is>
      </c>
      <c r="J2326" s="11" t="inlineStr">
        <is>
          <t>Ea</t>
        </is>
      </c>
    </row>
    <row r="2327">
      <c r="A2327" s="11">
        <f>_xlfn.TEXTJOIN(" ",TRUE,B2327,C2327,F2327,G2327,E2327,D2327,H2327)</f>
        <v/>
      </c>
      <c r="B2327" s="11" t="inlineStr">
        <is>
          <t>T-Reducer</t>
        </is>
      </c>
      <c r="C2327" s="11" t="inlineStr">
        <is>
          <t>SS</t>
        </is>
      </c>
      <c r="D2327" s="11" t="n">
        <v>316</v>
      </c>
      <c r="E2327" s="11" t="inlineStr">
        <is>
          <t>10S</t>
        </is>
      </c>
      <c r="F2327" s="11" t="n">
        <v>50</v>
      </c>
      <c r="G2327" s="11" t="n">
        <v>25</v>
      </c>
      <c r="H2327" s="11" t="n">
        <v>2.77</v>
      </c>
      <c r="I2327" s="11" t="inlineStr">
        <is>
          <t>T-Reducer Stainless Steel 316 10S 50x25</t>
        </is>
      </c>
      <c r="J2327" s="11" t="inlineStr">
        <is>
          <t>Ea</t>
        </is>
      </c>
    </row>
    <row r="2328">
      <c r="A2328" s="11">
        <f>_xlfn.TEXTJOIN(" ",TRUE,B2328,C2328,F2328,G2328,E2328,D2328,H2328)</f>
        <v/>
      </c>
      <c r="B2328" s="11" t="inlineStr">
        <is>
          <t>T-Reducer</t>
        </is>
      </c>
      <c r="C2328" s="11" t="inlineStr">
        <is>
          <t>SS</t>
        </is>
      </c>
      <c r="D2328" s="11" t="n">
        <v>316</v>
      </c>
      <c r="E2328" s="11" t="inlineStr">
        <is>
          <t>10S</t>
        </is>
      </c>
      <c r="F2328" s="11" t="n">
        <v>80</v>
      </c>
      <c r="G2328" s="11" t="n">
        <v>40</v>
      </c>
      <c r="H2328" s="11" t="n">
        <v>3.05</v>
      </c>
      <c r="I2328" s="11" t="inlineStr">
        <is>
          <t>T-Reducer Stainless Steel 316 10S 80x40</t>
        </is>
      </c>
      <c r="J2328" s="11" t="inlineStr">
        <is>
          <t>Ea</t>
        </is>
      </c>
    </row>
    <row r="2329">
      <c r="A2329" s="11">
        <f>_xlfn.TEXTJOIN(" ",TRUE,B2329,C2329,F2329,G2329,E2329,D2329,H2329)</f>
        <v/>
      </c>
      <c r="B2329" s="11" t="inlineStr">
        <is>
          <t>T-Reducer</t>
        </is>
      </c>
      <c r="C2329" s="11" t="inlineStr">
        <is>
          <t>SS</t>
        </is>
      </c>
      <c r="D2329" s="11" t="n">
        <v>316</v>
      </c>
      <c r="E2329" s="11" t="inlineStr">
        <is>
          <t>10S</t>
        </is>
      </c>
      <c r="F2329" s="11" t="n">
        <v>80</v>
      </c>
      <c r="G2329" s="11" t="n">
        <v>50</v>
      </c>
      <c r="H2329" s="11" t="n">
        <v>3.05</v>
      </c>
      <c r="I2329" s="11" t="inlineStr">
        <is>
          <t>T-Reducer Stainless Steel 316 10S 80x50</t>
        </is>
      </c>
      <c r="J2329" s="11" t="inlineStr">
        <is>
          <t>Ea</t>
        </is>
      </c>
    </row>
    <row r="2330">
      <c r="A2330" s="11">
        <f>_xlfn.TEXTJOIN(" ",TRUE,B2330,C2330,F2330,G2330,E2330,D2330,H2330)</f>
        <v/>
      </c>
      <c r="B2330" s="11" t="inlineStr">
        <is>
          <t>T-Reducer</t>
        </is>
      </c>
      <c r="C2330" s="11" t="inlineStr">
        <is>
          <t>SS</t>
        </is>
      </c>
      <c r="D2330" s="11" t="n">
        <v>316</v>
      </c>
      <c r="E2330" s="11" t="inlineStr">
        <is>
          <t>40S</t>
        </is>
      </c>
      <c r="F2330" s="11" t="n">
        <v>100</v>
      </c>
      <c r="G2330" s="11" t="n">
        <v>80</v>
      </c>
      <c r="H2330" s="11" t="n">
        <v>4</v>
      </c>
      <c r="I2330" s="11" t="inlineStr">
        <is>
          <t>T-Reducer Stainless Steel 316 40S 100x80</t>
        </is>
      </c>
      <c r="J2330" s="11" t="inlineStr">
        <is>
          <t>Ea</t>
        </is>
      </c>
    </row>
    <row r="2331">
      <c r="A2331" s="11">
        <f>_xlfn.TEXTJOIN(" ",TRUE,B2331,C2331,F2331,G2331,E2331,D2331,H2331)</f>
        <v/>
      </c>
      <c r="B2331" s="11" t="inlineStr">
        <is>
          <t>T-Reducer</t>
        </is>
      </c>
      <c r="C2331" s="11" t="inlineStr">
        <is>
          <t>SS</t>
        </is>
      </c>
      <c r="D2331" s="11" t="n">
        <v>316</v>
      </c>
      <c r="E2331" s="11" t="inlineStr">
        <is>
          <t>40S</t>
        </is>
      </c>
      <c r="F2331" s="11" t="n">
        <v>150</v>
      </c>
      <c r="G2331" s="11" t="n">
        <v>100</v>
      </c>
      <c r="H2331" s="11" t="n">
        <v>7.11</v>
      </c>
      <c r="I2331" s="11" t="inlineStr">
        <is>
          <t>T-Reducer Stainless Steel 316 40S 150x100</t>
        </is>
      </c>
      <c r="J2331" s="11" t="inlineStr">
        <is>
          <t>Ea</t>
        </is>
      </c>
    </row>
    <row r="2332">
      <c r="A2332" s="11">
        <f>_xlfn.TEXTJOIN(" ",TRUE,B2332,C2332,F2332,G2332,E2332,D2332,H2332)</f>
        <v/>
      </c>
      <c r="B2332" s="11" t="inlineStr">
        <is>
          <t>T-Reducer</t>
        </is>
      </c>
      <c r="C2332" s="11" t="inlineStr">
        <is>
          <t>SS</t>
        </is>
      </c>
      <c r="D2332" s="11" t="n">
        <v>316</v>
      </c>
      <c r="E2332" s="11" t="inlineStr">
        <is>
          <t>40S</t>
        </is>
      </c>
      <c r="F2332" s="11" t="n">
        <v>150</v>
      </c>
      <c r="G2332" s="11" t="n">
        <v>80</v>
      </c>
      <c r="H2332" s="11" t="n">
        <v>7.11</v>
      </c>
      <c r="I2332" s="11" t="inlineStr">
        <is>
          <t>T-Reducer Stainless Steel 316 40S 150x80</t>
        </is>
      </c>
      <c r="J2332" s="11" t="inlineStr">
        <is>
          <t>Ea</t>
        </is>
      </c>
    </row>
    <row r="2333">
      <c r="A2333" s="11">
        <f>_xlfn.TEXTJOIN(" ",TRUE,B2333,C2333,F2333,G2333,E2333,D2333,H2333)</f>
        <v/>
      </c>
      <c r="B2333" s="11" t="inlineStr">
        <is>
          <t>T-Reducer</t>
        </is>
      </c>
      <c r="C2333" s="11" t="inlineStr">
        <is>
          <t>SS</t>
        </is>
      </c>
      <c r="D2333" s="11" t="n">
        <v>316</v>
      </c>
      <c r="E2333" s="11" t="inlineStr">
        <is>
          <t>40S</t>
        </is>
      </c>
      <c r="F2333" s="11" t="n">
        <v>200</v>
      </c>
      <c r="G2333" s="11" t="n">
        <v>100</v>
      </c>
      <c r="H2333" s="11" t="n">
        <v>8.18</v>
      </c>
      <c r="I2333" s="11" t="inlineStr">
        <is>
          <t>T-Reducer Stainless Steel 316 40S 200x100</t>
        </is>
      </c>
      <c r="J2333" s="11" t="inlineStr">
        <is>
          <t>Ea</t>
        </is>
      </c>
    </row>
    <row r="2334">
      <c r="A2334" s="11">
        <f>_xlfn.TEXTJOIN(" ",TRUE,B2334,C2334,F2334,G2334,E2334,D2334,H2334)</f>
        <v/>
      </c>
      <c r="B2334" s="11" t="inlineStr">
        <is>
          <t>T-Reducer</t>
        </is>
      </c>
      <c r="C2334" s="11" t="inlineStr">
        <is>
          <t>SS</t>
        </is>
      </c>
      <c r="D2334" s="11" t="n">
        <v>316</v>
      </c>
      <c r="E2334" s="11" t="inlineStr">
        <is>
          <t>40S</t>
        </is>
      </c>
      <c r="F2334" s="11" t="n">
        <v>200</v>
      </c>
      <c r="G2334" s="11" t="n">
        <v>150</v>
      </c>
      <c r="H2334" s="11" t="n">
        <v>8.18</v>
      </c>
      <c r="I2334" s="11" t="inlineStr">
        <is>
          <t>T-Reducer Stainless Steel 316 40S 200x150</t>
        </is>
      </c>
      <c r="J2334" s="11" t="inlineStr">
        <is>
          <t>Ea</t>
        </is>
      </c>
    </row>
    <row r="2335">
      <c r="A2335" s="11">
        <f>_xlfn.TEXTJOIN(" ",TRUE,B2335,C2335,F2335,G2335,E2335,D2335,H2335)</f>
        <v/>
      </c>
      <c r="B2335" s="11" t="inlineStr">
        <is>
          <t>T-Reducer</t>
        </is>
      </c>
      <c r="C2335" s="11" t="inlineStr">
        <is>
          <t>SS</t>
        </is>
      </c>
      <c r="D2335" s="11" t="n">
        <v>316</v>
      </c>
      <c r="E2335" s="11" t="inlineStr">
        <is>
          <t>40S</t>
        </is>
      </c>
      <c r="F2335" s="11" t="n">
        <v>250</v>
      </c>
      <c r="G2335" s="11" t="n">
        <v>150</v>
      </c>
      <c r="H2335" s="11" t="n">
        <v>9.27</v>
      </c>
      <c r="I2335" s="11" t="inlineStr">
        <is>
          <t>T-Reducer Stainless Steel 316 40S 250x150</t>
        </is>
      </c>
      <c r="J2335" s="11" t="inlineStr">
        <is>
          <t>Ea</t>
        </is>
      </c>
    </row>
    <row r="2336">
      <c r="A2336" s="11">
        <f>_xlfn.TEXTJOIN(" ",TRUE,B2336,C2336,F2336,G2336,E2336,D2336,H2336)</f>
        <v/>
      </c>
      <c r="B2336" s="11" t="inlineStr">
        <is>
          <t>T-Reducer</t>
        </is>
      </c>
      <c r="C2336" s="11" t="inlineStr">
        <is>
          <t>SS</t>
        </is>
      </c>
      <c r="D2336" s="11" t="n">
        <v>316</v>
      </c>
      <c r="E2336" s="11" t="inlineStr">
        <is>
          <t>40S</t>
        </is>
      </c>
      <c r="F2336" s="11" t="n">
        <v>250</v>
      </c>
      <c r="G2336" s="11" t="n">
        <v>200</v>
      </c>
      <c r="H2336" s="11" t="n">
        <v>9.27</v>
      </c>
      <c r="I2336" s="11" t="inlineStr">
        <is>
          <t>T-Reducer Stainless Steel 316 40S 250x200</t>
        </is>
      </c>
      <c r="J2336" s="11" t="inlineStr">
        <is>
          <t>Ea</t>
        </is>
      </c>
    </row>
    <row r="2337">
      <c r="A2337" s="11">
        <f>_xlfn.TEXTJOIN(" ",TRUE,B2337,C2337,F2337,G2337,E2337,D2337,H2337)</f>
        <v/>
      </c>
      <c r="B2337" s="11" t="inlineStr">
        <is>
          <t>T-Reducer</t>
        </is>
      </c>
      <c r="C2337" s="11" t="inlineStr">
        <is>
          <t>SS</t>
        </is>
      </c>
      <c r="D2337" s="11" t="n">
        <v>316</v>
      </c>
      <c r="E2337" s="11" t="inlineStr">
        <is>
          <t>40S</t>
        </is>
      </c>
      <c r="F2337" s="11" t="n">
        <v>300</v>
      </c>
      <c r="G2337" s="11" t="n">
        <v>150</v>
      </c>
      <c r="H2337" s="11" t="n">
        <v>9.529999999999999</v>
      </c>
      <c r="I2337" s="11" t="inlineStr">
        <is>
          <t>T-Reducer Stainless Steel 316 40S 300x150</t>
        </is>
      </c>
      <c r="J2337" s="11" t="inlineStr">
        <is>
          <t>Ea</t>
        </is>
      </c>
    </row>
    <row r="2338">
      <c r="A2338" s="11">
        <f>_xlfn.TEXTJOIN(" ",TRUE,B2338,C2338,F2338,G2338,E2338,D2338,H2338)</f>
        <v/>
      </c>
      <c r="B2338" s="11" t="inlineStr">
        <is>
          <t>T-Reducer</t>
        </is>
      </c>
      <c r="C2338" s="11" t="inlineStr">
        <is>
          <t>SS</t>
        </is>
      </c>
      <c r="D2338" s="11" t="n">
        <v>316</v>
      </c>
      <c r="E2338" s="11" t="inlineStr">
        <is>
          <t>40S</t>
        </is>
      </c>
      <c r="F2338" s="11" t="n">
        <v>300</v>
      </c>
      <c r="G2338" s="11" t="n">
        <v>200</v>
      </c>
      <c r="H2338" s="11" t="n">
        <v>9.529999999999999</v>
      </c>
      <c r="I2338" s="11" t="inlineStr">
        <is>
          <t>T-Reducer Stainless Steel 316 40S 300x200</t>
        </is>
      </c>
      <c r="J2338" s="11" t="inlineStr">
        <is>
          <t>Ea</t>
        </is>
      </c>
    </row>
    <row r="2339">
      <c r="A2339" s="11">
        <f>_xlfn.TEXTJOIN(" ",TRUE,B2339,C2339,F2339,G2339,E2339,D2339,H2339)</f>
        <v/>
      </c>
      <c r="B2339" s="11" t="inlineStr">
        <is>
          <t>T-Reducer</t>
        </is>
      </c>
      <c r="C2339" s="11" t="inlineStr">
        <is>
          <t>SS</t>
        </is>
      </c>
      <c r="D2339" s="11" t="n">
        <v>316</v>
      </c>
      <c r="E2339" s="11" t="inlineStr">
        <is>
          <t>40S</t>
        </is>
      </c>
      <c r="F2339" s="11" t="n">
        <v>350</v>
      </c>
      <c r="G2339" s="11" t="n">
        <v>200</v>
      </c>
      <c r="H2339" s="11" t="n">
        <v>9.529999999999999</v>
      </c>
      <c r="I2339" s="11" t="inlineStr">
        <is>
          <t>T-Reducer Stainless Steel 316 40S 350x200</t>
        </is>
      </c>
      <c r="J2339" s="11" t="inlineStr">
        <is>
          <t>Ea</t>
        </is>
      </c>
    </row>
    <row r="2340">
      <c r="A2340" s="11">
        <f>_xlfn.TEXTJOIN(" ",TRUE,B2340,C2340,F2340,G2340,E2340,D2340,H2340)</f>
        <v/>
      </c>
      <c r="B2340" s="11" t="inlineStr">
        <is>
          <t>T-Reducer</t>
        </is>
      </c>
      <c r="C2340" s="11" t="inlineStr">
        <is>
          <t>SS</t>
        </is>
      </c>
      <c r="D2340" s="11" t="n">
        <v>316</v>
      </c>
      <c r="E2340" s="11" t="inlineStr">
        <is>
          <t>40S</t>
        </is>
      </c>
      <c r="F2340" s="11" t="n">
        <v>350</v>
      </c>
      <c r="G2340" s="11" t="n">
        <v>250</v>
      </c>
      <c r="H2340" s="11" t="n">
        <v>9.529999999999999</v>
      </c>
      <c r="I2340" s="11" t="inlineStr">
        <is>
          <t>T-Reducer Stainless Steel 316 40S 350x250</t>
        </is>
      </c>
      <c r="J2340" s="11" t="inlineStr">
        <is>
          <t>Ea</t>
        </is>
      </c>
    </row>
    <row r="2341">
      <c r="A2341" s="11">
        <f>_xlfn.TEXTJOIN(" ",TRUE,B2341,C2341,F2341,G2341,E2341,D2341,H2341)</f>
        <v/>
      </c>
      <c r="B2341" s="11" t="inlineStr">
        <is>
          <t>T-Reducer</t>
        </is>
      </c>
      <c r="C2341" s="11" t="inlineStr">
        <is>
          <t>SS</t>
        </is>
      </c>
      <c r="D2341" s="11" t="n">
        <v>316</v>
      </c>
      <c r="E2341" s="11" t="inlineStr">
        <is>
          <t>40S</t>
        </is>
      </c>
      <c r="F2341" s="11" t="n">
        <v>350</v>
      </c>
      <c r="G2341" s="11" t="n">
        <v>300</v>
      </c>
      <c r="H2341" s="11" t="n">
        <v>9.529999999999999</v>
      </c>
      <c r="I2341" s="11" t="inlineStr">
        <is>
          <t>T-Reducer Stainless Steel 316 40S 350x300</t>
        </is>
      </c>
      <c r="J2341" s="11" t="inlineStr">
        <is>
          <t>Ea</t>
        </is>
      </c>
    </row>
    <row r="2342">
      <c r="A2342" s="11">
        <f>_xlfn.TEXTJOIN(" ",TRUE,B2342,C2342,F2342,G2342,E2342,D2342,H2342)</f>
        <v/>
      </c>
      <c r="B2342" s="11" t="inlineStr">
        <is>
          <t>T-Reducer</t>
        </is>
      </c>
      <c r="C2342" s="11" t="inlineStr">
        <is>
          <t>SS</t>
        </is>
      </c>
      <c r="D2342" s="11" t="n">
        <v>316</v>
      </c>
      <c r="E2342" s="11" t="inlineStr">
        <is>
          <t>40S</t>
        </is>
      </c>
      <c r="F2342" s="11" t="n">
        <v>400</v>
      </c>
      <c r="G2342" s="11" t="n">
        <v>200</v>
      </c>
      <c r="H2342" s="11" t="n">
        <v>9.529999999999999</v>
      </c>
      <c r="I2342" s="11" t="inlineStr">
        <is>
          <t>T-Reducer Stainless Steel 316 40S 400x200</t>
        </is>
      </c>
      <c r="J2342" s="11" t="inlineStr">
        <is>
          <t>Ea</t>
        </is>
      </c>
    </row>
    <row r="2343">
      <c r="A2343" s="11">
        <f>_xlfn.TEXTJOIN(" ",TRUE,B2343,C2343,F2343,G2343,E2343,D2343,H2343)</f>
        <v/>
      </c>
      <c r="B2343" s="11" t="inlineStr">
        <is>
          <t>T-Reducer</t>
        </is>
      </c>
      <c r="C2343" s="11" t="inlineStr">
        <is>
          <t>SS</t>
        </is>
      </c>
      <c r="D2343" s="11" t="n">
        <v>316</v>
      </c>
      <c r="E2343" s="11" t="inlineStr">
        <is>
          <t>40S</t>
        </is>
      </c>
      <c r="F2343" s="11" t="n">
        <v>400</v>
      </c>
      <c r="G2343" s="11" t="n">
        <v>250</v>
      </c>
      <c r="H2343" s="11" t="n">
        <v>9.529999999999999</v>
      </c>
      <c r="I2343" s="11" t="inlineStr">
        <is>
          <t>T-Reducer Stainless Steel 316 40S 400x250</t>
        </is>
      </c>
      <c r="J2343" s="11" t="inlineStr">
        <is>
          <t>Ea</t>
        </is>
      </c>
    </row>
    <row r="2344">
      <c r="A2344" s="11">
        <f>_xlfn.TEXTJOIN(" ",TRUE,B2344,C2344,F2344,G2344,E2344,D2344,H2344)</f>
        <v/>
      </c>
      <c r="B2344" s="11" t="inlineStr">
        <is>
          <t>T-Reducer</t>
        </is>
      </c>
      <c r="C2344" s="11" t="inlineStr">
        <is>
          <t>SS</t>
        </is>
      </c>
      <c r="D2344" s="11" t="n">
        <v>316</v>
      </c>
      <c r="E2344" s="11" t="inlineStr">
        <is>
          <t>40S</t>
        </is>
      </c>
      <c r="F2344" s="11" t="n">
        <v>400</v>
      </c>
      <c r="G2344" s="11" t="n">
        <v>300</v>
      </c>
      <c r="H2344" s="11" t="n">
        <v>9.529999999999999</v>
      </c>
      <c r="I2344" s="11" t="inlineStr">
        <is>
          <t>T-Reducer Stainless Steel 316 40S 400x300</t>
        </is>
      </c>
      <c r="J2344" s="11" t="inlineStr">
        <is>
          <t>Ea</t>
        </is>
      </c>
    </row>
    <row r="2345">
      <c r="A2345" s="11">
        <f>_xlfn.TEXTJOIN(" ",TRUE,B2345,C2345,F2345,G2345,E2345,D2345,H2345)</f>
        <v/>
      </c>
      <c r="B2345" s="11" t="inlineStr">
        <is>
          <t>T-Reducer</t>
        </is>
      </c>
      <c r="C2345" s="11" t="inlineStr">
        <is>
          <t>SS</t>
        </is>
      </c>
      <c r="D2345" s="11" t="n">
        <v>316</v>
      </c>
      <c r="E2345" s="11" t="inlineStr">
        <is>
          <t>40S</t>
        </is>
      </c>
      <c r="F2345" s="11" t="n">
        <v>400</v>
      </c>
      <c r="G2345" s="11" t="n">
        <v>350</v>
      </c>
      <c r="H2345" s="11" t="n">
        <v>9.529999999999999</v>
      </c>
      <c r="I2345" s="11" t="inlineStr">
        <is>
          <t>T-Reducer Stainless Steel 316 40S 400x350</t>
        </is>
      </c>
      <c r="J2345" s="11" t="inlineStr">
        <is>
          <t>Ea</t>
        </is>
      </c>
    </row>
    <row r="2346">
      <c r="A2346" s="11">
        <f>_xlfn.TEXTJOIN(" ",TRUE,B2346,C2346,F2346,G2346,E2346,D2346,H2346)</f>
        <v/>
      </c>
      <c r="B2346" s="11" t="inlineStr">
        <is>
          <t>T-Reducer</t>
        </is>
      </c>
      <c r="C2346" s="11" t="inlineStr">
        <is>
          <t>SS</t>
        </is>
      </c>
      <c r="D2346" s="11" t="n">
        <v>316</v>
      </c>
      <c r="E2346" s="11" t="inlineStr">
        <is>
          <t>40S</t>
        </is>
      </c>
      <c r="F2346" s="11" t="n">
        <v>450</v>
      </c>
      <c r="G2346" s="11" t="n">
        <v>150</v>
      </c>
      <c r="H2346" s="11" t="n">
        <v>9.529999999999999</v>
      </c>
      <c r="I2346" s="11" t="inlineStr">
        <is>
          <t>T-Reducer Stainless Steel 316 40S 450x150</t>
        </is>
      </c>
      <c r="J2346" s="11" t="inlineStr">
        <is>
          <t>Ea</t>
        </is>
      </c>
    </row>
    <row r="2347">
      <c r="A2347" s="11">
        <f>_xlfn.TEXTJOIN(" ",TRUE,B2347,C2347,F2347,G2347,E2347,D2347,H2347)</f>
        <v/>
      </c>
      <c r="B2347" s="11" t="inlineStr">
        <is>
          <t>T-Reducer</t>
        </is>
      </c>
      <c r="C2347" s="11" t="inlineStr">
        <is>
          <t>SS</t>
        </is>
      </c>
      <c r="D2347" s="11" t="n">
        <v>316</v>
      </c>
      <c r="E2347" s="11" t="inlineStr">
        <is>
          <t>40S</t>
        </is>
      </c>
      <c r="F2347" s="11" t="n">
        <v>450</v>
      </c>
      <c r="G2347" s="11" t="n">
        <v>300</v>
      </c>
      <c r="H2347" s="11" t="n">
        <v>9.529999999999999</v>
      </c>
      <c r="I2347" s="11" t="inlineStr">
        <is>
          <t>T-Reducer Stainless Steel 316 40S 450x300</t>
        </is>
      </c>
      <c r="J2347" s="11" t="inlineStr">
        <is>
          <t>Ea</t>
        </is>
      </c>
    </row>
    <row r="2348">
      <c r="A2348" s="11">
        <f>_xlfn.TEXTJOIN(" ",TRUE,B2348,C2348,F2348,G2348,E2348,D2348,H2348)</f>
        <v/>
      </c>
      <c r="B2348" s="11" t="inlineStr">
        <is>
          <t>T-Reducer</t>
        </is>
      </c>
      <c r="C2348" s="11" t="inlineStr">
        <is>
          <t>SS</t>
        </is>
      </c>
      <c r="D2348" s="11" t="n">
        <v>316</v>
      </c>
      <c r="E2348" s="11" t="inlineStr">
        <is>
          <t>40S</t>
        </is>
      </c>
      <c r="F2348" s="11" t="n">
        <v>500</v>
      </c>
      <c r="G2348" s="11" t="n">
        <v>300</v>
      </c>
      <c r="H2348" s="11" t="n">
        <v>12.7</v>
      </c>
      <c r="I2348" s="11" t="inlineStr">
        <is>
          <t>T-Reducer Stainless Steel 316 40S 500x300</t>
        </is>
      </c>
      <c r="J2348" s="11" t="inlineStr">
        <is>
          <t>Ea</t>
        </is>
      </c>
    </row>
    <row r="2349">
      <c r="A2349" s="11">
        <f>_xlfn.TEXTJOIN(" ",TRUE,B2349,C2349,F2349,G2349,E2349,D2349,H2349)</f>
        <v/>
      </c>
      <c r="B2349" s="11" t="inlineStr">
        <is>
          <t>T-Reducer</t>
        </is>
      </c>
      <c r="C2349" s="11" t="inlineStr">
        <is>
          <t>SS</t>
        </is>
      </c>
      <c r="D2349" s="11" t="n">
        <v>316</v>
      </c>
      <c r="E2349" s="11" t="inlineStr">
        <is>
          <t>40S</t>
        </is>
      </c>
      <c r="F2349" s="11" t="n">
        <v>500</v>
      </c>
      <c r="G2349" s="11" t="n">
        <v>350</v>
      </c>
      <c r="H2349" s="11" t="n">
        <v>9.529999999999999</v>
      </c>
      <c r="I2349" s="11" t="inlineStr">
        <is>
          <t>T-Reducer Stainless Steel 316 40S 500x350</t>
        </is>
      </c>
      <c r="J2349" s="11" t="inlineStr">
        <is>
          <t>Ea</t>
        </is>
      </c>
    </row>
    <row r="2350">
      <c r="A2350" s="11">
        <f>_xlfn.TEXTJOIN(" ",TRUE,B2350,C2350,F2350,G2350,E2350,D2350,H2350)</f>
        <v/>
      </c>
      <c r="B2350" s="11" t="inlineStr">
        <is>
          <t>T-Reducer</t>
        </is>
      </c>
      <c r="C2350" s="11" t="inlineStr">
        <is>
          <t>SS</t>
        </is>
      </c>
      <c r="D2350" s="11" t="n">
        <v>316</v>
      </c>
      <c r="E2350" s="11" t="inlineStr">
        <is>
          <t>40S</t>
        </is>
      </c>
      <c r="F2350" s="11" t="n">
        <v>600</v>
      </c>
      <c r="G2350" s="11" t="n">
        <v>300</v>
      </c>
      <c r="H2350" s="11" t="n">
        <v>12.7</v>
      </c>
      <c r="I2350" s="11" t="inlineStr">
        <is>
          <t>T-Reducer Stainless Steel 316 40S 600x300</t>
        </is>
      </c>
      <c r="J2350" s="11" t="inlineStr">
        <is>
          <t>Ea</t>
        </is>
      </c>
    </row>
    <row r="2351">
      <c r="A2351" s="11">
        <f>_xlfn.TEXTJOIN(" ",TRUE,B2351,C2351,F2351,G2351,E2351,D2351,H2351)</f>
        <v/>
      </c>
      <c r="B2351" s="11" t="inlineStr">
        <is>
          <t>T-Reducer</t>
        </is>
      </c>
      <c r="C2351" s="11" t="inlineStr">
        <is>
          <t>SS</t>
        </is>
      </c>
      <c r="D2351" s="11" t="n">
        <v>316</v>
      </c>
      <c r="E2351" s="11" t="inlineStr">
        <is>
          <t>40S</t>
        </is>
      </c>
      <c r="F2351" s="11" t="n">
        <v>600</v>
      </c>
      <c r="G2351" s="11" t="n">
        <v>400</v>
      </c>
      <c r="H2351" s="11" t="n">
        <v>12.7</v>
      </c>
      <c r="I2351" s="11" t="inlineStr">
        <is>
          <t>T-Reducer Stainless Steel 316 40S 600x400</t>
        </is>
      </c>
      <c r="J2351" s="11" t="inlineStr">
        <is>
          <t>Ea</t>
        </is>
      </c>
    </row>
    <row r="2352">
      <c r="A2352" s="11">
        <f>_xlfn.TEXTJOIN(" ",TRUE,B2352,C2352,F2352,G2352,E2352,D2352,H2352)</f>
        <v/>
      </c>
      <c r="B2352" s="11" t="inlineStr">
        <is>
          <t>T-Reducer</t>
        </is>
      </c>
      <c r="C2352" s="11" t="inlineStr">
        <is>
          <t>SS</t>
        </is>
      </c>
      <c r="D2352" s="11" t="n">
        <v>316</v>
      </c>
      <c r="E2352" s="11" t="inlineStr">
        <is>
          <t>80S</t>
        </is>
      </c>
      <c r="F2352" s="11" t="n">
        <v>150</v>
      </c>
      <c r="G2352" s="11" t="n">
        <v>80</v>
      </c>
      <c r="H2352" s="11" t="n">
        <v>10.97</v>
      </c>
      <c r="I2352" s="11" t="inlineStr">
        <is>
          <t>T-Reducer Stainless Steel 316 80S 150x80</t>
        </is>
      </c>
      <c r="J2352" s="11" t="inlineStr">
        <is>
          <t>Ea</t>
        </is>
      </c>
    </row>
    <row r="2353">
      <c r="A2353" s="11">
        <f>_xlfn.TEXTJOIN(" ",TRUE,B2353,C2353,F2353,G2353,E2353,D2353,H2353)</f>
        <v/>
      </c>
      <c r="B2353" s="11" t="inlineStr">
        <is>
          <t>T-Reducer</t>
        </is>
      </c>
      <c r="C2353" s="11" t="inlineStr">
        <is>
          <t>SS</t>
        </is>
      </c>
      <c r="D2353" s="11" t="n">
        <v>316</v>
      </c>
      <c r="E2353" s="11" t="inlineStr">
        <is>
          <t>80S</t>
        </is>
      </c>
      <c r="F2353" s="11" t="n">
        <v>400</v>
      </c>
      <c r="G2353" s="11" t="n">
        <v>350</v>
      </c>
      <c r="H2353" s="11" t="n">
        <v>12.7</v>
      </c>
      <c r="I2353" s="11" t="inlineStr">
        <is>
          <t>T-Reducer Stainless Steel 316 80S 400x350</t>
        </is>
      </c>
      <c r="J2353" s="11" t="inlineStr">
        <is>
          <t>Ea</t>
        </is>
      </c>
    </row>
    <row r="2354">
      <c r="A2354" s="11">
        <f>_xlfn.TEXTJOIN(" ",TRUE,B2354,C2354,F2354,G2354,E2354,D2354,H2354)</f>
        <v/>
      </c>
      <c r="B2354" s="11" t="inlineStr">
        <is>
          <t>T-Reducer</t>
        </is>
      </c>
      <c r="C2354" s="11" t="inlineStr">
        <is>
          <t>SS</t>
        </is>
      </c>
      <c r="D2354" s="11" t="n">
        <v>316</v>
      </c>
      <c r="E2354" s="11" t="inlineStr">
        <is>
          <t>80S</t>
        </is>
      </c>
      <c r="F2354" s="11" t="n">
        <v>450</v>
      </c>
      <c r="G2354" s="11" t="n">
        <v>300</v>
      </c>
      <c r="H2354" s="11" t="n">
        <v>12.7</v>
      </c>
      <c r="I2354" s="11" t="inlineStr">
        <is>
          <t>T-Reducer Stainless Steel 316 80S 450x300</t>
        </is>
      </c>
      <c r="J2354" s="11" t="inlineStr">
        <is>
          <t>Ea</t>
        </is>
      </c>
    </row>
    <row r="2355">
      <c r="A2355" s="11">
        <f>_xlfn.TEXTJOIN(" ",TRUE,B2355,C2355,F2355,G2355,E2355,D2355,H2355)</f>
        <v/>
      </c>
      <c r="B2355" s="11" t="inlineStr">
        <is>
          <t>U Bolt</t>
        </is>
      </c>
      <c r="C2355" s="21" t="n">
        <v>371</v>
      </c>
      <c r="D2355" s="21" t="inlineStr">
        <is>
          <t>031</t>
        </is>
      </c>
      <c r="E2355" s="11" t="n"/>
      <c r="F2355" s="11" t="n">
        <v>100</v>
      </c>
      <c r="G2355" s="11" t="n"/>
      <c r="H2355" s="11" t="n"/>
      <c r="I2355" s="11" t="inlineStr">
        <is>
          <t>U Bolt 371-031 DN100</t>
        </is>
      </c>
      <c r="J2355" s="11" t="inlineStr">
        <is>
          <t>Ea</t>
        </is>
      </c>
    </row>
    <row r="2356">
      <c r="A2356" s="11">
        <f>_xlfn.TEXTJOIN(" ",TRUE,B2356,C2356,F2356,G2356,E2356,D2356,H2356)</f>
        <v/>
      </c>
      <c r="B2356" s="11" t="inlineStr">
        <is>
          <t>U Bolt</t>
        </is>
      </c>
      <c r="C2356" s="21" t="n">
        <v>371</v>
      </c>
      <c r="D2356" s="21" t="inlineStr">
        <is>
          <t>031</t>
        </is>
      </c>
      <c r="E2356" s="11" t="n"/>
      <c r="F2356" s="11" t="n">
        <v>150</v>
      </c>
      <c r="G2356" s="11" t="n"/>
      <c r="H2356" s="11" t="n"/>
      <c r="I2356" s="11" t="inlineStr">
        <is>
          <t>U Bolt 371-031 DN150</t>
        </is>
      </c>
      <c r="J2356" s="11" t="inlineStr">
        <is>
          <t>Ea</t>
        </is>
      </c>
    </row>
    <row r="2357">
      <c r="A2357" s="11">
        <f>_xlfn.TEXTJOIN(" ",TRUE,B2357,C2357,F2357,G2357,E2357,D2357,H2357)</f>
        <v/>
      </c>
      <c r="B2357" s="11" t="inlineStr">
        <is>
          <t>U Bolt</t>
        </is>
      </c>
      <c r="C2357" s="21" t="n">
        <v>371</v>
      </c>
      <c r="D2357" s="21" t="inlineStr">
        <is>
          <t>031</t>
        </is>
      </c>
      <c r="E2357" s="11" t="n"/>
      <c r="F2357" s="11" t="n">
        <v>25</v>
      </c>
      <c r="G2357" s="11" t="n"/>
      <c r="H2357" s="11" t="n"/>
      <c r="I2357" s="11" t="inlineStr">
        <is>
          <t>U Bolt 371-031 DN25</t>
        </is>
      </c>
      <c r="J2357" s="11" t="inlineStr">
        <is>
          <t>Ea</t>
        </is>
      </c>
    </row>
    <row r="2358">
      <c r="A2358" s="11">
        <f>_xlfn.TEXTJOIN(" ",TRUE,B2358,C2358,F2358,G2358,E2358,D2358,H2358)</f>
        <v/>
      </c>
      <c r="B2358" s="11" t="inlineStr">
        <is>
          <t>U Bolt</t>
        </is>
      </c>
      <c r="C2358" s="21" t="n">
        <v>371</v>
      </c>
      <c r="D2358" s="21" t="inlineStr">
        <is>
          <t>031</t>
        </is>
      </c>
      <c r="E2358" s="11" t="n"/>
      <c r="F2358" s="11" t="n">
        <v>50</v>
      </c>
      <c r="G2358" s="11" t="n"/>
      <c r="H2358" s="11" t="n"/>
      <c r="I2358" s="11" t="inlineStr">
        <is>
          <t>U Bolt 371-031 DN50</t>
        </is>
      </c>
      <c r="J2358" s="11" t="inlineStr">
        <is>
          <t>Ea</t>
        </is>
      </c>
    </row>
    <row r="2359">
      <c r="A2359" s="11">
        <f>_xlfn.TEXTJOIN(" ",TRUE,B2359,C2359,F2359,G2359,E2359,D2359,H2359)</f>
        <v/>
      </c>
      <c r="B2359" s="11" t="inlineStr">
        <is>
          <t>U-Bolt</t>
        </is>
      </c>
      <c r="C2359" s="21" t="n">
        <v>371</v>
      </c>
      <c r="D2359" s="21" t="inlineStr">
        <is>
          <t>031</t>
        </is>
      </c>
      <c r="E2359" s="11" t="n"/>
      <c r="F2359" s="11" t="n">
        <v>15</v>
      </c>
      <c r="G2359" s="11" t="n"/>
      <c r="H2359" s="11" t="n"/>
      <c r="I2359" s="11" t="inlineStr">
        <is>
          <t>U-Bolt 371-031 DN15</t>
        </is>
      </c>
      <c r="J2359" s="11" t="inlineStr">
        <is>
          <t>Ea</t>
        </is>
      </c>
    </row>
    <row r="2360">
      <c r="A2360" s="11">
        <f>_xlfn.TEXTJOIN(" ",TRUE,B2360,C2360,F2360,G2360,E2360,D2360,H2360)</f>
        <v/>
      </c>
      <c r="B2360" s="11" t="inlineStr">
        <is>
          <t>U-BOLT</t>
        </is>
      </c>
      <c r="C2360" s="21" t="n">
        <v>371</v>
      </c>
      <c r="D2360" s="21" t="inlineStr">
        <is>
          <t>031</t>
        </is>
      </c>
      <c r="E2360" s="11" t="n"/>
      <c r="F2360" s="11" t="n">
        <v>15</v>
      </c>
      <c r="G2360" s="11" t="n"/>
      <c r="H2360" s="11" t="n"/>
      <c r="I2360" s="11" t="inlineStr">
        <is>
          <t>U-BOLT3 71-031 M15</t>
        </is>
      </c>
      <c r="J2360" s="11" t="inlineStr">
        <is>
          <t>EA</t>
        </is>
      </c>
    </row>
    <row r="2361">
      <c r="A2361" s="11">
        <f>_xlfn.TEXTJOIN(" ",TRUE,B2361,C2361,F2361,G2361,E2361,D2361,H2361)</f>
        <v/>
      </c>
      <c r="B2361" s="11" t="inlineStr">
        <is>
          <t>U-Bolt Support</t>
        </is>
      </c>
      <c r="C2361" s="21" t="n">
        <v>370</v>
      </c>
      <c r="D2361" s="21" t="inlineStr">
        <is>
          <t>031</t>
        </is>
      </c>
      <c r="E2361" s="11" t="n"/>
      <c r="F2361" s="11" t="n">
        <v>15</v>
      </c>
      <c r="G2361" s="11" t="n"/>
      <c r="H2361" s="11" t="n"/>
      <c r="I2361" s="11" t="inlineStr">
        <is>
          <t>U-Bolt Support 031 DN15</t>
        </is>
      </c>
      <c r="J2361" s="11" t="inlineStr">
        <is>
          <t>Ea</t>
        </is>
      </c>
    </row>
    <row r="2362">
      <c r="A2362" s="11">
        <f>_xlfn.TEXTJOIN(" ",TRUE,B2362,C2362,F2362,G2362,E2362,D2362,H2362)</f>
        <v/>
      </c>
      <c r="B2362" s="11" t="inlineStr">
        <is>
          <t>U-Bolt Support</t>
        </is>
      </c>
      <c r="C2362" s="21" t="n">
        <v>370</v>
      </c>
      <c r="D2362" s="21" t="inlineStr">
        <is>
          <t>031</t>
        </is>
      </c>
      <c r="E2362" s="11" t="n"/>
      <c r="F2362" s="11" t="n">
        <v>20</v>
      </c>
      <c r="G2362" s="11" t="n"/>
      <c r="H2362" s="11" t="n"/>
      <c r="I2362" s="11" t="inlineStr">
        <is>
          <t>U-Bolt Support 031 DN20</t>
        </is>
      </c>
      <c r="J2362" s="11" t="inlineStr">
        <is>
          <t>Ea</t>
        </is>
      </c>
    </row>
    <row r="2363">
      <c r="A2363" s="11">
        <f>_xlfn.TEXTJOIN(" ",TRUE,B2363,C2363,F2363,G2363,E2363,D2363,H2363)</f>
        <v/>
      </c>
      <c r="B2363" s="11" t="inlineStr">
        <is>
          <t>U-Bolt Support</t>
        </is>
      </c>
      <c r="C2363" s="21" t="n">
        <v>370</v>
      </c>
      <c r="D2363" s="21" t="inlineStr">
        <is>
          <t>031</t>
        </is>
      </c>
      <c r="E2363" s="11" t="n"/>
      <c r="F2363" s="11" t="n">
        <v>25</v>
      </c>
      <c r="G2363" s="11" t="n"/>
      <c r="H2363" s="11" t="n"/>
      <c r="I2363" s="11" t="inlineStr">
        <is>
          <t>U-Bolt Support 031 DN25</t>
        </is>
      </c>
      <c r="J2363" s="11" t="inlineStr">
        <is>
          <t>Ea</t>
        </is>
      </c>
    </row>
    <row r="2364">
      <c r="A2364" s="11">
        <f>_xlfn.TEXTJOIN(" ",TRUE,B2364,C2364,F2364,G2364,E2364,D2364,H2364)</f>
        <v/>
      </c>
      <c r="B2364" s="11" t="inlineStr">
        <is>
          <t>Union</t>
        </is>
      </c>
      <c r="C2364" s="11" t="inlineStr">
        <is>
          <t>CS</t>
        </is>
      </c>
      <c r="D2364" s="11" t="inlineStr">
        <is>
          <t>A105</t>
        </is>
      </c>
      <c r="E2364" s="11" t="inlineStr">
        <is>
          <t>Class 3000</t>
        </is>
      </c>
      <c r="F2364" s="11" t="n">
        <v>10</v>
      </c>
      <c r="G2364" s="11" t="n"/>
      <c r="H2364" s="11" t="n"/>
      <c r="I2364" s="11" t="inlineStr">
        <is>
          <t>Union Carbon Steel Class 3000 DN10</t>
        </is>
      </c>
      <c r="J2364" s="11" t="inlineStr">
        <is>
          <t>Ea</t>
        </is>
      </c>
    </row>
    <row r="2365">
      <c r="A2365" s="11">
        <f>_xlfn.TEXTJOIN(" ",TRUE,B2365,C2365,F2365,G2365,E2365,D2365,H2365)</f>
        <v/>
      </c>
      <c r="B2365" s="11" t="inlineStr">
        <is>
          <t>Union</t>
        </is>
      </c>
      <c r="C2365" s="11" t="inlineStr">
        <is>
          <t>CS</t>
        </is>
      </c>
      <c r="D2365" s="11" t="inlineStr">
        <is>
          <t>A105</t>
        </is>
      </c>
      <c r="E2365" s="11" t="inlineStr">
        <is>
          <t>Class 3000</t>
        </is>
      </c>
      <c r="F2365" s="11" t="n">
        <v>15</v>
      </c>
      <c r="G2365" s="11" t="n"/>
      <c r="H2365" s="11" t="n"/>
      <c r="I2365" s="11" t="inlineStr">
        <is>
          <t>Union Carbon Steel Class 3000 DN15</t>
        </is>
      </c>
      <c r="J2365" s="11" t="inlineStr">
        <is>
          <t>Ea</t>
        </is>
      </c>
    </row>
    <row r="2366">
      <c r="A2366" s="11">
        <f>_xlfn.TEXTJOIN(" ",TRUE,B2366,C2366,F2366,G2366,E2366,D2366,H2366)</f>
        <v/>
      </c>
      <c r="B2366" s="11" t="inlineStr">
        <is>
          <t>Union</t>
        </is>
      </c>
      <c r="C2366" s="11" t="inlineStr">
        <is>
          <t>CS</t>
        </is>
      </c>
      <c r="D2366" s="11" t="inlineStr">
        <is>
          <t>A105</t>
        </is>
      </c>
      <c r="E2366" s="11" t="inlineStr">
        <is>
          <t>Class 3000</t>
        </is>
      </c>
      <c r="F2366" s="11" t="n">
        <v>20</v>
      </c>
      <c r="G2366" s="11" t="n"/>
      <c r="H2366" s="11" t="n"/>
      <c r="I2366" s="11" t="inlineStr">
        <is>
          <t>Union Carbon Steel Class 3000 DN20</t>
        </is>
      </c>
      <c r="J2366" s="11" t="inlineStr">
        <is>
          <t>Ea</t>
        </is>
      </c>
    </row>
    <row r="2367">
      <c r="A2367" s="11">
        <f>_xlfn.TEXTJOIN(" ",TRUE,B2367,C2367,F2367,G2367,E2367,D2367,H2367)</f>
        <v/>
      </c>
      <c r="B2367" s="11" t="inlineStr">
        <is>
          <t>Union</t>
        </is>
      </c>
      <c r="C2367" s="11" t="inlineStr">
        <is>
          <t>CS</t>
        </is>
      </c>
      <c r="D2367" s="11" t="inlineStr">
        <is>
          <t>A105</t>
        </is>
      </c>
      <c r="E2367" s="11" t="inlineStr">
        <is>
          <t>Class 3000</t>
        </is>
      </c>
      <c r="F2367" s="11" t="n">
        <v>25</v>
      </c>
      <c r="G2367" s="11" t="n"/>
      <c r="H2367" s="11" t="n"/>
      <c r="I2367" s="11" t="inlineStr">
        <is>
          <t>Union Carbon Steel Class 3000 DN25</t>
        </is>
      </c>
      <c r="J2367" s="11" t="inlineStr">
        <is>
          <t>Ea</t>
        </is>
      </c>
    </row>
    <row r="2368">
      <c r="A2368" s="11">
        <f>_xlfn.TEXTJOIN(" ",TRUE,B2368,C2368,F2368,G2368,E2368,D2368,H2368)</f>
        <v/>
      </c>
      <c r="B2368" s="11" t="inlineStr">
        <is>
          <t>Union</t>
        </is>
      </c>
      <c r="C2368" s="11" t="inlineStr">
        <is>
          <t>CS</t>
        </is>
      </c>
      <c r="D2368" s="11" t="inlineStr">
        <is>
          <t>A105</t>
        </is>
      </c>
      <c r="E2368" s="11" t="inlineStr">
        <is>
          <t>Class 3000</t>
        </is>
      </c>
      <c r="F2368" s="11" t="n">
        <v>32</v>
      </c>
      <c r="G2368" s="11" t="n"/>
      <c r="H2368" s="11" t="n"/>
      <c r="I2368" s="11" t="inlineStr">
        <is>
          <t>Union Carbon Steel Class 3000 DN32</t>
        </is>
      </c>
      <c r="J2368" s="11" t="inlineStr">
        <is>
          <t>Ea</t>
        </is>
      </c>
    </row>
    <row r="2369">
      <c r="A2369" s="11">
        <f>_xlfn.TEXTJOIN(" ",TRUE,B2369,C2369,F2369,G2369,E2369,D2369,H2369)</f>
        <v/>
      </c>
      <c r="B2369" s="11" t="inlineStr">
        <is>
          <t>Union</t>
        </is>
      </c>
      <c r="C2369" s="11" t="inlineStr">
        <is>
          <t>CS</t>
        </is>
      </c>
      <c r="D2369" s="11" t="inlineStr">
        <is>
          <t>A105</t>
        </is>
      </c>
      <c r="E2369" s="11" t="inlineStr">
        <is>
          <t>Class 3000</t>
        </is>
      </c>
      <c r="F2369" s="11" t="n">
        <v>40</v>
      </c>
      <c r="G2369" s="11" t="n"/>
      <c r="H2369" s="11" t="n"/>
      <c r="I2369" s="11" t="inlineStr">
        <is>
          <t>Union Carbon Steel Class 3000 DN40</t>
        </is>
      </c>
      <c r="J2369" s="11" t="inlineStr">
        <is>
          <t>Ea</t>
        </is>
      </c>
    </row>
    <row r="2370">
      <c r="A2370" s="11">
        <f>_xlfn.TEXTJOIN(" ",TRUE,B2370,C2370,F2370,G2370,E2370,D2370,H2370)</f>
        <v/>
      </c>
      <c r="B2370" s="11" t="inlineStr">
        <is>
          <t>Union</t>
        </is>
      </c>
      <c r="C2370" s="11" t="inlineStr">
        <is>
          <t>CS</t>
        </is>
      </c>
      <c r="D2370" s="11" t="inlineStr">
        <is>
          <t>A105</t>
        </is>
      </c>
      <c r="E2370" s="11" t="inlineStr">
        <is>
          <t>Class 3000</t>
        </is>
      </c>
      <c r="F2370" s="11" t="n">
        <v>50</v>
      </c>
      <c r="G2370" s="11" t="n"/>
      <c r="H2370" s="11" t="n"/>
      <c r="I2370" s="11" t="inlineStr">
        <is>
          <t>Union Carbon Steel Class 3000 DN50</t>
        </is>
      </c>
      <c r="J2370" s="11" t="inlineStr">
        <is>
          <t>Ea</t>
        </is>
      </c>
    </row>
    <row r="2371">
      <c r="A2371" s="11">
        <f>_xlfn.TEXTJOIN(" ",TRUE,B2371,C2371,F2371,G2371,E2371,D2371,H2371)</f>
        <v/>
      </c>
      <c r="B2371" s="11" t="inlineStr">
        <is>
          <t>Union</t>
        </is>
      </c>
      <c r="C2371" s="11" t="inlineStr">
        <is>
          <t>CS</t>
        </is>
      </c>
      <c r="D2371" s="11" t="inlineStr">
        <is>
          <t>A105</t>
        </is>
      </c>
      <c r="E2371" s="11" t="inlineStr">
        <is>
          <t>Class 3000</t>
        </is>
      </c>
      <c r="F2371" s="11" t="n">
        <v>65</v>
      </c>
      <c r="G2371" s="11" t="n"/>
      <c r="H2371" s="11" t="n"/>
      <c r="I2371" s="11" t="inlineStr">
        <is>
          <t>Union Carbon Steel Class 3000 DN65</t>
        </is>
      </c>
      <c r="J2371" s="11" t="inlineStr">
        <is>
          <t>Ea</t>
        </is>
      </c>
    </row>
    <row r="2372">
      <c r="A2372" s="11">
        <f>_xlfn.TEXTJOIN(" ",TRUE,B2372,C2372,F2372,G2372,E2372,D2372,H2372)</f>
        <v/>
      </c>
      <c r="B2372" s="11" t="inlineStr">
        <is>
          <t>Union</t>
        </is>
      </c>
      <c r="C2372" s="11" t="inlineStr">
        <is>
          <t>SS</t>
        </is>
      </c>
      <c r="D2372" s="11" t="n">
        <v>316</v>
      </c>
      <c r="E2372" s="11" t="inlineStr">
        <is>
          <t>Class 3000</t>
        </is>
      </c>
      <c r="F2372" s="11" t="n">
        <v>10</v>
      </c>
      <c r="G2372" s="11" t="n"/>
      <c r="H2372" s="11" t="n"/>
      <c r="I2372" s="11" t="inlineStr">
        <is>
          <t>Union Stainless Steel 316 Class 3000 DN10</t>
        </is>
      </c>
      <c r="J2372" s="11" t="inlineStr">
        <is>
          <t>Ea</t>
        </is>
      </c>
    </row>
    <row r="2373">
      <c r="A2373" s="11">
        <f>_xlfn.TEXTJOIN(" ",TRUE,B2373,C2373,F2373,G2373,E2373,D2373,H2373)</f>
        <v/>
      </c>
      <c r="B2373" s="11" t="inlineStr">
        <is>
          <t>Union</t>
        </is>
      </c>
      <c r="C2373" s="11" t="inlineStr">
        <is>
          <t>SS</t>
        </is>
      </c>
      <c r="D2373" s="11" t="n">
        <v>316</v>
      </c>
      <c r="E2373" s="11" t="inlineStr">
        <is>
          <t>Class 3000</t>
        </is>
      </c>
      <c r="F2373" s="11" t="n">
        <v>15</v>
      </c>
      <c r="G2373" s="11" t="n"/>
      <c r="H2373" s="11" t="n"/>
      <c r="I2373" s="11" t="inlineStr">
        <is>
          <t>Union Stainless Steel 316 Class 3000 DN15</t>
        </is>
      </c>
      <c r="J2373" s="11" t="inlineStr">
        <is>
          <t>Ea</t>
        </is>
      </c>
    </row>
    <row r="2374">
      <c r="A2374" s="11">
        <f>_xlfn.TEXTJOIN(" ",TRUE,B2374,C2374,F2374,G2374,E2374,D2374,H2374)</f>
        <v/>
      </c>
      <c r="B2374" s="11" t="inlineStr">
        <is>
          <t>Union</t>
        </is>
      </c>
      <c r="C2374" s="11" t="inlineStr">
        <is>
          <t>SS</t>
        </is>
      </c>
      <c r="D2374" s="11" t="n">
        <v>316</v>
      </c>
      <c r="E2374" s="11" t="inlineStr">
        <is>
          <t>Class 3000</t>
        </is>
      </c>
      <c r="F2374" s="11" t="n">
        <v>20</v>
      </c>
      <c r="G2374" s="11" t="n"/>
      <c r="H2374" s="11" t="n"/>
      <c r="I2374" s="11" t="inlineStr">
        <is>
          <t>Union Stainless Steel 316 Class 3000 DN20</t>
        </is>
      </c>
      <c r="J2374" s="11" t="inlineStr">
        <is>
          <t>Ea</t>
        </is>
      </c>
    </row>
    <row r="2375">
      <c r="A2375" s="11">
        <f>_xlfn.TEXTJOIN(" ",TRUE,B2375,C2375,F2375,G2375,E2375,D2375,H2375)</f>
        <v/>
      </c>
      <c r="B2375" s="11" t="inlineStr">
        <is>
          <t>Union</t>
        </is>
      </c>
      <c r="C2375" s="11" t="inlineStr">
        <is>
          <t>SS</t>
        </is>
      </c>
      <c r="D2375" s="11" t="n">
        <v>316</v>
      </c>
      <c r="E2375" s="11" t="inlineStr">
        <is>
          <t>Class 3000</t>
        </is>
      </c>
      <c r="F2375" s="11" t="n">
        <v>25</v>
      </c>
      <c r="G2375" s="11" t="n"/>
      <c r="H2375" s="11" t="n"/>
      <c r="I2375" s="11" t="inlineStr">
        <is>
          <t>Union Stainless Steel 316 Class 3000 DN25</t>
        </is>
      </c>
      <c r="J2375" s="11" t="inlineStr">
        <is>
          <t>Ea</t>
        </is>
      </c>
    </row>
    <row r="2376">
      <c r="A2376" s="11">
        <f>_xlfn.TEXTJOIN(" ",TRUE,B2376,C2376,F2376,G2376,E2376,D2376,H2376)</f>
        <v/>
      </c>
      <c r="B2376" s="11" t="inlineStr">
        <is>
          <t>Union</t>
        </is>
      </c>
      <c r="C2376" s="11" t="inlineStr">
        <is>
          <t>SS</t>
        </is>
      </c>
      <c r="D2376" s="11" t="n">
        <v>316</v>
      </c>
      <c r="E2376" s="11" t="inlineStr">
        <is>
          <t>Class 3000</t>
        </is>
      </c>
      <c r="F2376" s="11" t="n">
        <v>32</v>
      </c>
      <c r="G2376" s="11" t="n"/>
      <c r="H2376" s="11" t="n"/>
      <c r="I2376" s="11" t="inlineStr">
        <is>
          <t>Union Stainless Steel 316 Class 3000 DN32</t>
        </is>
      </c>
      <c r="J2376" s="11" t="inlineStr">
        <is>
          <t>Ea</t>
        </is>
      </c>
    </row>
    <row r="2377">
      <c r="A2377" s="11">
        <f>_xlfn.TEXTJOIN(" ",TRUE,B2377,C2377,F2377,G2377,E2377,D2377,H2377)</f>
        <v/>
      </c>
      <c r="B2377" s="11" t="inlineStr">
        <is>
          <t>Union</t>
        </is>
      </c>
      <c r="C2377" s="11" t="inlineStr">
        <is>
          <t>SS</t>
        </is>
      </c>
      <c r="D2377" s="11" t="n">
        <v>316</v>
      </c>
      <c r="E2377" s="11" t="inlineStr">
        <is>
          <t>Class 3000</t>
        </is>
      </c>
      <c r="F2377" s="11" t="n">
        <v>40</v>
      </c>
      <c r="G2377" s="11" t="n"/>
      <c r="H2377" s="11" t="n"/>
      <c r="I2377" s="11" t="inlineStr">
        <is>
          <t>Union Stainless Steel 316 Class 3000 DN40</t>
        </is>
      </c>
      <c r="J2377" s="11" t="inlineStr">
        <is>
          <t>Ea</t>
        </is>
      </c>
    </row>
    <row r="2378">
      <c r="A2378" s="11">
        <f>_xlfn.TEXTJOIN(" ",TRUE,B2378,C2378,F2378,G2378,E2378,D2378,H2378)</f>
        <v/>
      </c>
      <c r="B2378" s="11" t="inlineStr">
        <is>
          <t>Union</t>
        </is>
      </c>
      <c r="C2378" s="11" t="inlineStr">
        <is>
          <t>SS</t>
        </is>
      </c>
      <c r="D2378" s="11" t="n">
        <v>316</v>
      </c>
      <c r="E2378" s="11" t="inlineStr">
        <is>
          <t>Class 3000</t>
        </is>
      </c>
      <c r="F2378" s="11" t="n">
        <v>50</v>
      </c>
      <c r="G2378" s="11" t="n"/>
      <c r="H2378" s="11" t="n"/>
      <c r="I2378" s="11" t="inlineStr">
        <is>
          <t>Union Stainless Steel 316 Class 3000 DN50</t>
        </is>
      </c>
      <c r="J2378" s="11" t="inlineStr">
        <is>
          <t>Ea</t>
        </is>
      </c>
    </row>
    <row r="2379">
      <c r="A2379" s="11">
        <f>_xlfn.TEXTJOIN(" ",TRUE,B2379,C2379,F2379,G2379,E2379,D2379,H2379)</f>
        <v/>
      </c>
      <c r="B2379" s="11" t="inlineStr">
        <is>
          <t>Union</t>
        </is>
      </c>
      <c r="C2379" s="11" t="inlineStr">
        <is>
          <t>SS</t>
        </is>
      </c>
      <c r="D2379" s="11" t="n">
        <v>316</v>
      </c>
      <c r="E2379" s="11" t="inlineStr">
        <is>
          <t>Class 3000</t>
        </is>
      </c>
      <c r="F2379" s="11" t="n">
        <v>65</v>
      </c>
      <c r="G2379" s="11" t="n"/>
      <c r="H2379" s="11" t="n"/>
      <c r="I2379" s="11" t="inlineStr">
        <is>
          <t>Union Stainless Steel 316 Class 3000 DN65</t>
        </is>
      </c>
      <c r="J2379" s="11" t="inlineStr">
        <is>
          <t>Ea</t>
        </is>
      </c>
    </row>
    <row r="2380">
      <c r="A2380" s="11">
        <f>_xlfn.TEXTJOIN(" ",TRUE,B2380,C2380,F2380,G2380,E2380,D2380,H2380)</f>
        <v/>
      </c>
      <c r="B2380" s="11" t="inlineStr">
        <is>
          <t>Union</t>
        </is>
      </c>
      <c r="C2380" s="11" t="inlineStr">
        <is>
          <t>SS</t>
        </is>
      </c>
      <c r="D2380" s="11" t="n">
        <v>316</v>
      </c>
      <c r="E2380" s="11" t="inlineStr">
        <is>
          <t>Class 3000</t>
        </is>
      </c>
      <c r="F2380" s="11" t="n">
        <v>40</v>
      </c>
      <c r="G2380" s="11" t="n"/>
      <c r="H2380" s="11" t="n"/>
      <c r="I2380" s="11" t="inlineStr">
        <is>
          <t>Union Stainless Steel CLASS 3000 DN40</t>
        </is>
      </c>
      <c r="J2380" s="11" t="inlineStr">
        <is>
          <t>Ea</t>
        </is>
      </c>
    </row>
    <row r="2381">
      <c r="A2381" s="11">
        <f>_xlfn.TEXTJOIN(" ",TRUE,B2381,C2381,F2381,G2381,E2381,D2381,H2381)</f>
        <v/>
      </c>
      <c r="B2381" s="11" t="inlineStr">
        <is>
          <t>Vacum Valve</t>
        </is>
      </c>
      <c r="C2381" s="11" t="n"/>
      <c r="D2381" s="11" t="n"/>
      <c r="E2381" s="11" t="inlineStr">
        <is>
          <t>Class 150</t>
        </is>
      </c>
      <c r="F2381" s="11" t="n">
        <v>32</v>
      </c>
      <c r="G2381" s="11" t="n"/>
      <c r="H2381" s="11" t="n"/>
      <c r="I2381" s="11" t="inlineStr">
        <is>
          <t>Vacum Valve - Class 150 DN32</t>
        </is>
      </c>
      <c r="J2381" s="11" t="inlineStr">
        <is>
          <t>Ea</t>
        </is>
      </c>
    </row>
    <row r="2382">
      <c r="A2382" s="11">
        <f>_xlfn.TEXTJOIN(" ",TRUE,B2382,C2382,F2382,G2382,E2382,D2382,H2382)</f>
        <v/>
      </c>
      <c r="B2382" s="11" t="inlineStr">
        <is>
          <t>VALVE, EXHAUST CONTROL</t>
        </is>
      </c>
      <c r="C2382" s="11" t="n"/>
      <c r="D2382" s="11" t="n"/>
      <c r="E2382" s="11" t="inlineStr">
        <is>
          <t>CLASSS150</t>
        </is>
      </c>
      <c r="F2382" s="11" t="n">
        <v>150</v>
      </c>
      <c r="G2382" s="11" t="n"/>
      <c r="H2382" s="11" t="n"/>
      <c r="I2382" s="11" t="inlineStr">
        <is>
          <t>VALVE, EXHAUST CONTROL CLASSS150 150</t>
        </is>
      </c>
      <c r="J2382" s="11" t="inlineStr">
        <is>
          <t>EA</t>
        </is>
      </c>
    </row>
    <row r="2383">
      <c r="A2383" s="11">
        <f>_xlfn.TEXTJOIN(" ",TRUE,B2383,C2383,F2383,G2383,E2383,D2383,H2383)</f>
        <v/>
      </c>
      <c r="B2383" s="11" t="inlineStr">
        <is>
          <t>Wafer Check Valve</t>
        </is>
      </c>
      <c r="C2383" s="11" t="n"/>
      <c r="D2383" s="11" t="n"/>
      <c r="E2383" s="11" t="inlineStr">
        <is>
          <t>Class 150</t>
        </is>
      </c>
      <c r="F2383" s="11" t="n">
        <v>250</v>
      </c>
      <c r="G2383" s="11" t="n"/>
      <c r="H2383" s="11" t="n"/>
      <c r="I2383" s="11" t="inlineStr">
        <is>
          <t>Wafer Check Valve Class 150 DN250</t>
        </is>
      </c>
      <c r="J2383" s="11" t="inlineStr">
        <is>
          <t>Ea</t>
        </is>
      </c>
    </row>
    <row r="2384">
      <c r="A2384" s="11">
        <f>_xlfn.TEXTJOIN(" ",TRUE,B2384,C2384,F2384,G2384,E2384,D2384,H2384)</f>
        <v/>
      </c>
      <c r="B2384" s="11" t="inlineStr">
        <is>
          <t>WASHER</t>
        </is>
      </c>
      <c r="C2384" s="11" t="inlineStr">
        <is>
          <t>BLACK</t>
        </is>
      </c>
      <c r="D2384" s="11" t="inlineStr">
        <is>
          <t>BLACK</t>
        </is>
      </c>
      <c r="E2384" s="11" t="n"/>
      <c r="F2384" s="11" t="inlineStr">
        <is>
          <t>M14</t>
        </is>
      </c>
      <c r="G2384" s="11" t="n"/>
      <c r="H2384" s="11" t="n"/>
      <c r="I2384" s="11" t="inlineStr">
        <is>
          <t>WASHER BLACK M14</t>
        </is>
      </c>
      <c r="J2384" s="11" t="inlineStr">
        <is>
          <t>Ea</t>
        </is>
      </c>
    </row>
    <row r="2385">
      <c r="A2385" s="11">
        <f>_xlfn.TEXTJOIN(" ",TRUE,B2385,C2385,F2385,G2385,E2385,D2385,H2385)</f>
        <v/>
      </c>
      <c r="B2385" s="11" t="inlineStr">
        <is>
          <t>WASHER</t>
        </is>
      </c>
      <c r="C2385" s="11" t="inlineStr">
        <is>
          <t>BLACK</t>
        </is>
      </c>
      <c r="D2385" s="11" t="inlineStr">
        <is>
          <t>BLACK</t>
        </is>
      </c>
      <c r="E2385" s="11" t="n"/>
      <c r="F2385" s="11" t="inlineStr">
        <is>
          <t>M16</t>
        </is>
      </c>
      <c r="G2385" s="11" t="n"/>
      <c r="H2385" s="11" t="n"/>
      <c r="I2385" s="11" t="inlineStr">
        <is>
          <t>WASHER BLACK M16</t>
        </is>
      </c>
      <c r="J2385" s="11" t="inlineStr">
        <is>
          <t>Ea</t>
        </is>
      </c>
    </row>
    <row r="2386">
      <c r="A2386" s="11">
        <f>_xlfn.TEXTJOIN(" ",TRUE,B2386,C2386,F2386,G2386,E2386,D2386,H2386)</f>
        <v/>
      </c>
      <c r="B2386" s="11" t="inlineStr">
        <is>
          <t>WASHER</t>
        </is>
      </c>
      <c r="C2386" s="11" t="inlineStr">
        <is>
          <t>BLACK</t>
        </is>
      </c>
      <c r="D2386" s="11" t="inlineStr">
        <is>
          <t>BLACK</t>
        </is>
      </c>
      <c r="E2386" s="11" t="n"/>
      <c r="F2386" s="11" t="inlineStr">
        <is>
          <t>M20</t>
        </is>
      </c>
      <c r="G2386" s="11" t="n"/>
      <c r="H2386" s="11" t="n"/>
      <c r="I2386" s="11" t="inlineStr">
        <is>
          <t>WASHER BLACK M20</t>
        </is>
      </c>
      <c r="J2386" s="11" t="inlineStr">
        <is>
          <t>Ea</t>
        </is>
      </c>
    </row>
    <row r="2387">
      <c r="A2387" s="11">
        <f>_xlfn.TEXTJOIN(" ",TRUE,B2387,C2387,F2387,G2387,E2387,D2387,H2387)</f>
        <v/>
      </c>
      <c r="B2387" s="11" t="inlineStr">
        <is>
          <t>WASHER</t>
        </is>
      </c>
      <c r="C2387" s="11" t="inlineStr">
        <is>
          <t>BLACK</t>
        </is>
      </c>
      <c r="D2387" s="11" t="inlineStr">
        <is>
          <t>BLACK</t>
        </is>
      </c>
      <c r="E2387" s="11" t="n"/>
      <c r="F2387" s="11" t="inlineStr">
        <is>
          <t>M24</t>
        </is>
      </c>
      <c r="G2387" s="11" t="n"/>
      <c r="H2387" s="11" t="n"/>
      <c r="I2387" s="11" t="inlineStr">
        <is>
          <t>WASHER BLACK M24</t>
        </is>
      </c>
      <c r="J2387" s="11" t="inlineStr">
        <is>
          <t>Ea</t>
        </is>
      </c>
    </row>
    <row r="2388">
      <c r="A2388" s="11">
        <f>_xlfn.TEXTJOIN(" ",TRUE,B2388,C2388,F2388,G2388,E2388,D2388,H2388)</f>
        <v/>
      </c>
      <c r="B2388" s="11" t="inlineStr">
        <is>
          <t>WASHER</t>
        </is>
      </c>
      <c r="C2388" s="11" t="inlineStr">
        <is>
          <t>BLACK</t>
        </is>
      </c>
      <c r="D2388" s="11" t="inlineStr">
        <is>
          <t>BLACK</t>
        </is>
      </c>
      <c r="E2388" s="11" t="n"/>
      <c r="F2388" s="11" t="inlineStr">
        <is>
          <t>M27</t>
        </is>
      </c>
      <c r="G2388" s="11" t="n"/>
      <c r="H2388" s="11" t="n"/>
      <c r="I2388" s="11" t="inlineStr">
        <is>
          <t>WASHER BLACK M27</t>
        </is>
      </c>
      <c r="J2388" s="11" t="inlineStr">
        <is>
          <t>Ea</t>
        </is>
      </c>
    </row>
    <row r="2389">
      <c r="A2389" s="11">
        <f>_xlfn.TEXTJOIN(" ",TRUE,B2389,C2389,F2389,G2389,E2389,D2389,H2389)</f>
        <v/>
      </c>
      <c r="B2389" s="11" t="inlineStr">
        <is>
          <t>WASHER</t>
        </is>
      </c>
      <c r="C2389" s="11" t="inlineStr">
        <is>
          <t>BLACK</t>
        </is>
      </c>
      <c r="D2389" s="11" t="inlineStr">
        <is>
          <t>BLACK</t>
        </is>
      </c>
      <c r="E2389" s="11" t="n"/>
      <c r="F2389" s="11" t="inlineStr">
        <is>
          <t>M30</t>
        </is>
      </c>
      <c r="G2389" s="11" t="n"/>
      <c r="H2389" s="11" t="n"/>
      <c r="I2389" s="11" t="inlineStr">
        <is>
          <t>WASHER BLACK M30</t>
        </is>
      </c>
      <c r="J2389" s="11" t="inlineStr">
        <is>
          <t>Ea</t>
        </is>
      </c>
    </row>
    <row r="2390">
      <c r="A2390" s="11">
        <f>_xlfn.TEXTJOIN(" ",TRUE,B2390,C2390,F2390,G2390,E2390,D2390,H2390)</f>
        <v/>
      </c>
      <c r="B2390" s="11" t="inlineStr">
        <is>
          <t>WASHER</t>
        </is>
      </c>
      <c r="C2390" s="11" t="inlineStr">
        <is>
          <t>HDG</t>
        </is>
      </c>
      <c r="D2390" s="11" t="inlineStr">
        <is>
          <t>HDG</t>
        </is>
      </c>
      <c r="E2390" s="11" t="n"/>
      <c r="F2390" s="11" t="inlineStr">
        <is>
          <t>M14</t>
        </is>
      </c>
      <c r="G2390" s="11" t="n"/>
      <c r="H2390" s="11" t="n"/>
      <c r="I2390" s="11" t="inlineStr">
        <is>
          <t>WASHER HDG M14</t>
        </is>
      </c>
      <c r="J2390" s="11" t="inlineStr">
        <is>
          <t>Ea</t>
        </is>
      </c>
    </row>
    <row r="2391">
      <c r="A2391" s="11">
        <f>_xlfn.TEXTJOIN(" ",TRUE,B2391,C2391,F2391,G2391,E2391,D2391,H2391)</f>
        <v/>
      </c>
      <c r="B2391" s="11" t="inlineStr">
        <is>
          <t>WASHER</t>
        </is>
      </c>
      <c r="C2391" s="11" t="inlineStr">
        <is>
          <t>HDG</t>
        </is>
      </c>
      <c r="D2391" s="11" t="inlineStr">
        <is>
          <t>HDG</t>
        </is>
      </c>
      <c r="E2391" s="11" t="n"/>
      <c r="F2391" s="11" t="inlineStr">
        <is>
          <t>M16</t>
        </is>
      </c>
      <c r="G2391" s="11" t="n"/>
      <c r="H2391" s="11" t="n"/>
      <c r="I2391" s="11" t="inlineStr">
        <is>
          <t>WASHER HDG M16</t>
        </is>
      </c>
      <c r="J2391" s="11" t="inlineStr">
        <is>
          <t>Ea</t>
        </is>
      </c>
    </row>
    <row r="2392">
      <c r="A2392" s="11">
        <f>_xlfn.TEXTJOIN(" ",TRUE,B2392,C2392,F2392,G2392,E2392,D2392,H2392)</f>
        <v/>
      </c>
      <c r="B2392" s="11" t="inlineStr">
        <is>
          <t>WASHER</t>
        </is>
      </c>
      <c r="C2392" s="11" t="inlineStr">
        <is>
          <t>HDG</t>
        </is>
      </c>
      <c r="D2392" s="11" t="inlineStr">
        <is>
          <t>HDG</t>
        </is>
      </c>
      <c r="E2392" s="11" t="n"/>
      <c r="F2392" s="11" t="inlineStr">
        <is>
          <t>M20</t>
        </is>
      </c>
      <c r="G2392" s="11" t="n"/>
      <c r="H2392" s="11" t="n"/>
      <c r="I2392" s="11" t="inlineStr">
        <is>
          <t>WASHER HDG M20</t>
        </is>
      </c>
      <c r="J2392" s="11" t="inlineStr">
        <is>
          <t>Ea</t>
        </is>
      </c>
    </row>
    <row r="2393">
      <c r="A2393" s="11">
        <f>_xlfn.TEXTJOIN(" ",TRUE,B2393,C2393,F2393,G2393,E2393,D2393,H2393)</f>
        <v/>
      </c>
      <c r="B2393" s="11" t="inlineStr">
        <is>
          <t>WASHER</t>
        </is>
      </c>
      <c r="C2393" s="11" t="inlineStr">
        <is>
          <t>HDG</t>
        </is>
      </c>
      <c r="D2393" s="11" t="inlineStr">
        <is>
          <t>HDG</t>
        </is>
      </c>
      <c r="E2393" s="11" t="n"/>
      <c r="F2393" s="11" t="inlineStr">
        <is>
          <t>M24</t>
        </is>
      </c>
      <c r="G2393" s="11" t="n"/>
      <c r="H2393" s="11" t="n"/>
      <c r="I2393" s="11" t="inlineStr">
        <is>
          <t>WASHER HDG M24</t>
        </is>
      </c>
      <c r="J2393" s="11" t="inlineStr">
        <is>
          <t>Ea</t>
        </is>
      </c>
    </row>
    <row r="2394">
      <c r="A2394" s="11">
        <f>_xlfn.TEXTJOIN(" ",TRUE,B2394,C2394,F2394,G2394,E2394,D2394,H2394)</f>
        <v/>
      </c>
      <c r="B2394" s="11" t="inlineStr">
        <is>
          <t>WASHER</t>
        </is>
      </c>
      <c r="C2394" s="11" t="inlineStr">
        <is>
          <t>HDG</t>
        </is>
      </c>
      <c r="D2394" s="11" t="inlineStr">
        <is>
          <t>HDG</t>
        </is>
      </c>
      <c r="E2394" s="11" t="n"/>
      <c r="F2394" s="11" t="inlineStr">
        <is>
          <t>M27</t>
        </is>
      </c>
      <c r="G2394" s="11" t="n"/>
      <c r="H2394" s="11" t="n"/>
      <c r="I2394" s="11" t="inlineStr">
        <is>
          <t>WASHER HDG M27</t>
        </is>
      </c>
      <c r="J2394" s="11" t="inlineStr">
        <is>
          <t>Ea</t>
        </is>
      </c>
    </row>
    <row r="2395">
      <c r="A2395" s="11">
        <f>_xlfn.TEXTJOIN(" ",TRUE,B2395,C2395,F2395,G2395,E2395,D2395,H2395)</f>
        <v/>
      </c>
      <c r="B2395" s="11" t="inlineStr">
        <is>
          <t>WASHER</t>
        </is>
      </c>
      <c r="C2395" s="11" t="inlineStr">
        <is>
          <t>HDG</t>
        </is>
      </c>
      <c r="D2395" s="11" t="inlineStr">
        <is>
          <t>HDG</t>
        </is>
      </c>
      <c r="E2395" s="11" t="n"/>
      <c r="F2395" s="11" t="inlineStr">
        <is>
          <t>M30</t>
        </is>
      </c>
      <c r="G2395" s="11" t="n"/>
      <c r="H2395" s="11" t="n"/>
      <c r="I2395" s="11" t="inlineStr">
        <is>
          <t>WASHER HDG M30</t>
        </is>
      </c>
      <c r="J2395" s="11" t="inlineStr">
        <is>
          <t>Ea</t>
        </is>
      </c>
    </row>
    <row r="2396">
      <c r="A2396" s="11">
        <f>_xlfn.TEXTJOIN(" ",TRUE,B2396,C2396,F2396,G2396,E2396,D2396,H2396)</f>
        <v/>
      </c>
      <c r="B2396" s="11" t="inlineStr">
        <is>
          <t>WASHER</t>
        </is>
      </c>
      <c r="C2396" s="11" t="inlineStr">
        <is>
          <t>HDG</t>
        </is>
      </c>
      <c r="D2396" s="11" t="inlineStr">
        <is>
          <t>HDG</t>
        </is>
      </c>
      <c r="E2396" s="11" t="n"/>
      <c r="F2396" s="11" t="inlineStr">
        <is>
          <t>M33</t>
        </is>
      </c>
      <c r="G2396" s="11" t="n"/>
      <c r="H2396" s="11" t="n"/>
      <c r="I2396" s="11" t="inlineStr">
        <is>
          <t>WASHER HDG M33</t>
        </is>
      </c>
      <c r="J2396" s="11" t="inlineStr">
        <is>
          <t>Ea</t>
        </is>
      </c>
    </row>
    <row r="2397">
      <c r="A2397" s="11">
        <f>_xlfn.TEXTJOIN(" ",TRUE,B2397,C2397,F2397,G2397,E2397,D2397,H2397)</f>
        <v/>
      </c>
      <c r="B2397" s="11" t="inlineStr">
        <is>
          <t>Waste Cone WF-6x10 WC</t>
        </is>
      </c>
      <c r="C2397" s="11" t="n"/>
      <c r="D2397" s="11" t="n"/>
      <c r="E2397" s="11" t="inlineStr">
        <is>
          <t>Class 300</t>
        </is>
      </c>
      <c r="F2397" s="11" t="n"/>
      <c r="G2397" s="11" t="n"/>
      <c r="H2397" s="11" t="n"/>
      <c r="I2397" s="11" t="inlineStr">
        <is>
          <t>Waste Cone WF-6x10 WC Class 300</t>
        </is>
      </c>
      <c r="J2397" s="11" t="inlineStr">
        <is>
          <t>Ea</t>
        </is>
      </c>
    </row>
    <row r="2398">
      <c r="A2398" s="11">
        <f>_xlfn.TEXTJOIN(" ",TRUE,B2398,C2398,F2398,G2398,E2398,D2398,H2398)</f>
        <v/>
      </c>
      <c r="B2398" s="11" t="inlineStr">
        <is>
          <t>Water Spray Nozzle</t>
        </is>
      </c>
      <c r="C2398" s="11" t="inlineStr">
        <is>
          <t>NPT</t>
        </is>
      </c>
      <c r="D2398" s="11" t="inlineStr">
        <is>
          <t>NPT Threaded</t>
        </is>
      </c>
      <c r="E2398" s="11" t="n"/>
      <c r="F2398" s="11" t="n">
        <v>15</v>
      </c>
      <c r="G2398" s="11" t="n"/>
      <c r="H2398" s="11" t="n"/>
      <c r="I2398" s="11" t="inlineStr">
        <is>
          <t>Water Spray Nozzle NPT Threaded DN15</t>
        </is>
      </c>
      <c r="J2398" s="11" t="inlineStr">
        <is>
          <t>Ea</t>
        </is>
      </c>
    </row>
    <row r="2399">
      <c r="A2399" s="11">
        <f>_xlfn.TEXTJOIN(" ",TRUE,B2399,C2399,F2399,G2399,E2399,D2399,H2399)</f>
        <v/>
      </c>
      <c r="B2399" s="11" t="inlineStr">
        <is>
          <t>Water Spray Nozzle</t>
        </is>
      </c>
      <c r="C2399" s="11" t="inlineStr">
        <is>
          <t>NPT</t>
        </is>
      </c>
      <c r="D2399" s="11" t="inlineStr">
        <is>
          <t>NPT Threaded</t>
        </is>
      </c>
      <c r="E2399" s="11" t="n"/>
      <c r="F2399" s="11" t="n">
        <v>15</v>
      </c>
      <c r="G2399" s="11" t="n"/>
      <c r="H2399" s="11" t="n"/>
      <c r="I2399" s="11" t="inlineStr">
        <is>
          <t>Water Spray Nozzle NPT Threaded DN15</t>
        </is>
      </c>
      <c r="J2399" s="11" t="inlineStr">
        <is>
          <t>Ea</t>
        </is>
      </c>
    </row>
    <row r="2400">
      <c r="A2400" s="11">
        <f>_xlfn.TEXTJOIN(" ",TRUE,B2400,C2400,F2400,G2400,E2400,D2400,H2400)</f>
        <v/>
      </c>
      <c r="B2400" s="11" t="inlineStr">
        <is>
          <t>Water Spray Nozzle</t>
        </is>
      </c>
      <c r="C2400" s="11" t="inlineStr">
        <is>
          <t>NPT</t>
        </is>
      </c>
      <c r="D2400" s="11" t="inlineStr">
        <is>
          <t>NPT Threaded</t>
        </is>
      </c>
      <c r="E2400" s="11" t="n"/>
      <c r="F2400" s="11" t="n">
        <v>15</v>
      </c>
      <c r="G2400" s="11" t="n"/>
      <c r="H2400" s="11" t="n"/>
      <c r="I2400" s="11" t="inlineStr">
        <is>
          <t>Water Spray Nozzle NPT Threaded DN15</t>
        </is>
      </c>
      <c r="J2400" s="11" t="inlineStr">
        <is>
          <t>Ea</t>
        </is>
      </c>
    </row>
    <row r="2401">
      <c r="A2401" s="11">
        <f>_xlfn.TEXTJOIN(" ",TRUE,B2401,C2401,F2401,G2401,E2401,D2401,H2401)</f>
        <v/>
      </c>
      <c r="B2401" s="11" t="inlineStr">
        <is>
          <t>Water Spray Nozzle</t>
        </is>
      </c>
      <c r="C2401" s="11" t="inlineStr">
        <is>
          <t>NPT</t>
        </is>
      </c>
      <c r="D2401" s="11" t="inlineStr">
        <is>
          <t>NPT Threaded</t>
        </is>
      </c>
      <c r="E2401" s="11" t="n"/>
      <c r="F2401" s="11" t="n">
        <v>15</v>
      </c>
      <c r="G2401" s="11" t="n"/>
      <c r="H2401" s="11" t="n"/>
      <c r="I2401" s="11" t="inlineStr">
        <is>
          <t>Water Spray Nozzle NPT Threaded DN15</t>
        </is>
      </c>
      <c r="J2401" s="11" t="inlineStr">
        <is>
          <t>Ea</t>
        </is>
      </c>
    </row>
    <row r="2402">
      <c r="A2402" s="11">
        <f>_xlfn.TEXTJOIN(" ",TRUE,B2402,C2402,F2402,G2402,E2402,D2402,H2402)</f>
        <v/>
      </c>
      <c r="B2402" s="11" t="inlineStr">
        <is>
          <t>Water Spray Nozzle</t>
        </is>
      </c>
      <c r="C2402" s="11" t="inlineStr">
        <is>
          <t>NPT</t>
        </is>
      </c>
      <c r="D2402" s="11" t="inlineStr">
        <is>
          <t>NPT Threaded</t>
        </is>
      </c>
      <c r="E2402" s="11" t="n"/>
      <c r="F2402" s="11" t="n">
        <v>15</v>
      </c>
      <c r="G2402" s="11" t="n"/>
      <c r="H2402" s="11" t="n"/>
      <c r="I2402" s="11" t="inlineStr">
        <is>
          <t>Water Spray Nozzle NPT Threaded DN15</t>
        </is>
      </c>
      <c r="J2402" s="11" t="inlineStr">
        <is>
          <t>Ea</t>
        </is>
      </c>
    </row>
    <row r="2403">
      <c r="A2403" s="11">
        <f>_xlfn.TEXTJOIN(" ",TRUE,B2403,C2403,F2403,G2403,E2403,D2403,H2403)</f>
        <v/>
      </c>
      <c r="B2403" s="11" t="inlineStr">
        <is>
          <t>Water Spray Nozzle</t>
        </is>
      </c>
      <c r="C2403" s="11" t="inlineStr">
        <is>
          <t>NPT</t>
        </is>
      </c>
      <c r="D2403" s="11" t="inlineStr">
        <is>
          <t>NPT Threaded</t>
        </is>
      </c>
      <c r="E2403" s="11" t="n"/>
      <c r="F2403" s="11" t="n">
        <v>15</v>
      </c>
      <c r="G2403" s="11" t="n"/>
      <c r="H2403" s="11" t="n"/>
      <c r="I2403" s="11" t="inlineStr">
        <is>
          <t>Water Spray Nozzle NPT Threaded DN15</t>
        </is>
      </c>
      <c r="J2403" s="11" t="inlineStr">
        <is>
          <t>Ea</t>
        </is>
      </c>
    </row>
    <row r="2404">
      <c r="A2404" s="11">
        <f>_xlfn.TEXTJOIN(" ",TRUE,B2404,C2404,F2404,G2404,E2404,D2404,H2404)</f>
        <v/>
      </c>
      <c r="B2404" s="11" t="inlineStr">
        <is>
          <t>Waterfall Fuel Tank 280 USG</t>
        </is>
      </c>
      <c r="C2404" s="11" t="n"/>
      <c r="D2404" s="11" t="n"/>
      <c r="E2404" s="11" t="n"/>
      <c r="F2404" s="11" t="n"/>
      <c r="G2404" s="11" t="n"/>
      <c r="H2404" s="11" t="n"/>
      <c r="I2404" s="11" t="inlineStr">
        <is>
          <t>Waterfall Fuel Tank 280 USG</t>
        </is>
      </c>
      <c r="J2404" s="11" t="inlineStr">
        <is>
          <t>Ea</t>
        </is>
      </c>
    </row>
    <row r="2405">
      <c r="A2405" s="11">
        <f>_xlfn.TEXTJOIN(" ",TRUE,B2405,C2405,F2405,G2405,E2405,D2405,H2405)</f>
        <v/>
      </c>
      <c r="B2405" s="11" t="inlineStr">
        <is>
          <t xml:space="preserve">Weld Neck DN </t>
        </is>
      </c>
      <c r="C2405" s="11" t="n"/>
      <c r="D2405" s="11" t="n"/>
      <c r="E2405" s="11" t="inlineStr">
        <is>
          <t>Class 150</t>
        </is>
      </c>
      <c r="F2405" s="11" t="n">
        <v>100</v>
      </c>
      <c r="G2405" s="11" t="n"/>
      <c r="H2405" s="11" t="n"/>
      <c r="I2405" s="11" t="inlineStr">
        <is>
          <t>Weld Neck DN  Class 150 DN100</t>
        </is>
      </c>
      <c r="J2405" s="11" t="inlineStr">
        <is>
          <t>Ea</t>
        </is>
      </c>
    </row>
    <row r="2406">
      <c r="A2406" s="11">
        <f>_xlfn.TEXTJOIN(" ",TRUE,B2406,C2406,F2406,G2406,E2406,D2406,H2406)</f>
        <v/>
      </c>
      <c r="B2406" s="11" t="inlineStr">
        <is>
          <t xml:space="preserve">Weld Neck DN </t>
        </is>
      </c>
      <c r="C2406" s="11" t="n"/>
      <c r="D2406" s="11" t="n"/>
      <c r="E2406" s="11" t="inlineStr">
        <is>
          <t>Class 150</t>
        </is>
      </c>
      <c r="F2406" s="11" t="n">
        <v>100</v>
      </c>
      <c r="G2406" s="11" t="n"/>
      <c r="H2406" s="11" t="n"/>
      <c r="I2406" s="11" t="inlineStr">
        <is>
          <t>Weld Neck DN  Class 150 DN100</t>
        </is>
      </c>
      <c r="J2406" s="11" t="inlineStr">
        <is>
          <t>Ea</t>
        </is>
      </c>
    </row>
    <row r="2407">
      <c r="A2407" s="11">
        <f>_xlfn.TEXTJOIN(" ",TRUE,B2407,C2407,F2407,G2407,E2407,D2407,H2407)</f>
        <v/>
      </c>
      <c r="B2407" s="11" t="inlineStr">
        <is>
          <t xml:space="preserve">Weld Neck DN </t>
        </is>
      </c>
      <c r="C2407" s="11" t="n"/>
      <c r="D2407" s="11" t="n"/>
      <c r="E2407" s="11" t="inlineStr">
        <is>
          <t>Class 150</t>
        </is>
      </c>
      <c r="F2407" s="11" t="n">
        <v>50</v>
      </c>
      <c r="G2407" s="11" t="n"/>
      <c r="H2407" s="11" t="n"/>
      <c r="I2407" s="11" t="inlineStr">
        <is>
          <t>Weld Neck DN  Class 150 DN50</t>
        </is>
      </c>
      <c r="J2407" s="11" t="inlineStr">
        <is>
          <t>Ea</t>
        </is>
      </c>
    </row>
    <row r="2408">
      <c r="A2408" s="11">
        <f>_xlfn.TEXTJOIN(" ",TRUE,B2408,C2408,F2408,G2408,E2408,D2408,H2408)</f>
        <v/>
      </c>
      <c r="B2408" s="11" t="inlineStr">
        <is>
          <t xml:space="preserve">Weld Neck DN </t>
        </is>
      </c>
      <c r="C2408" s="11" t="n"/>
      <c r="D2408" s="11" t="n"/>
      <c r="E2408" s="11" t="inlineStr">
        <is>
          <t>Class 150</t>
        </is>
      </c>
      <c r="F2408" s="11" t="n">
        <v>80</v>
      </c>
      <c r="G2408" s="11" t="n"/>
      <c r="H2408" s="11" t="n"/>
      <c r="I2408" s="11" t="inlineStr">
        <is>
          <t>Weld Neck DN  Class 150 DN80</t>
        </is>
      </c>
      <c r="J2408" s="11" t="inlineStr">
        <is>
          <t>Ea</t>
        </is>
      </c>
    </row>
    <row r="2409">
      <c r="A2409" s="11">
        <f>_xlfn.TEXTJOIN(" ",TRUE,B2409,C2409,F2409,G2409,E2409,D2409,H2409)</f>
        <v/>
      </c>
      <c r="B2409" s="11" t="inlineStr">
        <is>
          <t>Weld Neck Flange</t>
        </is>
      </c>
      <c r="C2409" s="11" t="inlineStr">
        <is>
          <t>CS</t>
        </is>
      </c>
      <c r="D2409" s="11" t="inlineStr">
        <is>
          <t>A105</t>
        </is>
      </c>
      <c r="E2409" s="11" t="inlineStr">
        <is>
          <t>Class 150</t>
        </is>
      </c>
      <c r="F2409" s="11" t="n">
        <v>100</v>
      </c>
      <c r="G2409" s="11" t="n"/>
      <c r="H2409" s="11" t="n"/>
      <c r="I2409" s="11" t="inlineStr">
        <is>
          <t>Weld Neck Flange Carbon Steel Class 150 DN100</t>
        </is>
      </c>
      <c r="J2409" s="11" t="inlineStr">
        <is>
          <t>Ea</t>
        </is>
      </c>
    </row>
    <row r="2410">
      <c r="A2410" s="11">
        <f>_xlfn.TEXTJOIN(" ",TRUE,B2410,C2410,F2410,G2410,E2410,D2410,H2410)</f>
        <v/>
      </c>
      <c r="B2410" s="11" t="inlineStr">
        <is>
          <t>Weld Neck Flange</t>
        </is>
      </c>
      <c r="C2410" s="11" t="inlineStr">
        <is>
          <t>CS</t>
        </is>
      </c>
      <c r="D2410" s="11" t="inlineStr">
        <is>
          <t>A105</t>
        </is>
      </c>
      <c r="E2410" s="11" t="inlineStr">
        <is>
          <t>Class 150</t>
        </is>
      </c>
      <c r="F2410" s="11" t="n">
        <v>100</v>
      </c>
      <c r="G2410" s="11" t="n"/>
      <c r="H2410" s="11" t="n"/>
      <c r="I2410" s="11" t="inlineStr">
        <is>
          <t>Weld Neck Flange Carbon Steel Class 150 DN100</t>
        </is>
      </c>
      <c r="J2410" s="11" t="inlineStr">
        <is>
          <t>Ea</t>
        </is>
      </c>
    </row>
    <row r="2411">
      <c r="A2411" s="11">
        <f>_xlfn.TEXTJOIN(" ",TRUE,B2411,C2411,F2411,G2411,E2411,D2411,H2411)</f>
        <v/>
      </c>
      <c r="B2411" s="11" t="inlineStr">
        <is>
          <t>Weld Neck Flange</t>
        </is>
      </c>
      <c r="C2411" s="11" t="inlineStr">
        <is>
          <t>CS</t>
        </is>
      </c>
      <c r="D2411" s="11" t="inlineStr">
        <is>
          <t>A105</t>
        </is>
      </c>
      <c r="E2411" s="11" t="inlineStr">
        <is>
          <t>Class 150</t>
        </is>
      </c>
      <c r="F2411" s="11" t="n">
        <v>1000</v>
      </c>
      <c r="G2411" s="11" t="n"/>
      <c r="H2411" s="11" t="n"/>
      <c r="I2411" s="11" t="inlineStr">
        <is>
          <t>Weld Neck Flange Carbon Steel Class 150 DN1000</t>
        </is>
      </c>
      <c r="J2411" s="11" t="inlineStr">
        <is>
          <t>Ea</t>
        </is>
      </c>
    </row>
    <row r="2412">
      <c r="A2412" s="11">
        <f>_xlfn.TEXTJOIN(" ",TRUE,B2412,C2412,F2412,G2412,E2412,D2412,H2412)</f>
        <v/>
      </c>
      <c r="B2412" s="11" t="inlineStr">
        <is>
          <t>Weld Neck Flange</t>
        </is>
      </c>
      <c r="C2412" s="11" t="inlineStr">
        <is>
          <t>CS</t>
        </is>
      </c>
      <c r="D2412" s="11" t="inlineStr">
        <is>
          <t>A105</t>
        </is>
      </c>
      <c r="E2412" s="11" t="inlineStr">
        <is>
          <t>Class 150</t>
        </is>
      </c>
      <c r="F2412" s="11" t="n">
        <v>1200</v>
      </c>
      <c r="G2412" s="11" t="n"/>
      <c r="H2412" s="11" t="n"/>
      <c r="I2412" s="11" t="inlineStr">
        <is>
          <t>Weld Neck Flange Carbon Steel Class 150 DN1200</t>
        </is>
      </c>
      <c r="J2412" s="11" t="inlineStr">
        <is>
          <t>Ea</t>
        </is>
      </c>
    </row>
    <row r="2413">
      <c r="A2413" s="11">
        <f>_xlfn.TEXTJOIN(" ",TRUE,B2413,C2413,F2413,G2413,E2413,D2413,H2413)</f>
        <v/>
      </c>
      <c r="B2413" s="11" t="inlineStr">
        <is>
          <t>Weld Neck Flange</t>
        </is>
      </c>
      <c r="C2413" s="11" t="inlineStr">
        <is>
          <t>CS</t>
        </is>
      </c>
      <c r="D2413" s="11" t="inlineStr">
        <is>
          <t>A105</t>
        </is>
      </c>
      <c r="E2413" s="11" t="inlineStr">
        <is>
          <t>Class 150</t>
        </is>
      </c>
      <c r="F2413" s="11" t="n">
        <v>125</v>
      </c>
      <c r="G2413" s="11" t="n"/>
      <c r="H2413" s="11" t="n"/>
      <c r="I2413" s="11" t="inlineStr">
        <is>
          <t>Weld Neck Flange Carbon Steel Class 150 DN125</t>
        </is>
      </c>
      <c r="J2413" s="11" t="inlineStr">
        <is>
          <t>Ea</t>
        </is>
      </c>
    </row>
    <row r="2414">
      <c r="A2414" s="11">
        <f>_xlfn.TEXTJOIN(" ",TRUE,B2414,C2414,F2414,G2414,E2414,D2414,H2414)</f>
        <v/>
      </c>
      <c r="B2414" s="11" t="inlineStr">
        <is>
          <t>Weld Neck Flange</t>
        </is>
      </c>
      <c r="C2414" s="11" t="inlineStr">
        <is>
          <t>CS</t>
        </is>
      </c>
      <c r="D2414" s="11" t="inlineStr">
        <is>
          <t>A105</t>
        </is>
      </c>
      <c r="E2414" s="11" t="inlineStr">
        <is>
          <t>Class 150</t>
        </is>
      </c>
      <c r="F2414" s="11" t="n">
        <v>15</v>
      </c>
      <c r="G2414" s="11" t="n"/>
      <c r="H2414" s="11" t="n"/>
      <c r="I2414" s="11" t="inlineStr">
        <is>
          <t>Weld Neck Flange Carbon Steel Class 150 DN15</t>
        </is>
      </c>
      <c r="J2414" s="11" t="inlineStr">
        <is>
          <t>Ea</t>
        </is>
      </c>
    </row>
    <row r="2415">
      <c r="A2415" s="11">
        <f>_xlfn.TEXTJOIN(" ",TRUE,B2415,C2415,F2415,G2415,E2415,D2415,H2415)</f>
        <v/>
      </c>
      <c r="B2415" s="11" t="inlineStr">
        <is>
          <t>Weld Neck Flange</t>
        </is>
      </c>
      <c r="C2415" s="11" t="inlineStr">
        <is>
          <t>CS</t>
        </is>
      </c>
      <c r="D2415" s="11" t="inlineStr">
        <is>
          <t>A105</t>
        </is>
      </c>
      <c r="E2415" s="11" t="inlineStr">
        <is>
          <t>Class 150</t>
        </is>
      </c>
      <c r="F2415" s="11" t="n">
        <v>150</v>
      </c>
      <c r="G2415" s="11" t="n"/>
      <c r="H2415" s="11" t="n"/>
      <c r="I2415" s="11" t="inlineStr">
        <is>
          <t>Weld Neck Flange Carbon Steel Class 150 DN150</t>
        </is>
      </c>
      <c r="J2415" s="11" t="inlineStr">
        <is>
          <t>Ea</t>
        </is>
      </c>
    </row>
    <row r="2416">
      <c r="A2416" s="11">
        <f>_xlfn.TEXTJOIN(" ",TRUE,B2416,C2416,F2416,G2416,E2416,D2416,H2416)</f>
        <v/>
      </c>
      <c r="B2416" s="11" t="inlineStr">
        <is>
          <t>Weld Neck Flange</t>
        </is>
      </c>
      <c r="C2416" s="11" t="inlineStr">
        <is>
          <t>CS</t>
        </is>
      </c>
      <c r="D2416" s="11" t="inlineStr">
        <is>
          <t>A105</t>
        </is>
      </c>
      <c r="E2416" s="11" t="inlineStr">
        <is>
          <t>Class 150</t>
        </is>
      </c>
      <c r="F2416" s="11" t="n">
        <v>200</v>
      </c>
      <c r="G2416" s="11" t="n"/>
      <c r="H2416" s="11" t="n"/>
      <c r="I2416" s="11" t="inlineStr">
        <is>
          <t>Weld Neck Flange Carbon Steel Class 150 DN200</t>
        </is>
      </c>
      <c r="J2416" s="11" t="inlineStr">
        <is>
          <t>Ea</t>
        </is>
      </c>
    </row>
    <row r="2417">
      <c r="A2417" s="11">
        <f>_xlfn.TEXTJOIN(" ",TRUE,B2417,C2417,F2417,G2417,E2417,D2417,H2417)</f>
        <v/>
      </c>
      <c r="B2417" s="11" t="inlineStr">
        <is>
          <t>Weld Neck Flange</t>
        </is>
      </c>
      <c r="C2417" s="11" t="inlineStr">
        <is>
          <t>CS</t>
        </is>
      </c>
      <c r="D2417" s="11" t="inlineStr">
        <is>
          <t>A105</t>
        </is>
      </c>
      <c r="E2417" s="11" t="inlineStr">
        <is>
          <t>Class 150</t>
        </is>
      </c>
      <c r="F2417" s="11" t="n">
        <v>25</v>
      </c>
      <c r="G2417" s="11" t="n"/>
      <c r="H2417" s="11" t="n"/>
      <c r="I2417" s="11" t="inlineStr">
        <is>
          <t>Weld Neck Flange Carbon Steel Class 150 DN25</t>
        </is>
      </c>
      <c r="J2417" s="11" t="inlineStr">
        <is>
          <t>Ea</t>
        </is>
      </c>
    </row>
    <row r="2418">
      <c r="A2418" s="11">
        <f>_xlfn.TEXTJOIN(" ",TRUE,B2418,C2418,F2418,G2418,E2418,D2418,H2418)</f>
        <v/>
      </c>
      <c r="B2418" s="11" t="inlineStr">
        <is>
          <t>Weld Neck Flange</t>
        </is>
      </c>
      <c r="C2418" s="11" t="inlineStr">
        <is>
          <t>CS</t>
        </is>
      </c>
      <c r="D2418" s="11" t="inlineStr">
        <is>
          <t>A105</t>
        </is>
      </c>
      <c r="E2418" s="11" t="inlineStr">
        <is>
          <t>Class 150</t>
        </is>
      </c>
      <c r="F2418" s="11" t="n">
        <v>250</v>
      </c>
      <c r="G2418" s="11" t="n"/>
      <c r="H2418" s="11" t="n"/>
      <c r="I2418" s="11" t="inlineStr">
        <is>
          <t>Weld Neck Flange Carbon Steel Class 150 DN250</t>
        </is>
      </c>
      <c r="J2418" s="11" t="inlineStr">
        <is>
          <t>Ea</t>
        </is>
      </c>
    </row>
    <row r="2419">
      <c r="A2419" s="11">
        <f>_xlfn.TEXTJOIN(" ",TRUE,B2419,C2419,F2419,G2419,E2419,D2419,H2419)</f>
        <v/>
      </c>
      <c r="B2419" s="11" t="inlineStr">
        <is>
          <t>Weld Neck Flange</t>
        </is>
      </c>
      <c r="C2419" s="11" t="inlineStr">
        <is>
          <t>CS</t>
        </is>
      </c>
      <c r="D2419" s="11" t="inlineStr">
        <is>
          <t>A105</t>
        </is>
      </c>
      <c r="E2419" s="11" t="inlineStr">
        <is>
          <t>Class 150</t>
        </is>
      </c>
      <c r="F2419" s="11" t="n">
        <v>300</v>
      </c>
      <c r="G2419" s="11" t="n"/>
      <c r="H2419" s="11" t="n"/>
      <c r="I2419" s="11" t="inlineStr">
        <is>
          <t>Weld Neck Flange Carbon Steel Class 150 DN300</t>
        </is>
      </c>
      <c r="J2419" s="11" t="inlineStr">
        <is>
          <t>Ea</t>
        </is>
      </c>
    </row>
    <row r="2420">
      <c r="A2420" s="11">
        <f>_xlfn.TEXTJOIN(" ",TRUE,B2420,C2420,F2420,G2420,E2420,D2420,H2420)</f>
        <v/>
      </c>
      <c r="B2420" s="11" t="inlineStr">
        <is>
          <t>Weld Neck Flange</t>
        </is>
      </c>
      <c r="C2420" s="11" t="inlineStr">
        <is>
          <t>CS</t>
        </is>
      </c>
      <c r="D2420" s="11" t="inlineStr">
        <is>
          <t>A105</t>
        </is>
      </c>
      <c r="E2420" s="11" t="inlineStr">
        <is>
          <t>Class 150</t>
        </is>
      </c>
      <c r="F2420" s="11" t="n">
        <v>32</v>
      </c>
      <c r="G2420" s="11" t="n"/>
      <c r="H2420" s="11" t="n"/>
      <c r="I2420" s="11" t="inlineStr">
        <is>
          <t>Weld Neck Flange Carbon Steel Class 150 DN32</t>
        </is>
      </c>
      <c r="J2420" s="11" t="inlineStr">
        <is>
          <t>Ea</t>
        </is>
      </c>
    </row>
    <row r="2421">
      <c r="A2421" s="11">
        <f>_xlfn.TEXTJOIN(" ",TRUE,B2421,C2421,F2421,G2421,E2421,D2421,H2421)</f>
        <v/>
      </c>
      <c r="B2421" s="11" t="inlineStr">
        <is>
          <t>Weld Neck Flange</t>
        </is>
      </c>
      <c r="C2421" s="11" t="inlineStr">
        <is>
          <t>CS</t>
        </is>
      </c>
      <c r="D2421" s="11" t="inlineStr">
        <is>
          <t>A105</t>
        </is>
      </c>
      <c r="E2421" s="11" t="inlineStr">
        <is>
          <t>Class 150</t>
        </is>
      </c>
      <c r="F2421" s="11" t="n">
        <v>400</v>
      </c>
      <c r="G2421" s="11" t="n"/>
      <c r="H2421" s="11" t="n"/>
      <c r="I2421" s="11" t="inlineStr">
        <is>
          <t>Weld Neck Flange Carbon Steel Class 150 DN400</t>
        </is>
      </c>
      <c r="J2421" s="11" t="inlineStr">
        <is>
          <t>Ea</t>
        </is>
      </c>
    </row>
    <row r="2422">
      <c r="A2422" s="11">
        <f>_xlfn.TEXTJOIN(" ",TRUE,B2422,C2422,F2422,G2422,E2422,D2422,H2422)</f>
        <v/>
      </c>
      <c r="B2422" s="11" t="inlineStr">
        <is>
          <t>Weld Neck Flange</t>
        </is>
      </c>
      <c r="C2422" s="11" t="inlineStr">
        <is>
          <t>CS</t>
        </is>
      </c>
      <c r="D2422" s="11" t="inlineStr">
        <is>
          <t>A105</t>
        </is>
      </c>
      <c r="E2422" s="11" t="inlineStr">
        <is>
          <t>Class 150</t>
        </is>
      </c>
      <c r="F2422" s="11" t="n">
        <v>50</v>
      </c>
      <c r="G2422" s="11" t="n"/>
      <c r="H2422" s="11" t="n"/>
      <c r="I2422" s="11" t="inlineStr">
        <is>
          <t>Weld Neck Flange Carbon Steel Class 150 DN50</t>
        </is>
      </c>
      <c r="J2422" s="11" t="inlineStr">
        <is>
          <t>Ea</t>
        </is>
      </c>
    </row>
    <row r="2423">
      <c r="A2423" s="11">
        <f>_xlfn.TEXTJOIN(" ",TRUE,B2423,C2423,F2423,G2423,E2423,D2423,H2423)</f>
        <v/>
      </c>
      <c r="B2423" s="11" t="inlineStr">
        <is>
          <t>Weld Neck Flange</t>
        </is>
      </c>
      <c r="C2423" s="11" t="inlineStr">
        <is>
          <t>CS</t>
        </is>
      </c>
      <c r="D2423" s="11" t="inlineStr">
        <is>
          <t>A105</t>
        </is>
      </c>
      <c r="E2423" s="11" t="inlineStr">
        <is>
          <t>Class 150</t>
        </is>
      </c>
      <c r="F2423" s="11" t="n">
        <v>50</v>
      </c>
      <c r="G2423" s="11" t="n"/>
      <c r="H2423" s="11" t="n"/>
      <c r="I2423" s="11" t="inlineStr">
        <is>
          <t>Weld Neck Flange Carbon Steel Class 150 DN50</t>
        </is>
      </c>
      <c r="J2423" s="11" t="inlineStr">
        <is>
          <t>Ea</t>
        </is>
      </c>
    </row>
    <row r="2424">
      <c r="A2424" s="11">
        <f>_xlfn.TEXTJOIN(" ",TRUE,B2424,C2424,F2424,G2424,E2424,D2424,H2424)</f>
        <v/>
      </c>
      <c r="B2424" s="11" t="inlineStr">
        <is>
          <t>Weld Neck Flange</t>
        </is>
      </c>
      <c r="C2424" s="11" t="inlineStr">
        <is>
          <t>CS</t>
        </is>
      </c>
      <c r="D2424" s="11" t="inlineStr">
        <is>
          <t>A105</t>
        </is>
      </c>
      <c r="E2424" s="11" t="inlineStr">
        <is>
          <t>Class 150</t>
        </is>
      </c>
      <c r="F2424" s="11" t="n">
        <v>500</v>
      </c>
      <c r="G2424" s="11" t="n"/>
      <c r="H2424" s="11" t="n"/>
      <c r="I2424" s="11" t="inlineStr">
        <is>
          <t>Weld Neck Flange Carbon Steel Class 150 DN500</t>
        </is>
      </c>
      <c r="J2424" s="11" t="inlineStr">
        <is>
          <t>Ea</t>
        </is>
      </c>
    </row>
    <row r="2425">
      <c r="A2425" s="11">
        <f>_xlfn.TEXTJOIN(" ",TRUE,B2425,C2425,F2425,G2425,E2425,D2425,H2425)</f>
        <v/>
      </c>
      <c r="B2425" s="11" t="inlineStr">
        <is>
          <t>Weld Neck Flange</t>
        </is>
      </c>
      <c r="C2425" s="11" t="inlineStr">
        <is>
          <t>CS</t>
        </is>
      </c>
      <c r="D2425" s="11" t="inlineStr">
        <is>
          <t>A105</t>
        </is>
      </c>
      <c r="E2425" s="11" t="inlineStr">
        <is>
          <t>Class 150</t>
        </is>
      </c>
      <c r="F2425" s="11" t="n">
        <v>65</v>
      </c>
      <c r="G2425" s="11" t="n"/>
      <c r="H2425" s="11" t="n"/>
      <c r="I2425" s="11" t="inlineStr">
        <is>
          <t>Weld Neck Flange Carbon Steel Class 150 DN65</t>
        </is>
      </c>
      <c r="J2425" s="11" t="inlineStr">
        <is>
          <t>Ea</t>
        </is>
      </c>
    </row>
    <row r="2426">
      <c r="A2426" s="11">
        <f>_xlfn.TEXTJOIN(" ",TRUE,B2426,C2426,F2426,G2426,E2426,D2426,H2426)</f>
        <v/>
      </c>
      <c r="B2426" s="11" t="inlineStr">
        <is>
          <t>Weld Neck Flange</t>
        </is>
      </c>
      <c r="C2426" s="11" t="inlineStr">
        <is>
          <t>CS</t>
        </is>
      </c>
      <c r="D2426" s="11" t="inlineStr">
        <is>
          <t>A105</t>
        </is>
      </c>
      <c r="E2426" s="11" t="inlineStr">
        <is>
          <t>Class 150</t>
        </is>
      </c>
      <c r="F2426" s="11" t="n">
        <v>700</v>
      </c>
      <c r="G2426" s="11" t="n"/>
      <c r="H2426" s="11" t="n"/>
      <c r="I2426" s="11" t="inlineStr">
        <is>
          <t>Weld Neck Flange Carbon Steel Class 150 DN700</t>
        </is>
      </c>
      <c r="J2426" s="11" t="inlineStr">
        <is>
          <t>Ea</t>
        </is>
      </c>
    </row>
    <row r="2427">
      <c r="A2427" s="11">
        <f>_xlfn.TEXTJOIN(" ",TRUE,B2427,C2427,F2427,G2427,E2427,D2427,H2427)</f>
        <v/>
      </c>
      <c r="B2427" s="11" t="inlineStr">
        <is>
          <t>Weld Neck Flange</t>
        </is>
      </c>
      <c r="C2427" s="11" t="inlineStr">
        <is>
          <t>CS</t>
        </is>
      </c>
      <c r="D2427" s="11" t="inlineStr">
        <is>
          <t>A105</t>
        </is>
      </c>
      <c r="E2427" s="11" t="inlineStr">
        <is>
          <t>Class 150</t>
        </is>
      </c>
      <c r="F2427" s="11" t="n">
        <v>750</v>
      </c>
      <c r="G2427" s="11" t="n"/>
      <c r="H2427" s="11" t="n"/>
      <c r="I2427" s="11" t="inlineStr">
        <is>
          <t>Weld Neck Flange Carbon Steel Class 150 DN750</t>
        </is>
      </c>
      <c r="J2427" s="11" t="inlineStr">
        <is>
          <t>Ea</t>
        </is>
      </c>
    </row>
    <row r="2428">
      <c r="A2428" s="11">
        <f>_xlfn.TEXTJOIN(" ",TRUE,B2428,C2428,F2428,G2428,E2428,D2428,H2428)</f>
        <v/>
      </c>
      <c r="B2428" s="11" t="inlineStr">
        <is>
          <t>Weld Neck Flange</t>
        </is>
      </c>
      <c r="C2428" s="11" t="inlineStr">
        <is>
          <t>CS</t>
        </is>
      </c>
      <c r="D2428" s="11" t="inlineStr">
        <is>
          <t>A105</t>
        </is>
      </c>
      <c r="E2428" s="11" t="inlineStr">
        <is>
          <t>Class 150</t>
        </is>
      </c>
      <c r="F2428" s="11" t="n">
        <v>80</v>
      </c>
      <c r="G2428" s="11" t="n"/>
      <c r="H2428" s="11" t="n"/>
      <c r="I2428" s="11" t="inlineStr">
        <is>
          <t>Weld Neck Flange Carbon Steel Class 150 DN80</t>
        </is>
      </c>
      <c r="J2428" s="11" t="inlineStr">
        <is>
          <t>Ea</t>
        </is>
      </c>
    </row>
    <row r="2429">
      <c r="A2429" s="11">
        <f>_xlfn.TEXTJOIN(" ",TRUE,B2429,C2429,F2429,G2429,E2429,D2429,H2429)</f>
        <v/>
      </c>
      <c r="B2429" s="11" t="inlineStr">
        <is>
          <t>Weld Neck Flange</t>
        </is>
      </c>
      <c r="C2429" s="11" t="inlineStr">
        <is>
          <t>CS</t>
        </is>
      </c>
      <c r="D2429" s="11" t="inlineStr">
        <is>
          <t>A105</t>
        </is>
      </c>
      <c r="E2429" s="11" t="inlineStr">
        <is>
          <t>Class 150</t>
        </is>
      </c>
      <c r="F2429" s="11" t="n">
        <v>800</v>
      </c>
      <c r="G2429" s="11" t="n"/>
      <c r="H2429" s="11" t="n"/>
      <c r="I2429" s="11" t="inlineStr">
        <is>
          <t>Weld Neck Flange Carbon Steel Class 150 DN800</t>
        </is>
      </c>
      <c r="J2429" s="11" t="inlineStr">
        <is>
          <t>Ea</t>
        </is>
      </c>
    </row>
    <row r="2430">
      <c r="A2430" s="11">
        <f>_xlfn.TEXTJOIN(" ",TRUE,B2430,C2430,F2430,G2430,E2430,D2430,H2430)</f>
        <v/>
      </c>
      <c r="B2430" s="11" t="inlineStr">
        <is>
          <t>Weld Neck Flange</t>
        </is>
      </c>
      <c r="C2430" s="11" t="inlineStr">
        <is>
          <t>CS</t>
        </is>
      </c>
      <c r="D2430" s="11" t="inlineStr">
        <is>
          <t>A105</t>
        </is>
      </c>
      <c r="E2430" s="11" t="inlineStr">
        <is>
          <t>Class 300</t>
        </is>
      </c>
      <c r="F2430" s="11" t="n">
        <v>200</v>
      </c>
      <c r="G2430" s="11" t="n"/>
      <c r="H2430" s="11" t="n"/>
      <c r="I2430" s="11" t="inlineStr">
        <is>
          <t>Weld Neck Flange Carbon Steel Class 300 DN200</t>
        </is>
      </c>
      <c r="J2430" s="11" t="inlineStr">
        <is>
          <t>Ea</t>
        </is>
      </c>
    </row>
    <row r="2431">
      <c r="A2431" s="11">
        <f>_xlfn.TEXTJOIN(" ",TRUE,B2431,C2431,F2431,G2431,E2431,D2431,H2431)</f>
        <v/>
      </c>
      <c r="B2431" s="11" t="inlineStr">
        <is>
          <t>Weld Neck Flange</t>
        </is>
      </c>
      <c r="C2431" s="11" t="inlineStr">
        <is>
          <t>CS</t>
        </is>
      </c>
      <c r="D2431" s="11" t="inlineStr">
        <is>
          <t>A105</t>
        </is>
      </c>
      <c r="E2431" s="11" t="inlineStr">
        <is>
          <t>Class 300</t>
        </is>
      </c>
      <c r="F2431" s="11" t="n">
        <v>25</v>
      </c>
      <c r="G2431" s="11" t="n"/>
      <c r="H2431" s="11" t="n"/>
      <c r="I2431" s="11" t="inlineStr">
        <is>
          <t>Weld Neck Flange Carbon Steel Class 300 DN25</t>
        </is>
      </c>
      <c r="J2431" s="11" t="inlineStr">
        <is>
          <t>Ea</t>
        </is>
      </c>
    </row>
    <row r="2432">
      <c r="A2432" s="11">
        <f>_xlfn.TEXTJOIN(" ",TRUE,B2432,C2432,F2432,G2432,E2432,D2432,H2432)</f>
        <v/>
      </c>
      <c r="B2432" s="11" t="inlineStr">
        <is>
          <t>Weld Neck Flange</t>
        </is>
      </c>
      <c r="C2432" s="11" t="inlineStr">
        <is>
          <t>CS</t>
        </is>
      </c>
      <c r="D2432" s="11" t="inlineStr">
        <is>
          <t>A105</t>
        </is>
      </c>
      <c r="E2432" s="11" t="inlineStr">
        <is>
          <t>Class 300</t>
        </is>
      </c>
      <c r="F2432" s="11" t="n">
        <v>300</v>
      </c>
      <c r="G2432" s="11" t="n"/>
      <c r="H2432" s="11" t="n"/>
      <c r="I2432" s="11" t="inlineStr">
        <is>
          <t>Weld Neck Flange Carbon Steel Class 300 DN300</t>
        </is>
      </c>
      <c r="J2432" s="11" t="inlineStr">
        <is>
          <t>Ea</t>
        </is>
      </c>
    </row>
    <row r="2433">
      <c r="A2433" s="11">
        <f>_xlfn.TEXTJOIN(" ",TRUE,B2433,C2433,F2433,G2433,E2433,D2433,H2433)</f>
        <v/>
      </c>
      <c r="B2433" s="11" t="inlineStr">
        <is>
          <t>Weld Neck Flange</t>
        </is>
      </c>
      <c r="C2433" s="11" t="inlineStr">
        <is>
          <t>CS</t>
        </is>
      </c>
      <c r="D2433" s="11" t="inlineStr">
        <is>
          <t>A105</t>
        </is>
      </c>
      <c r="E2433" s="11" t="inlineStr">
        <is>
          <t>Class 300</t>
        </is>
      </c>
      <c r="F2433" s="11" t="n">
        <v>40</v>
      </c>
      <c r="G2433" s="11" t="n"/>
      <c r="H2433" s="11" t="n"/>
      <c r="I2433" s="11" t="inlineStr">
        <is>
          <t>Weld Neck Flange Carbon Steel Class 300 DN40</t>
        </is>
      </c>
      <c r="J2433" s="11" t="inlineStr">
        <is>
          <t>Ea</t>
        </is>
      </c>
    </row>
    <row r="2434">
      <c r="A2434" s="11">
        <f>_xlfn.TEXTJOIN(" ",TRUE,B2434,C2434,F2434,G2434,E2434,D2434,H2434)</f>
        <v/>
      </c>
      <c r="B2434" s="11" t="inlineStr">
        <is>
          <t>Weld Neck Flange</t>
        </is>
      </c>
      <c r="C2434" s="11" t="inlineStr">
        <is>
          <t>CS</t>
        </is>
      </c>
      <c r="D2434" s="11" t="inlineStr">
        <is>
          <t>A105</t>
        </is>
      </c>
      <c r="E2434" s="11" t="inlineStr">
        <is>
          <t>Class300</t>
        </is>
      </c>
      <c r="F2434" s="11" t="n">
        <v>100</v>
      </c>
      <c r="G2434" s="11" t="n"/>
      <c r="H2434" s="11" t="n"/>
      <c r="I2434" s="11" t="inlineStr">
        <is>
          <t>Weld Neck Flange Carbon Steel Class300 DN100</t>
        </is>
      </c>
      <c r="J2434" s="11" t="inlineStr">
        <is>
          <t>Ea</t>
        </is>
      </c>
    </row>
    <row r="2435">
      <c r="A2435" s="11">
        <f>_xlfn.TEXTJOIN(" ",TRUE,B2435,C2435,F2435,G2435,E2435,D2435,H2435)</f>
        <v/>
      </c>
      <c r="B2435" s="11" t="inlineStr">
        <is>
          <t>Weld Neck Flange</t>
        </is>
      </c>
      <c r="C2435" s="11" t="inlineStr">
        <is>
          <t>CS</t>
        </is>
      </c>
      <c r="D2435" s="11" t="inlineStr">
        <is>
          <t>A105</t>
        </is>
      </c>
      <c r="E2435" s="11" t="inlineStr">
        <is>
          <t>Class300</t>
        </is>
      </c>
      <c r="F2435" s="11" t="n">
        <v>150</v>
      </c>
      <c r="G2435" s="11" t="n"/>
      <c r="H2435" s="11" t="n"/>
      <c r="I2435" s="11" t="inlineStr">
        <is>
          <t>Weld Neck Flange Carbon Steel Class300 DN150</t>
        </is>
      </c>
      <c r="J2435" s="11" t="inlineStr">
        <is>
          <t>Ea</t>
        </is>
      </c>
    </row>
    <row r="2436">
      <c r="A2436" s="11">
        <f>_xlfn.TEXTJOIN(" ",TRUE,B2436,C2436,F2436,G2436,E2436,D2436,H2436)</f>
        <v/>
      </c>
      <c r="B2436" s="11" t="inlineStr">
        <is>
          <t>Weld Neck Flange</t>
        </is>
      </c>
      <c r="C2436" s="11" t="inlineStr">
        <is>
          <t>CS</t>
        </is>
      </c>
      <c r="D2436" s="11" t="inlineStr">
        <is>
          <t>A105</t>
        </is>
      </c>
      <c r="E2436" s="11" t="inlineStr">
        <is>
          <t>Class300</t>
        </is>
      </c>
      <c r="F2436" s="11" t="n">
        <v>200</v>
      </c>
      <c r="G2436" s="11" t="n"/>
      <c r="H2436" s="11" t="n"/>
      <c r="I2436" s="11" t="inlineStr">
        <is>
          <t>Weld Neck Flange Carbon Steel Class300 DN200</t>
        </is>
      </c>
      <c r="J2436" s="11" t="inlineStr">
        <is>
          <t>Ea</t>
        </is>
      </c>
    </row>
    <row r="2437">
      <c r="A2437" s="11">
        <f>_xlfn.TEXTJOIN(" ",TRUE,B2437,C2437,F2437,G2437,E2437,D2437,H2437)</f>
        <v/>
      </c>
      <c r="B2437" s="11" t="inlineStr">
        <is>
          <t>Weld Neck Flange</t>
        </is>
      </c>
      <c r="C2437" s="11" t="inlineStr">
        <is>
          <t>CS</t>
        </is>
      </c>
      <c r="D2437" s="11" t="inlineStr">
        <is>
          <t>A105</t>
        </is>
      </c>
      <c r="E2437" s="11" t="inlineStr">
        <is>
          <t>Class300</t>
        </is>
      </c>
      <c r="F2437" s="11" t="n">
        <v>25</v>
      </c>
      <c r="G2437" s="11" t="n"/>
      <c r="H2437" s="11" t="n"/>
      <c r="I2437" s="11" t="inlineStr">
        <is>
          <t>Weld Neck Flange Carbon Steel Class300 DN25</t>
        </is>
      </c>
      <c r="J2437" s="11" t="inlineStr">
        <is>
          <t>Ea</t>
        </is>
      </c>
    </row>
    <row r="2438">
      <c r="A2438" s="11">
        <f>_xlfn.TEXTJOIN(" ",TRUE,B2438,C2438,F2438,G2438,E2438,D2438,H2438)</f>
        <v/>
      </c>
      <c r="B2438" s="11" t="inlineStr">
        <is>
          <t>Weld Neck Flange</t>
        </is>
      </c>
      <c r="C2438" s="11" t="inlineStr">
        <is>
          <t>CS</t>
        </is>
      </c>
      <c r="D2438" s="11" t="inlineStr">
        <is>
          <t>A105</t>
        </is>
      </c>
      <c r="E2438" s="11" t="inlineStr">
        <is>
          <t>Class300</t>
        </is>
      </c>
      <c r="F2438" s="11" t="n">
        <v>40</v>
      </c>
      <c r="G2438" s="11" t="n"/>
      <c r="H2438" s="11" t="n"/>
      <c r="I2438" s="11" t="inlineStr">
        <is>
          <t>Weld Neck Flange Carbon Steel Class300 DN40</t>
        </is>
      </c>
      <c r="J2438" s="11" t="inlineStr">
        <is>
          <t>Ea</t>
        </is>
      </c>
    </row>
    <row r="2439">
      <c r="A2439" s="11">
        <f>_xlfn.TEXTJOIN(" ",TRUE,B2439,C2439,F2439,G2439,E2439,D2439,H2439)</f>
        <v/>
      </c>
      <c r="B2439" s="11" t="inlineStr">
        <is>
          <t>Weld Neck Flange</t>
        </is>
      </c>
      <c r="C2439" s="11" t="inlineStr">
        <is>
          <t>CS</t>
        </is>
      </c>
      <c r="D2439" s="11" t="inlineStr">
        <is>
          <t>A105</t>
        </is>
      </c>
      <c r="E2439" s="11" t="inlineStr">
        <is>
          <t>Class300</t>
        </is>
      </c>
      <c r="F2439" s="11" t="n">
        <v>50</v>
      </c>
      <c r="G2439" s="11" t="n"/>
      <c r="H2439" s="11" t="n"/>
      <c r="I2439" s="11" t="inlineStr">
        <is>
          <t>Weld Neck Flange Carbon Steel Class300 DN50</t>
        </is>
      </c>
      <c r="J2439" s="11" t="inlineStr">
        <is>
          <t>Ea</t>
        </is>
      </c>
    </row>
    <row r="2440">
      <c r="A2440" s="11">
        <f>_xlfn.TEXTJOIN(" ",TRUE,B2440,C2440,F2440,G2440,E2440,D2440,H2440)</f>
        <v/>
      </c>
      <c r="B2440" s="11" t="inlineStr">
        <is>
          <t>Weld Neck Flange</t>
        </is>
      </c>
      <c r="C2440" s="11" t="inlineStr">
        <is>
          <t>CS</t>
        </is>
      </c>
      <c r="D2440" s="11" t="inlineStr">
        <is>
          <t>A105</t>
        </is>
      </c>
      <c r="E2440" s="11" t="inlineStr">
        <is>
          <t>Class300</t>
        </is>
      </c>
      <c r="F2440" s="11" t="n">
        <v>80</v>
      </c>
      <c r="G2440" s="11" t="n"/>
      <c r="H2440" s="11" t="n"/>
      <c r="I2440" s="11" t="inlineStr">
        <is>
          <t>Weld Neck Flange Carbon Steel Class300 DN80</t>
        </is>
      </c>
      <c r="J2440" s="11" t="inlineStr">
        <is>
          <t>Ea</t>
        </is>
      </c>
    </row>
    <row r="2441">
      <c r="A2441" s="11">
        <f>_xlfn.TEXTJOIN(" ",TRUE,B2441,C2441,F2441,G2441,E2441,D2441,H2441)</f>
        <v/>
      </c>
      <c r="B2441" s="11" t="inlineStr">
        <is>
          <t>Weld Neck Flange</t>
        </is>
      </c>
      <c r="C2441" s="11" t="inlineStr">
        <is>
          <t>SS</t>
        </is>
      </c>
      <c r="D2441" s="11" t="n">
        <v>304</v>
      </c>
      <c r="E2441" s="11" t="inlineStr">
        <is>
          <t>Class 150</t>
        </is>
      </c>
      <c r="F2441" s="11" t="n">
        <v>100</v>
      </c>
      <c r="G2441" s="11" t="n"/>
      <c r="H2441" s="11" t="n"/>
      <c r="I2441" s="11" t="inlineStr">
        <is>
          <t>Weld Neck Flange Stainless Steel 304 Class 150 DN100</t>
        </is>
      </c>
      <c r="J2441" s="11" t="inlineStr">
        <is>
          <t>Ea</t>
        </is>
      </c>
    </row>
    <row r="2442">
      <c r="A2442" s="11">
        <f>_xlfn.TEXTJOIN(" ",TRUE,B2442,C2442,F2442,G2442,E2442,D2442,H2442)</f>
        <v/>
      </c>
      <c r="B2442" s="11" t="inlineStr">
        <is>
          <t>Weld Neck Flange</t>
        </is>
      </c>
      <c r="C2442" s="11" t="inlineStr">
        <is>
          <t>SS</t>
        </is>
      </c>
      <c r="D2442" s="11" t="n">
        <v>304</v>
      </c>
      <c r="E2442" s="11" t="inlineStr">
        <is>
          <t>Class 150</t>
        </is>
      </c>
      <c r="F2442" s="11" t="n">
        <v>150</v>
      </c>
      <c r="G2442" s="11" t="n"/>
      <c r="H2442" s="11" t="n"/>
      <c r="I2442" s="11" t="inlineStr">
        <is>
          <t>Weld Neck Flange Stainless Steel 304 Class 150 DN150</t>
        </is>
      </c>
      <c r="J2442" s="11" t="inlineStr">
        <is>
          <t>Ea</t>
        </is>
      </c>
    </row>
    <row r="2443">
      <c r="A2443" s="11">
        <f>_xlfn.TEXTJOIN(" ",TRUE,B2443,C2443,F2443,G2443,E2443,D2443,H2443)</f>
        <v/>
      </c>
      <c r="B2443" s="11" t="inlineStr">
        <is>
          <t>Weld Neck Flange</t>
        </is>
      </c>
      <c r="C2443" s="11" t="inlineStr">
        <is>
          <t>SS</t>
        </is>
      </c>
      <c r="D2443" s="11" t="n">
        <v>304</v>
      </c>
      <c r="E2443" s="11" t="inlineStr">
        <is>
          <t>Class 150</t>
        </is>
      </c>
      <c r="F2443" s="11" t="n">
        <v>200</v>
      </c>
      <c r="G2443" s="11" t="n"/>
      <c r="H2443" s="11" t="n"/>
      <c r="I2443" s="11" t="inlineStr">
        <is>
          <t>Weld Neck Flange Stainless Steel 304 Class 150 DN200</t>
        </is>
      </c>
      <c r="J2443" s="11" t="inlineStr">
        <is>
          <t>Ea</t>
        </is>
      </c>
    </row>
    <row r="2444">
      <c r="A2444" s="11">
        <f>_xlfn.TEXTJOIN(" ",TRUE,B2444,C2444,F2444,G2444,E2444,D2444,H2444)</f>
        <v/>
      </c>
      <c r="B2444" s="11" t="inlineStr">
        <is>
          <t>Weld Neck Flange</t>
        </is>
      </c>
      <c r="C2444" s="11" t="inlineStr">
        <is>
          <t>SS</t>
        </is>
      </c>
      <c r="D2444" s="11" t="n">
        <v>304</v>
      </c>
      <c r="E2444" s="11" t="inlineStr">
        <is>
          <t>Class 150</t>
        </is>
      </c>
      <c r="F2444" s="11" t="n">
        <v>25</v>
      </c>
      <c r="G2444" s="11" t="n"/>
      <c r="H2444" s="11" t="n"/>
      <c r="I2444" s="11" t="inlineStr">
        <is>
          <t>Weld Neck Flange Stainless Steel 304 Class 150 DN25</t>
        </is>
      </c>
      <c r="J2444" s="11" t="inlineStr">
        <is>
          <t>Ea</t>
        </is>
      </c>
    </row>
    <row r="2445">
      <c r="A2445" s="11">
        <f>_xlfn.TEXTJOIN(" ",TRUE,B2445,C2445,F2445,G2445,E2445,D2445,H2445)</f>
        <v/>
      </c>
      <c r="B2445" s="11" t="inlineStr">
        <is>
          <t>Weld Neck Flange</t>
        </is>
      </c>
      <c r="C2445" s="11" t="inlineStr">
        <is>
          <t>SS</t>
        </is>
      </c>
      <c r="D2445" s="11" t="n">
        <v>304</v>
      </c>
      <c r="E2445" s="11" t="inlineStr">
        <is>
          <t>Class 150</t>
        </is>
      </c>
      <c r="F2445" s="11" t="n">
        <v>250</v>
      </c>
      <c r="G2445" s="11" t="n"/>
      <c r="H2445" s="11" t="n"/>
      <c r="I2445" s="11" t="inlineStr">
        <is>
          <t>Weld Neck Flange Stainless Steel 304 Class 150 DN250</t>
        </is>
      </c>
      <c r="J2445" s="11" t="inlineStr">
        <is>
          <t>Ea</t>
        </is>
      </c>
    </row>
    <row r="2446">
      <c r="A2446" s="11">
        <f>_xlfn.TEXTJOIN(" ",TRUE,B2446,C2446,F2446,G2446,E2446,D2446,H2446)</f>
        <v/>
      </c>
      <c r="B2446" s="11" t="inlineStr">
        <is>
          <t>Weld Neck Flange</t>
        </is>
      </c>
      <c r="C2446" s="11" t="inlineStr">
        <is>
          <t>SS</t>
        </is>
      </c>
      <c r="D2446" s="11" t="n">
        <v>304</v>
      </c>
      <c r="E2446" s="11" t="inlineStr">
        <is>
          <t>Class 150</t>
        </is>
      </c>
      <c r="F2446" s="11" t="n">
        <v>300</v>
      </c>
      <c r="G2446" s="11" t="n"/>
      <c r="H2446" s="11" t="n"/>
      <c r="I2446" s="11" t="inlineStr">
        <is>
          <t>Weld Neck Flange Stainless Steel 304 Class 150 DN300</t>
        </is>
      </c>
      <c r="J2446" s="11" t="inlineStr">
        <is>
          <t>Ea</t>
        </is>
      </c>
    </row>
    <row r="2447">
      <c r="A2447" s="11">
        <f>_xlfn.TEXTJOIN(" ",TRUE,B2447,C2447,F2447,G2447,E2447,D2447,H2447)</f>
        <v/>
      </c>
      <c r="B2447" s="11" t="inlineStr">
        <is>
          <t>Weld Neck Flange</t>
        </is>
      </c>
      <c r="C2447" s="11" t="inlineStr">
        <is>
          <t>SS</t>
        </is>
      </c>
      <c r="D2447" s="11" t="n">
        <v>304</v>
      </c>
      <c r="E2447" s="11" t="inlineStr">
        <is>
          <t>Class 150</t>
        </is>
      </c>
      <c r="F2447" s="11" t="n">
        <v>350</v>
      </c>
      <c r="G2447" s="11" t="n"/>
      <c r="H2447" s="11" t="n"/>
      <c r="I2447" s="11" t="inlineStr">
        <is>
          <t>Weld Neck Flange Stainless Steel 304 Class 150 DN350</t>
        </is>
      </c>
      <c r="J2447" s="11" t="inlineStr">
        <is>
          <t>Ea</t>
        </is>
      </c>
    </row>
    <row r="2448">
      <c r="A2448" s="11">
        <f>_xlfn.TEXTJOIN(" ",TRUE,B2448,C2448,F2448,G2448,E2448,D2448,H2448)</f>
        <v/>
      </c>
      <c r="B2448" s="11" t="inlineStr">
        <is>
          <t>Weld Neck Flange</t>
        </is>
      </c>
      <c r="C2448" s="11" t="inlineStr">
        <is>
          <t>SS</t>
        </is>
      </c>
      <c r="D2448" s="11" t="n">
        <v>304</v>
      </c>
      <c r="E2448" s="11" t="inlineStr">
        <is>
          <t>Class 150</t>
        </is>
      </c>
      <c r="F2448" s="11" t="n">
        <v>400</v>
      </c>
      <c r="G2448" s="11" t="n"/>
      <c r="H2448" s="11" t="n"/>
      <c r="I2448" s="11" t="inlineStr">
        <is>
          <t>Weld Neck Flange Stainless Steel 304 Class 150 DN400</t>
        </is>
      </c>
      <c r="J2448" s="11" t="inlineStr">
        <is>
          <t>Ea</t>
        </is>
      </c>
    </row>
    <row r="2449">
      <c r="A2449" s="11">
        <f>_xlfn.TEXTJOIN(" ",TRUE,B2449,C2449,F2449,G2449,E2449,D2449,H2449)</f>
        <v/>
      </c>
      <c r="B2449" s="11" t="inlineStr">
        <is>
          <t>Weld Neck Flange</t>
        </is>
      </c>
      <c r="C2449" s="11" t="inlineStr">
        <is>
          <t>SS</t>
        </is>
      </c>
      <c r="D2449" s="11" t="n">
        <v>304</v>
      </c>
      <c r="E2449" s="11" t="inlineStr">
        <is>
          <t>Class 150</t>
        </is>
      </c>
      <c r="F2449" s="11" t="n">
        <v>50</v>
      </c>
      <c r="G2449" s="11" t="n"/>
      <c r="H2449" s="11" t="n"/>
      <c r="I2449" s="11" t="inlineStr">
        <is>
          <t>Weld Neck Flange Stainless Steel 304 Class 150 DN50</t>
        </is>
      </c>
      <c r="J2449" s="11" t="inlineStr">
        <is>
          <t>Ea</t>
        </is>
      </c>
    </row>
    <row r="2450">
      <c r="A2450" s="11">
        <f>_xlfn.TEXTJOIN(" ",TRUE,B2450,C2450,F2450,G2450,E2450,D2450,H2450)</f>
        <v/>
      </c>
      <c r="B2450" s="11" t="inlineStr">
        <is>
          <t>Weld Neck Flange</t>
        </is>
      </c>
      <c r="C2450" s="11" t="inlineStr">
        <is>
          <t>SS</t>
        </is>
      </c>
      <c r="D2450" s="11" t="n">
        <v>304</v>
      </c>
      <c r="E2450" s="11" t="inlineStr">
        <is>
          <t>Class 150</t>
        </is>
      </c>
      <c r="F2450" s="11" t="n">
        <v>500</v>
      </c>
      <c r="G2450" s="11" t="n"/>
      <c r="H2450" s="11" t="n"/>
      <c r="I2450" s="11" t="inlineStr">
        <is>
          <t>Weld Neck Flange Stainless Steel 304 Class 150 DN500</t>
        </is>
      </c>
      <c r="J2450" s="11" t="inlineStr">
        <is>
          <t>Ea</t>
        </is>
      </c>
    </row>
    <row r="2451">
      <c r="A2451" s="11">
        <f>_xlfn.TEXTJOIN(" ",TRUE,B2451,C2451,F2451,G2451,E2451,D2451,H2451)</f>
        <v/>
      </c>
      <c r="B2451" s="11" t="inlineStr">
        <is>
          <t>Weld Neck Flange</t>
        </is>
      </c>
      <c r="C2451" s="11" t="inlineStr">
        <is>
          <t>SS</t>
        </is>
      </c>
      <c r="D2451" s="11" t="n">
        <v>304</v>
      </c>
      <c r="E2451" s="11" t="inlineStr">
        <is>
          <t>Class 150</t>
        </is>
      </c>
      <c r="F2451" s="11" t="n">
        <v>600</v>
      </c>
      <c r="G2451" s="11" t="n"/>
      <c r="H2451" s="11" t="n"/>
      <c r="I2451" s="11" t="inlineStr">
        <is>
          <t>Weld Neck Flange Stainless Steel 304 Class 150 DN600</t>
        </is>
      </c>
      <c r="J2451" s="11" t="inlineStr">
        <is>
          <t>Ea</t>
        </is>
      </c>
    </row>
    <row r="2452">
      <c r="A2452" s="11">
        <f>_xlfn.TEXTJOIN(" ",TRUE,B2452,C2452,F2452,G2452,E2452,D2452,H2452)</f>
        <v/>
      </c>
      <c r="B2452" s="11" t="inlineStr">
        <is>
          <t>Weld Neck Flange</t>
        </is>
      </c>
      <c r="C2452" s="11" t="inlineStr">
        <is>
          <t>SS</t>
        </is>
      </c>
      <c r="D2452" s="11" t="n">
        <v>304</v>
      </c>
      <c r="E2452" s="11" t="inlineStr">
        <is>
          <t>Class 150</t>
        </is>
      </c>
      <c r="F2452" s="11" t="n">
        <v>80</v>
      </c>
      <c r="G2452" s="11" t="n"/>
      <c r="H2452" s="11" t="n"/>
      <c r="I2452" s="11" t="inlineStr">
        <is>
          <t>Weld Neck Flange Stainless Steel 304 Class 150 DN80</t>
        </is>
      </c>
      <c r="J2452" s="11" t="inlineStr">
        <is>
          <t>Ea</t>
        </is>
      </c>
    </row>
    <row r="2453">
      <c r="A2453" s="11">
        <f>_xlfn.TEXTJOIN(" ",TRUE,B2453,C2453,F2453,G2453,E2453,D2453,H2453)</f>
        <v/>
      </c>
      <c r="B2453" s="11" t="inlineStr">
        <is>
          <t>Weld Neck Flange</t>
        </is>
      </c>
      <c r="C2453" s="11" t="inlineStr">
        <is>
          <t>SS</t>
        </is>
      </c>
      <c r="D2453" s="11" t="n">
        <v>304</v>
      </c>
      <c r="E2453" s="11" t="inlineStr">
        <is>
          <t>Class 300</t>
        </is>
      </c>
      <c r="F2453" s="11" t="n">
        <v>25</v>
      </c>
      <c r="G2453" s="11" t="n"/>
      <c r="H2453" s="11" t="n"/>
      <c r="I2453" s="11" t="inlineStr">
        <is>
          <t>Weld Neck Flange Stainless Steel 304 Class 300 DN25</t>
        </is>
      </c>
      <c r="J2453" s="11" t="inlineStr">
        <is>
          <t>Ea</t>
        </is>
      </c>
    </row>
    <row r="2454">
      <c r="A2454" s="11">
        <f>_xlfn.TEXTJOIN(" ",TRUE,B2454,C2454,F2454,G2454,E2454,D2454,H2454)</f>
        <v/>
      </c>
      <c r="B2454" s="11" t="inlineStr">
        <is>
          <t>Weld Neck Flange</t>
        </is>
      </c>
      <c r="C2454" s="11" t="inlineStr">
        <is>
          <t>SS</t>
        </is>
      </c>
      <c r="D2454" s="11" t="n">
        <v>304</v>
      </c>
      <c r="E2454" s="11" t="inlineStr">
        <is>
          <t>Class 300</t>
        </is>
      </c>
      <c r="F2454" s="11" t="n">
        <v>300</v>
      </c>
      <c r="G2454" s="11" t="n"/>
      <c r="H2454" s="11" t="n"/>
      <c r="I2454" s="11" t="inlineStr">
        <is>
          <t>Weld Neck Flange Stainless Steel 304 Class 300 DN300</t>
        </is>
      </c>
      <c r="J2454" s="11" t="inlineStr">
        <is>
          <t>Ea</t>
        </is>
      </c>
    </row>
    <row r="2455">
      <c r="A2455" s="11">
        <f>_xlfn.TEXTJOIN(" ",TRUE,B2455,C2455,F2455,G2455,E2455,D2455,H2455)</f>
        <v/>
      </c>
      <c r="B2455" s="11" t="inlineStr">
        <is>
          <t>Weld Neck Flange</t>
        </is>
      </c>
      <c r="C2455" s="11" t="inlineStr">
        <is>
          <t>SS</t>
        </is>
      </c>
      <c r="D2455" s="11" t="n">
        <v>304</v>
      </c>
      <c r="E2455" s="11" t="inlineStr">
        <is>
          <t>Class 300</t>
        </is>
      </c>
      <c r="F2455" s="11" t="n">
        <v>40</v>
      </c>
      <c r="G2455" s="11" t="n"/>
      <c r="H2455" s="11" t="n"/>
      <c r="I2455" s="11" t="inlineStr">
        <is>
          <t>Weld Neck Flange Stainless Steel 304 Class 300 DN40</t>
        </is>
      </c>
      <c r="J2455" s="11" t="inlineStr">
        <is>
          <t>Ea</t>
        </is>
      </c>
    </row>
    <row r="2456">
      <c r="A2456" s="11">
        <f>_xlfn.TEXTJOIN(" ",TRUE,B2456,C2456,F2456,G2456,E2456,D2456,H2456)</f>
        <v/>
      </c>
      <c r="B2456" s="11" t="inlineStr">
        <is>
          <t>Weld Neck Flange</t>
        </is>
      </c>
      <c r="C2456" s="11" t="inlineStr">
        <is>
          <t>SS</t>
        </is>
      </c>
      <c r="D2456" s="11" t="n">
        <v>304</v>
      </c>
      <c r="E2456" s="11" t="inlineStr">
        <is>
          <t>Class 300</t>
        </is>
      </c>
      <c r="F2456" s="11" t="n">
        <v>50</v>
      </c>
      <c r="G2456" s="11" t="n"/>
      <c r="H2456" s="11" t="n"/>
      <c r="I2456" s="11" t="inlineStr">
        <is>
          <t>Weld Neck Flange Stainless Steel 304 Class 300 DN50</t>
        </is>
      </c>
      <c r="J2456" s="11" t="inlineStr">
        <is>
          <t>Ea</t>
        </is>
      </c>
    </row>
    <row r="2457">
      <c r="A2457" s="11">
        <f>_xlfn.TEXTJOIN(" ",TRUE,B2457,C2457,F2457,G2457,E2457,D2457,H2457)</f>
        <v/>
      </c>
      <c r="B2457" s="11" t="inlineStr">
        <is>
          <t>Weld Neck Flange</t>
        </is>
      </c>
      <c r="C2457" s="11" t="inlineStr">
        <is>
          <t>SS</t>
        </is>
      </c>
      <c r="D2457" s="11" t="n">
        <v>316</v>
      </c>
      <c r="E2457" s="11" t="inlineStr">
        <is>
          <t>Class 150</t>
        </is>
      </c>
      <c r="F2457" s="11" t="n">
        <v>100</v>
      </c>
      <c r="G2457" s="11" t="n"/>
      <c r="H2457" s="11" t="n"/>
      <c r="I2457" s="11" t="inlineStr">
        <is>
          <t>Weld Neck Flange Stainless Steel 316 Class 150 DN100</t>
        </is>
      </c>
      <c r="J2457" s="11" t="inlineStr">
        <is>
          <t>Ea</t>
        </is>
      </c>
    </row>
    <row r="2458">
      <c r="A2458" s="11">
        <f>_xlfn.TEXTJOIN(" ",TRUE,B2458,C2458,F2458,G2458,E2458,D2458,H2458)</f>
        <v/>
      </c>
      <c r="B2458" s="11" t="inlineStr">
        <is>
          <t>Weld Neck Flange</t>
        </is>
      </c>
      <c r="C2458" s="11" t="inlineStr">
        <is>
          <t>SS</t>
        </is>
      </c>
      <c r="D2458" s="11" t="n">
        <v>316</v>
      </c>
      <c r="E2458" s="11" t="inlineStr">
        <is>
          <t>Class 150</t>
        </is>
      </c>
      <c r="F2458" s="11" t="n">
        <v>50</v>
      </c>
      <c r="G2458" s="11" t="n"/>
      <c r="H2458" s="11" t="n"/>
      <c r="I2458" s="11" t="inlineStr">
        <is>
          <t>Weld Neck Flange Stainless Steel 316 Class 150 DN50</t>
        </is>
      </c>
      <c r="J2458" s="11" t="inlineStr">
        <is>
          <t>Ea</t>
        </is>
      </c>
    </row>
    <row r="2459">
      <c r="A2459" s="11">
        <f>_xlfn.TEXTJOIN(" ",TRUE,B2459,C2459,F2459,G2459,E2459,D2459,H2459)</f>
        <v/>
      </c>
      <c r="B2459" s="11" t="inlineStr">
        <is>
          <t>Weld Neck Flange</t>
        </is>
      </c>
      <c r="C2459" s="11" t="inlineStr">
        <is>
          <t>SS</t>
        </is>
      </c>
      <c r="D2459" s="11" t="n">
        <v>316</v>
      </c>
      <c r="E2459" s="11" t="inlineStr">
        <is>
          <t>Class 150</t>
        </is>
      </c>
      <c r="F2459" s="11" t="n">
        <v>80</v>
      </c>
      <c r="G2459" s="11" t="n"/>
      <c r="H2459" s="11" t="n"/>
      <c r="I2459" s="11" t="inlineStr">
        <is>
          <t>Weld Neck Flange Stainless Steel 316 Class 150 DN80</t>
        </is>
      </c>
      <c r="J2459" s="11" t="inlineStr">
        <is>
          <t>Ea</t>
        </is>
      </c>
    </row>
    <row r="2460">
      <c r="A2460" s="11">
        <f>_xlfn.TEXTJOIN(" ",TRUE,B2460,C2460,F2460,G2460,E2460,D2460,H2460)</f>
        <v/>
      </c>
      <c r="B2460" s="11" t="inlineStr">
        <is>
          <t>Weld Neck Flange</t>
        </is>
      </c>
      <c r="C2460" s="11" t="inlineStr">
        <is>
          <t>SS</t>
        </is>
      </c>
      <c r="D2460" s="11" t="n">
        <v>316</v>
      </c>
      <c r="E2460" s="11" t="inlineStr">
        <is>
          <t>Class 300</t>
        </is>
      </c>
      <c r="F2460" s="11" t="n">
        <v>15</v>
      </c>
      <c r="G2460" s="11" t="n"/>
      <c r="H2460" s="11" t="n"/>
      <c r="I2460" s="11" t="inlineStr">
        <is>
          <t>Weld Neck Flange Stainless Steel 316 Class 300 DN15</t>
        </is>
      </c>
      <c r="J2460" s="11" t="inlineStr">
        <is>
          <t>Ea</t>
        </is>
      </c>
    </row>
    <row r="2461">
      <c r="A2461" s="11">
        <f>_xlfn.TEXTJOIN(" ",TRUE,B2461,C2461,F2461,G2461,E2461,D2461,H2461)</f>
        <v/>
      </c>
      <c r="B2461" s="11" t="inlineStr">
        <is>
          <t>Weldolet</t>
        </is>
      </c>
      <c r="C2461" s="11" t="inlineStr">
        <is>
          <t>CS</t>
        </is>
      </c>
      <c r="D2461" s="11" t="inlineStr">
        <is>
          <t>A105</t>
        </is>
      </c>
      <c r="E2461" s="11" t="n">
        <v>40</v>
      </c>
      <c r="F2461" s="11" t="n">
        <v>250</v>
      </c>
      <c r="G2461" s="11" t="n">
        <v>65</v>
      </c>
      <c r="H2461" s="11" t="n"/>
      <c r="I2461" s="11" t="inlineStr">
        <is>
          <t>Weldolet A105 40 DN250</t>
        </is>
      </c>
      <c r="J2461" s="11" t="inlineStr">
        <is>
          <t>Ea</t>
        </is>
      </c>
    </row>
    <row r="2462">
      <c r="A2462" s="11">
        <f>_xlfn.TEXTJOIN(" ",TRUE,B2462,C2462,F2462,G2462,E2462,D2462,H2462)</f>
        <v/>
      </c>
      <c r="B2462" s="11" t="inlineStr">
        <is>
          <t>Weldolet</t>
        </is>
      </c>
      <c r="C2462" s="11" t="inlineStr">
        <is>
          <t>CS</t>
        </is>
      </c>
      <c r="D2462" s="11" t="inlineStr">
        <is>
          <t>A105</t>
        </is>
      </c>
      <c r="E2462" s="11" t="n">
        <v>40</v>
      </c>
      <c r="F2462" s="11" t="n">
        <v>300</v>
      </c>
      <c r="G2462" s="11" t="n">
        <v>65</v>
      </c>
      <c r="H2462" s="11" t="n"/>
      <c r="I2462" s="11" t="inlineStr">
        <is>
          <t>Weldolet A105 40 DN300</t>
        </is>
      </c>
      <c r="J2462" s="11" t="inlineStr">
        <is>
          <t>Ea</t>
        </is>
      </c>
    </row>
    <row r="2463">
      <c r="A2463" s="11">
        <f>_xlfn.TEXTJOIN(" ",TRUE,B2463,C2463,F2463,G2463,E2463,D2463,H2463)</f>
        <v/>
      </c>
      <c r="B2463" s="11" t="inlineStr">
        <is>
          <t>Weldolet</t>
        </is>
      </c>
      <c r="C2463" s="11" t="inlineStr">
        <is>
          <t>CS</t>
        </is>
      </c>
      <c r="D2463" s="11" t="inlineStr">
        <is>
          <t>A105</t>
        </is>
      </c>
      <c r="E2463" s="11" t="n">
        <v>40</v>
      </c>
      <c r="F2463" s="11" t="n">
        <v>300</v>
      </c>
      <c r="G2463" s="11" t="n">
        <v>100</v>
      </c>
      <c r="H2463" s="11" t="n"/>
      <c r="I2463" s="11" t="inlineStr">
        <is>
          <t>Weldolet A105 40 DN300</t>
        </is>
      </c>
      <c r="J2463" s="11" t="inlineStr">
        <is>
          <t>Ea</t>
        </is>
      </c>
    </row>
    <row r="2464">
      <c r="A2464" s="11">
        <f>_xlfn.TEXTJOIN(" ",TRUE,B2464,C2464,F2464,G2464,E2464,D2464,H2464)</f>
        <v/>
      </c>
      <c r="B2464" s="11" t="inlineStr">
        <is>
          <t>Weldolet</t>
        </is>
      </c>
      <c r="C2464" s="11" t="inlineStr">
        <is>
          <t>CS</t>
        </is>
      </c>
      <c r="D2464" s="11" t="inlineStr">
        <is>
          <t>A105</t>
        </is>
      </c>
      <c r="E2464" s="11" t="n">
        <v>40</v>
      </c>
      <c r="F2464" s="11" t="n">
        <v>350</v>
      </c>
      <c r="G2464" s="11" t="n">
        <v>65</v>
      </c>
      <c r="H2464" s="11" t="n"/>
      <c r="I2464" s="11" t="inlineStr">
        <is>
          <t>Weldolet A105 40 DN350</t>
        </is>
      </c>
      <c r="J2464" s="11" t="inlineStr">
        <is>
          <t>Ea</t>
        </is>
      </c>
    </row>
    <row r="2465">
      <c r="A2465" s="11">
        <f>_xlfn.TEXTJOIN(" ",TRUE,B2465,C2465,F2465,G2465,E2465,D2465,H2465)</f>
        <v/>
      </c>
      <c r="B2465" s="11" t="inlineStr">
        <is>
          <t>WINTERS Suction Gauge - 1 to 7 bar 1/4 NPT 4"</t>
        </is>
      </c>
      <c r="C2465" s="11" t="n"/>
      <c r="D2465" s="11" t="n"/>
      <c r="E2465" s="11" t="n"/>
      <c r="F2465" s="11" t="n">
        <v>100</v>
      </c>
      <c r="G2465" s="11" t="n"/>
      <c r="H2465" s="11" t="n"/>
      <c r="I2465" s="11" t="inlineStr">
        <is>
          <t>WINTERS Suction Gauge - 1 to 7 bar 1/4 NPT 4" DN100</t>
        </is>
      </c>
      <c r="J2465" s="11" t="inlineStr">
        <is>
          <t>Ea</t>
        </is>
      </c>
    </row>
    <row r="2466">
      <c r="A2466" s="11">
        <f>_xlfn.TEXTJOIN(" ",TRUE,B2466,C2466,F2466,G2466,E2466,D2466,H2466)</f>
        <v/>
      </c>
      <c r="B2466" s="11" t="inlineStr">
        <is>
          <t>WINTERS Suction Gauge - 300Psi 1/4 NPT 3,5"</t>
        </is>
      </c>
      <c r="C2466" s="11" t="n"/>
      <c r="D2466" s="11" t="n"/>
      <c r="E2466" s="11" t="n"/>
      <c r="F2466" s="11" t="n"/>
      <c r="G2466" s="11" t="n"/>
      <c r="H2466" s="11" t="n"/>
      <c r="I2466" s="11" t="inlineStr">
        <is>
          <t>WINTERS Suction Gauge - 300Psi 1/4 NPT 3,5"</t>
        </is>
      </c>
      <c r="J2466" s="11" t="inlineStr">
        <is>
          <t>Ea</t>
        </is>
      </c>
    </row>
    <row r="2467">
      <c r="A2467" s="11">
        <f>_xlfn.TEXTJOIN(" ",TRUE,B2467,C2467,F2467,G2467,E2467,D2467,H2467)</f>
        <v/>
      </c>
      <c r="B2467" s="11" t="inlineStr">
        <is>
          <t>Y Strainer</t>
        </is>
      </c>
      <c r="C2467" s="11" t="n"/>
      <c r="D2467" s="11" t="n"/>
      <c r="E2467" s="11" t="inlineStr">
        <is>
          <t>Class 150</t>
        </is>
      </c>
      <c r="F2467" s="11" t="n">
        <v>350</v>
      </c>
      <c r="G2467" s="11" t="n"/>
      <c r="H2467" s="11" t="n"/>
      <c r="I2467" s="11" t="inlineStr">
        <is>
          <t>Y Strainer Class 150 DN350</t>
        </is>
      </c>
      <c r="J2467" s="11" t="inlineStr">
        <is>
          <t>Ea</t>
        </is>
      </c>
    </row>
    <row r="2468">
      <c r="A2468" s="11">
        <f>_xlfn.TEXTJOIN(" ",TRUE,B2468,C2468,F2468,G2468,E2468,D2468,H2468)</f>
        <v/>
      </c>
    </row>
    <row r="2469">
      <c r="A2469" s="11">
        <f>_xlfn.TEXTJOIN(" ",TRUE,B2469,C2469,F2469,G2469,E2469,D2469,H2469)</f>
        <v/>
      </c>
    </row>
    <row r="2470">
      <c r="A2470" s="11">
        <f>_xlfn.TEXTJOIN(" ",TRUE,B2470,C2470,F2470,G2470,E2470,D2470,H2470)</f>
        <v/>
      </c>
    </row>
    <row r="2471">
      <c r="A2471" s="11">
        <f>_xlfn.TEXTJOIN(" ",TRUE,B2471,C2471,F2471,G2471,E2471,D2471,H2471)</f>
        <v/>
      </c>
    </row>
    <row r="2472">
      <c r="A2472" s="11">
        <f>_xlfn.TEXTJOIN(" ",TRUE,B2472,C2472,F2472,G2472,E2472,D2472,H2472)</f>
        <v/>
      </c>
    </row>
    <row r="2473">
      <c r="A2473" s="11">
        <f>_xlfn.TEXTJOIN(" ",TRUE,B2473,C2473,F2473,G2473,E2473,D2473,H2473)</f>
        <v/>
      </c>
    </row>
    <row r="2474">
      <c r="A2474" s="11">
        <f>_xlfn.TEXTJOIN(" ",TRUE,B2474,C2474,F2474,G2474,E2474,D2474,H2474)</f>
        <v/>
      </c>
    </row>
    <row r="2475">
      <c r="A2475" s="11">
        <f>_xlfn.TEXTJOIN(" ",TRUE,B2475,C2475,F2475,G2475,E2475,D2475,H2475)</f>
        <v/>
      </c>
    </row>
    <row r="2476">
      <c r="A2476" s="11">
        <f>_xlfn.TEXTJOIN(" ",TRUE,B2476,C2476,F2476,G2476,E2476,D2476,H2476)</f>
        <v/>
      </c>
    </row>
    <row r="2477">
      <c r="A2477" s="11">
        <f>_xlfn.TEXTJOIN(" ",TRUE,B2477,C2477,F2477,G2477,E2477,D2477,H2477)</f>
        <v/>
      </c>
    </row>
    <row r="2478">
      <c r="A2478" s="11">
        <f>_xlfn.TEXTJOIN(" ",TRUE,B2478,C2478,F2478,G2478,E2478,D2478,H2478)</f>
        <v/>
      </c>
    </row>
    <row r="2479">
      <c r="A2479" s="11">
        <f>_xlfn.TEXTJOIN(" ",TRUE,B2479,C2479,F2479,G2479,E2479,D2479,H2479)</f>
        <v/>
      </c>
    </row>
    <row r="2480">
      <c r="A2480" s="11">
        <f>_xlfn.TEXTJOIN(" ",TRUE,B2480,C2480,F2480,G2480,E2480,D2480,H2480)</f>
        <v/>
      </c>
    </row>
    <row r="2481">
      <c r="A2481" s="11">
        <f>_xlfn.TEXTJOIN(" ",TRUE,B2481,C2481,F2481,G2481,E2481,D2481,H2481)</f>
        <v/>
      </c>
    </row>
    <row r="2482">
      <c r="A2482" s="11">
        <f>_xlfn.TEXTJOIN(" ",TRUE,B2482,C2482,F2482,G2482,E2482,D2482,H2482)</f>
        <v/>
      </c>
    </row>
    <row r="2483">
      <c r="A2483" s="11">
        <f>_xlfn.TEXTJOIN(" ",TRUE,B2483,C2483,F2483,G2483,E2483,D2483,H2483)</f>
        <v/>
      </c>
    </row>
    <row r="2484">
      <c r="A2484" s="11">
        <f>_xlfn.TEXTJOIN(" ",TRUE,B2484,C2484,F2484,G2484,E2484,D2484,H2484)</f>
        <v/>
      </c>
    </row>
    <row r="2485">
      <c r="A2485" s="11">
        <f>_xlfn.TEXTJOIN(" ",TRUE,B2485,C2485,F2485,G2485,E2485,D2485,H2485)</f>
        <v/>
      </c>
    </row>
    <row r="2486">
      <c r="A2486" s="11">
        <f>_xlfn.TEXTJOIN(" ",TRUE,B2486,C2486,F2486,G2486,E2486,D2486,H2486)</f>
        <v/>
      </c>
    </row>
    <row r="2487">
      <c r="A2487" s="11">
        <f>_xlfn.TEXTJOIN(" ",TRUE,B2487,C2487,F2487,G2487,E2487,D2487,H2487)</f>
        <v/>
      </c>
    </row>
    <row r="2488">
      <c r="A2488" s="11">
        <f>_xlfn.TEXTJOIN(" ",TRUE,B2488,C2488,F2488,G2488,E2488,D2488,H2488)</f>
        <v/>
      </c>
    </row>
    <row r="2489">
      <c r="A2489" s="11">
        <f>_xlfn.TEXTJOIN(" ",TRUE,B2489,C2489,F2489,G2489,E2489,D2489,H2489)</f>
        <v/>
      </c>
    </row>
    <row r="2490">
      <c r="A2490" s="11">
        <f>_xlfn.TEXTJOIN(" ",TRUE,B2490,C2490,F2490,G2490,E2490,D2490,H2490)</f>
        <v/>
      </c>
    </row>
    <row r="2491">
      <c r="A2491" s="11">
        <f>_xlfn.TEXTJOIN(" ",TRUE,B2491,C2491,F2491,G2491,E2491,D2491,H2491)</f>
        <v/>
      </c>
    </row>
    <row r="2492">
      <c r="A2492" s="11">
        <f>_xlfn.TEXTJOIN(" ",TRUE,B2492,C2492,F2492,G2492,E2492,D2492,H2492)</f>
        <v/>
      </c>
    </row>
    <row r="2493">
      <c r="A2493" s="11">
        <f>_xlfn.TEXTJOIN(" ",TRUE,B2493,C2493,F2493,G2493,E2493,D2493,H2493)</f>
        <v/>
      </c>
    </row>
    <row r="2494">
      <c r="A2494" s="11">
        <f>_xlfn.TEXTJOIN(" ",TRUE,B2494,C2494,F2494,G2494,E2494,D2494,H2494)</f>
        <v/>
      </c>
    </row>
    <row r="2495">
      <c r="A2495" s="11">
        <f>_xlfn.TEXTJOIN(" ",TRUE,B2495,C2495,F2495,G2495,E2495,D2495,H2495)</f>
        <v/>
      </c>
    </row>
    <row r="2496">
      <c r="A2496" s="11">
        <f>_xlfn.TEXTJOIN(" ",TRUE,B2496,C2496,F2496,G2496,E2496,D2496,H2496)</f>
        <v/>
      </c>
    </row>
    <row r="2497">
      <c r="A2497" s="11">
        <f>_xlfn.TEXTJOIN(" ",TRUE,B2497,C2497,F2497,G2497,E2497,D2497,H2497)</f>
        <v/>
      </c>
    </row>
    <row r="2498">
      <c r="A2498" s="11">
        <f>_xlfn.TEXTJOIN(" ",TRUE,B2498,C2498,F2498,G2498,E2498,D2498,H2498)</f>
        <v/>
      </c>
    </row>
    <row r="2499">
      <c r="A2499" s="11">
        <f>_xlfn.TEXTJOIN(" ",TRUE,B2499,C2499,F2499,G2499,E2499,D2499,H2499)</f>
        <v/>
      </c>
    </row>
    <row r="2500">
      <c r="A2500" s="11">
        <f>_xlfn.TEXTJOIN(" ",TRUE,B2500,C2500,F2500,G2500,E2500,D2500,H2500)</f>
        <v/>
      </c>
    </row>
    <row r="2501">
      <c r="A2501" s="11">
        <f>_xlfn.TEXTJOIN(" ",TRUE,B2501,C2501,F2501,G2501,E2501,D2501,H2501)</f>
        <v/>
      </c>
    </row>
    <row r="2502">
      <c r="A2502" s="11">
        <f>_xlfn.TEXTJOIN(" ",TRUE,B2502,C2502,F2502,G2502,E2502,D2502,H2502)</f>
        <v/>
      </c>
    </row>
    <row r="2503">
      <c r="A2503" s="11">
        <f>_xlfn.TEXTJOIN(" ",TRUE,B2503,C2503,F2503,G2503,E2503,D2503,H2503)</f>
        <v/>
      </c>
    </row>
    <row r="2504">
      <c r="A2504" s="11">
        <f>_xlfn.TEXTJOIN(" ",TRUE,B2504,C2504,F2504,G2504,E2504,D2504,H2504)</f>
        <v/>
      </c>
    </row>
    <row r="2505">
      <c r="A2505" s="11">
        <f>_xlfn.TEXTJOIN(" ",TRUE,B2505,C2505,F2505,G2505,E2505,D2505,H2505)</f>
        <v/>
      </c>
    </row>
    <row r="2506">
      <c r="A2506" s="11">
        <f>_xlfn.TEXTJOIN(" ",TRUE,B2506,C2506,F2506,G2506,E2506,D2506,H2506)</f>
        <v/>
      </c>
    </row>
    <row r="2507">
      <c r="A2507" s="11">
        <f>_xlfn.TEXTJOIN(" ",TRUE,B2507,C2507,F2507,G2507,E2507,D2507,H2507)</f>
        <v/>
      </c>
    </row>
    <row r="2508">
      <c r="A2508" s="11">
        <f>_xlfn.TEXTJOIN(" ",TRUE,B2508,C2508,F2508,G2508,E2508,D2508,H2508)</f>
        <v/>
      </c>
    </row>
    <row r="2509">
      <c r="A2509" s="11">
        <f>_xlfn.TEXTJOIN(" ",TRUE,B2509,C2509,F2509,G2509,E2509,D2509,H2509)</f>
        <v/>
      </c>
    </row>
    <row r="2510">
      <c r="A2510" s="11">
        <f>_xlfn.TEXTJOIN(" ",TRUE,B2510,C2510,F2510,G2510,E2510,D2510,H2510)</f>
        <v/>
      </c>
    </row>
    <row r="2511">
      <c r="A2511" s="11">
        <f>_xlfn.TEXTJOIN(" ",TRUE,B2511,C2511,F2511,G2511,E2511,D2511,H2511)</f>
        <v/>
      </c>
    </row>
    <row r="2512">
      <c r="A2512" s="11">
        <f>_xlfn.TEXTJOIN(" ",TRUE,B2512,C2512,F2512,G2512,E2512,D2512,H2512)</f>
        <v/>
      </c>
    </row>
    <row r="2513">
      <c r="A2513" s="11">
        <f>_xlfn.TEXTJOIN(" ",TRUE,B2513,C2513,F2513,G2513,E2513,D2513,H2513)</f>
        <v/>
      </c>
    </row>
    <row r="2514">
      <c r="A2514" s="11">
        <f>_xlfn.TEXTJOIN(" ",TRUE,B2514,C2514,F2514,G2514,E2514,D2514,H2514)</f>
        <v/>
      </c>
    </row>
    <row r="2515">
      <c r="A2515" s="11">
        <f>_xlfn.TEXTJOIN(" ",TRUE,B2515,C2515,F2515,G2515,E2515,D2515,H2515)</f>
        <v/>
      </c>
    </row>
    <row r="2516">
      <c r="A2516" s="11">
        <f>_xlfn.TEXTJOIN(" ",TRUE,B2516,C2516,F2516,G2516,E2516,D2516,H2516)</f>
        <v/>
      </c>
    </row>
    <row r="2517">
      <c r="A2517" s="11">
        <f>_xlfn.TEXTJOIN(" ",TRUE,B2517,C2517,F2517,G2517,E2517,D2517,H2517)</f>
        <v/>
      </c>
    </row>
    <row r="2518">
      <c r="A2518" s="11">
        <f>_xlfn.TEXTJOIN(" ",TRUE,B2518,C2518,F2518,G2518,E2518,D2518,H2518)</f>
        <v/>
      </c>
    </row>
    <row r="2519">
      <c r="A2519" s="11">
        <f>_xlfn.TEXTJOIN(" ",TRUE,B2519,C2519,F2519,G2519,E2519,D2519,H2519)</f>
        <v/>
      </c>
    </row>
    <row r="2520">
      <c r="A2520" s="11">
        <f>_xlfn.TEXTJOIN(" ",TRUE,B2520,C2520,F2520,G2520,E2520,D2520,H2520)</f>
        <v/>
      </c>
    </row>
    <row r="2521">
      <c r="A2521" s="11">
        <f>_xlfn.TEXTJOIN(" ",TRUE,B2521,C2521,F2521,G2521,E2521,D2521,H2521)</f>
        <v/>
      </c>
    </row>
    <row r="2522">
      <c r="A2522" s="11">
        <f>_xlfn.TEXTJOIN(" ",TRUE,B2522,C2522,F2522,G2522,E2522,D2522,H2522)</f>
        <v/>
      </c>
    </row>
    <row r="2523">
      <c r="A2523" s="11">
        <f>_xlfn.TEXTJOIN(" ",TRUE,B2523,C2523,F2523,G2523,E2523,D2523,H2523)</f>
        <v/>
      </c>
    </row>
    <row r="2524">
      <c r="A2524" s="11">
        <f>_xlfn.TEXTJOIN(" ",TRUE,B2524,C2524,F2524,G2524,E2524,D2524,H2524)</f>
        <v/>
      </c>
    </row>
    <row r="2525">
      <c r="A2525" s="11">
        <f>_xlfn.TEXTJOIN(" ",TRUE,B2525,C2525,F2525,G2525,E2525,D2525,H2525)</f>
        <v/>
      </c>
    </row>
    <row r="2526">
      <c r="A2526" s="11">
        <f>_xlfn.TEXTJOIN(" ",TRUE,B2526,C2526,F2526,G2526,E2526,D2526,H2526)</f>
        <v/>
      </c>
    </row>
    <row r="2527">
      <c r="A2527" s="11">
        <f>_xlfn.TEXTJOIN(" ",TRUE,B2527,C2527,F2527,G2527,E2527,D2527,H2527)</f>
        <v/>
      </c>
    </row>
    <row r="2528">
      <c r="A2528" s="11">
        <f>_xlfn.TEXTJOIN(" ",TRUE,B2528,C2528,F2528,G2528,E2528,D2528,H2528)</f>
        <v/>
      </c>
    </row>
    <row r="2529">
      <c r="A2529" s="11">
        <f>_xlfn.TEXTJOIN(" ",TRUE,B2529,C2529,F2529,G2529,E2529,D2529,H2529)</f>
        <v/>
      </c>
    </row>
    <row r="2530">
      <c r="A2530" s="11">
        <f>_xlfn.TEXTJOIN(" ",TRUE,B2530,C2530,F2530,G2530,E2530,D2530,H2530)</f>
        <v/>
      </c>
    </row>
    <row r="2531">
      <c r="A2531" s="11">
        <f>_xlfn.TEXTJOIN(" ",TRUE,B2531,C2531,F2531,G2531,E2531,D2531,H2531)</f>
        <v/>
      </c>
    </row>
    <row r="2532">
      <c r="A2532" s="11">
        <f>_xlfn.TEXTJOIN(" ",TRUE,B2532,C2532,F2532,G2532,E2532,D2532,H2532)</f>
        <v/>
      </c>
    </row>
    <row r="2533">
      <c r="A2533" s="11">
        <f>_xlfn.TEXTJOIN(" ",TRUE,B2533,C2533,F2533,G2533,E2533,D2533,H2533)</f>
        <v/>
      </c>
    </row>
    <row r="2534">
      <c r="A2534" s="11">
        <f>_xlfn.TEXTJOIN(" ",TRUE,B2534,C2534,F2534,G2534,E2534,D2534,H2534)</f>
        <v/>
      </c>
    </row>
    <row r="2535">
      <c r="A2535" s="11">
        <f>_xlfn.TEXTJOIN(" ",TRUE,B2535,C2535,F2535,G2535,E2535,D2535,H2535)</f>
        <v/>
      </c>
    </row>
    <row r="2536">
      <c r="A2536" s="11">
        <f>_xlfn.TEXTJOIN(" ",TRUE,B2536,C2536,F2536,G2536,E2536,D2536,H2536)</f>
        <v/>
      </c>
    </row>
    <row r="2537">
      <c r="A2537" s="11">
        <f>_xlfn.TEXTJOIN(" ",TRUE,B2537,C2537,F2537,G2537,E2537,D2537,H2537)</f>
        <v/>
      </c>
    </row>
    <row r="2538">
      <c r="A2538" s="11">
        <f>_xlfn.TEXTJOIN(" ",TRUE,B2538,C2538,F2538,G2538,E2538,D2538,H2538)</f>
        <v/>
      </c>
    </row>
    <row r="2539">
      <c r="A2539" s="11">
        <f>_xlfn.TEXTJOIN(" ",TRUE,B2539,C2539,F2539,G2539,E2539,D2539,H2539)</f>
        <v/>
      </c>
    </row>
    <row r="2540">
      <c r="A2540" s="11">
        <f>_xlfn.TEXTJOIN(" ",TRUE,B2540,C2540,F2540,G2540,E2540,D2540,H2540)</f>
        <v/>
      </c>
    </row>
    <row r="2541">
      <c r="A2541" s="11">
        <f>_xlfn.TEXTJOIN(" ",TRUE,B2541,C2541,F2541,G2541,E2541,D2541,H2541)</f>
        <v/>
      </c>
    </row>
    <row r="2542">
      <c r="A2542" s="11">
        <f>_xlfn.TEXTJOIN(" ",TRUE,B2542,C2542,F2542,G2542,E2542,D2542,H2542)</f>
        <v/>
      </c>
    </row>
    <row r="2543">
      <c r="A2543" s="11">
        <f>_xlfn.TEXTJOIN(" ",TRUE,B2543,C2543,F2543,G2543,E2543,D2543,H2543)</f>
        <v/>
      </c>
    </row>
    <row r="2544">
      <c r="A2544" s="11">
        <f>_xlfn.TEXTJOIN(" ",TRUE,B2544,C2544,F2544,G2544,E2544,D2544,H2544)</f>
        <v/>
      </c>
    </row>
    <row r="2545">
      <c r="A2545" s="11">
        <f>_xlfn.TEXTJOIN(" ",TRUE,B2545,C2545,F2545,G2545,E2545,D2545,H2545)</f>
        <v/>
      </c>
    </row>
    <row r="2546">
      <c r="A2546" s="11">
        <f>_xlfn.TEXTJOIN(" ",TRUE,B2546,C2546,F2546,G2546,E2546,D2546,H2546)</f>
        <v/>
      </c>
    </row>
    <row r="2547">
      <c r="A2547" s="11">
        <f>_xlfn.TEXTJOIN(" ",TRUE,B2547,C2547,F2547,G2547,E2547,D2547,H2547)</f>
        <v/>
      </c>
    </row>
    <row r="2548">
      <c r="A2548" s="11">
        <f>_xlfn.TEXTJOIN(" ",TRUE,B2548,C2548,F2548,G2548,E2548,D2548,H2548)</f>
        <v/>
      </c>
    </row>
    <row r="2549">
      <c r="A2549" s="11">
        <f>_xlfn.TEXTJOIN(" ",TRUE,B2549,C2549,F2549,G2549,E2549,D2549,H2549)</f>
        <v/>
      </c>
    </row>
    <row r="2550">
      <c r="A2550" s="11">
        <f>_xlfn.TEXTJOIN(" ",TRUE,B2550,C2550,F2550,G2550,E2550,D2550,H2550)</f>
        <v/>
      </c>
    </row>
    <row r="2551">
      <c r="A2551" s="11">
        <f>_xlfn.TEXTJOIN(" ",TRUE,B2551,C2551,F2551,G2551,E2551,D2551,H2551)</f>
        <v/>
      </c>
    </row>
    <row r="2552">
      <c r="A2552" s="11">
        <f>_xlfn.TEXTJOIN(" ",TRUE,B2552,C2552,F2552,G2552,E2552,D2552,H2552)</f>
        <v/>
      </c>
    </row>
    <row r="2553">
      <c r="A2553" s="11">
        <f>_xlfn.TEXTJOIN(" ",TRUE,B2553,C2553,F2553,G2553,E2553,D2553,H2553)</f>
        <v/>
      </c>
    </row>
    <row r="2554">
      <c r="A2554" s="11">
        <f>_xlfn.TEXTJOIN(" ",TRUE,B2554,C2554,F2554,G2554,E2554,D2554,H2554)</f>
        <v/>
      </c>
    </row>
    <row r="2555">
      <c r="A2555" s="11">
        <f>_xlfn.TEXTJOIN(" ",TRUE,B2555,C2555,F2555,G2555,E2555,D2555,H2555)</f>
        <v/>
      </c>
    </row>
    <row r="2556">
      <c r="A2556" s="11">
        <f>_xlfn.TEXTJOIN(" ",TRUE,B2556,C2556,F2556,G2556,E2556,D2556,H2556)</f>
        <v/>
      </c>
    </row>
    <row r="2557">
      <c r="A2557" s="11">
        <f>_xlfn.TEXTJOIN(" ",TRUE,B2557,C2557,F2557,G2557,E2557,D2557,H2557)</f>
        <v/>
      </c>
    </row>
    <row r="2558">
      <c r="A2558" s="11">
        <f>_xlfn.TEXTJOIN(" ",TRUE,B2558,C2558,F2558,G2558,E2558,D2558,H2558)</f>
        <v/>
      </c>
    </row>
    <row r="2559">
      <c r="A2559" s="11">
        <f>_xlfn.TEXTJOIN(" ",TRUE,B2559,C2559,F2559,G2559,E2559,D2559,H2559)</f>
        <v/>
      </c>
    </row>
    <row r="2560">
      <c r="A2560" s="11">
        <f>_xlfn.TEXTJOIN(" ",TRUE,B2560,C2560,F2560,G2560,E2560,D2560,H2560)</f>
        <v/>
      </c>
    </row>
    <row r="2561">
      <c r="A2561" s="11">
        <f>_xlfn.TEXTJOIN(" ",TRUE,B2561,C2561,F2561,G2561,E2561,D2561,H2561)</f>
        <v/>
      </c>
    </row>
    <row r="2562">
      <c r="A2562" s="11">
        <f>_xlfn.TEXTJOIN(" ",TRUE,B2562,C2562,F2562,G2562,E2562,D2562,H2562)</f>
        <v/>
      </c>
    </row>
    <row r="2563">
      <c r="A2563" s="11">
        <f>_xlfn.TEXTJOIN(" ",TRUE,B2563,C2563,F2563,G2563,E2563,D2563,H2563)</f>
        <v/>
      </c>
    </row>
    <row r="2564">
      <c r="A2564" s="11">
        <f>_xlfn.TEXTJOIN(" ",TRUE,B2564,C2564,F2564,G2564,E2564,D2564,H2564)</f>
        <v/>
      </c>
    </row>
    <row r="2565">
      <c r="A2565" s="11">
        <f>_xlfn.TEXTJOIN(" ",TRUE,B2565,C2565,F2565,G2565,E2565,D2565,H2565)</f>
        <v/>
      </c>
    </row>
    <row r="2566">
      <c r="A2566" s="11">
        <f>_xlfn.TEXTJOIN(" ",TRUE,B2566,C2566,F2566,G2566,E2566,D2566,H2566)</f>
        <v/>
      </c>
    </row>
    <row r="2567">
      <c r="A2567" s="11">
        <f>_xlfn.TEXTJOIN(" ",TRUE,B2567,C2567,F2567,G2567,E2567,D2567,H2567)</f>
        <v/>
      </c>
    </row>
    <row r="2568">
      <c r="A2568" s="11">
        <f>_xlfn.TEXTJOIN(" ",TRUE,B2568,C2568,F2568,G2568,E2568,D2568,H2568)</f>
        <v/>
      </c>
    </row>
    <row r="2569">
      <c r="A2569" s="11">
        <f>_xlfn.TEXTJOIN(" ",TRUE,B2569,C2569,F2569,G2569,E2569,D2569,H2569)</f>
        <v/>
      </c>
    </row>
    <row r="2570">
      <c r="A2570" s="11">
        <f>_xlfn.TEXTJOIN(" ",TRUE,B2570,C2570,F2570,G2570,E2570,D2570,H2570)</f>
        <v/>
      </c>
    </row>
    <row r="2571">
      <c r="A2571" s="11">
        <f>_xlfn.TEXTJOIN(" ",TRUE,B2571,C2571,F2571,G2571,E2571,D2571,H2571)</f>
        <v/>
      </c>
    </row>
    <row r="2572">
      <c r="A2572" s="11">
        <f>_xlfn.TEXTJOIN(" ",TRUE,B2572,C2572,F2572,G2572,E2572,D2572,H2572)</f>
        <v/>
      </c>
    </row>
    <row r="2573">
      <c r="A2573" s="11">
        <f>_xlfn.TEXTJOIN(" ",TRUE,B2573,C2573,F2573,G2573,E2573,D2573,H2573)</f>
        <v/>
      </c>
    </row>
    <row r="2574">
      <c r="A2574" s="11">
        <f>_xlfn.TEXTJOIN(" ",TRUE,B2574,C2574,F2574,G2574,E2574,D2574,H2574)</f>
        <v/>
      </c>
    </row>
    <row r="2575">
      <c r="A2575" s="11">
        <f>_xlfn.TEXTJOIN(" ",TRUE,B2575,C2575,F2575,G2575,E2575,D2575,H2575)</f>
        <v/>
      </c>
    </row>
    <row r="2576">
      <c r="A2576" s="11">
        <f>_xlfn.TEXTJOIN(" ",TRUE,B2576,C2576,F2576,G2576,E2576,D2576,H2576)</f>
        <v/>
      </c>
    </row>
    <row r="2577">
      <c r="A2577" s="11">
        <f>_xlfn.TEXTJOIN(" ",TRUE,B2577,C2577,F2577,G2577,E2577,D2577,H2577)</f>
        <v/>
      </c>
    </row>
    <row r="2578">
      <c r="A2578" s="11">
        <f>_xlfn.TEXTJOIN(" ",TRUE,B2578,C2578,F2578,G2578,E2578,D2578,H2578)</f>
        <v/>
      </c>
    </row>
    <row r="2579">
      <c r="A2579" s="11">
        <f>_xlfn.TEXTJOIN(" ",TRUE,B2579,C2579,F2579,G2579,E2579,D2579,H2579)</f>
        <v/>
      </c>
    </row>
    <row r="2580">
      <c r="A2580" s="11">
        <f>_xlfn.TEXTJOIN(" ",TRUE,B2580,C2580,F2580,G2580,E2580,D2580,H2580)</f>
        <v/>
      </c>
    </row>
    <row r="2581">
      <c r="A2581" s="11">
        <f>_xlfn.TEXTJOIN(" ",TRUE,B2581,C2581,F2581,G2581,E2581,D2581,H2581)</f>
        <v/>
      </c>
    </row>
    <row r="2582">
      <c r="A2582" s="11">
        <f>_xlfn.TEXTJOIN(" ",TRUE,B2582,C2582,F2582,G2582,E2582,D2582,H2582)</f>
        <v/>
      </c>
    </row>
    <row r="2583">
      <c r="A2583" s="11">
        <f>_xlfn.TEXTJOIN(" ",TRUE,B2583,C2583,F2583,G2583,E2583,D2583,H2583)</f>
        <v/>
      </c>
    </row>
    <row r="2584">
      <c r="A2584" s="11">
        <f>_xlfn.TEXTJOIN(" ",TRUE,B2584,C2584,F2584,G2584,E2584,D2584,H2584)</f>
        <v/>
      </c>
    </row>
    <row r="2585">
      <c r="A2585" s="11">
        <f>_xlfn.TEXTJOIN(" ",TRUE,B2585,C2585,F2585,G2585,E2585,D2585,H2585)</f>
        <v/>
      </c>
    </row>
    <row r="2586">
      <c r="A2586" s="11">
        <f>_xlfn.TEXTJOIN(" ",TRUE,B2586,C2586,F2586,G2586,E2586,D2586,H2586)</f>
        <v/>
      </c>
    </row>
    <row r="2587">
      <c r="A2587" s="11">
        <f>_xlfn.TEXTJOIN(" ",TRUE,B2587,C2587,F2587,G2587,E2587,D2587,H2587)</f>
        <v/>
      </c>
    </row>
    <row r="2588">
      <c r="A2588" s="11">
        <f>_xlfn.TEXTJOIN(" ",TRUE,B2588,C2588,F2588,G2588,E2588,D2588,H2588)</f>
        <v/>
      </c>
    </row>
    <row r="2589">
      <c r="A2589" s="11">
        <f>_xlfn.TEXTJOIN(" ",TRUE,B2589,C2589,F2589,G2589,E2589,D2589,H2589)</f>
        <v/>
      </c>
    </row>
    <row r="2590">
      <c r="A2590" s="11">
        <f>_xlfn.TEXTJOIN(" ",TRUE,B2590,C2590,F2590,G2590,E2590,D2590,H2590)</f>
        <v/>
      </c>
    </row>
    <row r="2591">
      <c r="A2591" s="11">
        <f>_xlfn.TEXTJOIN(" ",TRUE,B2591,C2591,F2591,G2591,E2591,D2591,H2591)</f>
        <v/>
      </c>
    </row>
    <row r="2592">
      <c r="A2592" s="11">
        <f>_xlfn.TEXTJOIN(" ",TRUE,B2592,C2592,F2592,G2592,E2592,D2592,H2592)</f>
        <v/>
      </c>
    </row>
    <row r="2593">
      <c r="A2593" s="11">
        <f>_xlfn.TEXTJOIN(" ",TRUE,B2593,C2593,F2593,G2593,E2593,D2593,H2593)</f>
        <v/>
      </c>
    </row>
    <row r="2594">
      <c r="A2594" s="11">
        <f>_xlfn.TEXTJOIN(" ",TRUE,B2594,C2594,F2594,G2594,E2594,D2594,H2594)</f>
        <v/>
      </c>
    </row>
    <row r="2595">
      <c r="A2595" s="11">
        <f>_xlfn.TEXTJOIN(" ",TRUE,B2595,C2595,F2595,G2595,E2595,D2595,H2595)</f>
        <v/>
      </c>
    </row>
    <row r="2596">
      <c r="A2596" s="11">
        <f>_xlfn.TEXTJOIN(" ",TRUE,B2596,C2596,F2596,G2596,E2596,D2596,H2596)</f>
        <v/>
      </c>
    </row>
    <row r="2597">
      <c r="A2597" s="11">
        <f>_xlfn.TEXTJOIN(" ",TRUE,B2597,C2597,F2597,G2597,E2597,D2597,H2597)</f>
        <v/>
      </c>
    </row>
    <row r="2598">
      <c r="A2598" s="11">
        <f>_xlfn.TEXTJOIN(" ",TRUE,B2598,C2598,F2598,G2598,E2598,D2598,H2598)</f>
        <v/>
      </c>
    </row>
    <row r="2599">
      <c r="A2599" s="11">
        <f>_xlfn.TEXTJOIN(" ",TRUE,B2599,C2599,F2599,G2599,E2599,D2599,H2599)</f>
        <v/>
      </c>
    </row>
    <row r="2600">
      <c r="A2600" s="11">
        <f>_xlfn.TEXTJOIN(" ",TRUE,B2600,C2600,F2600,G2600,E2600,D2600,H2600)</f>
        <v/>
      </c>
    </row>
    <row r="2601">
      <c r="A2601" s="11">
        <f>_xlfn.TEXTJOIN(" ",TRUE,B2601,C2601,F2601,G2601,E2601,D2601,H2601)</f>
        <v/>
      </c>
    </row>
    <row r="2602">
      <c r="A2602" s="11">
        <f>_xlfn.TEXTJOIN(" ",TRUE,B2602,C2602,F2602,G2602,E2602,D2602,H2602)</f>
        <v/>
      </c>
    </row>
    <row r="2603">
      <c r="A2603" s="11">
        <f>_xlfn.TEXTJOIN(" ",TRUE,B2603,C2603,F2603,G2603,E2603,D2603,H2603)</f>
        <v/>
      </c>
    </row>
    <row r="2604">
      <c r="A2604" s="11">
        <f>_xlfn.TEXTJOIN(" ",TRUE,B2604,C2604,F2604,G2604,E2604,D2604,H2604)</f>
        <v/>
      </c>
    </row>
    <row r="2605">
      <c r="A2605" s="11">
        <f>_xlfn.TEXTJOIN(" ",TRUE,B2605,C2605,F2605,G2605,E2605,D2605,H2605)</f>
        <v/>
      </c>
    </row>
    <row r="2606">
      <c r="A2606" s="11">
        <f>_xlfn.TEXTJOIN(" ",TRUE,B2606,C2606,F2606,G2606,E2606,D2606,H2606)</f>
        <v/>
      </c>
    </row>
    <row r="2607">
      <c r="A2607" s="11">
        <f>_xlfn.TEXTJOIN(" ",TRUE,B2607,C2607,F2607,G2607,E2607,D2607,H2607)</f>
        <v/>
      </c>
    </row>
    <row r="2608">
      <c r="A2608" s="11">
        <f>_xlfn.TEXTJOIN(" ",TRUE,B2608,C2608,F2608,G2608,E2608,D2608,H2608)</f>
        <v/>
      </c>
    </row>
    <row r="2609">
      <c r="A2609" s="11">
        <f>_xlfn.TEXTJOIN(" ",TRUE,B2609,C2609,F2609,G2609,E2609,D2609,H2609)</f>
        <v/>
      </c>
    </row>
    <row r="2610">
      <c r="A2610" s="11">
        <f>_xlfn.TEXTJOIN(" ",TRUE,B2610,C2610,F2610,G2610,E2610,D2610,H2610)</f>
        <v/>
      </c>
    </row>
    <row r="2611">
      <c r="A2611" s="11">
        <f>_xlfn.TEXTJOIN(" ",TRUE,B2611,C2611,F2611,G2611,E2611,D2611,H2611)</f>
        <v/>
      </c>
    </row>
    <row r="2612">
      <c r="A2612" s="11">
        <f>_xlfn.TEXTJOIN(" ",TRUE,B2612,C2612,F2612,G2612,E2612,D2612,H2612)</f>
        <v/>
      </c>
    </row>
    <row r="2613">
      <c r="A2613" s="11">
        <f>_xlfn.TEXTJOIN(" ",TRUE,B2613,C2613,F2613,G2613,E2613,D2613,H2613)</f>
        <v/>
      </c>
    </row>
    <row r="2614">
      <c r="A2614" s="11">
        <f>_xlfn.TEXTJOIN(" ",TRUE,B2614,C2614,F2614,G2614,E2614,D2614,H2614)</f>
        <v/>
      </c>
    </row>
    <row r="2615">
      <c r="A2615" s="11">
        <f>_xlfn.TEXTJOIN(" ",TRUE,B2615,C2615,F2615,G2615,E2615,D2615,H2615)</f>
        <v/>
      </c>
    </row>
    <row r="2616">
      <c r="A2616" s="11">
        <f>_xlfn.TEXTJOIN(" ",TRUE,B2616,C2616,F2616,G2616,E2616,D2616,H2616)</f>
        <v/>
      </c>
    </row>
    <row r="2617">
      <c r="A2617" s="11">
        <f>_xlfn.TEXTJOIN(" ",TRUE,B2617,C2617,F2617,G2617,E2617,D2617,H2617)</f>
        <v/>
      </c>
    </row>
    <row r="2618">
      <c r="A2618" s="11">
        <f>_xlfn.TEXTJOIN(" ",TRUE,B2618,C2618,F2618,G2618,E2618,D2618,H2618)</f>
        <v/>
      </c>
    </row>
    <row r="2619">
      <c r="A2619" s="11">
        <f>_xlfn.TEXTJOIN(" ",TRUE,B2619,C2619,F2619,G2619,E2619,D2619,H2619)</f>
        <v/>
      </c>
    </row>
    <row r="2620">
      <c r="A2620" s="11">
        <f>_xlfn.TEXTJOIN(" ",TRUE,B2620,C2620,F2620,G2620,E2620,D2620,H2620)</f>
        <v/>
      </c>
    </row>
    <row r="2621">
      <c r="A2621" s="11">
        <f>_xlfn.TEXTJOIN(" ",TRUE,B2621,C2621,F2621,G2621,E2621,D2621,H2621)</f>
        <v/>
      </c>
    </row>
    <row r="2622">
      <c r="A2622" s="11">
        <f>_xlfn.TEXTJOIN(" ",TRUE,B2622,C2622,F2622,G2622,E2622,D2622,H2622)</f>
        <v/>
      </c>
    </row>
    <row r="2623">
      <c r="A2623" s="11">
        <f>_xlfn.TEXTJOIN(" ",TRUE,B2623,C2623,F2623,G2623,E2623,D2623,H2623)</f>
        <v/>
      </c>
    </row>
    <row r="2624">
      <c r="A2624" s="11">
        <f>_xlfn.TEXTJOIN(" ",TRUE,B2624,C2624,F2624,G2624,E2624,D2624,H2624)</f>
        <v/>
      </c>
    </row>
    <row r="2625">
      <c r="A2625" s="11">
        <f>_xlfn.TEXTJOIN(" ",TRUE,B2625,C2625,F2625,G2625,E2625,D2625,H2625)</f>
        <v/>
      </c>
    </row>
    <row r="2626">
      <c r="A2626" s="11">
        <f>_xlfn.TEXTJOIN(" ",TRUE,B2626,C2626,F2626,G2626,E2626,D2626,H2626)</f>
        <v/>
      </c>
    </row>
    <row r="2627">
      <c r="A2627" s="11">
        <f>_xlfn.TEXTJOIN(" ",TRUE,B2627,C2627,F2627,G2627,E2627,D2627,H2627)</f>
        <v/>
      </c>
    </row>
    <row r="2628">
      <c r="A2628" s="11">
        <f>_xlfn.TEXTJOIN(" ",TRUE,B2628,C2628,F2628,G2628,E2628,D2628,H2628)</f>
        <v/>
      </c>
    </row>
    <row r="2629">
      <c r="A2629" s="11">
        <f>_xlfn.TEXTJOIN(" ",TRUE,B2629,C2629,F2629,G2629,E2629,D2629,H2629)</f>
        <v/>
      </c>
    </row>
    <row r="2630">
      <c r="A2630" s="11">
        <f>_xlfn.TEXTJOIN(" ",TRUE,B2630,C2630,F2630,G2630,E2630,D2630,H2630)</f>
        <v/>
      </c>
    </row>
    <row r="2631">
      <c r="A2631" s="11">
        <f>_xlfn.TEXTJOIN(" ",TRUE,B2631,C2631,F2631,G2631,E2631,D2631,H2631)</f>
        <v/>
      </c>
    </row>
    <row r="2632">
      <c r="A2632" s="11">
        <f>_xlfn.TEXTJOIN(" ",TRUE,B2632,C2632,F2632,G2632,E2632,D2632,H2632)</f>
        <v/>
      </c>
    </row>
    <row r="2633">
      <c r="A2633" s="11">
        <f>_xlfn.TEXTJOIN(" ",TRUE,B2633,C2633,F2633,G2633,E2633,D2633,H2633)</f>
        <v/>
      </c>
    </row>
    <row r="2634">
      <c r="A2634" s="11">
        <f>_xlfn.TEXTJOIN(" ",TRUE,B2634,C2634,F2634,G2634,E2634,D2634,H2634)</f>
        <v/>
      </c>
    </row>
    <row r="2635">
      <c r="A2635" s="11">
        <f>_xlfn.TEXTJOIN(" ",TRUE,B2635,C2635,F2635,G2635,E2635,D2635,H2635)</f>
        <v/>
      </c>
    </row>
    <row r="2636">
      <c r="A2636" s="11">
        <f>_xlfn.TEXTJOIN(" ",TRUE,B2636,C2636,F2636,G2636,E2636,D2636,H2636)</f>
        <v/>
      </c>
    </row>
    <row r="2637">
      <c r="A2637" s="11">
        <f>_xlfn.TEXTJOIN(" ",TRUE,B2637,C2637,F2637,G2637,E2637,D2637,H2637)</f>
        <v/>
      </c>
    </row>
    <row r="2638">
      <c r="A2638" s="11">
        <f>_xlfn.TEXTJOIN(" ",TRUE,B2638,C2638,F2638,G2638,E2638,D2638,H2638)</f>
        <v/>
      </c>
    </row>
    <row r="2639">
      <c r="A2639" s="11">
        <f>_xlfn.TEXTJOIN(" ",TRUE,B2639,C2639,F2639,G2639,E2639,D2639,H2639)</f>
        <v/>
      </c>
    </row>
    <row r="2640">
      <c r="A2640" s="11">
        <f>_xlfn.TEXTJOIN(" ",TRUE,B2640,C2640,F2640,G2640,E2640,D2640,H2640)</f>
        <v/>
      </c>
    </row>
    <row r="2641">
      <c r="A2641" s="11">
        <f>_xlfn.TEXTJOIN(" ",TRUE,B2641,C2641,F2641,G2641,E2641,D2641,H2641)</f>
        <v/>
      </c>
    </row>
    <row r="2642">
      <c r="A2642" s="11">
        <f>_xlfn.TEXTJOIN(" ",TRUE,B2642,C2642,F2642,G2642,E2642,D2642,H2642)</f>
        <v/>
      </c>
    </row>
    <row r="2643">
      <c r="A2643" s="11">
        <f>_xlfn.TEXTJOIN(" ",TRUE,B2643,C2643,F2643,G2643,E2643,D2643,H2643)</f>
        <v/>
      </c>
    </row>
    <row r="2644">
      <c r="A2644" s="11">
        <f>_xlfn.TEXTJOIN(" ",TRUE,B2644,C2644,F2644,G2644,E2644,D2644,H2644)</f>
        <v/>
      </c>
    </row>
    <row r="2645">
      <c r="A2645" s="11">
        <f>_xlfn.TEXTJOIN(" ",TRUE,B2645,C2645,F2645,G2645,E2645,D2645,H2645)</f>
        <v/>
      </c>
    </row>
    <row r="2646">
      <c r="A2646" s="11">
        <f>_xlfn.TEXTJOIN(" ",TRUE,B2646,C2646,F2646,G2646,E2646,D2646,H2646)</f>
        <v/>
      </c>
    </row>
    <row r="2647">
      <c r="A2647" s="11">
        <f>_xlfn.TEXTJOIN(" ",TRUE,B2647,C2647,F2647,G2647,E2647,D2647,H2647)</f>
        <v/>
      </c>
    </row>
    <row r="2648">
      <c r="A2648" s="11">
        <f>_xlfn.TEXTJOIN(" ",TRUE,B2648,C2648,F2648,G2648,E2648,D2648,H2648)</f>
        <v/>
      </c>
    </row>
    <row r="2649">
      <c r="A2649" s="11">
        <f>_xlfn.TEXTJOIN(" ",TRUE,B2649,C2649,F2649,G2649,E2649,D2649,H2649)</f>
        <v/>
      </c>
    </row>
    <row r="2650">
      <c r="A2650" s="11">
        <f>_xlfn.TEXTJOIN(" ",TRUE,B2650,C2650,F2650,G2650,E2650,D2650,H2650)</f>
        <v/>
      </c>
    </row>
    <row r="2651">
      <c r="A2651" s="11">
        <f>_xlfn.TEXTJOIN(" ",TRUE,B2651,C2651,F2651,G2651,E2651,D2651,H2651)</f>
        <v/>
      </c>
    </row>
    <row r="2652">
      <c r="A2652" s="11">
        <f>_xlfn.TEXTJOIN(" ",TRUE,B2652,C2652,F2652,G2652,E2652,D2652,H2652)</f>
        <v/>
      </c>
    </row>
    <row r="2653">
      <c r="A2653" s="11">
        <f>_xlfn.TEXTJOIN(" ",TRUE,B2653,C2653,F2653,G2653,E2653,D2653,H2653)</f>
        <v/>
      </c>
    </row>
    <row r="2654">
      <c r="A2654" s="11">
        <f>_xlfn.TEXTJOIN(" ",TRUE,B2654,C2654,F2654,G2654,E2654,D2654,H2654)</f>
        <v/>
      </c>
    </row>
    <row r="2655">
      <c r="A2655" s="11">
        <f>_xlfn.TEXTJOIN(" ",TRUE,B2655,C2655,F2655,G2655,E2655,D2655,H2655)</f>
        <v/>
      </c>
    </row>
    <row r="2656">
      <c r="A2656" s="11">
        <f>_xlfn.TEXTJOIN(" ",TRUE,B2656,C2656,F2656,G2656,E2656,D2656,H2656)</f>
        <v/>
      </c>
    </row>
    <row r="2657">
      <c r="A2657" s="11">
        <f>_xlfn.TEXTJOIN(" ",TRUE,B2657,C2657,F2657,G2657,E2657,D2657,H2657)</f>
        <v/>
      </c>
    </row>
    <row r="2658">
      <c r="A2658" s="11">
        <f>_xlfn.TEXTJOIN(" ",TRUE,B2658,C2658,F2658,G2658,E2658,D2658,H2658)</f>
        <v/>
      </c>
    </row>
    <row r="2659">
      <c r="A2659" s="11">
        <f>_xlfn.TEXTJOIN(" ",TRUE,B2659,C2659,F2659,G2659,E2659,D2659,H2659)</f>
        <v/>
      </c>
    </row>
    <row r="2660">
      <c r="A2660" s="11">
        <f>_xlfn.TEXTJOIN(" ",TRUE,B2660,C2660,F2660,G2660,E2660,D2660,H2660)</f>
        <v/>
      </c>
    </row>
    <row r="2661">
      <c r="A2661" s="11">
        <f>_xlfn.TEXTJOIN(" ",TRUE,B2661,C2661,F2661,G2661,E2661,D2661,H2661)</f>
        <v/>
      </c>
    </row>
    <row r="2662">
      <c r="A2662" s="11">
        <f>_xlfn.TEXTJOIN(" ",TRUE,B2662,C2662,F2662,G2662,E2662,D2662,H2662)</f>
        <v/>
      </c>
    </row>
    <row r="2663">
      <c r="A2663" s="11">
        <f>_xlfn.TEXTJOIN(" ",TRUE,B2663,C2663,F2663,G2663,E2663,D2663,H2663)</f>
        <v/>
      </c>
    </row>
    <row r="2664">
      <c r="A2664" s="11">
        <f>_xlfn.TEXTJOIN(" ",TRUE,B2664,C2664,F2664,G2664,E2664,D2664,H2664)</f>
        <v/>
      </c>
    </row>
    <row r="2665">
      <c r="A2665" s="11">
        <f>_xlfn.TEXTJOIN(" ",TRUE,B2665,C2665,F2665,G2665,E2665,D2665,H2665)</f>
        <v/>
      </c>
    </row>
    <row r="2666">
      <c r="A2666" s="11">
        <f>_xlfn.TEXTJOIN(" ",TRUE,B2666,C2666,F2666,G2666,E2666,D2666,H2666)</f>
        <v/>
      </c>
    </row>
    <row r="2667">
      <c r="A2667" s="11">
        <f>_xlfn.TEXTJOIN(" ",TRUE,B2667,C2667,F2667,G2667,E2667,D2667,H2667)</f>
        <v/>
      </c>
    </row>
    <row r="2668">
      <c r="A2668" s="11">
        <f>_xlfn.TEXTJOIN(" ",TRUE,B2668,C2668,F2668,G2668,E2668,D2668,H2668)</f>
        <v/>
      </c>
    </row>
    <row r="2669">
      <c r="A2669" s="11">
        <f>_xlfn.TEXTJOIN(" ",TRUE,B2669,C2669,F2669,G2669,E2669,D2669,H2669)</f>
        <v/>
      </c>
    </row>
    <row r="2670">
      <c r="A2670" s="11">
        <f>_xlfn.TEXTJOIN(" ",TRUE,B2670,C2670,F2670,G2670,E2670,D2670,H2670)</f>
        <v/>
      </c>
    </row>
    <row r="2671">
      <c r="A2671" s="11">
        <f>_xlfn.TEXTJOIN(" ",TRUE,B2671,C2671,F2671,G2671,E2671,D2671,H2671)</f>
        <v/>
      </c>
    </row>
    <row r="2672">
      <c r="A2672" s="11">
        <f>_xlfn.TEXTJOIN(" ",TRUE,B2672,C2672,F2672,G2672,E2672,D2672,H2672)</f>
        <v/>
      </c>
    </row>
    <row r="2673">
      <c r="A2673" s="11">
        <f>_xlfn.TEXTJOIN(" ",TRUE,B2673,C2673,F2673,G2673,E2673,D2673,H2673)</f>
        <v/>
      </c>
    </row>
    <row r="2674">
      <c r="A2674" s="11">
        <f>_xlfn.TEXTJOIN(" ",TRUE,B2674,C2674,F2674,G2674,E2674,D2674,H2674)</f>
        <v/>
      </c>
    </row>
    <row r="2675">
      <c r="A2675" s="11">
        <f>_xlfn.TEXTJOIN(" ",TRUE,B2675,C2675,F2675,G2675,E2675,D2675,H2675)</f>
        <v/>
      </c>
    </row>
    <row r="2676">
      <c r="A2676" s="11">
        <f>_xlfn.TEXTJOIN(" ",TRUE,B2676,C2676,F2676,G2676,E2676,D2676,H2676)</f>
        <v/>
      </c>
    </row>
    <row r="2677">
      <c r="A2677" s="11">
        <f>_xlfn.TEXTJOIN(" ",TRUE,B2677,C2677,F2677,G2677,E2677,D2677,H2677)</f>
        <v/>
      </c>
    </row>
    <row r="2678">
      <c r="A2678" s="11">
        <f>_xlfn.TEXTJOIN(" ",TRUE,B2678,C2678,F2678,G2678,E2678,D2678,H2678)</f>
        <v/>
      </c>
    </row>
    <row r="2679">
      <c r="A2679" s="11">
        <f>_xlfn.TEXTJOIN(" ",TRUE,B2679,C2679,F2679,G2679,E2679,D2679,H2679)</f>
        <v/>
      </c>
    </row>
    <row r="2680">
      <c r="A2680" s="11">
        <f>_xlfn.TEXTJOIN(" ",TRUE,B2680,C2680,F2680,G2680,E2680,D2680,H2680)</f>
        <v/>
      </c>
    </row>
    <row r="2681">
      <c r="A2681" s="11">
        <f>_xlfn.TEXTJOIN(" ",TRUE,B2681,C2681,F2681,G2681,E2681,D2681,H2681)</f>
        <v/>
      </c>
    </row>
    <row r="2682">
      <c r="A2682" s="11">
        <f>_xlfn.TEXTJOIN(" ",TRUE,B2682,C2682,F2682,G2682,E2682,D2682,H2682)</f>
        <v/>
      </c>
    </row>
    <row r="2683">
      <c r="A2683" s="11">
        <f>_xlfn.TEXTJOIN(" ",TRUE,B2683,C2683,F2683,G2683,E2683,D2683,H2683)</f>
        <v/>
      </c>
    </row>
    <row r="2684">
      <c r="A2684" s="11">
        <f>_xlfn.TEXTJOIN(" ",TRUE,B2684,C2684,F2684,G2684,E2684,D2684,H2684)</f>
        <v/>
      </c>
    </row>
    <row r="2685">
      <c r="A2685" s="11">
        <f>_xlfn.TEXTJOIN(" ",TRUE,B2685,C2685,F2685,G2685,E2685,D2685,H2685)</f>
        <v/>
      </c>
    </row>
    <row r="2686">
      <c r="A2686" s="11">
        <f>_xlfn.TEXTJOIN(" ",TRUE,B2686,C2686,F2686,G2686,E2686,D2686,H2686)</f>
        <v/>
      </c>
    </row>
    <row r="2687">
      <c r="A2687" s="11">
        <f>_xlfn.TEXTJOIN(" ",TRUE,B2687,C2687,F2687,G2687,E2687,D2687,H2687)</f>
        <v/>
      </c>
    </row>
    <row r="2688">
      <c r="A2688" s="11">
        <f>_xlfn.TEXTJOIN(" ",TRUE,B2688,C2688,F2688,G2688,E2688,D2688,H2688)</f>
        <v/>
      </c>
    </row>
    <row r="2689">
      <c r="A2689" s="11">
        <f>_xlfn.TEXTJOIN(" ",TRUE,B2689,C2689,F2689,G2689,E2689,D2689,H2689)</f>
        <v/>
      </c>
    </row>
    <row r="2690">
      <c r="A2690" s="11">
        <f>_xlfn.TEXTJOIN(" ",TRUE,B2690,C2690,F2690,G2690,E2690,D2690,H2690)</f>
        <v/>
      </c>
    </row>
    <row r="2691">
      <c r="A2691" s="11">
        <f>_xlfn.TEXTJOIN(" ",TRUE,B2691,C2691,F2691,G2691,E2691,D2691,H2691)</f>
        <v/>
      </c>
    </row>
    <row r="2692">
      <c r="A2692" s="11">
        <f>_xlfn.TEXTJOIN(" ",TRUE,B2692,C2692,F2692,G2692,E2692,D2692,H2692)</f>
        <v/>
      </c>
    </row>
    <row r="2693">
      <c r="A2693" s="11">
        <f>_xlfn.TEXTJOIN(" ",TRUE,B2693,C2693,F2693,G2693,E2693,D2693,H2693)</f>
        <v/>
      </c>
    </row>
    <row r="2694">
      <c r="A2694" s="11">
        <f>_xlfn.TEXTJOIN(" ",TRUE,B2694,C2694,F2694,G2694,E2694,D2694,H2694)</f>
        <v/>
      </c>
    </row>
    <row r="2695">
      <c r="A2695" s="11">
        <f>_xlfn.TEXTJOIN(" ",TRUE,B2695,C2695,F2695,G2695,E2695,D2695,H2695)</f>
        <v/>
      </c>
    </row>
    <row r="2696">
      <c r="A2696" s="11">
        <f>_xlfn.TEXTJOIN(" ",TRUE,B2696,C2696,F2696,G2696,E2696,D2696,H2696)</f>
        <v/>
      </c>
    </row>
    <row r="2697">
      <c r="A2697" s="11">
        <f>_xlfn.TEXTJOIN(" ",TRUE,B2697,C2697,F2697,G2697,E2697,D2697,H2697)</f>
        <v/>
      </c>
    </row>
    <row r="2698">
      <c r="A2698" s="11">
        <f>_xlfn.TEXTJOIN(" ",TRUE,B2698,C2698,F2698,G2698,E2698,D2698,H2698)</f>
        <v/>
      </c>
    </row>
    <row r="2699">
      <c r="A2699" s="11">
        <f>_xlfn.TEXTJOIN(" ",TRUE,B2699,C2699,F2699,G2699,E2699,D2699,H2699)</f>
        <v/>
      </c>
    </row>
    <row r="2700">
      <c r="A2700" s="11">
        <f>_xlfn.TEXTJOIN(" ",TRUE,B2700,C2700,F2700,G2700,E2700,D2700,H2700)</f>
        <v/>
      </c>
    </row>
    <row r="2701">
      <c r="A2701" s="11">
        <f>_xlfn.TEXTJOIN(" ",TRUE,B2701,C2701,F2701,G2701,E2701,D2701,H2701)</f>
        <v/>
      </c>
    </row>
    <row r="2702">
      <c r="A2702" s="11">
        <f>_xlfn.TEXTJOIN(" ",TRUE,B2702,C2702,F2702,G2702,E2702,D2702,H2702)</f>
        <v/>
      </c>
    </row>
    <row r="2703">
      <c r="A2703" s="11">
        <f>_xlfn.TEXTJOIN(" ",TRUE,B2703,C2703,F2703,G2703,E2703,D2703,H2703)</f>
        <v/>
      </c>
    </row>
    <row r="2704">
      <c r="A2704" s="11">
        <f>_xlfn.TEXTJOIN(" ",TRUE,B2704,C2704,F2704,G2704,E2704,D2704,H2704)</f>
        <v/>
      </c>
    </row>
    <row r="2705">
      <c r="A2705" s="11">
        <f>_xlfn.TEXTJOIN(" ",TRUE,B2705,C2705,F2705,G2705,E2705,D2705,H2705)</f>
        <v/>
      </c>
    </row>
    <row r="2706">
      <c r="A2706" s="11">
        <f>_xlfn.TEXTJOIN(" ",TRUE,B2706,C2706,F2706,G2706,E2706,D2706,H2706)</f>
        <v/>
      </c>
    </row>
    <row r="2707">
      <c r="A2707" s="11">
        <f>_xlfn.TEXTJOIN(" ",TRUE,B2707,C2707,F2707,G2707,E2707,D2707,H2707)</f>
        <v/>
      </c>
    </row>
    <row r="2708">
      <c r="A2708" s="11">
        <f>_xlfn.TEXTJOIN(" ",TRUE,B2708,C2708,F2708,G2708,E2708,D2708,H2708)</f>
        <v/>
      </c>
    </row>
    <row r="2709">
      <c r="A2709" s="11">
        <f>_xlfn.TEXTJOIN(" ",TRUE,B2709,C2709,F2709,G2709,E2709,D2709,H2709)</f>
        <v/>
      </c>
    </row>
    <row r="2710">
      <c r="A2710" s="11">
        <f>_xlfn.TEXTJOIN(" ",TRUE,B2710,C2710,F2710,G2710,E2710,D2710,H2710)</f>
        <v/>
      </c>
    </row>
    <row r="2711">
      <c r="A2711" s="11">
        <f>_xlfn.TEXTJOIN(" ",TRUE,B2711,C2711,F2711,G2711,E2711,D2711,H2711)</f>
        <v/>
      </c>
    </row>
    <row r="2712">
      <c r="A2712" s="11">
        <f>_xlfn.TEXTJOIN(" ",TRUE,B2712,C2712,F2712,G2712,E2712,D2712,H2712)</f>
        <v/>
      </c>
    </row>
    <row r="2713">
      <c r="A2713" s="11">
        <f>_xlfn.TEXTJOIN(" ",TRUE,B2713,C2713,F2713,G2713,E2713,D2713,H2713)</f>
        <v/>
      </c>
    </row>
    <row r="2714">
      <c r="A2714" s="11">
        <f>_xlfn.TEXTJOIN(" ",TRUE,B2714,C2714,F2714,G2714,E2714,D2714,H2714)</f>
        <v/>
      </c>
    </row>
    <row r="2715">
      <c r="A2715" s="11">
        <f>_xlfn.TEXTJOIN(" ",TRUE,B2715,C2715,F2715,G2715,E2715,D2715,H2715)</f>
        <v/>
      </c>
    </row>
    <row r="2716">
      <c r="A2716" s="11">
        <f>_xlfn.TEXTJOIN(" ",TRUE,B2716,C2716,F2716,G2716,E2716,D2716,H2716)</f>
        <v/>
      </c>
    </row>
    <row r="2717">
      <c r="A2717" s="11">
        <f>_xlfn.TEXTJOIN(" ",TRUE,B2717,C2717,F2717,G2717,E2717,D2717,H2717)</f>
        <v/>
      </c>
    </row>
    <row r="2718">
      <c r="A2718" s="11">
        <f>_xlfn.TEXTJOIN(" ",TRUE,B2718,C2718,F2718,G2718,E2718,D2718,H2718)</f>
        <v/>
      </c>
    </row>
    <row r="2719">
      <c r="A2719" s="11">
        <f>_xlfn.TEXTJOIN(" ",TRUE,B2719,C2719,F2719,G2719,E2719,D2719,H2719)</f>
        <v/>
      </c>
    </row>
    <row r="2720">
      <c r="A2720" s="11">
        <f>_xlfn.TEXTJOIN(" ",TRUE,B2720,C2720,F2720,G2720,E2720,D2720,H2720)</f>
        <v/>
      </c>
    </row>
    <row r="2721">
      <c r="A2721" s="11">
        <f>_xlfn.TEXTJOIN(" ",TRUE,B2721,C2721,F2721,G2721,E2721,D2721,H2721)</f>
        <v/>
      </c>
    </row>
    <row r="2722">
      <c r="A2722" s="11">
        <f>_xlfn.TEXTJOIN(" ",TRUE,B2722,C2722,F2722,G2722,E2722,D2722,H2722)</f>
        <v/>
      </c>
    </row>
    <row r="2723">
      <c r="A2723" s="11">
        <f>_xlfn.TEXTJOIN(" ",TRUE,B2723,C2723,F2723,G2723,E2723,D2723,H2723)</f>
        <v/>
      </c>
    </row>
    <row r="2724">
      <c r="A2724" s="11">
        <f>_xlfn.TEXTJOIN(" ",TRUE,B2724,C2724,F2724,G2724,E2724,D2724,H2724)</f>
        <v/>
      </c>
    </row>
    <row r="2725">
      <c r="A2725" s="11">
        <f>_xlfn.TEXTJOIN(" ",TRUE,B2725,C2725,F2725,G2725,E2725,D2725,H2725)</f>
        <v/>
      </c>
    </row>
    <row r="2726">
      <c r="A2726" s="11">
        <f>_xlfn.TEXTJOIN(" ",TRUE,B2726,C2726,F2726,G2726,E2726,D2726,H2726)</f>
        <v/>
      </c>
    </row>
    <row r="2727">
      <c r="A2727" s="11">
        <f>_xlfn.TEXTJOIN(" ",TRUE,B2727,C2727,F2727,G2727,E2727,D2727,H2727)</f>
        <v/>
      </c>
    </row>
    <row r="2728">
      <c r="A2728" s="11">
        <f>_xlfn.TEXTJOIN(" ",TRUE,B2728,C2728,F2728,G2728,E2728,D2728,H2728)</f>
        <v/>
      </c>
    </row>
    <row r="2729">
      <c r="A2729" s="11">
        <f>_xlfn.TEXTJOIN(" ",TRUE,B2729,C2729,F2729,G2729,E2729,D2729,H2729)</f>
        <v/>
      </c>
    </row>
    <row r="2730">
      <c r="A2730" s="11">
        <f>_xlfn.TEXTJOIN(" ",TRUE,B2730,C2730,F2730,G2730,E2730,D2730,H2730)</f>
        <v/>
      </c>
    </row>
    <row r="2731">
      <c r="A2731" s="11">
        <f>_xlfn.TEXTJOIN(" ",TRUE,B2731,C2731,F2731,G2731,E2731,D2731,H2731)</f>
        <v/>
      </c>
    </row>
    <row r="2732">
      <c r="A2732" s="11">
        <f>_xlfn.TEXTJOIN(" ",TRUE,B2732,C2732,F2732,G2732,E2732,D2732,H2732)</f>
        <v/>
      </c>
    </row>
    <row r="2733">
      <c r="A2733" s="11">
        <f>_xlfn.TEXTJOIN(" ",TRUE,B2733,C2733,F2733,G2733,E2733,D2733,H2733)</f>
        <v/>
      </c>
    </row>
    <row r="2734">
      <c r="A2734" s="11">
        <f>_xlfn.TEXTJOIN(" ",TRUE,B2734,C2734,F2734,G2734,E2734,D2734,H2734)</f>
        <v/>
      </c>
    </row>
    <row r="2735">
      <c r="A2735" s="11">
        <f>_xlfn.TEXTJOIN(" ",TRUE,B2735,C2735,F2735,G2735,E2735,D2735,H2735)</f>
        <v/>
      </c>
    </row>
    <row r="2736">
      <c r="A2736" s="11">
        <f>_xlfn.TEXTJOIN(" ",TRUE,B2736,C2736,F2736,G2736,E2736,D2736,H2736)</f>
        <v/>
      </c>
    </row>
    <row r="2737">
      <c r="A2737" s="11">
        <f>_xlfn.TEXTJOIN(" ",TRUE,B2737,C2737,F2737,G2737,E2737,D2737,H2737)</f>
        <v/>
      </c>
    </row>
    <row r="2738">
      <c r="A2738" s="11">
        <f>_xlfn.TEXTJOIN(" ",TRUE,B2738,C2738,F2738,G2738,E2738,D2738,H2738)</f>
        <v/>
      </c>
    </row>
    <row r="2739">
      <c r="A2739" s="11">
        <f>_xlfn.TEXTJOIN(" ",TRUE,B2739,C2739,F2739,G2739,E2739,D2739,H2739)</f>
        <v/>
      </c>
    </row>
    <row r="2740">
      <c r="A2740" s="11">
        <f>_xlfn.TEXTJOIN(" ",TRUE,B2740,C2740,F2740,G2740,E2740,D2740,H2740)</f>
        <v/>
      </c>
    </row>
    <row r="2741">
      <c r="A2741" s="11">
        <f>_xlfn.TEXTJOIN(" ",TRUE,B2741,C2741,F2741,G2741,E2741,D2741,H2741)</f>
        <v/>
      </c>
    </row>
    <row r="2742">
      <c r="A2742" s="11">
        <f>_xlfn.TEXTJOIN(" ",TRUE,B2742,C2742,F2742,G2742,E2742,D2742,H2742)</f>
        <v/>
      </c>
    </row>
    <row r="2743">
      <c r="A2743" s="11">
        <f>_xlfn.TEXTJOIN(" ",TRUE,B2743,C2743,F2743,G2743,E2743,D2743,H2743)</f>
        <v/>
      </c>
    </row>
    <row r="2744">
      <c r="A2744" s="11">
        <f>_xlfn.TEXTJOIN(" ",TRUE,B2744,C2744,F2744,G2744,E2744,D2744,H2744)</f>
        <v/>
      </c>
    </row>
    <row r="2745">
      <c r="A2745" s="11">
        <f>_xlfn.TEXTJOIN(" ",TRUE,B2745,C2745,F2745,G2745,E2745,D2745,H2745)</f>
        <v/>
      </c>
    </row>
    <row r="2746">
      <c r="A2746" s="11">
        <f>_xlfn.TEXTJOIN(" ",TRUE,B2746,C2746,F2746,G2746,E2746,D2746,H2746)</f>
        <v/>
      </c>
    </row>
    <row r="2747">
      <c r="A2747" s="11">
        <f>_xlfn.TEXTJOIN(" ",TRUE,B2747,C2747,F2747,G2747,E2747,D2747,H2747)</f>
        <v/>
      </c>
    </row>
    <row r="2748">
      <c r="A2748" s="11">
        <f>_xlfn.TEXTJOIN(" ",TRUE,B2748,C2748,F2748,G2748,E2748,D2748,H2748)</f>
        <v/>
      </c>
    </row>
    <row r="2749">
      <c r="A2749" s="11">
        <f>_xlfn.TEXTJOIN(" ",TRUE,B2749,C2749,F2749,G2749,E2749,D2749,H2749)</f>
        <v/>
      </c>
    </row>
    <row r="2750">
      <c r="A2750" s="11">
        <f>_xlfn.TEXTJOIN(" ",TRUE,B2750,C2750,F2750,G2750,E2750,D2750,H2750)</f>
        <v/>
      </c>
    </row>
    <row r="2751">
      <c r="A2751" s="11">
        <f>_xlfn.TEXTJOIN(" ",TRUE,B2751,C2751,F2751,G2751,E2751,D2751,H2751)</f>
        <v/>
      </c>
    </row>
    <row r="2752">
      <c r="A2752" s="11">
        <f>_xlfn.TEXTJOIN(" ",TRUE,B2752,C2752,F2752,G2752,E2752,D2752,H2752)</f>
        <v/>
      </c>
    </row>
    <row r="2753">
      <c r="A2753" s="11">
        <f>_xlfn.TEXTJOIN(" ",TRUE,B2753,C2753,F2753,G2753,E2753,D2753,H2753)</f>
        <v/>
      </c>
    </row>
    <row r="2754">
      <c r="A2754" s="11">
        <f>_xlfn.TEXTJOIN(" ",TRUE,B2754,C2754,F2754,G2754,E2754,D2754,H2754)</f>
        <v/>
      </c>
    </row>
    <row r="2755">
      <c r="A2755" s="11">
        <f>_xlfn.TEXTJOIN(" ",TRUE,B2755,C2755,F2755,G2755,E2755,D2755,H2755)</f>
        <v/>
      </c>
    </row>
    <row r="2756">
      <c r="A2756" s="11">
        <f>_xlfn.TEXTJOIN(" ",TRUE,B2756,C2756,F2756,G2756,E2756,D2756,H2756)</f>
        <v/>
      </c>
    </row>
    <row r="2757">
      <c r="A2757" s="11">
        <f>_xlfn.TEXTJOIN(" ",TRUE,B2757,C2757,F2757,G2757,E2757,D2757,H2757)</f>
        <v/>
      </c>
    </row>
    <row r="2758">
      <c r="A2758" s="11">
        <f>_xlfn.TEXTJOIN(" ",TRUE,B2758,C2758,F2758,G2758,E2758,D2758,H2758)</f>
        <v/>
      </c>
    </row>
    <row r="2759">
      <c r="A2759" s="11">
        <f>_xlfn.TEXTJOIN(" ",TRUE,B2759,C2759,F2759,G2759,E2759,D2759,H2759)</f>
        <v/>
      </c>
    </row>
    <row r="2760">
      <c r="A2760" s="11">
        <f>_xlfn.TEXTJOIN(" ",TRUE,B2760,C2760,F2760,G2760,E2760,D2760,H2760)</f>
        <v/>
      </c>
    </row>
    <row r="2761">
      <c r="A2761" s="11">
        <f>_xlfn.TEXTJOIN(" ",TRUE,B2761,C2761,F2761,G2761,E2761,D2761,H2761)</f>
        <v/>
      </c>
    </row>
    <row r="2762">
      <c r="A2762" s="11">
        <f>_xlfn.TEXTJOIN(" ",TRUE,B2762,C2762,F2762,G2762,E2762,D2762,H2762)</f>
        <v/>
      </c>
    </row>
    <row r="2763">
      <c r="A2763" s="11">
        <f>_xlfn.TEXTJOIN(" ",TRUE,B2763,C2763,F2763,G2763,E2763,D2763,H2763)</f>
        <v/>
      </c>
    </row>
    <row r="2764">
      <c r="A2764" s="11">
        <f>_xlfn.TEXTJOIN(" ",TRUE,B2764,C2764,F2764,G2764,E2764,D2764,H2764)</f>
        <v/>
      </c>
    </row>
    <row r="2765">
      <c r="A2765" s="11">
        <f>_xlfn.TEXTJOIN(" ",TRUE,B2765,C2765,F2765,G2765,E2765,D2765,H2765)</f>
        <v/>
      </c>
    </row>
    <row r="2766">
      <c r="A2766" s="11">
        <f>_xlfn.TEXTJOIN(" ",TRUE,B2766,C2766,F2766,G2766,E2766,D2766,H2766)</f>
        <v/>
      </c>
    </row>
    <row r="2767">
      <c r="A2767" s="11">
        <f>_xlfn.TEXTJOIN(" ",TRUE,B2767,C2767,F2767,G2767,E2767,D2767,H2767)</f>
        <v/>
      </c>
    </row>
    <row r="2768">
      <c r="A2768" s="11">
        <f>_xlfn.TEXTJOIN(" ",TRUE,B2768,C2768,F2768,G2768,E2768,D2768,H2768)</f>
        <v/>
      </c>
    </row>
    <row r="2769">
      <c r="A2769" s="11">
        <f>_xlfn.TEXTJOIN(" ",TRUE,B2769,C2769,F2769,G2769,E2769,D2769,H2769)</f>
        <v/>
      </c>
    </row>
    <row r="2770">
      <c r="A2770" s="11">
        <f>_xlfn.TEXTJOIN(" ",TRUE,B2770,C2770,F2770,G2770,E2770,D2770,H2770)</f>
        <v/>
      </c>
    </row>
    <row r="2771">
      <c r="A2771" s="11">
        <f>_xlfn.TEXTJOIN(" ",TRUE,B2771,C2771,F2771,G2771,E2771,D2771,H2771)</f>
        <v/>
      </c>
    </row>
    <row r="2772">
      <c r="A2772" s="11">
        <f>_xlfn.TEXTJOIN(" ",TRUE,B2772,C2772,F2772,G2772,E2772,D2772,H2772)</f>
        <v/>
      </c>
    </row>
    <row r="2773">
      <c r="A2773" s="11">
        <f>_xlfn.TEXTJOIN(" ",TRUE,B2773,C2773,F2773,G2773,E2773,D2773,H2773)</f>
        <v/>
      </c>
    </row>
    <row r="2774">
      <c r="A2774" s="11">
        <f>_xlfn.TEXTJOIN(" ",TRUE,B2774,C2774,F2774,G2774,E2774,D2774,H2774)</f>
        <v/>
      </c>
    </row>
    <row r="2775">
      <c r="A2775" s="11">
        <f>_xlfn.TEXTJOIN(" ",TRUE,B2775,C2775,F2775,G2775,E2775,D2775,H2775)</f>
        <v/>
      </c>
    </row>
    <row r="2776">
      <c r="A2776" s="11">
        <f>_xlfn.TEXTJOIN(" ",TRUE,B2776,C2776,F2776,G2776,E2776,D2776,H2776)</f>
        <v/>
      </c>
    </row>
    <row r="2777">
      <c r="A2777" s="11">
        <f>_xlfn.TEXTJOIN(" ",TRUE,B2777,C2777,F2777,G2777,E2777,D2777,H2777)</f>
        <v/>
      </c>
    </row>
    <row r="2778">
      <c r="A2778" s="11">
        <f>_xlfn.TEXTJOIN(" ",TRUE,B2778,C2778,F2778,G2778,E2778,D2778,H2778)</f>
        <v/>
      </c>
    </row>
    <row r="2779">
      <c r="A2779" s="11">
        <f>_xlfn.TEXTJOIN(" ",TRUE,B2779,C2779,F2779,G2779,E2779,D2779,H2779)</f>
        <v/>
      </c>
    </row>
    <row r="2780">
      <c r="A2780" s="11">
        <f>_xlfn.TEXTJOIN(" ",TRUE,B2780,C2780,F2780,G2780,E2780,D2780,H2780)</f>
        <v/>
      </c>
    </row>
    <row r="2781">
      <c r="A2781" s="11">
        <f>_xlfn.TEXTJOIN(" ",TRUE,B2781,C2781,F2781,G2781,E2781,D2781,H2781)</f>
        <v/>
      </c>
    </row>
    <row r="2782">
      <c r="A2782" s="11">
        <f>_xlfn.TEXTJOIN(" ",TRUE,B2782,C2782,F2782,G2782,E2782,D2782,H2782)</f>
        <v/>
      </c>
    </row>
    <row r="2783">
      <c r="A2783" s="11">
        <f>_xlfn.TEXTJOIN(" ",TRUE,B2783,C2783,F2783,G2783,E2783,D2783,H2783)</f>
        <v/>
      </c>
    </row>
    <row r="2784">
      <c r="A2784" s="11">
        <f>_xlfn.TEXTJOIN(" ",TRUE,B2784,C2784,F2784,G2784,E2784,D2784,H2784)</f>
        <v/>
      </c>
    </row>
    <row r="2785">
      <c r="A2785" s="11">
        <f>_xlfn.TEXTJOIN(" ",TRUE,B2785,C2785,F2785,G2785,E2785,D2785,H2785)</f>
        <v/>
      </c>
    </row>
    <row r="2786">
      <c r="A2786" s="11">
        <f>_xlfn.TEXTJOIN(" ",TRUE,B2786,C2786,F2786,G2786,E2786,D2786,H2786)</f>
        <v/>
      </c>
    </row>
    <row r="2787">
      <c r="A2787" s="11">
        <f>_xlfn.TEXTJOIN(" ",TRUE,B2787,C2787,F2787,G2787,E2787,D2787,H2787)</f>
        <v/>
      </c>
    </row>
    <row r="2788">
      <c r="A2788" s="11">
        <f>_xlfn.TEXTJOIN(" ",TRUE,B2788,C2788,F2788,G2788,E2788,D2788,H2788)</f>
        <v/>
      </c>
    </row>
    <row r="2789">
      <c r="A2789" s="11">
        <f>_xlfn.TEXTJOIN(" ",TRUE,B2789,C2789,F2789,G2789,E2789,D2789,H2789)</f>
        <v/>
      </c>
    </row>
    <row r="2790">
      <c r="A2790" s="11">
        <f>_xlfn.TEXTJOIN(" ",TRUE,B2790,C2790,F2790,G2790,E2790,D2790,H2790)</f>
        <v/>
      </c>
    </row>
    <row r="2791">
      <c r="A2791" s="11">
        <f>_xlfn.TEXTJOIN(" ",TRUE,B2791,C2791,F2791,G2791,E2791,D2791,H2791)</f>
        <v/>
      </c>
    </row>
    <row r="2792">
      <c r="A2792" s="11">
        <f>_xlfn.TEXTJOIN(" ",TRUE,B2792,C2792,F2792,G2792,E2792,D2792,H2792)</f>
        <v/>
      </c>
    </row>
    <row r="2793">
      <c r="A2793" s="11">
        <f>_xlfn.TEXTJOIN(" ",TRUE,B2793,C2793,F2793,G2793,E2793,D2793,H2793)</f>
        <v/>
      </c>
    </row>
    <row r="2794">
      <c r="A2794" s="11">
        <f>_xlfn.TEXTJOIN(" ",TRUE,B2794,C2794,F2794,G2794,E2794,D2794,H2794)</f>
        <v/>
      </c>
    </row>
    <row r="2795">
      <c r="A2795" s="11">
        <f>_xlfn.TEXTJOIN(" ",TRUE,B2795,C2795,F2795,G2795,E2795,D2795,H2795)</f>
        <v/>
      </c>
    </row>
    <row r="2796">
      <c r="A2796" s="11">
        <f>_xlfn.TEXTJOIN(" ",TRUE,B2796,C2796,F2796,G2796,E2796,D2796,H2796)</f>
        <v/>
      </c>
    </row>
    <row r="2797">
      <c r="A2797" s="11">
        <f>_xlfn.TEXTJOIN(" ",TRUE,B2797,C2797,F2797,G2797,E2797,D2797,H2797)</f>
        <v/>
      </c>
    </row>
    <row r="2798">
      <c r="A2798" s="11">
        <f>_xlfn.TEXTJOIN(" ",TRUE,B2798,C2798,F2798,G2798,E2798,D2798,H2798)</f>
        <v/>
      </c>
    </row>
    <row r="2799">
      <c r="A2799" s="11">
        <f>_xlfn.TEXTJOIN(" ",TRUE,B2799,C2799,F2799,G2799,E2799,D2799,H2799)</f>
        <v/>
      </c>
    </row>
    <row r="2800">
      <c r="A2800" s="11">
        <f>_xlfn.TEXTJOIN(" ",TRUE,B2800,C2800,F2800,G2800,E2800,D2800,H2800)</f>
        <v/>
      </c>
    </row>
    <row r="2801">
      <c r="A2801" s="11">
        <f>_xlfn.TEXTJOIN(" ",TRUE,B2801,C2801,F2801,G2801,E2801,D2801,H2801)</f>
        <v/>
      </c>
    </row>
    <row r="2802">
      <c r="A2802" s="11">
        <f>_xlfn.TEXTJOIN(" ",TRUE,B2802,C2802,F2802,G2802,E2802,D2802,H2802)</f>
        <v/>
      </c>
    </row>
    <row r="2803">
      <c r="A2803" s="11">
        <f>_xlfn.TEXTJOIN(" ",TRUE,B2803,C2803,F2803,G2803,E2803,D2803,H2803)</f>
        <v/>
      </c>
    </row>
    <row r="2804">
      <c r="A2804" s="11">
        <f>_xlfn.TEXTJOIN(" ",TRUE,B2804,C2804,F2804,G2804,E2804,D2804,H2804)</f>
        <v/>
      </c>
    </row>
    <row r="2805">
      <c r="A2805" s="11">
        <f>_xlfn.TEXTJOIN(" ",TRUE,B2805,C2805,F2805,G2805,E2805,D2805,H2805)</f>
        <v/>
      </c>
    </row>
    <row r="2806">
      <c r="A2806" s="11">
        <f>_xlfn.TEXTJOIN(" ",TRUE,B2806,C2806,F2806,G2806,E2806,D2806,H2806)</f>
        <v/>
      </c>
    </row>
    <row r="2807">
      <c r="A2807" s="11">
        <f>_xlfn.TEXTJOIN(" ",TRUE,B2807,C2807,F2807,G2807,E2807,D2807,H2807)</f>
        <v/>
      </c>
    </row>
    <row r="2808">
      <c r="A2808" s="11">
        <f>_xlfn.TEXTJOIN(" ",TRUE,B2808,C2808,F2808,G2808,E2808,D2808,H2808)</f>
        <v/>
      </c>
    </row>
    <row r="2809">
      <c r="A2809" s="11">
        <f>_xlfn.TEXTJOIN(" ",TRUE,B2809,C2809,F2809,G2809,E2809,D2809,H2809)</f>
        <v/>
      </c>
    </row>
    <row r="2810">
      <c r="A2810" s="11">
        <f>_xlfn.TEXTJOIN(" ",TRUE,B2810,C2810,F2810,G2810,E2810,D2810,H2810)</f>
        <v/>
      </c>
    </row>
    <row r="2811">
      <c r="A2811" s="11">
        <f>_xlfn.TEXTJOIN(" ",TRUE,B2811,C2811,F2811,G2811,E2811,D2811,H2811)</f>
        <v/>
      </c>
    </row>
    <row r="2812">
      <c r="A2812" s="11">
        <f>_xlfn.TEXTJOIN(" ",TRUE,B2812,C2812,F2812,G2812,E2812,D2812,H2812)</f>
        <v/>
      </c>
    </row>
    <row r="2813">
      <c r="A2813" s="11">
        <f>_xlfn.TEXTJOIN(" ",TRUE,B2813,C2813,F2813,G2813,E2813,D2813,H2813)</f>
        <v/>
      </c>
    </row>
    <row r="2814">
      <c r="A2814" s="11">
        <f>_xlfn.TEXTJOIN(" ",TRUE,B2814,C2814,F2814,G2814,E2814,D2814,H2814)</f>
        <v/>
      </c>
    </row>
    <row r="2815">
      <c r="A2815" s="11">
        <f>_xlfn.TEXTJOIN(" ",TRUE,B2815,C2815,F2815,G2815,E2815,D2815,H2815)</f>
        <v/>
      </c>
    </row>
    <row r="2816">
      <c r="A2816" s="11">
        <f>_xlfn.TEXTJOIN(" ",TRUE,B2816,C2816,F2816,G2816,E2816,D2816,H2816)</f>
        <v/>
      </c>
    </row>
    <row r="2817">
      <c r="A2817" s="11">
        <f>_xlfn.TEXTJOIN(" ",TRUE,B2817,C2817,F2817,G2817,E2817,D2817,H2817)</f>
        <v/>
      </c>
    </row>
    <row r="2818">
      <c r="A2818" s="11">
        <f>_xlfn.TEXTJOIN(" ",TRUE,B2818,C2818,F2818,G2818,E2818,D2818,H2818)</f>
        <v/>
      </c>
    </row>
    <row r="2819">
      <c r="A2819" s="11">
        <f>_xlfn.TEXTJOIN(" ",TRUE,B2819,C2819,F2819,G2819,E2819,D2819,H2819)</f>
        <v/>
      </c>
    </row>
    <row r="2820">
      <c r="A2820" s="11">
        <f>_xlfn.TEXTJOIN(" ",TRUE,B2820,C2820,F2820,G2820,E2820,D2820,H2820)</f>
        <v/>
      </c>
    </row>
    <row r="2821">
      <c r="A2821" s="11">
        <f>_xlfn.TEXTJOIN(" ",TRUE,B2821,C2821,F2821,G2821,E2821,D2821,H2821)</f>
        <v/>
      </c>
    </row>
    <row r="2822">
      <c r="A2822" s="11">
        <f>_xlfn.TEXTJOIN(" ",TRUE,B2822,C2822,F2822,G2822,E2822,D2822,H2822)</f>
        <v/>
      </c>
    </row>
    <row r="2823">
      <c r="A2823" s="11">
        <f>_xlfn.TEXTJOIN(" ",TRUE,B2823,C2823,F2823,G2823,E2823,D2823,H2823)</f>
        <v/>
      </c>
    </row>
    <row r="2824">
      <c r="A2824" s="11">
        <f>_xlfn.TEXTJOIN(" ",TRUE,B2824,C2824,F2824,G2824,E2824,D2824,H2824)</f>
        <v/>
      </c>
    </row>
    <row r="2825">
      <c r="A2825" s="11">
        <f>_xlfn.TEXTJOIN(" ",TRUE,B2825,C2825,F2825,G2825,E2825,D2825,H2825)</f>
        <v/>
      </c>
    </row>
    <row r="2826">
      <c r="A2826" s="11">
        <f>_xlfn.TEXTJOIN(" ",TRUE,B2826,C2826,F2826,G2826,E2826,D2826,H2826)</f>
        <v/>
      </c>
    </row>
    <row r="2827">
      <c r="A2827" s="11">
        <f>_xlfn.TEXTJOIN(" ",TRUE,B2827,C2827,F2827,G2827,E2827,D2827,H2827)</f>
        <v/>
      </c>
    </row>
    <row r="2828">
      <c r="A2828" s="11">
        <f>_xlfn.TEXTJOIN(" ",TRUE,B2828,C2828,F2828,G2828,E2828,D2828,H2828)</f>
        <v/>
      </c>
    </row>
    <row r="2829">
      <c r="A2829" s="11">
        <f>_xlfn.TEXTJOIN(" ",TRUE,B2829,C2829,F2829,G2829,E2829,D2829,H2829)</f>
        <v/>
      </c>
    </row>
    <row r="2830">
      <c r="A2830" s="11">
        <f>_xlfn.TEXTJOIN(" ",TRUE,B2830,C2830,F2830,G2830,E2830,D2830,H2830)</f>
        <v/>
      </c>
    </row>
    <row r="2831">
      <c r="A2831" s="11">
        <f>_xlfn.TEXTJOIN(" ",TRUE,B2831,C2831,F2831,G2831,E2831,D2831,H2831)</f>
        <v/>
      </c>
    </row>
    <row r="2832">
      <c r="A2832" s="11">
        <f>_xlfn.TEXTJOIN(" ",TRUE,B2832,C2832,F2832,G2832,E2832,D2832,H2832)</f>
        <v/>
      </c>
    </row>
    <row r="2833">
      <c r="A2833" s="11">
        <f>_xlfn.TEXTJOIN(" ",TRUE,B2833,C2833,F2833,G2833,E2833,D2833,H2833)</f>
        <v/>
      </c>
    </row>
    <row r="2834">
      <c r="A2834" s="11">
        <f>_xlfn.TEXTJOIN(" ",TRUE,B2834,C2834,F2834,G2834,E2834,D2834,H2834)</f>
        <v/>
      </c>
    </row>
    <row r="2835">
      <c r="A2835" s="11">
        <f>_xlfn.TEXTJOIN(" ",TRUE,B2835,C2835,F2835,G2835,E2835,D2835,H2835)</f>
        <v/>
      </c>
    </row>
    <row r="2836">
      <c r="A2836" s="11">
        <f>_xlfn.TEXTJOIN(" ",TRUE,B2836,C2836,F2836,G2836,E2836,D2836,H2836)</f>
        <v/>
      </c>
    </row>
    <row r="2837">
      <c r="A2837" s="11">
        <f>_xlfn.TEXTJOIN(" ",TRUE,B2837,C2837,F2837,G2837,E2837,D2837,H2837)</f>
        <v/>
      </c>
    </row>
    <row r="2838">
      <c r="A2838" s="11">
        <f>_xlfn.TEXTJOIN(" ",TRUE,B2838,C2838,F2838,G2838,E2838,D2838,H2838)</f>
        <v/>
      </c>
    </row>
    <row r="2839">
      <c r="A2839" s="11">
        <f>_xlfn.TEXTJOIN(" ",TRUE,B2839,C2839,F2839,G2839,E2839,D2839,H2839)</f>
        <v/>
      </c>
    </row>
    <row r="2840">
      <c r="A2840" s="11">
        <f>_xlfn.TEXTJOIN(" ",TRUE,B2840,C2840,F2840,G2840,E2840,D2840,H2840)</f>
        <v/>
      </c>
    </row>
    <row r="2841">
      <c r="A2841" s="11">
        <f>_xlfn.TEXTJOIN(" ",TRUE,B2841,C2841,F2841,G2841,E2841,D2841,H2841)</f>
        <v/>
      </c>
    </row>
    <row r="2842">
      <c r="A2842" s="11">
        <f>_xlfn.TEXTJOIN(" ",TRUE,B2842,C2842,F2842,G2842,E2842,D2842,H2842)</f>
        <v/>
      </c>
    </row>
    <row r="2843">
      <c r="A2843" s="11">
        <f>_xlfn.TEXTJOIN(" ",TRUE,B2843,C2843,F2843,G2843,E2843,D2843,H2843)</f>
        <v/>
      </c>
    </row>
    <row r="2844">
      <c r="A2844" s="11">
        <f>_xlfn.TEXTJOIN(" ",TRUE,B2844,C2844,F2844,G2844,E2844,D2844,H2844)</f>
        <v/>
      </c>
    </row>
    <row r="2845">
      <c r="A2845" s="11">
        <f>_xlfn.TEXTJOIN(" ",TRUE,B2845,C2845,F2845,G2845,E2845,D2845,H2845)</f>
        <v/>
      </c>
    </row>
    <row r="2846">
      <c r="A2846" s="11">
        <f>_xlfn.TEXTJOIN(" ",TRUE,B2846,C2846,F2846,G2846,E2846,D2846,H2846)</f>
        <v/>
      </c>
    </row>
    <row r="2847">
      <c r="A2847" s="11">
        <f>_xlfn.TEXTJOIN(" ",TRUE,B2847,C2847,F2847,G2847,E2847,D2847,H2847)</f>
        <v/>
      </c>
    </row>
    <row r="2848">
      <c r="A2848" s="11">
        <f>_xlfn.TEXTJOIN(" ",TRUE,B2848,C2848,F2848,G2848,E2848,D2848,H2848)</f>
        <v/>
      </c>
    </row>
    <row r="2849">
      <c r="A2849" s="11">
        <f>_xlfn.TEXTJOIN(" ",TRUE,B2849,C2849,F2849,G2849,E2849,D2849,H2849)</f>
        <v/>
      </c>
    </row>
    <row r="2850">
      <c r="A2850" s="11">
        <f>_xlfn.TEXTJOIN(" ",TRUE,B2850,C2850,F2850,G2850,E2850,D2850,H2850)</f>
        <v/>
      </c>
    </row>
    <row r="2851">
      <c r="A2851" s="11">
        <f>_xlfn.TEXTJOIN(" ",TRUE,B2851,C2851,F2851,G2851,E2851,D2851,H2851)</f>
        <v/>
      </c>
    </row>
    <row r="2852">
      <c r="A2852" s="11">
        <f>_xlfn.TEXTJOIN(" ",TRUE,B2852,C2852,F2852,G2852,E2852,D2852,H2852)</f>
        <v/>
      </c>
    </row>
    <row r="2853">
      <c r="A2853" s="11">
        <f>_xlfn.TEXTJOIN(" ",TRUE,B2853,C2853,F2853,G2853,E2853,D2853,H2853)</f>
        <v/>
      </c>
    </row>
    <row r="2854">
      <c r="A2854" s="11">
        <f>_xlfn.TEXTJOIN(" ",TRUE,B2854,C2854,F2854,G2854,E2854,D2854,H2854)</f>
        <v/>
      </c>
    </row>
    <row r="2855">
      <c r="A2855" s="11">
        <f>_xlfn.TEXTJOIN(" ",TRUE,B2855,C2855,F2855,G2855,E2855,D2855,H2855)</f>
        <v/>
      </c>
    </row>
    <row r="2856">
      <c r="A2856" s="11">
        <f>_xlfn.TEXTJOIN(" ",TRUE,B2856,C2856,F2856,G2856,E2856,D2856,H2856)</f>
        <v/>
      </c>
    </row>
    <row r="2857">
      <c r="A2857" s="11">
        <f>_xlfn.TEXTJOIN(" ",TRUE,B2857,C2857,F2857,G2857,E2857,D2857,H2857)</f>
        <v/>
      </c>
    </row>
    <row r="2858">
      <c r="A2858" s="11">
        <f>_xlfn.TEXTJOIN(" ",TRUE,B2858,C2858,F2858,G2858,E2858,D2858,H2858)</f>
        <v/>
      </c>
    </row>
    <row r="2859">
      <c r="A2859" s="11">
        <f>_xlfn.TEXTJOIN(" ",TRUE,B2859,C2859,F2859,G2859,E2859,D2859,H2859)</f>
        <v/>
      </c>
    </row>
    <row r="2860">
      <c r="A2860" s="11">
        <f>_xlfn.TEXTJOIN(" ",TRUE,B2860,C2860,F2860,G2860,E2860,D2860,H2860)</f>
        <v/>
      </c>
    </row>
    <row r="2861">
      <c r="A2861" s="11">
        <f>_xlfn.TEXTJOIN(" ",TRUE,B2861,C2861,F2861,G2861,E2861,D2861,H2861)</f>
        <v/>
      </c>
    </row>
    <row r="2862">
      <c r="A2862" s="11">
        <f>_xlfn.TEXTJOIN(" ",TRUE,B2862,C2862,F2862,G2862,E2862,D2862,H2862)</f>
        <v/>
      </c>
    </row>
    <row r="2863">
      <c r="A2863" s="11">
        <f>_xlfn.TEXTJOIN(" ",TRUE,B2863,C2863,F2863,G2863,E2863,D2863,H2863)</f>
        <v/>
      </c>
    </row>
    <row r="2864">
      <c r="A2864" s="11">
        <f>_xlfn.TEXTJOIN(" ",TRUE,B2864,C2864,F2864,G2864,E2864,D2864,H2864)</f>
        <v/>
      </c>
    </row>
    <row r="2865">
      <c r="A2865" s="11">
        <f>_xlfn.TEXTJOIN(" ",TRUE,B2865,C2865,F2865,G2865,E2865,D2865,H2865)</f>
        <v/>
      </c>
    </row>
    <row r="2866">
      <c r="A2866" s="11">
        <f>_xlfn.TEXTJOIN(" ",TRUE,B2866,C2866,F2866,G2866,E2866,D2866,H2866)</f>
        <v/>
      </c>
    </row>
    <row r="2867">
      <c r="A2867" s="11">
        <f>_xlfn.TEXTJOIN(" ",TRUE,B2867,C2867,F2867,G2867,E2867,D2867,H2867)</f>
        <v/>
      </c>
    </row>
    <row r="2868">
      <c r="A2868" s="11">
        <f>_xlfn.TEXTJOIN(" ",TRUE,B2868,C2868,F2868,G2868,E2868,D2868,H2868)</f>
        <v/>
      </c>
    </row>
    <row r="2869">
      <c r="A2869" s="11">
        <f>_xlfn.TEXTJOIN(" ",TRUE,B2869,C2869,F2869,G2869,E2869,D2869,H2869)</f>
        <v/>
      </c>
    </row>
    <row r="2870">
      <c r="A2870" s="11">
        <f>_xlfn.TEXTJOIN(" ",TRUE,B2870,C2870,F2870,G2870,E2870,D2870,H2870)</f>
        <v/>
      </c>
    </row>
    <row r="2871">
      <c r="A2871" s="11">
        <f>_xlfn.TEXTJOIN(" ",TRUE,B2871,C2871,F2871,G2871,E2871,D2871,H2871)</f>
        <v/>
      </c>
    </row>
    <row r="2872">
      <c r="A2872" s="11">
        <f>_xlfn.TEXTJOIN(" ",TRUE,B2872,C2872,F2872,G2872,E2872,D2872,H2872)</f>
        <v/>
      </c>
    </row>
    <row r="2873">
      <c r="A2873" s="11">
        <f>_xlfn.TEXTJOIN(" ",TRUE,B2873,C2873,F2873,G2873,E2873,D2873,H2873)</f>
        <v/>
      </c>
    </row>
    <row r="2874">
      <c r="A2874" s="11">
        <f>_xlfn.TEXTJOIN(" ",TRUE,B2874,C2874,F2874,G2874,E2874,D2874,H2874)</f>
        <v/>
      </c>
    </row>
    <row r="2875">
      <c r="A2875" s="11">
        <f>_xlfn.TEXTJOIN(" ",TRUE,B2875,C2875,F2875,G2875,E2875,D2875,H2875)</f>
        <v/>
      </c>
    </row>
    <row r="2876">
      <c r="A2876" s="11">
        <f>_xlfn.TEXTJOIN(" ",TRUE,B2876,C2876,F2876,G2876,E2876,D2876,H2876)</f>
        <v/>
      </c>
    </row>
    <row r="2877">
      <c r="A2877" s="11">
        <f>_xlfn.TEXTJOIN(" ",TRUE,B2877,C2877,F2877,G2877,E2877,D2877,H2877)</f>
        <v/>
      </c>
    </row>
    <row r="2878">
      <c r="A2878" s="11">
        <f>_xlfn.TEXTJOIN(" ",TRUE,B2878,C2878,F2878,G2878,E2878,D2878,H2878)</f>
        <v/>
      </c>
    </row>
    <row r="2879">
      <c r="A2879" s="11">
        <f>_xlfn.TEXTJOIN(" ",TRUE,B2879,C2879,F2879,G2879,E2879,D2879,H2879)</f>
        <v/>
      </c>
    </row>
    <row r="2880">
      <c r="A2880" s="11">
        <f>_xlfn.TEXTJOIN(" ",TRUE,B2880,C2880,F2880,G2880,E2880,D2880,H2880)</f>
        <v/>
      </c>
    </row>
    <row r="2881">
      <c r="A2881" s="11">
        <f>_xlfn.TEXTJOIN(" ",TRUE,B2881,C2881,F2881,G2881,E2881,D2881,H2881)</f>
        <v/>
      </c>
    </row>
    <row r="2882">
      <c r="A2882" s="11">
        <f>_xlfn.TEXTJOIN(" ",TRUE,B2882,C2882,F2882,G2882,E2882,D2882,H2882)</f>
        <v/>
      </c>
    </row>
    <row r="2883">
      <c r="A2883" s="11">
        <f>_xlfn.TEXTJOIN(" ",TRUE,B2883,C2883,F2883,G2883,E2883,D2883,H2883)</f>
        <v/>
      </c>
    </row>
    <row r="2884">
      <c r="A2884" s="11">
        <f>_xlfn.TEXTJOIN(" ",TRUE,B2884,C2884,F2884,G2884,E2884,D2884,H2884)</f>
        <v/>
      </c>
    </row>
    <row r="2885">
      <c r="A2885" s="11">
        <f>_xlfn.TEXTJOIN(" ",TRUE,B2885,C2885,F2885,G2885,E2885,D2885,H2885)</f>
        <v/>
      </c>
    </row>
    <row r="2886">
      <c r="A2886" s="11">
        <f>_xlfn.TEXTJOIN(" ",TRUE,B2886,C2886,F2886,G2886,E2886,D2886,H2886)</f>
        <v/>
      </c>
    </row>
    <row r="2887">
      <c r="A2887" s="11">
        <f>_xlfn.TEXTJOIN(" ",TRUE,B2887,C2887,F2887,G2887,E2887,D2887,H2887)</f>
        <v/>
      </c>
    </row>
    <row r="2888">
      <c r="A2888" s="11">
        <f>_xlfn.TEXTJOIN(" ",TRUE,B2888,C2888,F2888,G2888,E2888,D2888,H2888)</f>
        <v/>
      </c>
    </row>
    <row r="2889">
      <c r="A2889" s="11">
        <f>_xlfn.TEXTJOIN(" ",TRUE,B2889,C2889,F2889,G2889,E2889,D2889,H2889)</f>
        <v/>
      </c>
    </row>
    <row r="2890">
      <c r="A2890" s="11">
        <f>_xlfn.TEXTJOIN(" ",TRUE,B2890,C2890,F2890,G2890,E2890,D2890,H2890)</f>
        <v/>
      </c>
    </row>
    <row r="2891">
      <c r="A2891" s="11">
        <f>_xlfn.TEXTJOIN(" ",TRUE,B2891,C2891,F2891,G2891,E2891,D2891,H2891)</f>
        <v/>
      </c>
    </row>
    <row r="2892">
      <c r="A2892" s="11">
        <f>_xlfn.TEXTJOIN(" ",TRUE,B2892,C2892,F2892,G2892,E2892,D2892,H2892)</f>
        <v/>
      </c>
    </row>
    <row r="2893">
      <c r="A2893" s="11">
        <f>_xlfn.TEXTJOIN(" ",TRUE,B2893,C2893,F2893,G2893,E2893,D2893,H2893)</f>
        <v/>
      </c>
    </row>
    <row r="2894">
      <c r="A2894" s="11">
        <f>_xlfn.TEXTJOIN(" ",TRUE,B2894,C2894,F2894,G2894,E2894,D2894,H2894)</f>
        <v/>
      </c>
    </row>
    <row r="2895">
      <c r="A2895" s="11">
        <f>_xlfn.TEXTJOIN(" ",TRUE,B2895,C2895,F2895,G2895,E2895,D2895,H2895)</f>
        <v/>
      </c>
    </row>
    <row r="2896">
      <c r="A2896" s="11">
        <f>_xlfn.TEXTJOIN(" ",TRUE,B2896,C2896,F2896,G2896,E2896,D2896,H2896)</f>
        <v/>
      </c>
    </row>
    <row r="2897">
      <c r="A2897" s="11">
        <f>_xlfn.TEXTJOIN(" ",TRUE,B2897,C2897,F2897,G2897,E2897,D2897,H2897)</f>
        <v/>
      </c>
    </row>
    <row r="2898">
      <c r="A2898" s="11">
        <f>_xlfn.TEXTJOIN(" ",TRUE,B2898,C2898,F2898,G2898,E2898,D2898,H2898)</f>
        <v/>
      </c>
    </row>
    <row r="2899">
      <c r="A2899" s="11">
        <f>_xlfn.TEXTJOIN(" ",TRUE,B2899,C2899,F2899,G2899,E2899,D2899,H2899)</f>
        <v/>
      </c>
    </row>
    <row r="2900">
      <c r="A2900" s="11">
        <f>_xlfn.TEXTJOIN(" ",TRUE,B2900,C2900,F2900,G2900,E2900,D2900,H2900)</f>
        <v/>
      </c>
    </row>
    <row r="2901">
      <c r="A2901" s="11">
        <f>_xlfn.TEXTJOIN(" ",TRUE,B2901,C2901,F2901,G2901,E2901,D2901,H2901)</f>
        <v/>
      </c>
    </row>
    <row r="2902">
      <c r="A2902" s="11">
        <f>_xlfn.TEXTJOIN(" ",TRUE,B2902,C2902,F2902,G2902,E2902,D2902,H2902)</f>
        <v/>
      </c>
    </row>
    <row r="2903">
      <c r="A2903" s="11">
        <f>_xlfn.TEXTJOIN(" ",TRUE,B2903,C2903,F2903,G2903,E2903,D2903,H2903)</f>
        <v/>
      </c>
    </row>
    <row r="2904">
      <c r="A2904" s="11">
        <f>_xlfn.TEXTJOIN(" ",TRUE,B2904,C2904,F2904,G2904,E2904,D2904,H2904)</f>
        <v/>
      </c>
    </row>
    <row r="2905">
      <c r="A2905" s="11">
        <f>_xlfn.TEXTJOIN(" ",TRUE,B2905,C2905,F2905,G2905,E2905,D2905,H2905)</f>
        <v/>
      </c>
    </row>
    <row r="2906">
      <c r="A2906" s="11">
        <f>_xlfn.TEXTJOIN(" ",TRUE,B2906,C2906,F2906,G2906,E2906,D2906,H2906)</f>
        <v/>
      </c>
    </row>
    <row r="2907">
      <c r="A2907" s="11">
        <f>_xlfn.TEXTJOIN(" ",TRUE,B2907,C2907,F2907,G2907,E2907,D2907,H2907)</f>
        <v/>
      </c>
    </row>
    <row r="2908">
      <c r="A2908" s="11">
        <f>_xlfn.TEXTJOIN(" ",TRUE,B2908,C2908,F2908,G2908,E2908,D2908,H2908)</f>
        <v/>
      </c>
    </row>
    <row r="2909">
      <c r="A2909" s="11">
        <f>_xlfn.TEXTJOIN(" ",TRUE,B2909,C2909,F2909,G2909,E2909,D2909,H2909)</f>
        <v/>
      </c>
    </row>
    <row r="2910">
      <c r="A2910" s="11">
        <f>_xlfn.TEXTJOIN(" ",TRUE,B2910,C2910,F2910,G2910,E2910,D2910,H2910)</f>
        <v/>
      </c>
    </row>
    <row r="2911">
      <c r="A2911" s="11">
        <f>_xlfn.TEXTJOIN(" ",TRUE,B2911,C2911,F2911,G2911,E2911,D2911,H2911)</f>
        <v/>
      </c>
    </row>
    <row r="2912">
      <c r="A2912" s="11">
        <f>_xlfn.TEXTJOIN(" ",TRUE,B2912,C2912,F2912,G2912,E2912,D2912,H2912)</f>
        <v/>
      </c>
    </row>
    <row r="2913">
      <c r="A2913" s="11">
        <f>_xlfn.TEXTJOIN(" ",TRUE,B2913,C2913,F2913,G2913,E2913,D2913,H2913)</f>
        <v/>
      </c>
    </row>
    <row r="2914">
      <c r="A2914" s="11">
        <f>_xlfn.TEXTJOIN(" ",TRUE,B2914,C2914,F2914,G2914,E2914,D2914,H2914)</f>
        <v/>
      </c>
    </row>
    <row r="2915">
      <c r="A2915" s="11">
        <f>_xlfn.TEXTJOIN(" ",TRUE,B2915,C2915,F2915,G2915,E2915,D2915,H2915)</f>
        <v/>
      </c>
    </row>
    <row r="2916">
      <c r="A2916" s="11">
        <f>_xlfn.TEXTJOIN(" ",TRUE,B2916,C2916,F2916,G2916,E2916,D2916,H2916)</f>
        <v/>
      </c>
    </row>
    <row r="2917">
      <c r="A2917" s="11">
        <f>_xlfn.TEXTJOIN(" ",TRUE,B2917,C2917,F2917,G2917,E2917,D2917,H2917)</f>
        <v/>
      </c>
    </row>
    <row r="2918">
      <c r="A2918" s="11">
        <f>_xlfn.TEXTJOIN(" ",TRUE,B2918,C2918,F2918,G2918,E2918,D2918,H2918)</f>
        <v/>
      </c>
    </row>
    <row r="2919">
      <c r="A2919" s="11">
        <f>_xlfn.TEXTJOIN(" ",TRUE,B2919,C2919,F2919,G2919,E2919,D2919,H2919)</f>
        <v/>
      </c>
    </row>
    <row r="2920">
      <c r="A2920" s="11">
        <f>_xlfn.TEXTJOIN(" ",TRUE,B2920,C2920,F2920,G2920,E2920,D2920,H2920)</f>
        <v/>
      </c>
    </row>
    <row r="2921">
      <c r="A2921" s="11">
        <f>_xlfn.TEXTJOIN(" ",TRUE,B2921,C2921,F2921,G2921,E2921,D2921,H2921)</f>
        <v/>
      </c>
    </row>
    <row r="2922">
      <c r="A2922" s="11">
        <f>_xlfn.TEXTJOIN(" ",TRUE,B2922,C2922,F2922,G2922,E2922,D2922,H2922)</f>
        <v/>
      </c>
    </row>
    <row r="2923">
      <c r="A2923" s="11">
        <f>_xlfn.TEXTJOIN(" ",TRUE,B2923,C2923,F2923,G2923,E2923,D2923,H2923)</f>
        <v/>
      </c>
    </row>
    <row r="2924">
      <c r="A2924" s="11">
        <f>_xlfn.TEXTJOIN(" ",TRUE,B2924,C2924,F2924,G2924,E2924,D2924,H2924)</f>
        <v/>
      </c>
    </row>
    <row r="2925">
      <c r="A2925" s="11">
        <f>_xlfn.TEXTJOIN(" ",TRUE,B2925,C2925,F2925,G2925,E2925,D2925,H2925)</f>
        <v/>
      </c>
    </row>
    <row r="2926">
      <c r="A2926" s="11">
        <f>_xlfn.TEXTJOIN(" ",TRUE,B2926,C2926,F2926,G2926,E2926,D2926,H2926)</f>
        <v/>
      </c>
    </row>
    <row r="2927">
      <c r="A2927" s="11">
        <f>_xlfn.TEXTJOIN(" ",TRUE,B2927,C2927,F2927,G2927,E2927,D2927,H2927)</f>
        <v/>
      </c>
    </row>
    <row r="2928">
      <c r="A2928" s="11">
        <f>_xlfn.TEXTJOIN(" ",TRUE,B2928,C2928,F2928,G2928,E2928,D2928,H2928)</f>
        <v/>
      </c>
    </row>
    <row r="2929">
      <c r="A2929" s="11">
        <f>_xlfn.TEXTJOIN(" ",TRUE,B2929,C2929,F2929,G2929,E2929,D2929,H2929)</f>
        <v/>
      </c>
    </row>
    <row r="2930">
      <c r="A2930" s="11">
        <f>_xlfn.TEXTJOIN(" ",TRUE,B2930,C2930,F2930,G2930,E2930,D2930,H2930)</f>
        <v/>
      </c>
    </row>
    <row r="2931">
      <c r="A2931" s="11">
        <f>_xlfn.TEXTJOIN(" ",TRUE,B2931,C2931,F2931,G2931,E2931,D2931,H2931)</f>
        <v/>
      </c>
    </row>
    <row r="2932">
      <c r="A2932" s="11">
        <f>_xlfn.TEXTJOIN(" ",TRUE,B2932,C2932,F2932,G2932,E2932,D2932,H2932)</f>
        <v/>
      </c>
    </row>
    <row r="2933">
      <c r="A2933" s="11">
        <f>_xlfn.TEXTJOIN(" ",TRUE,B2933,C2933,F2933,G2933,E2933,D2933,H2933)</f>
        <v/>
      </c>
    </row>
    <row r="2934">
      <c r="A2934" s="11">
        <f>_xlfn.TEXTJOIN(" ",TRUE,B2934,C2934,F2934,G2934,E2934,D2934,H2934)</f>
        <v/>
      </c>
    </row>
    <row r="2935">
      <c r="A2935" s="11">
        <f>_xlfn.TEXTJOIN(" ",TRUE,B2935,C2935,F2935,G2935,E2935,D2935,H2935)</f>
        <v/>
      </c>
    </row>
    <row r="2936">
      <c r="A2936" s="11">
        <f>_xlfn.TEXTJOIN(" ",TRUE,B2936,C2936,F2936,G2936,E2936,D2936,H2936)</f>
        <v/>
      </c>
    </row>
    <row r="2937">
      <c r="A2937" s="11">
        <f>_xlfn.TEXTJOIN(" ",TRUE,B2937,C2937,F2937,G2937,E2937,D2937,H2937)</f>
        <v/>
      </c>
    </row>
    <row r="2938">
      <c r="A2938" s="11">
        <f>_xlfn.TEXTJOIN(" ",TRUE,B2938,C2938,F2938,G2938,E2938,D2938,H2938)</f>
        <v/>
      </c>
    </row>
    <row r="2939">
      <c r="A2939" s="11">
        <f>_xlfn.TEXTJOIN(" ",TRUE,B2939,C2939,F2939,G2939,E2939,D2939,H2939)</f>
        <v/>
      </c>
    </row>
    <row r="2940">
      <c r="A2940" s="11">
        <f>_xlfn.TEXTJOIN(" ",TRUE,B2940,C2940,F2940,G2940,E2940,D2940,H2940)</f>
        <v/>
      </c>
    </row>
    <row r="2941">
      <c r="A2941" s="11">
        <f>_xlfn.TEXTJOIN(" ",TRUE,B2941,C2941,F2941,G2941,E2941,D2941,H2941)</f>
        <v/>
      </c>
    </row>
    <row r="2942">
      <c r="A2942" s="11">
        <f>_xlfn.TEXTJOIN(" ",TRUE,B2942,C2942,F2942,G2942,E2942,D2942,H2942)</f>
        <v/>
      </c>
    </row>
    <row r="2943">
      <c r="A2943" s="11">
        <f>_xlfn.TEXTJOIN(" ",TRUE,B2943,C2943,F2943,G2943,E2943,D2943,H2943)</f>
        <v/>
      </c>
    </row>
    <row r="2944">
      <c r="A2944" s="11">
        <f>_xlfn.TEXTJOIN(" ",TRUE,B2944,C2944,F2944,G2944,E2944,D2944,H2944)</f>
        <v/>
      </c>
    </row>
    <row r="2945">
      <c r="A2945" s="11">
        <f>_xlfn.TEXTJOIN(" ",TRUE,B2945,C2945,F2945,G2945,E2945,D2945,H2945)</f>
        <v/>
      </c>
    </row>
    <row r="2946">
      <c r="A2946" s="11">
        <f>_xlfn.TEXTJOIN(" ",TRUE,B2946,C2946,F2946,G2946,E2946,D2946,H2946)</f>
        <v/>
      </c>
    </row>
    <row r="2947">
      <c r="A2947" s="11">
        <f>_xlfn.TEXTJOIN(" ",TRUE,B2947,C2947,F2947,G2947,E2947,D2947,H2947)</f>
        <v/>
      </c>
    </row>
    <row r="2948">
      <c r="A2948" s="11">
        <f>_xlfn.TEXTJOIN(" ",TRUE,B2948,C2948,F2948,G2948,E2948,D2948,H2948)</f>
        <v/>
      </c>
    </row>
    <row r="2949">
      <c r="A2949" s="11">
        <f>_xlfn.TEXTJOIN(" ",TRUE,B2949,C2949,F2949,G2949,E2949,D2949,H2949)</f>
        <v/>
      </c>
    </row>
    <row r="2950">
      <c r="A2950" s="11">
        <f>_xlfn.TEXTJOIN(" ",TRUE,B2950,C2950,F2950,G2950,E2950,D2950,H2950)</f>
        <v/>
      </c>
    </row>
    <row r="2951">
      <c r="A2951" s="11">
        <f>_xlfn.TEXTJOIN(" ",TRUE,B2951,C2951,F2951,G2951,E2951,D2951,H2951)</f>
        <v/>
      </c>
    </row>
    <row r="2952">
      <c r="A2952" s="11">
        <f>_xlfn.TEXTJOIN(" ",TRUE,B2952,C2952,F2952,G2952,E2952,D2952,H2952)</f>
        <v/>
      </c>
    </row>
    <row r="2953">
      <c r="A2953" s="11">
        <f>_xlfn.TEXTJOIN(" ",TRUE,B2953,C2953,F2953,G2953,E2953,D2953,H2953)</f>
        <v/>
      </c>
    </row>
    <row r="2954">
      <c r="A2954" s="11">
        <f>_xlfn.TEXTJOIN(" ",TRUE,B2954,C2954,F2954,G2954,E2954,D2954,H2954)</f>
        <v/>
      </c>
    </row>
    <row r="2955">
      <c r="A2955" s="11">
        <f>_xlfn.TEXTJOIN(" ",TRUE,B2955,C2955,F2955,G2955,E2955,D2955,H2955)</f>
        <v/>
      </c>
    </row>
    <row r="2956">
      <c r="A2956" s="11">
        <f>_xlfn.TEXTJOIN(" ",TRUE,B2956,C2956,F2956,G2956,E2956,D2956,H2956)</f>
        <v/>
      </c>
    </row>
    <row r="2957">
      <c r="A2957" s="11">
        <f>_xlfn.TEXTJOIN(" ",TRUE,B2957,C2957,F2957,G2957,E2957,D2957,H2957)</f>
        <v/>
      </c>
    </row>
    <row r="2958">
      <c r="A2958" s="11">
        <f>_xlfn.TEXTJOIN(" ",TRUE,B2958,C2958,F2958,G2958,E2958,D2958,H2958)</f>
        <v/>
      </c>
    </row>
    <row r="2959">
      <c r="A2959" s="11">
        <f>_xlfn.TEXTJOIN(" ",TRUE,B2959,C2959,F2959,G2959,E2959,D2959,H2959)</f>
        <v/>
      </c>
    </row>
    <row r="2960">
      <c r="A2960" s="11">
        <f>_xlfn.TEXTJOIN(" ",TRUE,B2960,C2960,F2960,G2960,E2960,D2960,H2960)</f>
        <v/>
      </c>
    </row>
    <row r="2961">
      <c r="A2961" s="11">
        <f>_xlfn.TEXTJOIN(" ",TRUE,B2961,C2961,F2961,G2961,E2961,D2961,H2961)</f>
        <v/>
      </c>
    </row>
    <row r="2962">
      <c r="A2962" s="11">
        <f>_xlfn.TEXTJOIN(" ",TRUE,B2962,C2962,F2962,G2962,E2962,D2962,H2962)</f>
        <v/>
      </c>
    </row>
    <row r="2963">
      <c r="A2963" s="11">
        <f>_xlfn.TEXTJOIN(" ",TRUE,B2963,C2963,F2963,G2963,E2963,D2963,H2963)</f>
        <v/>
      </c>
    </row>
    <row r="2964">
      <c r="A2964" s="11">
        <f>_xlfn.TEXTJOIN(" ",TRUE,B2964,C2964,F2964,G2964,E2964,D2964,H2964)</f>
        <v/>
      </c>
    </row>
    <row r="2965">
      <c r="A2965" s="11">
        <f>_xlfn.TEXTJOIN(" ",TRUE,B2965,C2965,F2965,G2965,E2965,D2965,H2965)</f>
        <v/>
      </c>
    </row>
    <row r="2966">
      <c r="A2966" s="11">
        <f>_xlfn.TEXTJOIN(" ",TRUE,B2966,C2966,F2966,G2966,E2966,D2966,H2966)</f>
        <v/>
      </c>
    </row>
    <row r="2967">
      <c r="A2967" s="11">
        <f>_xlfn.TEXTJOIN(" ",TRUE,B2967,C2967,F2967,G2967,E2967,D2967,H2967)</f>
        <v/>
      </c>
    </row>
    <row r="2968">
      <c r="A2968" s="11">
        <f>_xlfn.TEXTJOIN(" ",TRUE,B2968,C2968,F2968,G2968,E2968,D2968,H2968)</f>
        <v/>
      </c>
    </row>
    <row r="2969">
      <c r="A2969" s="11">
        <f>_xlfn.TEXTJOIN(" ",TRUE,B2969,C2969,F2969,G2969,E2969,D2969,H2969)</f>
        <v/>
      </c>
    </row>
    <row r="2970">
      <c r="A2970" s="11">
        <f>_xlfn.TEXTJOIN(" ",TRUE,B2970,C2970,F2970,G2970,E2970,D2970,H2970)</f>
        <v/>
      </c>
    </row>
    <row r="2971">
      <c r="A2971" s="11">
        <f>_xlfn.TEXTJOIN(" ",TRUE,B2971,C2971,F2971,G2971,E2971,D2971,H2971)</f>
        <v/>
      </c>
    </row>
    <row r="2972">
      <c r="A2972" s="11">
        <f>_xlfn.TEXTJOIN(" ",TRUE,B2972,C2972,F2972,G2972,E2972,D2972,H2972)</f>
        <v/>
      </c>
    </row>
    <row r="2973">
      <c r="A2973" s="11">
        <f>_xlfn.TEXTJOIN(" ",TRUE,B2973,C2973,F2973,G2973,E2973,D2973,H2973)</f>
        <v/>
      </c>
    </row>
    <row r="2974">
      <c r="A2974" s="11">
        <f>_xlfn.TEXTJOIN(" ",TRUE,B2974,C2974,F2974,G2974,E2974,D2974,H2974)</f>
        <v/>
      </c>
    </row>
    <row r="2975">
      <c r="A2975" s="11">
        <f>_xlfn.TEXTJOIN(" ",TRUE,B2975,C2975,F2975,G2975,E2975,D2975,H2975)</f>
        <v/>
      </c>
    </row>
    <row r="2976">
      <c r="A2976" s="11">
        <f>_xlfn.TEXTJOIN(" ",TRUE,B2976,C2976,F2976,G2976,E2976,D2976,H2976)</f>
        <v/>
      </c>
    </row>
    <row r="2977">
      <c r="A2977" s="11">
        <f>_xlfn.TEXTJOIN(" ",TRUE,B2977,C2977,F2977,G2977,E2977,D2977,H2977)</f>
        <v/>
      </c>
    </row>
    <row r="2978">
      <c r="A2978" s="11">
        <f>_xlfn.TEXTJOIN(" ",TRUE,B2978,C2978,F2978,G2978,E2978,D2978,H2978)</f>
        <v/>
      </c>
    </row>
    <row r="2979">
      <c r="A2979" s="11">
        <f>_xlfn.TEXTJOIN(" ",TRUE,B2979,C2979,F2979,G2979,E2979,D2979,H2979)</f>
        <v/>
      </c>
    </row>
    <row r="2980">
      <c r="A2980" s="11">
        <f>_xlfn.TEXTJOIN(" ",TRUE,B2980,C2980,F2980,G2980,E2980,D2980,H2980)</f>
        <v/>
      </c>
    </row>
    <row r="2981">
      <c r="A2981" s="11">
        <f>_xlfn.TEXTJOIN(" ",TRUE,B2981,C2981,F2981,G2981,E2981,D2981,H2981)</f>
        <v/>
      </c>
    </row>
    <row r="2982">
      <c r="A2982" s="11">
        <f>_xlfn.TEXTJOIN(" ",TRUE,B2982,C2982,F2982,G2982,E2982,D2982,H2982)</f>
        <v/>
      </c>
    </row>
    <row r="2983">
      <c r="A2983" s="11">
        <f>_xlfn.TEXTJOIN(" ",TRUE,B2983,C2983,F2983,G2983,E2983,D2983,H2983)</f>
        <v/>
      </c>
    </row>
    <row r="2984">
      <c r="A2984" s="11">
        <f>_xlfn.TEXTJOIN(" ",TRUE,B2984,C2984,F2984,G2984,E2984,D2984,H2984)</f>
        <v/>
      </c>
    </row>
    <row r="2985">
      <c r="A2985" s="11">
        <f>_xlfn.TEXTJOIN(" ",TRUE,B2985,C2985,F2985,G2985,E2985,D2985,H2985)</f>
        <v/>
      </c>
    </row>
    <row r="2986">
      <c r="A2986" s="11">
        <f>_xlfn.TEXTJOIN(" ",TRUE,B2986,C2986,F2986,G2986,E2986,D2986,H2986)</f>
        <v/>
      </c>
    </row>
    <row r="2987">
      <c r="A2987" s="11">
        <f>_xlfn.TEXTJOIN(" ",TRUE,B2987,C2987,F2987,G2987,E2987,D2987,H2987)</f>
        <v/>
      </c>
    </row>
    <row r="2988">
      <c r="A2988" s="11">
        <f>_xlfn.TEXTJOIN(" ",TRUE,B2988,C2988,F2988,G2988,E2988,D2988,H2988)</f>
        <v/>
      </c>
    </row>
    <row r="2989">
      <c r="A2989" s="11">
        <f>_xlfn.TEXTJOIN(" ",TRUE,B2989,C2989,F2989,G2989,E2989,D2989,H2989)</f>
        <v/>
      </c>
    </row>
    <row r="2990">
      <c r="A2990" s="11">
        <f>_xlfn.TEXTJOIN(" ",TRUE,B2990,C2990,F2990,G2990,E2990,D2990,H2990)</f>
        <v/>
      </c>
    </row>
    <row r="2991">
      <c r="A2991" s="11">
        <f>_xlfn.TEXTJOIN(" ",TRUE,B2991,C2991,F2991,G2991,E2991,D2991,H2991)</f>
        <v/>
      </c>
    </row>
    <row r="2992">
      <c r="A2992" s="11">
        <f>_xlfn.TEXTJOIN(" ",TRUE,B2992,C2992,F2992,G2992,E2992,D2992,H2992)</f>
        <v/>
      </c>
    </row>
    <row r="2993">
      <c r="A2993" s="11">
        <f>_xlfn.TEXTJOIN(" ",TRUE,B2993,C2993,F2993,G2993,E2993,D2993,H2993)</f>
        <v/>
      </c>
    </row>
    <row r="2994">
      <c r="A2994" s="11">
        <f>_xlfn.TEXTJOIN(" ",TRUE,B2994,C2994,F2994,G2994,E2994,D2994,H2994)</f>
        <v/>
      </c>
    </row>
    <row r="2995">
      <c r="A2995" s="11">
        <f>_xlfn.TEXTJOIN(" ",TRUE,B2995,C2995,F2995,G2995,E2995,D2995,H2995)</f>
        <v/>
      </c>
    </row>
    <row r="2996">
      <c r="A2996" s="11">
        <f>_xlfn.TEXTJOIN(" ",TRUE,B2996,C2996,F2996,G2996,E2996,D2996,H2996)</f>
        <v/>
      </c>
    </row>
    <row r="2997">
      <c r="A2997" s="11">
        <f>_xlfn.TEXTJOIN(" ",TRUE,B2997,C2997,F2997,G2997,E2997,D2997,H2997)</f>
        <v/>
      </c>
    </row>
    <row r="2998">
      <c r="A2998" s="11">
        <f>_xlfn.TEXTJOIN(" ",TRUE,B2998,C2998,F2998,G2998,E2998,D2998,H2998)</f>
        <v/>
      </c>
    </row>
    <row r="2999">
      <c r="A2999" s="11">
        <f>_xlfn.TEXTJOIN(" ",TRUE,B2999,C2999,F2999,G2999,E2999,D2999,H2999)</f>
        <v/>
      </c>
    </row>
    <row r="3000">
      <c r="A3000" s="11">
        <f>_xlfn.TEXTJOIN(" ",TRUE,B3000,C3000,F3000,G3000,E3000,D3000,H3000)</f>
        <v/>
      </c>
    </row>
    <row r="3001">
      <c r="A3001" s="11">
        <f>_xlfn.TEXTJOIN(" ",TRUE,B3001,C3001,F3001,G3001,E3001,D3001,H3001)</f>
        <v/>
      </c>
    </row>
    <row r="3002">
      <c r="A3002" s="11">
        <f>_xlfn.TEXTJOIN(" ",TRUE,B3002,C3002,F3002,G3002,E3002,D3002,H3002)</f>
        <v/>
      </c>
    </row>
    <row r="3003">
      <c r="A3003" s="11">
        <f>_xlfn.TEXTJOIN(" ",TRUE,B3003,C3003,F3003,G3003,E3003,D3003,H3003)</f>
        <v/>
      </c>
    </row>
    <row r="3004">
      <c r="A3004" s="11">
        <f>_xlfn.TEXTJOIN(" ",TRUE,B3004,C3004,F3004,G3004,E3004,D3004,H3004)</f>
        <v/>
      </c>
    </row>
    <row r="3005">
      <c r="A3005" s="11">
        <f>_xlfn.TEXTJOIN(" ",TRUE,B3005,C3005,F3005,G3005,E3005,D3005,H3005)</f>
        <v/>
      </c>
    </row>
    <row r="3006">
      <c r="A3006" s="11">
        <f>_xlfn.TEXTJOIN(" ",TRUE,B3006,C3006,F3006,G3006,E3006,D3006,H3006)</f>
        <v/>
      </c>
    </row>
    <row r="3007">
      <c r="A3007" s="11">
        <f>_xlfn.TEXTJOIN(" ",TRUE,B3007,C3007,F3007,G3007,E3007,D3007,H3007)</f>
        <v/>
      </c>
    </row>
    <row r="3008">
      <c r="A3008" s="11">
        <f>_xlfn.TEXTJOIN(" ",TRUE,B3008,C3008,F3008,G3008,E3008,D3008,H3008)</f>
        <v/>
      </c>
    </row>
    <row r="3009">
      <c r="A3009" s="11">
        <f>_xlfn.TEXTJOIN(" ",TRUE,B3009,C3009,F3009,G3009,E3009,D3009,H3009)</f>
        <v/>
      </c>
    </row>
    <row r="3010">
      <c r="A3010" s="11">
        <f>_xlfn.TEXTJOIN(" ",TRUE,B3010,C3010,F3010,G3010,E3010,D3010,H3010)</f>
        <v/>
      </c>
    </row>
    <row r="3011">
      <c r="A3011" s="11">
        <f>_xlfn.TEXTJOIN(" ",TRUE,B3011,C3011,F3011,G3011,E3011,D3011,H3011)</f>
        <v/>
      </c>
    </row>
    <row r="3012">
      <c r="A3012" s="11">
        <f>_xlfn.TEXTJOIN(" ",TRUE,B3012,C3012,F3012,G3012,E3012,D3012,H3012)</f>
        <v/>
      </c>
    </row>
    <row r="3013">
      <c r="A3013" s="11">
        <f>_xlfn.TEXTJOIN(" ",TRUE,B3013,C3013,F3013,G3013,E3013,D3013,H3013)</f>
        <v/>
      </c>
    </row>
    <row r="3014">
      <c r="A3014" s="11">
        <f>_xlfn.TEXTJOIN(" ",TRUE,B3014,C3014,F3014,G3014,E3014,D3014,H3014)</f>
        <v/>
      </c>
    </row>
    <row r="3015">
      <c r="A3015" s="11">
        <f>_xlfn.TEXTJOIN(" ",TRUE,B3015,C3015,F3015,G3015,E3015,D3015,H3015)</f>
        <v/>
      </c>
    </row>
    <row r="3016">
      <c r="A3016" s="11">
        <f>_xlfn.TEXTJOIN(" ",TRUE,B3016,C3016,F3016,G3016,E3016,D3016,H3016)</f>
        <v/>
      </c>
    </row>
    <row r="3017">
      <c r="A3017" s="11">
        <f>_xlfn.TEXTJOIN(" ",TRUE,B3017,C3017,F3017,G3017,E3017,D3017,H3017)</f>
        <v/>
      </c>
    </row>
    <row r="3018">
      <c r="A3018" s="11">
        <f>_xlfn.TEXTJOIN(" ",TRUE,B3018,C3018,F3018,G3018,E3018,D3018,H3018)</f>
        <v/>
      </c>
    </row>
    <row r="3019">
      <c r="A3019" s="11">
        <f>_xlfn.TEXTJOIN(" ",TRUE,B3019,C3019,F3019,G3019,E3019,D3019,H3019)</f>
        <v/>
      </c>
    </row>
    <row r="3020">
      <c r="A3020" s="11">
        <f>_xlfn.TEXTJOIN(" ",TRUE,B3020,C3020,F3020,G3020,E3020,D3020,H3020)</f>
        <v/>
      </c>
    </row>
    <row r="3021">
      <c r="A3021" s="11">
        <f>_xlfn.TEXTJOIN(" ",TRUE,B3021,C3021,F3021,G3021,E3021,D3021,H3021)</f>
        <v/>
      </c>
    </row>
    <row r="3022">
      <c r="A3022" s="11">
        <f>_xlfn.TEXTJOIN(" ",TRUE,B3022,C3022,F3022,G3022,E3022,D3022,H3022)</f>
        <v/>
      </c>
    </row>
    <row r="3023">
      <c r="A3023" s="11">
        <f>_xlfn.TEXTJOIN(" ",TRUE,B3023,C3023,F3023,G3023,E3023,D3023,H3023)</f>
        <v/>
      </c>
    </row>
    <row r="3024">
      <c r="A3024" s="11">
        <f>_xlfn.TEXTJOIN(" ",TRUE,B3024,C3024,F3024,G3024,E3024,D3024,H3024)</f>
        <v/>
      </c>
    </row>
    <row r="3025">
      <c r="A3025" s="11">
        <f>_xlfn.TEXTJOIN(" ",TRUE,B3025,C3025,F3025,G3025,E3025,D3025,H3025)</f>
        <v/>
      </c>
    </row>
    <row r="3026">
      <c r="A3026" s="11">
        <f>_xlfn.TEXTJOIN(" ",TRUE,B3026,C3026,F3026,G3026,E3026,D3026,H3026)</f>
        <v/>
      </c>
    </row>
    <row r="3027">
      <c r="A3027" s="11">
        <f>_xlfn.TEXTJOIN(" ",TRUE,B3027,C3027,F3027,G3027,E3027,D3027,H3027)</f>
        <v/>
      </c>
    </row>
    <row r="3028">
      <c r="A3028" s="11">
        <f>_xlfn.TEXTJOIN(" ",TRUE,B3028,C3028,F3028,G3028,E3028,D3028,H3028)</f>
        <v/>
      </c>
    </row>
    <row r="3029">
      <c r="A3029" s="11">
        <f>_xlfn.TEXTJOIN(" ",TRUE,B3029,C3029,F3029,G3029,E3029,D3029,H3029)</f>
        <v/>
      </c>
    </row>
    <row r="3030">
      <c r="A3030" s="11">
        <f>_xlfn.TEXTJOIN(" ",TRUE,B3030,C3030,F3030,G3030,E3030,D3030,H3030)</f>
        <v/>
      </c>
    </row>
    <row r="3031">
      <c r="A3031" s="11">
        <f>_xlfn.TEXTJOIN(" ",TRUE,B3031,C3031,F3031,G3031,E3031,D3031,H3031)</f>
        <v/>
      </c>
    </row>
    <row r="3032">
      <c r="A3032" s="11">
        <f>_xlfn.TEXTJOIN(" ",TRUE,B3032,C3032,F3032,G3032,E3032,D3032,H3032)</f>
        <v/>
      </c>
    </row>
    <row r="3033">
      <c r="A3033" s="11">
        <f>_xlfn.TEXTJOIN(" ",TRUE,B3033,C3033,F3033,G3033,E3033,D3033,H3033)</f>
        <v/>
      </c>
    </row>
    <row r="3034">
      <c r="A3034" s="11">
        <f>_xlfn.TEXTJOIN(" ",TRUE,B3034,C3034,F3034,G3034,E3034,D3034,H3034)</f>
        <v/>
      </c>
    </row>
    <row r="3035">
      <c r="A3035" s="11">
        <f>_xlfn.TEXTJOIN(" ",TRUE,B3035,C3035,F3035,G3035,E3035,D3035,H3035)</f>
        <v/>
      </c>
    </row>
    <row r="3036">
      <c r="A3036" s="11">
        <f>_xlfn.TEXTJOIN(" ",TRUE,B3036,C3036,F3036,G3036,E3036,D3036,H3036)</f>
        <v/>
      </c>
    </row>
    <row r="3037">
      <c r="A3037" s="11">
        <f>_xlfn.TEXTJOIN(" ",TRUE,B3037,C3037,F3037,G3037,E3037,D3037,H3037)</f>
        <v/>
      </c>
    </row>
    <row r="3038">
      <c r="A3038" s="11">
        <f>_xlfn.TEXTJOIN(" ",TRUE,B3038,C3038,F3038,G3038,E3038,D3038,H3038)</f>
        <v/>
      </c>
    </row>
    <row r="3039">
      <c r="A3039" s="11">
        <f>_xlfn.TEXTJOIN(" ",TRUE,B3039,C3039,F3039,G3039,E3039,D3039,H3039)</f>
        <v/>
      </c>
    </row>
    <row r="3040">
      <c r="A3040" s="11">
        <f>_xlfn.TEXTJOIN(" ",TRUE,B3040,C3040,F3040,G3040,E3040,D3040,H3040)</f>
        <v/>
      </c>
    </row>
    <row r="3041">
      <c r="A3041" s="11">
        <f>_xlfn.TEXTJOIN(" ",TRUE,B3041,C3041,F3041,G3041,E3041,D3041,H3041)</f>
        <v/>
      </c>
    </row>
    <row r="3042">
      <c r="A3042" s="11">
        <f>_xlfn.TEXTJOIN(" ",TRUE,B3042,C3042,F3042,G3042,E3042,D3042,H3042)</f>
        <v/>
      </c>
    </row>
    <row r="3043">
      <c r="A3043" s="11">
        <f>_xlfn.TEXTJOIN(" ",TRUE,B3043,C3043,F3043,G3043,E3043,D3043,H3043)</f>
        <v/>
      </c>
    </row>
    <row r="3044">
      <c r="A3044" s="11">
        <f>_xlfn.TEXTJOIN(" ",TRUE,B3044,C3044,F3044,G3044,E3044,D3044,H3044)</f>
        <v/>
      </c>
    </row>
    <row r="3045">
      <c r="A3045" s="11">
        <f>_xlfn.TEXTJOIN(" ",TRUE,B3045,C3045,F3045,G3045,E3045,D3045,H3045)</f>
        <v/>
      </c>
    </row>
    <row r="3046">
      <c r="A3046" s="11">
        <f>_xlfn.TEXTJOIN(" ",TRUE,B3046,C3046,F3046,G3046,E3046,D3046,H3046)</f>
        <v/>
      </c>
    </row>
    <row r="3047">
      <c r="A3047" s="11">
        <f>_xlfn.TEXTJOIN(" ",TRUE,B3047,C3047,F3047,G3047,E3047,D3047,H3047)</f>
        <v/>
      </c>
    </row>
    <row r="3048">
      <c r="A3048" s="11">
        <f>_xlfn.TEXTJOIN(" ",TRUE,B3048,C3048,F3048,G3048,E3048,D3048,H3048)</f>
        <v/>
      </c>
    </row>
    <row r="3049">
      <c r="A3049" s="11">
        <f>_xlfn.TEXTJOIN(" ",TRUE,B3049,C3049,F3049,G3049,E3049,D3049,H3049)</f>
        <v/>
      </c>
    </row>
    <row r="3050">
      <c r="A3050" s="11">
        <f>_xlfn.TEXTJOIN(" ",TRUE,B3050,C3050,F3050,G3050,E3050,D3050,H3050)</f>
        <v/>
      </c>
    </row>
    <row r="3051">
      <c r="A3051" s="11">
        <f>_xlfn.TEXTJOIN(" ",TRUE,B3051,C3051,F3051,G3051,E3051,D3051,H3051)</f>
        <v/>
      </c>
    </row>
    <row r="3052">
      <c r="A3052" s="11">
        <f>_xlfn.TEXTJOIN(" ",TRUE,B3052,C3052,F3052,G3052,E3052,D3052,H3052)</f>
        <v/>
      </c>
    </row>
    <row r="3053">
      <c r="A3053" s="11">
        <f>_xlfn.TEXTJOIN(" ",TRUE,B3053,C3053,F3053,G3053,E3053,D3053,H3053)</f>
        <v/>
      </c>
    </row>
    <row r="3054">
      <c r="A3054" s="11">
        <f>_xlfn.TEXTJOIN(" ",TRUE,B3054,C3054,F3054,G3054,E3054,D3054,H3054)</f>
        <v/>
      </c>
    </row>
    <row r="3055">
      <c r="A3055" s="11">
        <f>_xlfn.TEXTJOIN(" ",TRUE,B3055,C3055,F3055,G3055,E3055,D3055,H3055)</f>
        <v/>
      </c>
    </row>
    <row r="3056">
      <c r="A3056" s="11">
        <f>_xlfn.TEXTJOIN(" ",TRUE,B3056,C3056,F3056,G3056,E3056,D3056,H3056)</f>
        <v/>
      </c>
    </row>
    <row r="3057">
      <c r="A3057" s="11">
        <f>_xlfn.TEXTJOIN(" ",TRUE,B3057,C3057,F3057,G3057,E3057,D3057,H3057)</f>
        <v/>
      </c>
    </row>
    <row r="3058">
      <c r="A3058" s="11">
        <f>_xlfn.TEXTJOIN(" ",TRUE,B3058,C3058,F3058,G3058,E3058,D3058,H3058)</f>
        <v/>
      </c>
    </row>
    <row r="3059">
      <c r="A3059" s="11">
        <f>_xlfn.TEXTJOIN(" ",TRUE,B3059,C3059,F3059,G3059,E3059,D3059,H3059)</f>
        <v/>
      </c>
    </row>
    <row r="3060">
      <c r="A3060" s="11">
        <f>_xlfn.TEXTJOIN(" ",TRUE,B3060,C3060,F3060,G3060,E3060,D3060,H3060)</f>
        <v/>
      </c>
    </row>
    <row r="3061">
      <c r="A3061" s="11">
        <f>_xlfn.TEXTJOIN(" ",TRUE,B3061,C3061,F3061,G3061,E3061,D3061,H3061)</f>
        <v/>
      </c>
    </row>
    <row r="3062">
      <c r="A3062" s="11">
        <f>_xlfn.TEXTJOIN(" ",TRUE,B3062,C3062,F3062,G3062,E3062,D3062,H3062)</f>
        <v/>
      </c>
    </row>
    <row r="3063">
      <c r="A3063" s="11">
        <f>_xlfn.TEXTJOIN(" ",TRUE,B3063,C3063,F3063,G3063,E3063,D3063,H3063)</f>
        <v/>
      </c>
    </row>
    <row r="3064">
      <c r="A3064" s="11">
        <f>_xlfn.TEXTJOIN(" ",TRUE,B3064,C3064,F3064,G3064,E3064,D3064,H3064)</f>
        <v/>
      </c>
    </row>
    <row r="3065">
      <c r="A3065" s="11">
        <f>_xlfn.TEXTJOIN(" ",TRUE,B3065,C3065,F3065,G3065,E3065,D3065,H3065)</f>
        <v/>
      </c>
    </row>
    <row r="3066">
      <c r="A3066" s="11">
        <f>_xlfn.TEXTJOIN(" ",TRUE,B3066,C3066,F3066,G3066,E3066,D3066,H3066)</f>
        <v/>
      </c>
    </row>
    <row r="3067">
      <c r="A3067" s="11">
        <f>_xlfn.TEXTJOIN(" ",TRUE,B3067,C3067,F3067,G3067,E3067,D3067,H3067)</f>
        <v/>
      </c>
    </row>
    <row r="3068">
      <c r="A3068" s="11">
        <f>_xlfn.TEXTJOIN(" ",TRUE,B3068,C3068,F3068,G3068,E3068,D3068,H3068)</f>
        <v/>
      </c>
    </row>
    <row r="3069">
      <c r="A3069" s="11">
        <f>_xlfn.TEXTJOIN(" ",TRUE,B3069,C3069,F3069,G3069,E3069,D3069,H3069)</f>
        <v/>
      </c>
    </row>
    <row r="3070">
      <c r="A3070" s="11">
        <f>_xlfn.TEXTJOIN(" ",TRUE,B3070,C3070,F3070,G3070,E3070,D3070,H3070)</f>
        <v/>
      </c>
    </row>
    <row r="3071">
      <c r="A3071" s="11">
        <f>_xlfn.TEXTJOIN(" ",TRUE,B3071,C3071,F3071,G3071,E3071,D3071,H3071)</f>
        <v/>
      </c>
    </row>
    <row r="3072">
      <c r="A3072" s="11">
        <f>_xlfn.TEXTJOIN(" ",TRUE,B3072,C3072,F3072,G3072,E3072,D3072,H3072)</f>
        <v/>
      </c>
    </row>
    <row r="3073">
      <c r="A3073" s="11">
        <f>_xlfn.TEXTJOIN(" ",TRUE,B3073,C3073,F3073,G3073,E3073,D3073,H3073)</f>
        <v/>
      </c>
    </row>
    <row r="3074">
      <c r="A3074" s="11">
        <f>_xlfn.TEXTJOIN(" ",TRUE,B3074,C3074,F3074,G3074,E3074,D3074,H3074)</f>
        <v/>
      </c>
    </row>
    <row r="3075">
      <c r="A3075" s="11">
        <f>_xlfn.TEXTJOIN(" ",TRUE,B3075,C3075,F3075,G3075,E3075,D3075,H3075)</f>
        <v/>
      </c>
    </row>
    <row r="3076">
      <c r="A3076" s="11">
        <f>_xlfn.TEXTJOIN(" ",TRUE,B3076,C3076,F3076,G3076,E3076,D3076,H3076)</f>
        <v/>
      </c>
    </row>
    <row r="3077">
      <c r="A3077" s="11">
        <f>_xlfn.TEXTJOIN(" ",TRUE,B3077,C3077,F3077,G3077,E3077,D3077,H3077)</f>
        <v/>
      </c>
    </row>
    <row r="3078">
      <c r="A3078" s="11">
        <f>_xlfn.TEXTJOIN(" ",TRUE,B3078,C3078,F3078,G3078,E3078,D3078,H3078)</f>
        <v/>
      </c>
    </row>
    <row r="3079">
      <c r="A3079" s="11">
        <f>_xlfn.TEXTJOIN(" ",TRUE,B3079,C3079,F3079,G3079,E3079,D3079,H3079)</f>
        <v/>
      </c>
    </row>
    <row r="3080">
      <c r="A3080" s="11">
        <f>_xlfn.TEXTJOIN(" ",TRUE,B3080,C3080,F3080,G3080,E3080,D3080,H3080)</f>
        <v/>
      </c>
    </row>
    <row r="3081">
      <c r="A3081" s="11">
        <f>_xlfn.TEXTJOIN(" ",TRUE,B3081,C3081,F3081,G3081,E3081,D3081,H3081)</f>
        <v/>
      </c>
    </row>
    <row r="3082">
      <c r="A3082" s="11">
        <f>_xlfn.TEXTJOIN(" ",TRUE,B3082,C3082,F3082,G3082,E3082,D3082,H3082)</f>
        <v/>
      </c>
    </row>
    <row r="3083">
      <c r="A3083" s="11">
        <f>_xlfn.TEXTJOIN(" ",TRUE,B3083,C3083,F3083,G3083,E3083,D3083,H3083)</f>
        <v/>
      </c>
    </row>
    <row r="3084">
      <c r="A3084" s="11">
        <f>_xlfn.TEXTJOIN(" ",TRUE,B3084,C3084,F3084,G3084,E3084,D3084,H3084)</f>
        <v/>
      </c>
    </row>
    <row r="3085">
      <c r="A3085" s="11">
        <f>_xlfn.TEXTJOIN(" ",TRUE,B3085,C3085,F3085,G3085,E3085,D3085,H3085)</f>
        <v/>
      </c>
    </row>
    <row r="3086">
      <c r="A3086" s="11">
        <f>_xlfn.TEXTJOIN(" ",TRUE,B3086,C3086,F3086,G3086,E3086,D3086,H3086)</f>
        <v/>
      </c>
    </row>
    <row r="3087">
      <c r="A3087" s="11">
        <f>_xlfn.TEXTJOIN(" ",TRUE,B3087,C3087,F3087,G3087,E3087,D3087,H3087)</f>
        <v/>
      </c>
    </row>
    <row r="3088">
      <c r="A3088" s="11">
        <f>_xlfn.TEXTJOIN(" ",TRUE,B3088,C3088,F3088,G3088,E3088,D3088,H3088)</f>
        <v/>
      </c>
    </row>
    <row r="3089">
      <c r="A3089" s="11">
        <f>_xlfn.TEXTJOIN(" ",TRUE,B3089,C3089,F3089,G3089,E3089,D3089,H3089)</f>
        <v/>
      </c>
    </row>
    <row r="3090">
      <c r="A3090" s="11">
        <f>_xlfn.TEXTJOIN(" ",TRUE,B3090,C3090,F3090,G3090,E3090,D3090,H3090)</f>
        <v/>
      </c>
    </row>
    <row r="3091">
      <c r="A3091" s="11">
        <f>_xlfn.TEXTJOIN(" ",TRUE,B3091,C3091,F3091,G3091,E3091,D3091,H3091)</f>
        <v/>
      </c>
    </row>
    <row r="3092">
      <c r="A3092" s="11">
        <f>_xlfn.TEXTJOIN(" ",TRUE,B3092,C3092,F3092,G3092,E3092,D3092,H3092)</f>
        <v/>
      </c>
    </row>
    <row r="3093">
      <c r="A3093" s="11">
        <f>_xlfn.TEXTJOIN(" ",TRUE,B3093,C3093,F3093,G3093,E3093,D3093,H3093)</f>
        <v/>
      </c>
    </row>
    <row r="3094">
      <c r="A3094" s="11">
        <f>_xlfn.TEXTJOIN(" ",TRUE,B3094,C3094,F3094,G3094,E3094,D3094,H3094)</f>
        <v/>
      </c>
    </row>
    <row r="3095">
      <c r="A3095" s="11">
        <f>_xlfn.TEXTJOIN(" ",TRUE,B3095,C3095,F3095,G3095,E3095,D3095,H3095)</f>
        <v/>
      </c>
    </row>
    <row r="3096">
      <c r="A3096" s="11">
        <f>_xlfn.TEXTJOIN(" ",TRUE,B3096,C3096,F3096,G3096,E3096,D3096,H3096)</f>
        <v/>
      </c>
    </row>
    <row r="3097">
      <c r="A3097" s="11">
        <f>_xlfn.TEXTJOIN(" ",TRUE,B3097,C3097,F3097,G3097,E3097,D3097,H3097)</f>
        <v/>
      </c>
    </row>
    <row r="3098">
      <c r="A3098" s="11">
        <f>_xlfn.TEXTJOIN(" ",TRUE,B3098,C3098,F3098,G3098,E3098,D3098,H3098)</f>
        <v/>
      </c>
    </row>
    <row r="3099">
      <c r="A3099" s="11">
        <f>_xlfn.TEXTJOIN(" ",TRUE,B3099,C3099,F3099,G3099,E3099,D3099,H3099)</f>
        <v/>
      </c>
    </row>
    <row r="3100">
      <c r="A3100" s="11">
        <f>_xlfn.TEXTJOIN(" ",TRUE,B3100,C3100,F3100,G3100,E3100,D3100,H3100)</f>
        <v/>
      </c>
    </row>
    <row r="3101">
      <c r="A3101" s="11">
        <f>_xlfn.TEXTJOIN(" ",TRUE,B3101,C3101,F3101,G3101,E3101,D3101,H3101)</f>
        <v/>
      </c>
    </row>
    <row r="3102">
      <c r="A3102" s="11">
        <f>_xlfn.TEXTJOIN(" ",TRUE,B3102,C3102,F3102,G3102,E3102,D3102,H3102)</f>
        <v/>
      </c>
    </row>
    <row r="3103">
      <c r="A3103" s="11">
        <f>_xlfn.TEXTJOIN(" ",TRUE,B3103,C3103,F3103,G3103,E3103,D3103,H3103)</f>
        <v/>
      </c>
    </row>
    <row r="3104">
      <c r="A3104" s="11">
        <f>_xlfn.TEXTJOIN(" ",TRUE,B3104,C3104,F3104,G3104,E3104,D3104,H3104)</f>
        <v/>
      </c>
    </row>
    <row r="3105">
      <c r="A3105" s="11">
        <f>_xlfn.TEXTJOIN(" ",TRUE,B3105,C3105,F3105,G3105,E3105,D3105,H3105)</f>
        <v/>
      </c>
    </row>
    <row r="3106">
      <c r="A3106" s="11">
        <f>_xlfn.TEXTJOIN(" ",TRUE,B3106,C3106,F3106,G3106,E3106,D3106,H3106)</f>
        <v/>
      </c>
    </row>
    <row r="3107">
      <c r="A3107" s="11">
        <f>_xlfn.TEXTJOIN(" ",TRUE,B3107,C3107,F3107,G3107,E3107,D3107,H3107)</f>
        <v/>
      </c>
    </row>
    <row r="3108">
      <c r="A3108" s="11">
        <f>_xlfn.TEXTJOIN(" ",TRUE,B3108,C3108,F3108,G3108,E3108,D3108,H3108)</f>
        <v/>
      </c>
    </row>
    <row r="3109">
      <c r="A3109" s="11">
        <f>_xlfn.TEXTJOIN(" ",TRUE,B3109,C3109,F3109,G3109,E3109,D3109,H3109)</f>
        <v/>
      </c>
    </row>
    <row r="3110">
      <c r="A3110" s="11">
        <f>_xlfn.TEXTJOIN(" ",TRUE,B3110,C3110,F3110,G3110,E3110,D3110,H3110)</f>
        <v/>
      </c>
    </row>
    <row r="3111">
      <c r="A3111" s="11">
        <f>_xlfn.TEXTJOIN(" ",TRUE,B3111,C3111,F3111,G3111,E3111,D3111,H3111)</f>
        <v/>
      </c>
    </row>
    <row r="3112">
      <c r="A3112" s="11">
        <f>_xlfn.TEXTJOIN(" ",TRUE,B3112,C3112,F3112,G3112,E3112,D3112,H3112)</f>
        <v/>
      </c>
    </row>
    <row r="3113">
      <c r="A3113" s="11">
        <f>_xlfn.TEXTJOIN(" ",TRUE,B3113,C3113,F3113,G3113,E3113,D3113,H3113)</f>
        <v/>
      </c>
    </row>
    <row r="3114">
      <c r="A3114" s="11">
        <f>_xlfn.TEXTJOIN(" ",TRUE,B3114,C3114,F3114,G3114,E3114,D3114,H3114)</f>
        <v/>
      </c>
    </row>
    <row r="3115">
      <c r="A3115" s="11">
        <f>_xlfn.TEXTJOIN(" ",TRUE,B3115,C3115,F3115,G3115,E3115,D3115,H3115)</f>
        <v/>
      </c>
    </row>
    <row r="3116">
      <c r="A3116" s="11">
        <f>_xlfn.TEXTJOIN(" ",TRUE,B3116,C3116,F3116,G3116,E3116,D3116,H3116)</f>
        <v/>
      </c>
    </row>
    <row r="3117">
      <c r="A3117" s="11">
        <f>_xlfn.TEXTJOIN(" ",TRUE,B3117,C3117,F3117,G3117,E3117,D3117,H3117)</f>
        <v/>
      </c>
    </row>
    <row r="3118">
      <c r="A3118" s="11">
        <f>_xlfn.TEXTJOIN(" ",TRUE,B3118,C3118,F3118,G3118,E3118,D3118,H3118)</f>
        <v/>
      </c>
    </row>
    <row r="3119">
      <c r="A3119" s="11">
        <f>_xlfn.TEXTJOIN(" ",TRUE,B3119,C3119,F3119,G3119,E3119,D3119,H3119)</f>
        <v/>
      </c>
    </row>
    <row r="3120">
      <c r="A3120" s="11">
        <f>_xlfn.TEXTJOIN(" ",TRUE,B3120,C3120,F3120,G3120,E3120,D3120,H3120)</f>
        <v/>
      </c>
    </row>
    <row r="3121">
      <c r="A3121" s="11">
        <f>_xlfn.TEXTJOIN(" ",TRUE,B3121,C3121,F3121,G3121,E3121,D3121,H3121)</f>
        <v/>
      </c>
    </row>
    <row r="3122">
      <c r="A3122" s="11">
        <f>_xlfn.TEXTJOIN(" ",TRUE,B3122,C3122,F3122,G3122,E3122,D3122,H3122)</f>
        <v/>
      </c>
    </row>
    <row r="3123">
      <c r="A3123" s="11">
        <f>_xlfn.TEXTJOIN(" ",TRUE,B3123,C3123,F3123,G3123,E3123,D3123,H3123)</f>
        <v/>
      </c>
    </row>
    <row r="3124">
      <c r="A3124" s="11">
        <f>_xlfn.TEXTJOIN(" ",TRUE,B3124,C3124,F3124,G3124,E3124,D3124,H3124)</f>
        <v/>
      </c>
    </row>
    <row r="3125">
      <c r="A3125" s="11">
        <f>_xlfn.TEXTJOIN(" ",TRUE,B3125,C3125,F3125,G3125,E3125,D3125,H3125)</f>
        <v/>
      </c>
    </row>
    <row r="3126">
      <c r="A3126" s="11">
        <f>_xlfn.TEXTJOIN(" ",TRUE,B3126,C3126,F3126,G3126,E3126,D3126,H3126)</f>
        <v/>
      </c>
    </row>
    <row r="3127">
      <c r="A3127" s="11">
        <f>_xlfn.TEXTJOIN(" ",TRUE,B3127,C3127,F3127,G3127,E3127,D3127,H3127)</f>
        <v/>
      </c>
    </row>
    <row r="3128">
      <c r="A3128" s="11">
        <f>_xlfn.TEXTJOIN(" ",TRUE,B3128,C3128,F3128,G3128,E3128,D3128,H3128)</f>
        <v/>
      </c>
    </row>
    <row r="3129">
      <c r="A3129" s="11">
        <f>_xlfn.TEXTJOIN(" ",TRUE,B3129,C3129,F3129,G3129,E3129,D3129,H3129)</f>
        <v/>
      </c>
    </row>
    <row r="3130">
      <c r="A3130" s="11">
        <f>_xlfn.TEXTJOIN(" ",TRUE,B3130,C3130,F3130,G3130,E3130,D3130,H3130)</f>
        <v/>
      </c>
    </row>
    <row r="3131">
      <c r="A3131" s="11">
        <f>_xlfn.TEXTJOIN(" ",TRUE,B3131,C3131,F3131,G3131,E3131,D3131,H3131)</f>
        <v/>
      </c>
    </row>
    <row r="3132">
      <c r="A3132" s="11">
        <f>_xlfn.TEXTJOIN(" ",TRUE,B3132,C3132,F3132,G3132,E3132,D3132,H3132)</f>
        <v/>
      </c>
    </row>
    <row r="3133">
      <c r="A3133" s="11">
        <f>_xlfn.TEXTJOIN(" ",TRUE,B3133,C3133,F3133,G3133,E3133,D3133,H3133)</f>
        <v/>
      </c>
    </row>
    <row r="3134">
      <c r="A3134" s="11">
        <f>_xlfn.TEXTJOIN(" ",TRUE,B3134,C3134,F3134,G3134,E3134,D3134,H3134)</f>
        <v/>
      </c>
    </row>
    <row r="3135">
      <c r="A3135" s="11">
        <f>_xlfn.TEXTJOIN(" ",TRUE,B3135,C3135,F3135,G3135,E3135,D3135,H3135)</f>
        <v/>
      </c>
    </row>
    <row r="3136">
      <c r="A3136" s="11">
        <f>_xlfn.TEXTJOIN(" ",TRUE,B3136,C3136,F3136,G3136,E3136,D3136,H3136)</f>
        <v/>
      </c>
    </row>
    <row r="3137">
      <c r="A3137" s="11">
        <f>_xlfn.TEXTJOIN(" ",TRUE,B3137,C3137,F3137,G3137,E3137,D3137,H3137)</f>
        <v/>
      </c>
    </row>
    <row r="3138">
      <c r="A3138" s="11">
        <f>_xlfn.TEXTJOIN(" ",TRUE,B3138,C3138,F3138,G3138,E3138,D3138,H3138)</f>
        <v/>
      </c>
    </row>
    <row r="3139">
      <c r="A3139" s="11">
        <f>_xlfn.TEXTJOIN(" ",TRUE,B3139,C3139,F3139,G3139,E3139,D3139,H3139)</f>
        <v/>
      </c>
    </row>
    <row r="3140">
      <c r="A3140" s="11">
        <f>_xlfn.TEXTJOIN(" ",TRUE,B3140,C3140,F3140,G3140,E3140,D3140,H3140)</f>
        <v/>
      </c>
    </row>
    <row r="3141">
      <c r="A3141" s="11">
        <f>_xlfn.TEXTJOIN(" ",TRUE,B3141,C3141,F3141,G3141,E3141,D3141,H3141)</f>
        <v/>
      </c>
    </row>
    <row r="3142">
      <c r="A3142" s="11">
        <f>_xlfn.TEXTJOIN(" ",TRUE,B3142,C3142,F3142,G3142,E3142,D3142,H3142)</f>
        <v/>
      </c>
    </row>
    <row r="3143">
      <c r="A3143" s="11">
        <f>_xlfn.TEXTJOIN(" ",TRUE,B3143,C3143,F3143,G3143,E3143,D3143,H3143)</f>
        <v/>
      </c>
    </row>
    <row r="3144">
      <c r="A3144" s="11">
        <f>_xlfn.TEXTJOIN(" ",TRUE,B3144,C3144,F3144,G3144,E3144,D3144,H3144)</f>
        <v/>
      </c>
    </row>
    <row r="3145">
      <c r="A3145" s="11">
        <f>_xlfn.TEXTJOIN(" ",TRUE,B3145,C3145,F3145,G3145,E3145,D3145,H3145)</f>
        <v/>
      </c>
    </row>
    <row r="3146">
      <c r="A3146" s="11">
        <f>_xlfn.TEXTJOIN(" ",TRUE,B3146,C3146,F3146,G3146,E3146,D3146,H3146)</f>
        <v/>
      </c>
    </row>
    <row r="3147">
      <c r="A3147" s="11">
        <f>_xlfn.TEXTJOIN(" ",TRUE,B3147,C3147,F3147,G3147,E3147,D3147,H3147)</f>
        <v/>
      </c>
    </row>
    <row r="3148">
      <c r="A3148" s="11">
        <f>_xlfn.TEXTJOIN(" ",TRUE,B3148,C3148,F3148,G3148,E3148,D3148,H3148)</f>
        <v/>
      </c>
    </row>
    <row r="3149">
      <c r="A3149" s="11">
        <f>_xlfn.TEXTJOIN(" ",TRUE,B3149,C3149,F3149,G3149,E3149,D3149,H3149)</f>
        <v/>
      </c>
    </row>
    <row r="3150">
      <c r="A3150" s="11">
        <f>_xlfn.TEXTJOIN(" ",TRUE,B3150,C3150,F3150,G3150,E3150,D3150,H3150)</f>
        <v/>
      </c>
    </row>
    <row r="3151">
      <c r="A3151" s="11">
        <f>_xlfn.TEXTJOIN(" ",TRUE,B3151,C3151,F3151,G3151,E3151,D3151,H3151)</f>
        <v/>
      </c>
    </row>
    <row r="3152">
      <c r="A3152" s="11">
        <f>_xlfn.TEXTJOIN(" ",TRUE,B3152,C3152,F3152,G3152,E3152,D3152,H3152)</f>
        <v/>
      </c>
    </row>
    <row r="3153">
      <c r="A3153" s="11">
        <f>_xlfn.TEXTJOIN(" ",TRUE,B3153,C3153,F3153,G3153,E3153,D3153,H3153)</f>
        <v/>
      </c>
    </row>
    <row r="3154">
      <c r="A3154" s="11">
        <f>_xlfn.TEXTJOIN(" ",TRUE,B3154,C3154,F3154,G3154,E3154,D3154,H3154)</f>
        <v/>
      </c>
    </row>
    <row r="3155">
      <c r="A3155" s="11">
        <f>_xlfn.TEXTJOIN(" ",TRUE,B3155,C3155,F3155,G3155,E3155,D3155,H3155)</f>
        <v/>
      </c>
    </row>
    <row r="3156">
      <c r="A3156" s="11">
        <f>_xlfn.TEXTJOIN(" ",TRUE,B3156,C3156,F3156,G3156,E3156,D3156,H3156)</f>
        <v/>
      </c>
    </row>
    <row r="3157">
      <c r="A3157" s="11">
        <f>_xlfn.TEXTJOIN(" ",TRUE,B3157,C3157,F3157,G3157,E3157,D3157,H3157)</f>
        <v/>
      </c>
    </row>
    <row r="3158">
      <c r="A3158" s="11">
        <f>_xlfn.TEXTJOIN(" ",TRUE,B3158,C3158,F3158,G3158,E3158,D3158,H3158)</f>
        <v/>
      </c>
    </row>
    <row r="3159">
      <c r="A3159" s="11">
        <f>_xlfn.TEXTJOIN(" ",TRUE,B3159,C3159,F3159,G3159,E3159,D3159,H3159)</f>
        <v/>
      </c>
    </row>
    <row r="3160">
      <c r="A3160" s="11">
        <f>_xlfn.TEXTJOIN(" ",TRUE,B3160,C3160,F3160,G3160,E3160,D3160,H3160)</f>
        <v/>
      </c>
    </row>
    <row r="3161">
      <c r="A3161" s="11">
        <f>_xlfn.TEXTJOIN(" ",TRUE,B3161,C3161,F3161,G3161,E3161,D3161,H3161)</f>
        <v/>
      </c>
    </row>
    <row r="3162">
      <c r="A3162" s="11">
        <f>_xlfn.TEXTJOIN(" ",TRUE,B3162,C3162,F3162,G3162,E3162,D3162,H3162)</f>
        <v/>
      </c>
    </row>
    <row r="3163">
      <c r="A3163" s="11">
        <f>_xlfn.TEXTJOIN(" ",TRUE,B3163,C3163,F3163,G3163,E3163,D3163,H3163)</f>
        <v/>
      </c>
    </row>
    <row r="3164">
      <c r="A3164" s="11">
        <f>_xlfn.TEXTJOIN(" ",TRUE,B3164,C3164,F3164,G3164,E3164,D3164,H3164)</f>
        <v/>
      </c>
    </row>
    <row r="3165">
      <c r="A3165" s="11">
        <f>_xlfn.TEXTJOIN(" ",TRUE,B3165,C3165,F3165,G3165,E3165,D3165,H3165)</f>
        <v/>
      </c>
    </row>
    <row r="3166">
      <c r="A3166" s="11">
        <f>_xlfn.TEXTJOIN(" ",TRUE,B3166,C3166,F3166,G3166,E3166,D3166,H3166)</f>
        <v/>
      </c>
    </row>
    <row r="3167">
      <c r="A3167" s="11">
        <f>_xlfn.TEXTJOIN(" ",TRUE,B3167,C3167,F3167,G3167,E3167,D3167,H3167)</f>
        <v/>
      </c>
    </row>
    <row r="3168">
      <c r="A3168" s="11">
        <f>_xlfn.TEXTJOIN(" ",TRUE,B3168,C3168,F3168,G3168,E3168,D3168,H3168)</f>
        <v/>
      </c>
    </row>
    <row r="3169">
      <c r="A3169" s="11">
        <f>_xlfn.TEXTJOIN(" ",TRUE,B3169,C3169,F3169,G3169,E3169,D3169,H3169)</f>
        <v/>
      </c>
    </row>
    <row r="3170">
      <c r="A3170" s="11">
        <f>_xlfn.TEXTJOIN(" ",TRUE,B3170,C3170,F3170,G3170,E3170,D3170,H3170)</f>
        <v/>
      </c>
    </row>
    <row r="3171">
      <c r="A3171" s="11">
        <f>_xlfn.TEXTJOIN(" ",TRUE,B3171,C3171,F3171,G3171,E3171,D3171,H3171)</f>
        <v/>
      </c>
    </row>
    <row r="3172">
      <c r="A3172" s="11">
        <f>_xlfn.TEXTJOIN(" ",TRUE,B3172,C3172,F3172,G3172,E3172,D3172,H3172)</f>
        <v/>
      </c>
    </row>
    <row r="3173">
      <c r="A3173" s="11">
        <f>_xlfn.TEXTJOIN(" ",TRUE,B3173,C3173,F3173,G3173,E3173,D3173,H3173)</f>
        <v/>
      </c>
    </row>
    <row r="3174">
      <c r="A3174" s="11">
        <f>_xlfn.TEXTJOIN(" ",TRUE,B3174,C3174,F3174,G3174,E3174,D3174,H3174)</f>
        <v/>
      </c>
    </row>
    <row r="3175">
      <c r="A3175" s="11">
        <f>_xlfn.TEXTJOIN(" ",TRUE,B3175,C3175,F3175,G3175,E3175,D3175,H3175)</f>
        <v/>
      </c>
    </row>
    <row r="3176">
      <c r="A3176" s="11">
        <f>_xlfn.TEXTJOIN(" ",TRUE,B3176,C3176,F3176,G3176,E3176,D3176,H3176)</f>
        <v/>
      </c>
    </row>
    <row r="3177">
      <c r="A3177" s="11">
        <f>_xlfn.TEXTJOIN(" ",TRUE,B3177,C3177,F3177,G3177,E3177,D3177,H3177)</f>
        <v/>
      </c>
    </row>
    <row r="3178">
      <c r="A3178" s="11">
        <f>_xlfn.TEXTJOIN(" ",TRUE,B3178,C3178,F3178,G3178,E3178,D3178,H3178)</f>
        <v/>
      </c>
    </row>
    <row r="3179">
      <c r="A3179" s="11">
        <f>_xlfn.TEXTJOIN(" ",TRUE,B3179,C3179,F3179,G3179,E3179,D3179,H3179)</f>
        <v/>
      </c>
    </row>
    <row r="3180">
      <c r="A3180" s="11">
        <f>_xlfn.TEXTJOIN(" ",TRUE,B3180,C3180,F3180,G3180,E3180,D3180,H3180)</f>
        <v/>
      </c>
    </row>
    <row r="3181">
      <c r="A3181" s="11">
        <f>_xlfn.TEXTJOIN(" ",TRUE,B3181,C3181,F3181,G3181,E3181,D3181,H3181)</f>
        <v/>
      </c>
    </row>
    <row r="3182">
      <c r="A3182" s="11">
        <f>_xlfn.TEXTJOIN(" ",TRUE,B3182,C3182,F3182,G3182,E3182,D3182,H3182)</f>
        <v/>
      </c>
    </row>
    <row r="3183">
      <c r="A3183" s="11">
        <f>_xlfn.TEXTJOIN(" ",TRUE,B3183,C3183,F3183,G3183,E3183,D3183,H3183)</f>
        <v/>
      </c>
    </row>
    <row r="3184">
      <c r="A3184" s="11">
        <f>_xlfn.TEXTJOIN(" ",TRUE,B3184,C3184,F3184,G3184,E3184,D3184,H3184)</f>
        <v/>
      </c>
    </row>
    <row r="3185">
      <c r="A3185" s="11">
        <f>_xlfn.TEXTJOIN(" ",TRUE,B3185,C3185,F3185,G3185,E3185,D3185,H3185)</f>
        <v/>
      </c>
    </row>
    <row r="3186">
      <c r="A3186" s="11">
        <f>_xlfn.TEXTJOIN(" ",TRUE,B3186,C3186,F3186,G3186,E3186,D3186,H3186)</f>
        <v/>
      </c>
    </row>
    <row r="3187">
      <c r="A3187" s="11">
        <f>_xlfn.TEXTJOIN(" ",TRUE,B3187,C3187,F3187,G3187,E3187,D3187,H3187)</f>
        <v/>
      </c>
    </row>
    <row r="3188">
      <c r="A3188" s="11">
        <f>_xlfn.TEXTJOIN(" ",TRUE,B3188,C3188,F3188,G3188,E3188,D3188,H3188)</f>
        <v/>
      </c>
    </row>
    <row r="3189">
      <c r="A3189" s="11">
        <f>_xlfn.TEXTJOIN(" ",TRUE,B3189,C3189,F3189,G3189,E3189,D3189,H3189)</f>
        <v/>
      </c>
    </row>
    <row r="3190">
      <c r="A3190" s="11">
        <f>_xlfn.TEXTJOIN(" ",TRUE,B3190,C3190,F3190,G3190,E3190,D3190,H3190)</f>
        <v/>
      </c>
    </row>
    <row r="3191">
      <c r="A3191" s="11">
        <f>_xlfn.TEXTJOIN(" ",TRUE,B3191,C3191,F3191,G3191,E3191,D3191,H3191)</f>
        <v/>
      </c>
    </row>
    <row r="3192">
      <c r="A3192" s="11">
        <f>_xlfn.TEXTJOIN(" ",TRUE,B3192,C3192,F3192,G3192,E3192,D3192,H3192)</f>
        <v/>
      </c>
    </row>
    <row r="3193">
      <c r="A3193" s="11">
        <f>_xlfn.TEXTJOIN(" ",TRUE,B3193,C3193,F3193,G3193,E3193,D3193,H3193)</f>
        <v/>
      </c>
    </row>
    <row r="3194">
      <c r="A3194" s="11">
        <f>_xlfn.TEXTJOIN(" ",TRUE,B3194,C3194,F3194,G3194,E3194,D3194,H3194)</f>
        <v/>
      </c>
    </row>
    <row r="3195">
      <c r="A3195" s="11">
        <f>_xlfn.TEXTJOIN(" ",TRUE,B3195,C3195,F3195,G3195,E3195,D3195,H3195)</f>
        <v/>
      </c>
    </row>
    <row r="3196">
      <c r="A3196" s="11">
        <f>_xlfn.TEXTJOIN(" ",TRUE,B3196,C3196,F3196,G3196,E3196,D3196,H3196)</f>
        <v/>
      </c>
    </row>
    <row r="3197">
      <c r="A3197" s="11">
        <f>_xlfn.TEXTJOIN(" ",TRUE,B3197,C3197,F3197,G3197,E3197,D3197,H3197)</f>
        <v/>
      </c>
    </row>
    <row r="3198">
      <c r="A3198" s="11">
        <f>_xlfn.TEXTJOIN(" ",TRUE,B3198,C3198,F3198,G3198,E3198,D3198,H3198)</f>
        <v/>
      </c>
    </row>
    <row r="3199">
      <c r="A3199" s="11">
        <f>_xlfn.TEXTJOIN(" ",TRUE,B3199,C3199,F3199,G3199,E3199,D3199,H3199)</f>
        <v/>
      </c>
    </row>
    <row r="3200">
      <c r="A3200" s="11">
        <f>_xlfn.TEXTJOIN(" ",TRUE,B3200,C3200,F3200,G3200,E3200,D3200,H3200)</f>
        <v/>
      </c>
    </row>
    <row r="3201">
      <c r="A3201" s="11">
        <f>_xlfn.TEXTJOIN(" ",TRUE,B3201,C3201,F3201,G3201,E3201,D3201,H3201)</f>
        <v/>
      </c>
    </row>
    <row r="3202">
      <c r="A3202" s="11">
        <f>_xlfn.TEXTJOIN(" ",TRUE,B3202,C3202,F3202,G3202,E3202,D3202,H3202)</f>
        <v/>
      </c>
    </row>
    <row r="3203">
      <c r="A3203" s="11">
        <f>_xlfn.TEXTJOIN(" ",TRUE,B3203,C3203,F3203,G3203,E3203,D3203,H3203)</f>
        <v/>
      </c>
    </row>
    <row r="3204">
      <c r="A3204" s="11">
        <f>_xlfn.TEXTJOIN(" ",TRUE,B3204,C3204,F3204,G3204,E3204,D3204,H3204)</f>
        <v/>
      </c>
    </row>
    <row r="3205">
      <c r="A3205" s="11">
        <f>_xlfn.TEXTJOIN(" ",TRUE,B3205,C3205,F3205,G3205,E3205,D3205,H3205)</f>
        <v/>
      </c>
    </row>
    <row r="3206">
      <c r="A3206" s="11">
        <f>_xlfn.TEXTJOIN(" ",TRUE,B3206,C3206,F3206,G3206,E3206,D3206,H3206)</f>
        <v/>
      </c>
    </row>
    <row r="3207">
      <c r="A3207" s="11">
        <f>_xlfn.TEXTJOIN(" ",TRUE,B3207,C3207,F3207,G3207,E3207,D3207,H3207)</f>
        <v/>
      </c>
    </row>
    <row r="3208">
      <c r="A3208" s="11">
        <f>_xlfn.TEXTJOIN(" ",TRUE,B3208,C3208,F3208,G3208,E3208,D3208,H3208)</f>
        <v/>
      </c>
    </row>
    <row r="3209">
      <c r="A3209" s="11">
        <f>_xlfn.TEXTJOIN(" ",TRUE,B3209,C3209,F3209,G3209,E3209,D3209,H3209)</f>
        <v/>
      </c>
    </row>
    <row r="3210">
      <c r="A3210" s="11">
        <f>_xlfn.TEXTJOIN(" ",TRUE,B3210,C3210,F3210,G3210,E3210,D3210,H3210)</f>
        <v/>
      </c>
    </row>
    <row r="3211">
      <c r="A3211" s="11">
        <f>_xlfn.TEXTJOIN(" ",TRUE,B3211,C3211,F3211,G3211,E3211,D3211,H3211)</f>
        <v/>
      </c>
    </row>
    <row r="3212">
      <c r="A3212" s="11">
        <f>_xlfn.TEXTJOIN(" ",TRUE,B3212,C3212,F3212,G3212,E3212,D3212,H3212)</f>
        <v/>
      </c>
    </row>
    <row r="3213">
      <c r="A3213" s="11">
        <f>_xlfn.TEXTJOIN(" ",TRUE,B3213,C3213,F3213,G3213,E3213,D3213,H3213)</f>
        <v/>
      </c>
    </row>
    <row r="3214">
      <c r="A3214" s="11">
        <f>_xlfn.TEXTJOIN(" ",TRUE,B3214,C3214,F3214,G3214,E3214,D3214,H3214)</f>
        <v/>
      </c>
    </row>
    <row r="3215">
      <c r="A3215" s="11">
        <f>_xlfn.TEXTJOIN(" ",TRUE,B3215,C3215,F3215,G3215,E3215,D3215,H3215)</f>
        <v/>
      </c>
    </row>
    <row r="3216">
      <c r="A3216" s="11">
        <f>_xlfn.TEXTJOIN(" ",TRUE,B3216,C3216,F3216,G3216,E3216,D3216,H3216)</f>
        <v/>
      </c>
    </row>
    <row r="3217">
      <c r="A3217" s="11">
        <f>_xlfn.TEXTJOIN(" ",TRUE,B3217,C3217,F3217,G3217,E3217,D3217,H3217)</f>
        <v/>
      </c>
    </row>
    <row r="3218">
      <c r="A3218" s="11">
        <f>_xlfn.TEXTJOIN(" ",TRUE,B3218,C3218,F3218,G3218,E3218,D3218,H3218)</f>
        <v/>
      </c>
    </row>
    <row r="3219">
      <c r="A3219" s="11">
        <f>_xlfn.TEXTJOIN(" ",TRUE,B3219,C3219,F3219,G3219,E3219,D3219,H3219)</f>
        <v/>
      </c>
    </row>
    <row r="3220">
      <c r="A3220" s="11">
        <f>_xlfn.TEXTJOIN(" ",TRUE,B3220,C3220,F3220,G3220,E3220,D3220,H3220)</f>
        <v/>
      </c>
    </row>
    <row r="3221">
      <c r="A3221" s="11">
        <f>_xlfn.TEXTJOIN(" ",TRUE,B3221,C3221,F3221,G3221,E3221,D3221,H3221)</f>
        <v/>
      </c>
    </row>
    <row r="3222">
      <c r="A3222" s="11">
        <f>_xlfn.TEXTJOIN(" ",TRUE,B3222,C3222,F3222,G3222,E3222,D3222,H3222)</f>
        <v/>
      </c>
    </row>
    <row r="3223">
      <c r="A3223" s="11">
        <f>_xlfn.TEXTJOIN(" ",TRUE,B3223,C3223,F3223,G3223,E3223,D3223,H3223)</f>
        <v/>
      </c>
    </row>
    <row r="3224">
      <c r="A3224" s="11">
        <f>_xlfn.TEXTJOIN(" ",TRUE,B3224,C3224,F3224,G3224,E3224,D3224,H3224)</f>
        <v/>
      </c>
    </row>
    <row r="3225">
      <c r="A3225" s="11">
        <f>_xlfn.TEXTJOIN(" ",TRUE,B3225,C3225,F3225,G3225,E3225,D3225,H3225)</f>
        <v/>
      </c>
    </row>
    <row r="3226">
      <c r="A3226" s="11">
        <f>_xlfn.TEXTJOIN(" ",TRUE,B3226,C3226,F3226,G3226,E3226,D3226,H3226)</f>
        <v/>
      </c>
    </row>
    <row r="3227">
      <c r="A3227" s="11">
        <f>_xlfn.TEXTJOIN(" ",TRUE,B3227,C3227,F3227,G3227,E3227,D3227,H3227)</f>
        <v/>
      </c>
    </row>
    <row r="3228">
      <c r="A3228" s="11">
        <f>_xlfn.TEXTJOIN(" ",TRUE,B3228,C3228,F3228,G3228,E3228,D3228,H3228)</f>
        <v/>
      </c>
    </row>
    <row r="3229">
      <c r="A3229" s="11">
        <f>_xlfn.TEXTJOIN(" ",TRUE,B3229,C3229,F3229,G3229,E3229,D3229,H3229)</f>
        <v/>
      </c>
    </row>
    <row r="3230">
      <c r="A3230" s="11">
        <f>_xlfn.TEXTJOIN(" ",TRUE,B3230,C3230,F3230,G3230,E3230,D3230,H3230)</f>
        <v/>
      </c>
    </row>
    <row r="3231">
      <c r="A3231" s="11">
        <f>_xlfn.TEXTJOIN(" ",TRUE,B3231,C3231,F3231,G3231,E3231,D3231,H3231)</f>
        <v/>
      </c>
    </row>
    <row r="3232">
      <c r="A3232" s="11">
        <f>_xlfn.TEXTJOIN(" ",TRUE,B3232,C3232,F3232,G3232,E3232,D3232,H3232)</f>
        <v/>
      </c>
    </row>
    <row r="3233">
      <c r="A3233" s="11">
        <f>_xlfn.TEXTJOIN(" ",TRUE,B3233,C3233,F3233,G3233,E3233,D3233,H3233)</f>
        <v/>
      </c>
    </row>
    <row r="3234">
      <c r="A3234" s="11">
        <f>_xlfn.TEXTJOIN(" ",TRUE,B3234,C3234,F3234,G3234,E3234,D3234,H3234)</f>
        <v/>
      </c>
    </row>
    <row r="3235">
      <c r="A3235" s="11">
        <f>_xlfn.TEXTJOIN(" ",TRUE,B3235,C3235,F3235,G3235,E3235,D3235,H3235)</f>
        <v/>
      </c>
    </row>
    <row r="3236">
      <c r="A3236" s="11">
        <f>_xlfn.TEXTJOIN(" ",TRUE,B3236,C3236,F3236,G3236,E3236,D3236,H3236)</f>
        <v/>
      </c>
    </row>
    <row r="3237">
      <c r="A3237" s="11">
        <f>_xlfn.TEXTJOIN(" ",TRUE,B3237,C3237,F3237,G3237,E3237,D3237,H3237)</f>
        <v/>
      </c>
    </row>
    <row r="3238">
      <c r="A3238" s="11">
        <f>_xlfn.TEXTJOIN(" ",TRUE,B3238,C3238,F3238,G3238,E3238,D3238,H3238)</f>
        <v/>
      </c>
    </row>
    <row r="3239">
      <c r="A3239" s="11">
        <f>_xlfn.TEXTJOIN(" ",TRUE,B3239,C3239,F3239,G3239,E3239,D3239,H3239)</f>
        <v/>
      </c>
    </row>
    <row r="3240">
      <c r="A3240" s="11">
        <f>_xlfn.TEXTJOIN(" ",TRUE,B3240,C3240,F3240,G3240,E3240,D3240,H3240)</f>
        <v/>
      </c>
    </row>
    <row r="3241">
      <c r="A3241" s="11">
        <f>_xlfn.TEXTJOIN(" ",TRUE,B3241,C3241,F3241,G3241,E3241,D3241,H3241)</f>
        <v/>
      </c>
    </row>
    <row r="3242">
      <c r="A3242" s="11">
        <f>_xlfn.TEXTJOIN(" ",TRUE,B3242,C3242,F3242,G3242,E3242,D3242,H3242)</f>
        <v/>
      </c>
    </row>
    <row r="3243">
      <c r="A3243" s="11">
        <f>_xlfn.TEXTJOIN(" ",TRUE,B3243,C3243,F3243,G3243,E3243,D3243,H3243)</f>
        <v/>
      </c>
    </row>
    <row r="3244">
      <c r="A3244" s="11">
        <f>_xlfn.TEXTJOIN(" ",TRUE,B3244,C3244,F3244,G3244,E3244,D3244,H3244)</f>
        <v/>
      </c>
    </row>
    <row r="3245">
      <c r="A3245" s="11">
        <f>_xlfn.TEXTJOIN(" ",TRUE,B3245,C3245,F3245,G3245,E3245,D3245,H3245)</f>
        <v/>
      </c>
    </row>
    <row r="3246">
      <c r="A3246" s="11">
        <f>_xlfn.TEXTJOIN(" ",TRUE,B3246,C3246,F3246,G3246,E3246,D3246,H3246)</f>
        <v/>
      </c>
    </row>
    <row r="3247">
      <c r="A3247" s="11">
        <f>_xlfn.TEXTJOIN(" ",TRUE,B3247,C3247,F3247,G3247,E3247,D3247,H3247)</f>
        <v/>
      </c>
    </row>
    <row r="3248">
      <c r="A3248" s="11">
        <f>_xlfn.TEXTJOIN(" ",TRUE,B3248,C3248,F3248,G3248,E3248,D3248,H3248)</f>
        <v/>
      </c>
    </row>
    <row r="3249">
      <c r="A3249" s="11">
        <f>_xlfn.TEXTJOIN(" ",TRUE,B3249,C3249,F3249,G3249,E3249,D3249,H3249)</f>
        <v/>
      </c>
    </row>
    <row r="3250">
      <c r="A3250" s="11">
        <f>_xlfn.TEXTJOIN(" ",TRUE,B3250,C3250,F3250,G3250,E3250,D3250,H3250)</f>
        <v/>
      </c>
    </row>
    <row r="3251">
      <c r="A3251" s="11">
        <f>_xlfn.TEXTJOIN(" ",TRUE,B3251,C3251,F3251,G3251,E3251,D3251,H3251)</f>
        <v/>
      </c>
    </row>
    <row r="3252">
      <c r="A3252" s="11">
        <f>_xlfn.TEXTJOIN(" ",TRUE,B3252,C3252,F3252,G3252,E3252,D3252,H3252)</f>
        <v/>
      </c>
    </row>
    <row r="3253">
      <c r="A3253" s="11">
        <f>_xlfn.TEXTJOIN(" ",TRUE,B3253,C3253,F3253,G3253,E3253,D3253,H3253)</f>
        <v/>
      </c>
    </row>
    <row r="3254">
      <c r="A3254" s="11">
        <f>_xlfn.TEXTJOIN(" ",TRUE,B3254,C3254,F3254,G3254,E3254,D3254,H3254)</f>
        <v/>
      </c>
    </row>
    <row r="3255">
      <c r="A3255" s="11">
        <f>_xlfn.TEXTJOIN(" ",TRUE,B3255,C3255,F3255,G3255,E3255,D3255,H3255)</f>
        <v/>
      </c>
    </row>
    <row r="3256">
      <c r="A3256" s="11">
        <f>_xlfn.TEXTJOIN(" ",TRUE,B3256,C3256,F3256,G3256,E3256,D3256,H3256)</f>
        <v/>
      </c>
    </row>
    <row r="3257">
      <c r="A3257" s="11">
        <f>_xlfn.TEXTJOIN(" ",TRUE,B3257,C3257,F3257,G3257,E3257,D3257,H3257)</f>
        <v/>
      </c>
    </row>
    <row r="3258">
      <c r="A3258" s="11">
        <f>_xlfn.TEXTJOIN(" ",TRUE,B3258,C3258,F3258,G3258,E3258,D3258,H3258)</f>
        <v/>
      </c>
    </row>
    <row r="3259">
      <c r="A3259" s="11">
        <f>_xlfn.TEXTJOIN(" ",TRUE,B3259,C3259,F3259,G3259,E3259,D3259,H3259)</f>
        <v/>
      </c>
    </row>
    <row r="3260">
      <c r="A3260" s="11">
        <f>_xlfn.TEXTJOIN(" ",TRUE,B3260,C3260,F3260,G3260,E3260,D3260,H3260)</f>
        <v/>
      </c>
    </row>
    <row r="3261">
      <c r="A3261" s="11">
        <f>_xlfn.TEXTJOIN(" ",TRUE,B3261,C3261,F3261,G3261,E3261,D3261,H3261)</f>
        <v/>
      </c>
    </row>
    <row r="3262">
      <c r="A3262" s="11">
        <f>_xlfn.TEXTJOIN(" ",TRUE,B3262,C3262,F3262,G3262,E3262,D3262,H3262)</f>
        <v/>
      </c>
    </row>
    <row r="3263">
      <c r="A3263" s="11">
        <f>_xlfn.TEXTJOIN(" ",TRUE,B3263,C3263,F3263,G3263,E3263,D3263,H3263)</f>
        <v/>
      </c>
    </row>
    <row r="3264">
      <c r="A3264" s="11">
        <f>_xlfn.TEXTJOIN(" ",TRUE,B3264,C3264,F3264,G3264,E3264,D3264,H3264)</f>
        <v/>
      </c>
    </row>
    <row r="3265">
      <c r="A3265" s="11">
        <f>_xlfn.TEXTJOIN(" ",TRUE,B3265,C3265,F3265,G3265,E3265,D3265,H3265)</f>
        <v/>
      </c>
    </row>
    <row r="3266">
      <c r="A3266" s="11">
        <f>_xlfn.TEXTJOIN(" ",TRUE,B3266,C3266,F3266,G3266,E3266,D3266,H3266)</f>
        <v/>
      </c>
    </row>
    <row r="3267">
      <c r="A3267" s="11">
        <f>_xlfn.TEXTJOIN(" ",TRUE,B3267,C3267,F3267,G3267,E3267,D3267,H3267)</f>
        <v/>
      </c>
    </row>
    <row r="3268">
      <c r="A3268" s="11">
        <f>_xlfn.TEXTJOIN(" ",TRUE,B3268,C3268,F3268,G3268,E3268,D3268,H3268)</f>
        <v/>
      </c>
    </row>
    <row r="3269">
      <c r="A3269" s="11">
        <f>_xlfn.TEXTJOIN(" ",TRUE,B3269,C3269,F3269,G3269,E3269,D3269,H3269)</f>
        <v/>
      </c>
    </row>
    <row r="3270">
      <c r="A3270" s="11">
        <f>_xlfn.TEXTJOIN(" ",TRUE,B3270,C3270,F3270,G3270,E3270,D3270,H3270)</f>
        <v/>
      </c>
    </row>
    <row r="3271">
      <c r="A3271" s="11">
        <f>_xlfn.TEXTJOIN(" ",TRUE,B3271,C3271,F3271,G3271,E3271,D3271,H3271)</f>
        <v/>
      </c>
    </row>
    <row r="3272">
      <c r="A3272" s="11">
        <f>_xlfn.TEXTJOIN(" ",TRUE,B3272,C3272,F3272,G3272,E3272,D3272,H3272)</f>
        <v/>
      </c>
    </row>
    <row r="3273">
      <c r="A3273" s="11">
        <f>_xlfn.TEXTJOIN(" ",TRUE,B3273,C3273,F3273,G3273,E3273,D3273,H3273)</f>
        <v/>
      </c>
    </row>
    <row r="3274">
      <c r="A3274" s="11">
        <f>_xlfn.TEXTJOIN(" ",TRUE,B3274,C3274,F3274,G3274,E3274,D3274,H3274)</f>
        <v/>
      </c>
    </row>
    <row r="3275">
      <c r="A3275" s="11">
        <f>_xlfn.TEXTJOIN(" ",TRUE,B3275,C3275,F3275,G3275,E3275,D3275,H3275)</f>
        <v/>
      </c>
    </row>
    <row r="3276">
      <c r="A3276" s="11">
        <f>_xlfn.TEXTJOIN(" ",TRUE,B3276,C3276,F3276,G3276,E3276,D3276,H3276)</f>
        <v/>
      </c>
    </row>
    <row r="3277">
      <c r="A3277" s="11">
        <f>_xlfn.TEXTJOIN(" ",TRUE,B3277,C3277,F3277,G3277,E3277,D3277,H3277)</f>
        <v/>
      </c>
    </row>
    <row r="3278">
      <c r="A3278" s="11">
        <f>_xlfn.TEXTJOIN(" ",TRUE,B3278,C3278,F3278,G3278,E3278,D3278,H3278)</f>
        <v/>
      </c>
    </row>
    <row r="3279">
      <c r="A3279" s="11">
        <f>_xlfn.TEXTJOIN(" ",TRUE,B3279,C3279,F3279,G3279,E3279,D3279,H3279)</f>
        <v/>
      </c>
    </row>
    <row r="3280">
      <c r="A3280" s="11">
        <f>_xlfn.TEXTJOIN(" ",TRUE,B3280,C3280,F3280,G3280,E3280,D3280,H3280)</f>
        <v/>
      </c>
    </row>
    <row r="3281">
      <c r="A3281" s="11">
        <f>_xlfn.TEXTJOIN(" ",TRUE,B3281,C3281,F3281,G3281,E3281,D3281,H3281)</f>
        <v/>
      </c>
    </row>
    <row r="3282">
      <c r="A3282" s="11">
        <f>_xlfn.TEXTJOIN(" ",TRUE,B3282,C3282,F3282,G3282,E3282,D3282,H3282)</f>
        <v/>
      </c>
    </row>
    <row r="3283">
      <c r="A3283" s="11">
        <f>_xlfn.TEXTJOIN(" ",TRUE,B3283,C3283,F3283,G3283,E3283,D3283,H3283)</f>
        <v/>
      </c>
    </row>
    <row r="3284">
      <c r="A3284" s="11">
        <f>_xlfn.TEXTJOIN(" ",TRUE,B3284,C3284,F3284,G3284,E3284,D3284,H3284)</f>
        <v/>
      </c>
    </row>
    <row r="3285">
      <c r="A3285" s="11">
        <f>_xlfn.TEXTJOIN(" ",TRUE,B3285,C3285,F3285,G3285,E3285,D3285,H3285)</f>
        <v/>
      </c>
    </row>
    <row r="3286">
      <c r="A3286" s="11">
        <f>_xlfn.TEXTJOIN(" ",TRUE,B3286,C3286,F3286,G3286,E3286,D3286,H3286)</f>
        <v/>
      </c>
    </row>
    <row r="3287">
      <c r="A3287" s="11">
        <f>_xlfn.TEXTJOIN(" ",TRUE,B3287,C3287,F3287,G3287,E3287,D3287,H3287)</f>
        <v/>
      </c>
    </row>
    <row r="3288">
      <c r="A3288" s="11">
        <f>_xlfn.TEXTJOIN(" ",TRUE,B3288,C3288,F3288,G3288,E3288,D3288,H3288)</f>
        <v/>
      </c>
    </row>
    <row r="3289">
      <c r="A3289" s="11">
        <f>_xlfn.TEXTJOIN(" ",TRUE,B3289,C3289,F3289,G3289,E3289,D3289,H3289)</f>
        <v/>
      </c>
    </row>
    <row r="3290">
      <c r="A3290" s="11">
        <f>_xlfn.TEXTJOIN(" ",TRUE,B3290,C3290,F3290,G3290,E3290,D3290,H3290)</f>
        <v/>
      </c>
    </row>
    <row r="3291">
      <c r="A3291" s="11">
        <f>_xlfn.TEXTJOIN(" ",TRUE,B3291,C3291,F3291,G3291,E3291,D3291,H3291)</f>
        <v/>
      </c>
    </row>
    <row r="3292">
      <c r="A3292" s="11">
        <f>_xlfn.TEXTJOIN(" ",TRUE,B3292,C3292,F3292,G3292,E3292,D3292,H3292)</f>
        <v/>
      </c>
    </row>
    <row r="3293">
      <c r="A3293" s="11">
        <f>_xlfn.TEXTJOIN(" ",TRUE,B3293,C3293,F3293,G3293,E3293,D3293,H3293)</f>
        <v/>
      </c>
    </row>
    <row r="3294">
      <c r="A3294" s="11">
        <f>_xlfn.TEXTJOIN(" ",TRUE,B3294,C3294,F3294,G3294,E3294,D3294,H3294)</f>
        <v/>
      </c>
    </row>
    <row r="3295">
      <c r="A3295" s="11">
        <f>_xlfn.TEXTJOIN(" ",TRUE,B3295,C3295,F3295,G3295,E3295,D3295,H3295)</f>
        <v/>
      </c>
    </row>
    <row r="3296">
      <c r="A3296" s="11">
        <f>_xlfn.TEXTJOIN(" ",TRUE,B3296,C3296,F3296,G3296,E3296,D3296,H3296)</f>
        <v/>
      </c>
    </row>
    <row r="3297">
      <c r="A3297" s="11">
        <f>_xlfn.TEXTJOIN(" ",TRUE,B3297,C3297,F3297,G3297,E3297,D3297,H3297)</f>
        <v/>
      </c>
    </row>
    <row r="3298">
      <c r="A3298" s="11">
        <f>_xlfn.TEXTJOIN(" ",TRUE,B3298,C3298,F3298,G3298,E3298,D3298,H3298)</f>
        <v/>
      </c>
    </row>
    <row r="3299">
      <c r="A3299" s="11">
        <f>_xlfn.TEXTJOIN(" ",TRUE,B3299,C3299,F3299,G3299,E3299,D3299,H3299)</f>
        <v/>
      </c>
    </row>
    <row r="3300">
      <c r="A3300" s="11">
        <f>_xlfn.TEXTJOIN(" ",TRUE,B3300,C3300,F3300,G3300,E3300,D3300,H3300)</f>
        <v/>
      </c>
    </row>
    <row r="3301">
      <c r="A3301" s="11">
        <f>_xlfn.TEXTJOIN(" ",TRUE,B3301,C3301,F3301,G3301,E3301,D3301,H3301)</f>
        <v/>
      </c>
    </row>
    <row r="3302">
      <c r="A3302" s="11">
        <f>_xlfn.TEXTJOIN(" ",TRUE,B3302,C3302,F3302,G3302,E3302,D3302,H3302)</f>
        <v/>
      </c>
    </row>
    <row r="3303">
      <c r="A3303" s="11">
        <f>_xlfn.TEXTJOIN(" ",TRUE,B3303,C3303,F3303,G3303,E3303,D3303,H3303)</f>
        <v/>
      </c>
    </row>
    <row r="3304">
      <c r="A3304" s="11">
        <f>_xlfn.TEXTJOIN(" ",TRUE,B3304,C3304,F3304,G3304,E3304,D3304,H3304)</f>
        <v/>
      </c>
    </row>
    <row r="3305">
      <c r="A3305" s="11">
        <f>_xlfn.TEXTJOIN(" ",TRUE,B3305,C3305,F3305,G3305,E3305,D3305,H3305)</f>
        <v/>
      </c>
    </row>
    <row r="3306">
      <c r="A3306" s="11">
        <f>_xlfn.TEXTJOIN(" ",TRUE,B3306,C3306,F3306,G3306,E3306,D3306,H3306)</f>
        <v/>
      </c>
    </row>
    <row r="3307">
      <c r="A3307" s="11">
        <f>_xlfn.TEXTJOIN(" ",TRUE,B3307,C3307,F3307,G3307,E3307,D3307,H3307)</f>
        <v/>
      </c>
    </row>
    <row r="3308">
      <c r="A3308" s="11">
        <f>_xlfn.TEXTJOIN(" ",TRUE,B3308,C3308,F3308,G3308,E3308,D3308,H3308)</f>
        <v/>
      </c>
    </row>
    <row r="3309">
      <c r="A3309" s="11">
        <f>_xlfn.TEXTJOIN(" ",TRUE,B3309,C3309,F3309,G3309,E3309,D3309,H3309)</f>
        <v/>
      </c>
    </row>
    <row r="3310">
      <c r="A3310" s="11">
        <f>_xlfn.TEXTJOIN(" ",TRUE,B3310,C3310,F3310,G3310,E3310,D3310,H3310)</f>
        <v/>
      </c>
    </row>
    <row r="3311">
      <c r="A3311" s="11">
        <f>_xlfn.TEXTJOIN(" ",TRUE,B3311,C3311,F3311,G3311,E3311,D3311,H3311)</f>
        <v/>
      </c>
    </row>
    <row r="3312">
      <c r="A3312" s="11">
        <f>_xlfn.TEXTJOIN(" ",TRUE,B3312,C3312,F3312,G3312,E3312,D3312,H3312)</f>
        <v/>
      </c>
    </row>
    <row r="3313">
      <c r="A3313" s="11">
        <f>_xlfn.TEXTJOIN(" ",TRUE,B3313,C3313,F3313,G3313,E3313,D3313,H3313)</f>
        <v/>
      </c>
    </row>
    <row r="3314">
      <c r="A3314" s="11">
        <f>_xlfn.TEXTJOIN(" ",TRUE,B3314,C3314,F3314,G3314,E3314,D3314,H3314)</f>
        <v/>
      </c>
    </row>
    <row r="3315">
      <c r="A3315" s="11">
        <f>_xlfn.TEXTJOIN(" ",TRUE,B3315,C3315,F3315,G3315,E3315,D3315,H3315)</f>
        <v/>
      </c>
    </row>
    <row r="3316">
      <c r="A3316" s="11">
        <f>_xlfn.TEXTJOIN(" ",TRUE,B3316,C3316,F3316,G3316,E3316,D3316,H3316)</f>
        <v/>
      </c>
    </row>
    <row r="3317">
      <c r="A3317" s="11">
        <f>_xlfn.TEXTJOIN(" ",TRUE,B3317,C3317,F3317,G3317,E3317,D3317,H3317)</f>
        <v/>
      </c>
    </row>
    <row r="3318">
      <c r="A3318" s="11">
        <f>_xlfn.TEXTJOIN(" ",TRUE,B3318,C3318,F3318,G3318,E3318,D3318,H3318)</f>
        <v/>
      </c>
    </row>
    <row r="3319">
      <c r="A3319" s="11">
        <f>_xlfn.TEXTJOIN(" ",TRUE,B3319,C3319,F3319,G3319,E3319,D3319,H3319)</f>
        <v/>
      </c>
    </row>
    <row r="3320">
      <c r="A3320" s="11">
        <f>_xlfn.TEXTJOIN(" ",TRUE,B3320,C3320,F3320,G3320,E3320,D3320,H3320)</f>
        <v/>
      </c>
    </row>
    <row r="3321">
      <c r="A3321" s="11">
        <f>_xlfn.TEXTJOIN(" ",TRUE,B3321,C3321,F3321,G3321,E3321,D3321,H3321)</f>
        <v/>
      </c>
    </row>
    <row r="3322">
      <c r="A3322" s="11">
        <f>_xlfn.TEXTJOIN(" ",TRUE,B3322,C3322,F3322,G3322,E3322,D3322,H3322)</f>
        <v/>
      </c>
    </row>
    <row r="3323">
      <c r="A3323" s="11">
        <f>_xlfn.TEXTJOIN(" ",TRUE,B3323,C3323,F3323,G3323,E3323,D3323,H3323)</f>
        <v/>
      </c>
    </row>
    <row r="3324">
      <c r="A3324" s="11">
        <f>_xlfn.TEXTJOIN(" ",TRUE,B3324,C3324,F3324,G3324,E3324,D3324,H3324)</f>
        <v/>
      </c>
    </row>
    <row r="3325">
      <c r="A3325" s="11">
        <f>_xlfn.TEXTJOIN(" ",TRUE,B3325,C3325,F3325,G3325,E3325,D3325,H3325)</f>
        <v/>
      </c>
    </row>
    <row r="3326">
      <c r="A3326" s="11">
        <f>_xlfn.TEXTJOIN(" ",TRUE,B3326,C3326,F3326,G3326,E3326,D3326,H3326)</f>
        <v/>
      </c>
    </row>
    <row r="3327">
      <c r="A3327" s="11">
        <f>_xlfn.TEXTJOIN(" ",TRUE,B3327,C3327,F3327,G3327,E3327,D3327,H3327)</f>
        <v/>
      </c>
    </row>
    <row r="3328">
      <c r="A3328" s="11">
        <f>_xlfn.TEXTJOIN(" ",TRUE,B3328,C3328,F3328,G3328,E3328,D3328,H3328)</f>
        <v/>
      </c>
    </row>
    <row r="3329">
      <c r="A3329" s="11">
        <f>_xlfn.TEXTJOIN(" ",TRUE,B3329,C3329,F3329,G3329,E3329,D3329,H3329)</f>
        <v/>
      </c>
    </row>
    <row r="3330">
      <c r="A3330" s="11">
        <f>_xlfn.TEXTJOIN(" ",TRUE,B3330,C3330,F3330,G3330,E3330,D3330,H3330)</f>
        <v/>
      </c>
    </row>
    <row r="3331">
      <c r="A3331" s="11">
        <f>_xlfn.TEXTJOIN(" ",TRUE,B3331,C3331,F3331,G3331,E3331,D3331,H3331)</f>
        <v/>
      </c>
    </row>
    <row r="3332">
      <c r="A3332" s="11">
        <f>_xlfn.TEXTJOIN(" ",TRUE,B3332,C3332,F3332,G3332,E3332,D3332,H3332)</f>
        <v/>
      </c>
    </row>
    <row r="3333">
      <c r="A3333" s="11">
        <f>_xlfn.TEXTJOIN(" ",TRUE,B3333,C3333,F3333,G3333,E3333,D3333,H3333)</f>
        <v/>
      </c>
    </row>
    <row r="3334">
      <c r="A3334" s="11">
        <f>_xlfn.TEXTJOIN(" ",TRUE,B3334,C3334,F3334,G3334,E3334,D3334,H3334)</f>
        <v/>
      </c>
    </row>
    <row r="3335">
      <c r="A3335" s="11">
        <f>_xlfn.TEXTJOIN(" ",TRUE,B3335,C3335,F3335,G3335,E3335,D3335,H3335)</f>
        <v/>
      </c>
    </row>
    <row r="3336">
      <c r="A3336" s="11">
        <f>_xlfn.TEXTJOIN(" ",TRUE,B3336,C3336,F3336,G3336,E3336,D3336,H3336)</f>
        <v/>
      </c>
    </row>
    <row r="3337">
      <c r="A3337" s="11">
        <f>_xlfn.TEXTJOIN(" ",TRUE,B3337,C3337,F3337,G3337,E3337,D3337,H3337)</f>
        <v/>
      </c>
    </row>
    <row r="3338">
      <c r="A3338" s="11">
        <f>_xlfn.TEXTJOIN(" ",TRUE,B3338,C3338,F3338,G3338,E3338,D3338,H3338)</f>
        <v/>
      </c>
    </row>
    <row r="3339">
      <c r="A3339" s="11">
        <f>_xlfn.TEXTJOIN(" ",TRUE,B3339,C3339,F3339,G3339,E3339,D3339,H3339)</f>
        <v/>
      </c>
    </row>
    <row r="3340">
      <c r="A3340" s="11">
        <f>_xlfn.TEXTJOIN(" ",TRUE,B3340,C3340,F3340,G3340,E3340,D3340,H3340)</f>
        <v/>
      </c>
    </row>
    <row r="3341">
      <c r="A3341" s="11">
        <f>_xlfn.TEXTJOIN(" ",TRUE,B3341,C3341,F3341,G3341,E3341,D3341,H3341)</f>
        <v/>
      </c>
    </row>
    <row r="3342">
      <c r="A3342" s="11">
        <f>_xlfn.TEXTJOIN(" ",TRUE,B3342,C3342,F3342,G3342,E3342,D3342,H3342)</f>
        <v/>
      </c>
    </row>
    <row r="3343">
      <c r="A3343" s="11">
        <f>_xlfn.TEXTJOIN(" ",TRUE,B3343,C3343,F3343,G3343,E3343,D3343,H3343)</f>
        <v/>
      </c>
    </row>
    <row r="3344">
      <c r="A3344" s="11">
        <f>_xlfn.TEXTJOIN(" ",TRUE,B3344,C3344,F3344,G3344,E3344,D3344,H3344)</f>
        <v/>
      </c>
    </row>
    <row r="3345">
      <c r="A3345" s="11">
        <f>_xlfn.TEXTJOIN(" ",TRUE,B3345,C3345,F3345,G3345,E3345,D3345,H3345)</f>
        <v/>
      </c>
    </row>
    <row r="3346">
      <c r="A3346" s="11">
        <f>_xlfn.TEXTJOIN(" ",TRUE,B3346,C3346,F3346,G3346,E3346,D3346,H3346)</f>
        <v/>
      </c>
    </row>
    <row r="3347">
      <c r="A3347" s="11">
        <f>_xlfn.TEXTJOIN(" ",TRUE,B3347,C3347,F3347,G3347,E3347,D3347,H3347)</f>
        <v/>
      </c>
    </row>
    <row r="3348">
      <c r="A3348" s="11">
        <f>_xlfn.TEXTJOIN(" ",TRUE,B3348,C3348,F3348,G3348,E3348,D3348,H3348)</f>
        <v/>
      </c>
    </row>
    <row r="3349">
      <c r="A3349" s="11">
        <f>_xlfn.TEXTJOIN(" ",TRUE,B3349,C3349,F3349,G3349,E3349,D3349,H3349)</f>
        <v/>
      </c>
    </row>
    <row r="3350">
      <c r="A3350" s="11">
        <f>_xlfn.TEXTJOIN(" ",TRUE,B3350,C3350,F3350,G3350,E3350,D3350,H3350)</f>
        <v/>
      </c>
    </row>
    <row r="3351">
      <c r="A3351" s="11">
        <f>_xlfn.TEXTJOIN(" ",TRUE,B3351,C3351,F3351,G3351,E3351,D3351,H3351)</f>
        <v/>
      </c>
    </row>
    <row r="3352">
      <c r="A3352" s="11">
        <f>_xlfn.TEXTJOIN(" ",TRUE,B3352,C3352,F3352,G3352,E3352,D3352,H3352)</f>
        <v/>
      </c>
    </row>
    <row r="3353">
      <c r="A3353" s="11">
        <f>_xlfn.TEXTJOIN(" ",TRUE,B3353,C3353,F3353,G3353,E3353,D3353,H3353)</f>
        <v/>
      </c>
    </row>
    <row r="3354">
      <c r="A3354" s="11">
        <f>_xlfn.TEXTJOIN(" ",TRUE,B3354,C3354,F3354,G3354,E3354,D3354,H3354)</f>
        <v/>
      </c>
    </row>
    <row r="3355">
      <c r="A3355" s="11">
        <f>_xlfn.TEXTJOIN(" ",TRUE,B3355,C3355,F3355,G3355,E3355,D3355,H3355)</f>
        <v/>
      </c>
    </row>
    <row r="3356">
      <c r="A3356" s="11">
        <f>_xlfn.TEXTJOIN(" ",TRUE,B3356,C3356,F3356,G3356,E3356,D3356,H3356)</f>
        <v/>
      </c>
    </row>
    <row r="3357">
      <c r="A3357" s="11">
        <f>_xlfn.TEXTJOIN(" ",TRUE,B3357,C3357,F3357,G3357,E3357,D3357,H3357)</f>
        <v/>
      </c>
    </row>
    <row r="3358">
      <c r="A3358" s="11">
        <f>_xlfn.TEXTJOIN(" ",TRUE,B3358,C3358,F3358,G3358,E3358,D3358,H3358)</f>
        <v/>
      </c>
    </row>
    <row r="3359">
      <c r="A3359" s="11">
        <f>_xlfn.TEXTJOIN(" ",TRUE,B3359,C3359,F3359,G3359,E3359,D3359,H3359)</f>
        <v/>
      </c>
    </row>
    <row r="3360">
      <c r="A3360" s="11">
        <f>_xlfn.TEXTJOIN(" ",TRUE,B3360,C3360,F3360,G3360,E3360,D3360,H3360)</f>
        <v/>
      </c>
    </row>
    <row r="3361">
      <c r="A3361" s="11">
        <f>_xlfn.TEXTJOIN(" ",TRUE,B3361,C3361,F3361,G3361,E3361,D3361,H3361)</f>
        <v/>
      </c>
    </row>
    <row r="3362">
      <c r="A3362" s="11">
        <f>_xlfn.TEXTJOIN(" ",TRUE,B3362,C3362,F3362,G3362,E3362,D3362,H3362)</f>
        <v/>
      </c>
    </row>
    <row r="3363">
      <c r="A3363" s="11">
        <f>_xlfn.TEXTJOIN(" ",TRUE,B3363,C3363,F3363,G3363,E3363,D3363,H3363)</f>
        <v/>
      </c>
    </row>
    <row r="3364">
      <c r="A3364" s="11">
        <f>_xlfn.TEXTJOIN(" ",TRUE,B3364,C3364,F3364,G3364,E3364,D3364,H3364)</f>
        <v/>
      </c>
    </row>
    <row r="3365">
      <c r="A3365" s="11">
        <f>_xlfn.TEXTJOIN(" ",TRUE,B3365,C3365,F3365,G3365,E3365,D3365,H3365)</f>
        <v/>
      </c>
    </row>
    <row r="3366">
      <c r="A3366" s="11">
        <f>_xlfn.TEXTJOIN(" ",TRUE,B3366,C3366,F3366,G3366,E3366,D3366,H3366)</f>
        <v/>
      </c>
    </row>
    <row r="3367">
      <c r="A3367" s="11">
        <f>_xlfn.TEXTJOIN(" ",TRUE,B3367,C3367,F3367,G3367,E3367,D3367,H3367)</f>
        <v/>
      </c>
    </row>
    <row r="3368">
      <c r="A3368" s="11">
        <f>_xlfn.TEXTJOIN(" ",TRUE,B3368,C3368,F3368,G3368,E3368,D3368,H3368)</f>
        <v/>
      </c>
    </row>
    <row r="3369">
      <c r="A3369" s="11">
        <f>_xlfn.TEXTJOIN(" ",TRUE,B3369,C3369,F3369,G3369,E3369,D3369,H3369)</f>
        <v/>
      </c>
    </row>
    <row r="3370">
      <c r="A3370" s="11">
        <f>_xlfn.TEXTJOIN(" ",TRUE,B3370,C3370,F3370,G3370,E3370,D3370,H3370)</f>
        <v/>
      </c>
    </row>
    <row r="3371">
      <c r="A3371" s="11">
        <f>_xlfn.TEXTJOIN(" ",TRUE,B3371,C3371,F3371,G3371,E3371,D3371,H3371)</f>
        <v/>
      </c>
    </row>
    <row r="3372">
      <c r="A3372" s="11">
        <f>_xlfn.TEXTJOIN(" ",TRUE,B3372,C3372,F3372,G3372,E3372,D3372,H3372)</f>
        <v/>
      </c>
    </row>
    <row r="3373">
      <c r="A3373" s="11">
        <f>_xlfn.TEXTJOIN(" ",TRUE,B3373,C3373,F3373,G3373,E3373,D3373,H3373)</f>
        <v/>
      </c>
    </row>
    <row r="3374">
      <c r="A3374" s="11">
        <f>_xlfn.TEXTJOIN(" ",TRUE,B3374,C3374,F3374,G3374,E3374,D3374,H3374)</f>
        <v/>
      </c>
    </row>
    <row r="3375">
      <c r="A3375" s="11">
        <f>_xlfn.TEXTJOIN(" ",TRUE,B3375,C3375,F3375,G3375,E3375,D3375,H3375)</f>
        <v/>
      </c>
    </row>
    <row r="3376">
      <c r="A3376" s="11">
        <f>_xlfn.TEXTJOIN(" ",TRUE,B3376,C3376,F3376,G3376,E3376,D3376,H3376)</f>
        <v/>
      </c>
    </row>
    <row r="3377">
      <c r="A3377" s="11">
        <f>_xlfn.TEXTJOIN(" ",TRUE,B3377,C3377,F3377,G3377,E3377,D3377,H3377)</f>
        <v/>
      </c>
    </row>
    <row r="3378">
      <c r="A3378" s="11">
        <f>_xlfn.TEXTJOIN(" ",TRUE,B3378,C3378,F3378,G3378,E3378,D3378,H3378)</f>
        <v/>
      </c>
    </row>
    <row r="3379">
      <c r="A3379" s="11">
        <f>_xlfn.TEXTJOIN(" ",TRUE,B3379,C3379,F3379,G3379,E3379,D3379,H3379)</f>
        <v/>
      </c>
    </row>
    <row r="3380">
      <c r="A3380" s="11">
        <f>_xlfn.TEXTJOIN(" ",TRUE,B3380,C3380,F3380,G3380,E3380,D3380,H3380)</f>
        <v/>
      </c>
    </row>
    <row r="3381">
      <c r="A3381" s="11">
        <f>_xlfn.TEXTJOIN(" ",TRUE,B3381,C3381,F3381,G3381,E3381,D3381,H3381)</f>
        <v/>
      </c>
    </row>
    <row r="3382">
      <c r="A3382" s="11">
        <f>_xlfn.TEXTJOIN(" ",TRUE,B3382,C3382,F3382,G3382,E3382,D3382,H3382)</f>
        <v/>
      </c>
    </row>
    <row r="3383">
      <c r="A3383" s="11">
        <f>_xlfn.TEXTJOIN(" ",TRUE,B3383,C3383,F3383,G3383,E3383,D3383,H3383)</f>
        <v/>
      </c>
    </row>
    <row r="3384">
      <c r="A3384" s="11">
        <f>_xlfn.TEXTJOIN(" ",TRUE,B3384,C3384,F3384,G3384,E3384,D3384,H3384)</f>
        <v/>
      </c>
    </row>
    <row r="3385">
      <c r="A3385" s="11">
        <f>_xlfn.TEXTJOIN(" ",TRUE,B3385,C3385,F3385,G3385,E3385,D3385,H3385)</f>
        <v/>
      </c>
    </row>
    <row r="3386">
      <c r="A3386" s="11">
        <f>_xlfn.TEXTJOIN(" ",TRUE,B3386,C3386,F3386,G3386,E3386,D3386,H3386)</f>
        <v/>
      </c>
    </row>
    <row r="3387">
      <c r="A3387" s="11">
        <f>_xlfn.TEXTJOIN(" ",TRUE,B3387,C3387,F3387,G3387,E3387,D3387,H3387)</f>
        <v/>
      </c>
    </row>
    <row r="3388">
      <c r="A3388" s="11">
        <f>_xlfn.TEXTJOIN(" ",TRUE,B3388,C3388,F3388,G3388,E3388,D3388,H3388)</f>
        <v/>
      </c>
    </row>
    <row r="3389">
      <c r="A3389" s="11">
        <f>_xlfn.TEXTJOIN(" ",TRUE,B3389,C3389,F3389,G3389,E3389,D3389,H3389)</f>
        <v/>
      </c>
    </row>
    <row r="3390">
      <c r="A3390" s="11">
        <f>_xlfn.TEXTJOIN(" ",TRUE,B3390,C3390,F3390,G3390,E3390,D3390,H3390)</f>
        <v/>
      </c>
    </row>
    <row r="3391">
      <c r="A3391" s="11">
        <f>_xlfn.TEXTJOIN(" ",TRUE,B3391,C3391,F3391,G3391,E3391,D3391,H3391)</f>
        <v/>
      </c>
    </row>
    <row r="3392">
      <c r="A3392" s="11">
        <f>_xlfn.TEXTJOIN(" ",TRUE,B3392,C3392,F3392,G3392,E3392,D3392,H3392)</f>
        <v/>
      </c>
    </row>
    <row r="3393">
      <c r="A3393" s="11">
        <f>_xlfn.TEXTJOIN(" ",TRUE,B3393,C3393,F3393,G3393,E3393,D3393,H3393)</f>
        <v/>
      </c>
    </row>
    <row r="3394">
      <c r="A3394" s="11">
        <f>_xlfn.TEXTJOIN(" ",TRUE,B3394,C3394,F3394,G3394,E3394,D3394,H3394)</f>
        <v/>
      </c>
    </row>
    <row r="3395">
      <c r="A3395" s="11">
        <f>_xlfn.TEXTJOIN(" ",TRUE,B3395,C3395,F3395,G3395,E3395,D3395,H3395)</f>
        <v/>
      </c>
    </row>
    <row r="3396">
      <c r="A3396" s="11">
        <f>_xlfn.TEXTJOIN(" ",TRUE,B3396,C3396,F3396,G3396,E3396,D3396,H3396)</f>
        <v/>
      </c>
    </row>
    <row r="3397">
      <c r="A3397" s="11">
        <f>_xlfn.TEXTJOIN(" ",TRUE,B3397,C3397,F3397,G3397,E3397,D3397,H3397)</f>
        <v/>
      </c>
    </row>
    <row r="3398">
      <c r="A3398" s="11">
        <f>_xlfn.TEXTJOIN(" ",TRUE,B3398,C3398,F3398,G3398,E3398,D3398,H3398)</f>
        <v/>
      </c>
    </row>
    <row r="3399">
      <c r="A3399" s="11">
        <f>_xlfn.TEXTJOIN(" ",TRUE,B3399,C3399,F3399,G3399,E3399,D3399,H3399)</f>
        <v/>
      </c>
    </row>
    <row r="3400">
      <c r="A3400" s="11">
        <f>_xlfn.TEXTJOIN(" ",TRUE,B3400,C3400,F3400,G3400,E3400,D3400,H3400)</f>
        <v/>
      </c>
    </row>
    <row r="3401">
      <c r="A3401" s="11">
        <f>_xlfn.TEXTJOIN(" ",TRUE,B3401,C3401,F3401,G3401,E3401,D3401,H3401)</f>
        <v/>
      </c>
    </row>
    <row r="3402">
      <c r="A3402" s="11">
        <f>_xlfn.TEXTJOIN(" ",TRUE,B3402,C3402,F3402,G3402,E3402,D3402,H3402)</f>
        <v/>
      </c>
    </row>
    <row r="3403">
      <c r="A3403" s="11">
        <f>_xlfn.TEXTJOIN(" ",TRUE,B3403,C3403,F3403,G3403,E3403,D3403,H3403)</f>
        <v/>
      </c>
    </row>
    <row r="3404">
      <c r="A3404" s="11">
        <f>_xlfn.TEXTJOIN(" ",TRUE,B3404,C3404,F3404,G3404,E3404,D3404,H3404)</f>
        <v/>
      </c>
    </row>
    <row r="3405">
      <c r="A3405" s="11">
        <f>_xlfn.TEXTJOIN(" ",TRUE,B3405,C3405,F3405,G3405,E3405,D3405,H3405)</f>
        <v/>
      </c>
    </row>
    <row r="3406">
      <c r="A3406" s="11">
        <f>_xlfn.TEXTJOIN(" ",TRUE,B3406,C3406,F3406,G3406,E3406,D3406,H3406)</f>
        <v/>
      </c>
    </row>
    <row r="3407">
      <c r="A3407" s="11">
        <f>_xlfn.TEXTJOIN(" ",TRUE,B3407,C3407,F3407,G3407,E3407,D3407,H3407)</f>
        <v/>
      </c>
    </row>
    <row r="3408">
      <c r="A3408" s="11">
        <f>_xlfn.TEXTJOIN(" ",TRUE,B3408,C3408,F3408,G3408,E3408,D3408,H3408)</f>
        <v/>
      </c>
    </row>
    <row r="3409">
      <c r="A3409" s="11">
        <f>_xlfn.TEXTJOIN(" ",TRUE,B3409,C3409,F3409,G3409,E3409,D3409,H3409)</f>
        <v/>
      </c>
    </row>
    <row r="3410">
      <c r="A3410" s="11">
        <f>_xlfn.TEXTJOIN(" ",TRUE,B3410,C3410,F3410,G3410,E3410,D3410,H3410)</f>
        <v/>
      </c>
    </row>
    <row r="3411">
      <c r="A3411" s="11">
        <f>_xlfn.TEXTJOIN(" ",TRUE,B3411,C3411,F3411,G3411,E3411,D3411,H3411)</f>
        <v/>
      </c>
    </row>
    <row r="3412">
      <c r="A3412" s="11">
        <f>_xlfn.TEXTJOIN(" ",TRUE,B3412,C3412,F3412,G3412,E3412,D3412,H3412)</f>
        <v/>
      </c>
    </row>
    <row r="3413">
      <c r="A3413" s="11">
        <f>_xlfn.TEXTJOIN(" ",TRUE,B3413,C3413,F3413,G3413,E3413,D3413,H3413)</f>
        <v/>
      </c>
    </row>
    <row r="3414">
      <c r="A3414" s="11">
        <f>_xlfn.TEXTJOIN(" ",TRUE,B3414,C3414,F3414,G3414,E3414,D3414,H3414)</f>
        <v/>
      </c>
    </row>
    <row r="3415">
      <c r="A3415" s="11">
        <f>_xlfn.TEXTJOIN(" ",TRUE,B3415,C3415,F3415,G3415,E3415,D3415,H3415)</f>
        <v/>
      </c>
    </row>
    <row r="3416">
      <c r="A3416" s="11">
        <f>_xlfn.TEXTJOIN(" ",TRUE,B3416,C3416,F3416,G3416,E3416,D3416,H3416)</f>
        <v/>
      </c>
    </row>
    <row r="3417">
      <c r="A3417" s="11">
        <f>_xlfn.TEXTJOIN(" ",TRUE,B3417,C3417,F3417,G3417,E3417,D3417,H3417)</f>
        <v/>
      </c>
    </row>
    <row r="3418">
      <c r="A3418" s="11">
        <f>_xlfn.TEXTJOIN(" ",TRUE,B3418,C3418,F3418,G3418,E3418,D3418,H3418)</f>
        <v/>
      </c>
    </row>
    <row r="3419">
      <c r="A3419" s="11">
        <f>_xlfn.TEXTJOIN(" ",TRUE,B3419,C3419,F3419,G3419,E3419,D3419,H3419)</f>
        <v/>
      </c>
    </row>
    <row r="3420">
      <c r="A3420" s="11">
        <f>_xlfn.TEXTJOIN(" ",TRUE,B3420,C3420,F3420,G3420,E3420,D3420,H3420)</f>
        <v/>
      </c>
    </row>
    <row r="3421">
      <c r="A3421" s="11">
        <f>_xlfn.TEXTJOIN(" ",TRUE,B3421,C3421,F3421,G3421,E3421,D3421,H3421)</f>
        <v/>
      </c>
    </row>
    <row r="3422">
      <c r="A3422" s="11">
        <f>_xlfn.TEXTJOIN(" ",TRUE,B3422,C3422,F3422,G3422,E3422,D3422,H3422)</f>
        <v/>
      </c>
    </row>
    <row r="3423">
      <c r="A3423" s="11">
        <f>_xlfn.TEXTJOIN(" ",TRUE,B3423,C3423,F3423,G3423,E3423,D3423,H3423)</f>
        <v/>
      </c>
    </row>
    <row r="3424">
      <c r="A3424" s="11">
        <f>_xlfn.TEXTJOIN(" ",TRUE,B3424,C3424,F3424,G3424,E3424,D3424,H3424)</f>
        <v/>
      </c>
    </row>
    <row r="3425">
      <c r="A3425" s="11">
        <f>_xlfn.TEXTJOIN(" ",TRUE,B3425,C3425,F3425,G3425,E3425,D3425,H3425)</f>
        <v/>
      </c>
    </row>
    <row r="3426">
      <c r="A3426" s="11">
        <f>_xlfn.TEXTJOIN(" ",TRUE,B3426,C3426,F3426,G3426,E3426,D3426,H3426)</f>
        <v/>
      </c>
    </row>
    <row r="3427">
      <c r="A3427" s="11">
        <f>_xlfn.TEXTJOIN(" ",TRUE,B3427,C3427,F3427,G3427,E3427,D3427,H3427)</f>
        <v/>
      </c>
    </row>
    <row r="3428">
      <c r="A3428" s="11">
        <f>_xlfn.TEXTJOIN(" ",TRUE,B3428,C3428,F3428,G3428,E3428,D3428,H3428)</f>
        <v/>
      </c>
    </row>
    <row r="3429">
      <c r="A3429" s="11">
        <f>_xlfn.TEXTJOIN(" ",TRUE,B3429,C3429,F3429,G3429,E3429,D3429,H3429)</f>
        <v/>
      </c>
    </row>
    <row r="3430">
      <c r="A3430" s="11">
        <f>_xlfn.TEXTJOIN(" ",TRUE,B3430,C3430,F3430,G3430,E3430,D3430,H3430)</f>
        <v/>
      </c>
    </row>
    <row r="3431">
      <c r="A3431" s="11">
        <f>_xlfn.TEXTJOIN(" ",TRUE,B3431,C3431,F3431,G3431,E3431,D3431,H3431)</f>
        <v/>
      </c>
    </row>
    <row r="3432">
      <c r="A3432" s="11">
        <f>_xlfn.TEXTJOIN(" ",TRUE,B3432,C3432,F3432,G3432,E3432,D3432,H3432)</f>
        <v/>
      </c>
    </row>
    <row r="3433">
      <c r="A3433" s="11">
        <f>_xlfn.TEXTJOIN(" ",TRUE,B3433,C3433,F3433,G3433,E3433,D3433,H3433)</f>
        <v/>
      </c>
    </row>
    <row r="3434">
      <c r="A3434" s="11">
        <f>_xlfn.TEXTJOIN(" ",TRUE,B3434,C3434,F3434,G3434,E3434,D3434,H3434)</f>
        <v/>
      </c>
    </row>
    <row r="3435">
      <c r="A3435" s="11">
        <f>_xlfn.TEXTJOIN(" ",TRUE,B3435,C3435,F3435,G3435,E3435,D3435,H3435)</f>
        <v/>
      </c>
    </row>
    <row r="3436">
      <c r="A3436" s="11">
        <f>_xlfn.TEXTJOIN(" ",TRUE,B3436,C3436,F3436,G3436,E3436,D3436,H3436)</f>
        <v/>
      </c>
    </row>
    <row r="3437">
      <c r="A3437" s="11">
        <f>_xlfn.TEXTJOIN(" ",TRUE,B3437,C3437,F3437,G3437,E3437,D3437,H3437)</f>
        <v/>
      </c>
    </row>
    <row r="3438">
      <c r="A3438" s="11">
        <f>_xlfn.TEXTJOIN(" ",TRUE,B3438,C3438,F3438,G3438,E3438,D3438,H3438)</f>
        <v/>
      </c>
    </row>
    <row r="3439">
      <c r="A3439" s="11">
        <f>_xlfn.TEXTJOIN(" ",TRUE,B3439,C3439,F3439,G3439,E3439,D3439,H3439)</f>
        <v/>
      </c>
    </row>
    <row r="3440">
      <c r="A3440" s="11">
        <f>_xlfn.TEXTJOIN(" ",TRUE,B3440,C3440,F3440,G3440,E3440,D3440,H3440)</f>
        <v/>
      </c>
    </row>
    <row r="3441">
      <c r="A3441" s="11">
        <f>_xlfn.TEXTJOIN(" ",TRUE,B3441,C3441,F3441,G3441,E3441,D3441,H3441)</f>
        <v/>
      </c>
    </row>
    <row r="3442">
      <c r="A3442" s="11">
        <f>_xlfn.TEXTJOIN(" ",TRUE,B3442,C3442,F3442,G3442,E3442,D3442,H3442)</f>
        <v/>
      </c>
    </row>
    <row r="3443">
      <c r="A3443" s="11">
        <f>_xlfn.TEXTJOIN(" ",TRUE,B3443,C3443,F3443,G3443,E3443,D3443,H3443)</f>
        <v/>
      </c>
    </row>
    <row r="3444">
      <c r="A3444" s="11">
        <f>_xlfn.TEXTJOIN(" ",TRUE,B3444,C3444,F3444,G3444,E3444,D3444,H3444)</f>
        <v/>
      </c>
    </row>
    <row r="3445">
      <c r="A3445" s="11">
        <f>_xlfn.TEXTJOIN(" ",TRUE,B3445,C3445,F3445,G3445,E3445,D3445,H3445)</f>
        <v/>
      </c>
    </row>
    <row r="3446">
      <c r="A3446" s="11">
        <f>_xlfn.TEXTJOIN(" ",TRUE,B3446,C3446,F3446,G3446,E3446,D3446,H3446)</f>
        <v/>
      </c>
    </row>
    <row r="3447">
      <c r="A3447" s="11">
        <f>_xlfn.TEXTJOIN(" ",TRUE,B3447,C3447,F3447,G3447,E3447,D3447,H3447)</f>
        <v/>
      </c>
    </row>
    <row r="3448">
      <c r="A3448" s="11">
        <f>_xlfn.TEXTJOIN(" ",TRUE,B3448,C3448,F3448,G3448,E3448,D3448,H3448)</f>
        <v/>
      </c>
    </row>
    <row r="3449">
      <c r="A3449" s="11">
        <f>_xlfn.TEXTJOIN(" ",TRUE,B3449,C3449,F3449,G3449,E3449,D3449,H3449)</f>
        <v/>
      </c>
    </row>
    <row r="3450">
      <c r="A3450" s="11">
        <f>_xlfn.TEXTJOIN(" ",TRUE,B3450,C3450,F3450,G3450,E3450,D3450,H3450)</f>
        <v/>
      </c>
    </row>
    <row r="3451">
      <c r="A3451" s="11">
        <f>_xlfn.TEXTJOIN(" ",TRUE,B3451,C3451,F3451,G3451,E3451,D3451,H3451)</f>
        <v/>
      </c>
    </row>
    <row r="3452">
      <c r="A3452" s="11">
        <f>_xlfn.TEXTJOIN(" ",TRUE,B3452,C3452,F3452,G3452,E3452,D3452,H3452)</f>
        <v/>
      </c>
    </row>
    <row r="3453">
      <c r="A3453" s="11">
        <f>_xlfn.TEXTJOIN(" ",TRUE,B3453,C3453,F3453,G3453,E3453,D3453,H3453)</f>
        <v/>
      </c>
    </row>
    <row r="3454">
      <c r="A3454" s="11">
        <f>_xlfn.TEXTJOIN(" ",TRUE,B3454,C3454,F3454,G3454,E3454,D3454,H3454)</f>
        <v/>
      </c>
    </row>
    <row r="3455">
      <c r="A3455" s="11">
        <f>_xlfn.TEXTJOIN(" ",TRUE,B3455,C3455,F3455,G3455,E3455,D3455,H3455)</f>
        <v/>
      </c>
    </row>
    <row r="3456">
      <c r="A3456" s="11">
        <f>_xlfn.TEXTJOIN(" ",TRUE,B3456,C3456,F3456,G3456,E3456,D3456,H3456)</f>
        <v/>
      </c>
    </row>
    <row r="3457">
      <c r="A3457" s="11">
        <f>_xlfn.TEXTJOIN(" ",TRUE,B3457,C3457,F3457,G3457,E3457,D3457,H3457)</f>
        <v/>
      </c>
    </row>
    <row r="3458">
      <c r="A3458" s="11">
        <f>_xlfn.TEXTJOIN(" ",TRUE,B3458,C3458,F3458,G3458,E3458,D3458,H3458)</f>
        <v/>
      </c>
    </row>
    <row r="3459">
      <c r="A3459" s="11">
        <f>_xlfn.TEXTJOIN(" ",TRUE,B3459,C3459,F3459,G3459,E3459,D3459,H3459)</f>
        <v/>
      </c>
    </row>
    <row r="3460">
      <c r="A3460" s="11">
        <f>_xlfn.TEXTJOIN(" ",TRUE,B3460,C3460,F3460,G3460,E3460,D3460,H3460)</f>
        <v/>
      </c>
    </row>
    <row r="3461">
      <c r="A3461" s="11">
        <f>_xlfn.TEXTJOIN(" ",TRUE,B3461,C3461,F3461,G3461,E3461,D3461,H3461)</f>
        <v/>
      </c>
    </row>
    <row r="3462">
      <c r="A3462" s="11">
        <f>_xlfn.TEXTJOIN(" ",TRUE,B3462,C3462,F3462,G3462,E3462,D3462,H3462)</f>
        <v/>
      </c>
    </row>
    <row r="3463">
      <c r="A3463" s="11">
        <f>_xlfn.TEXTJOIN(" ",TRUE,B3463,C3463,F3463,G3463,E3463,D3463,H3463)</f>
        <v/>
      </c>
    </row>
    <row r="3464">
      <c r="A3464" s="11">
        <f>_xlfn.TEXTJOIN(" ",TRUE,B3464,C3464,F3464,G3464,E3464,D3464,H3464)</f>
        <v/>
      </c>
    </row>
    <row r="3465">
      <c r="A3465" s="11">
        <f>_xlfn.TEXTJOIN(" ",TRUE,B3465,C3465,F3465,G3465,E3465,D3465,H3465)</f>
        <v/>
      </c>
    </row>
    <row r="3466">
      <c r="A3466" s="11">
        <f>_xlfn.TEXTJOIN(" ",TRUE,B3466,C3466,F3466,G3466,E3466,D3466,H3466)</f>
        <v/>
      </c>
    </row>
    <row r="3467">
      <c r="A3467" s="11">
        <f>_xlfn.TEXTJOIN(" ",TRUE,B3467,C3467,F3467,G3467,E3467,D3467,H3467)</f>
        <v/>
      </c>
    </row>
    <row r="3468">
      <c r="A3468" s="11">
        <f>_xlfn.TEXTJOIN(" ",TRUE,B3468,C3468,F3468,G3468,E3468,D3468,H3468)</f>
        <v/>
      </c>
    </row>
    <row r="3469">
      <c r="A3469" s="11">
        <f>_xlfn.TEXTJOIN(" ",TRUE,B3469,C3469,F3469,G3469,E3469,D3469,H3469)</f>
        <v/>
      </c>
    </row>
    <row r="3470">
      <c r="A3470" s="11">
        <f>_xlfn.TEXTJOIN(" ",TRUE,B3470,C3470,F3470,G3470,E3470,D3470,H3470)</f>
        <v/>
      </c>
    </row>
    <row r="3471">
      <c r="A3471" s="11">
        <f>_xlfn.TEXTJOIN(" ",TRUE,B3471,C3471,F3471,G3471,E3471,D3471,H3471)</f>
        <v/>
      </c>
    </row>
    <row r="3472">
      <c r="A3472" s="11">
        <f>_xlfn.TEXTJOIN(" ",TRUE,B3472,C3472,F3472,G3472,E3472,D3472,H3472)</f>
        <v/>
      </c>
    </row>
    <row r="3473">
      <c r="A3473" s="11">
        <f>_xlfn.TEXTJOIN(" ",TRUE,B3473,C3473,F3473,G3473,E3473,D3473,H3473)</f>
        <v/>
      </c>
    </row>
    <row r="3474">
      <c r="A3474" s="11">
        <f>_xlfn.TEXTJOIN(" ",TRUE,B3474,C3474,F3474,G3474,E3474,D3474,H3474)</f>
        <v/>
      </c>
    </row>
    <row r="3475">
      <c r="A3475" s="11">
        <f>_xlfn.TEXTJOIN(" ",TRUE,B3475,C3475,F3475,G3475,E3475,D3475,H3475)</f>
        <v/>
      </c>
    </row>
    <row r="3476">
      <c r="A3476" s="11">
        <f>_xlfn.TEXTJOIN(" ",TRUE,B3476,C3476,F3476,G3476,E3476,D3476,H3476)</f>
        <v/>
      </c>
    </row>
    <row r="3477">
      <c r="A3477" s="11">
        <f>_xlfn.TEXTJOIN(" ",TRUE,B3477,C3477,F3477,G3477,E3477,D3477,H3477)</f>
        <v/>
      </c>
    </row>
    <row r="3478">
      <c r="A3478" s="11">
        <f>_xlfn.TEXTJOIN(" ",TRUE,B3478,C3478,F3478,G3478,E3478,D3478,H3478)</f>
        <v/>
      </c>
    </row>
    <row r="3479">
      <c r="A3479" s="11">
        <f>_xlfn.TEXTJOIN(" ",TRUE,B3479,C3479,F3479,G3479,E3479,D3479,H3479)</f>
        <v/>
      </c>
    </row>
    <row r="3480">
      <c r="A3480" s="11">
        <f>_xlfn.TEXTJOIN(" ",TRUE,B3480,C3480,F3480,G3480,E3480,D3480,H3480)</f>
        <v/>
      </c>
    </row>
    <row r="3481">
      <c r="A3481" s="11">
        <f>_xlfn.TEXTJOIN(" ",TRUE,B3481,C3481,F3481,G3481,E3481,D3481,H3481)</f>
        <v/>
      </c>
    </row>
    <row r="3482">
      <c r="A3482" s="11">
        <f>_xlfn.TEXTJOIN(" ",TRUE,B3482,C3482,F3482,G3482,E3482,D3482,H3482)</f>
        <v/>
      </c>
    </row>
    <row r="3483">
      <c r="A3483" s="11">
        <f>_xlfn.TEXTJOIN(" ",TRUE,B3483,C3483,F3483,G3483,E3483,D3483,H3483)</f>
        <v/>
      </c>
    </row>
    <row r="3484">
      <c r="A3484" s="11">
        <f>_xlfn.TEXTJOIN(" ",TRUE,B3484,C3484,F3484,G3484,E3484,D3484,H3484)</f>
        <v/>
      </c>
    </row>
    <row r="3485">
      <c r="A3485" s="11">
        <f>_xlfn.TEXTJOIN(" ",TRUE,B3485,C3485,F3485,G3485,E3485,D3485,H3485)</f>
        <v/>
      </c>
    </row>
    <row r="3486">
      <c r="A3486" s="11">
        <f>_xlfn.TEXTJOIN(" ",TRUE,B3486,C3486,F3486,G3486,E3486,D3486,H3486)</f>
        <v/>
      </c>
    </row>
    <row r="3487">
      <c r="A3487" s="11">
        <f>_xlfn.TEXTJOIN(" ",TRUE,B3487,C3487,F3487,G3487,E3487,D3487,H3487)</f>
        <v/>
      </c>
    </row>
    <row r="3488">
      <c r="A3488" s="11">
        <f>_xlfn.TEXTJOIN(" ",TRUE,B3488,C3488,F3488,G3488,E3488,D3488,H3488)</f>
        <v/>
      </c>
    </row>
    <row r="3489">
      <c r="A3489" s="11">
        <f>_xlfn.TEXTJOIN(" ",TRUE,B3489,C3489,F3489,G3489,E3489,D3489,H3489)</f>
        <v/>
      </c>
    </row>
    <row r="3490">
      <c r="A3490" s="11">
        <f>_xlfn.TEXTJOIN(" ",TRUE,B3490,C3490,F3490,G3490,E3490,D3490,H3490)</f>
        <v/>
      </c>
    </row>
    <row r="3491">
      <c r="A3491" s="11">
        <f>_xlfn.TEXTJOIN(" ",TRUE,B3491,C3491,F3491,G3491,E3491,D3491,H3491)</f>
        <v/>
      </c>
    </row>
    <row r="3492">
      <c r="A3492" s="11">
        <f>_xlfn.TEXTJOIN(" ",TRUE,B3492,C3492,F3492,G3492,E3492,D3492,H3492)</f>
        <v/>
      </c>
    </row>
    <row r="3493">
      <c r="A3493" s="11">
        <f>_xlfn.TEXTJOIN(" ",TRUE,B3493,C3493,F3493,G3493,E3493,D3493,H3493)</f>
        <v/>
      </c>
    </row>
    <row r="3494">
      <c r="A3494" s="11">
        <f>_xlfn.TEXTJOIN(" ",TRUE,B3494,C3494,F3494,G3494,E3494,D3494,H3494)</f>
        <v/>
      </c>
    </row>
    <row r="3495">
      <c r="A3495" s="11">
        <f>_xlfn.TEXTJOIN(" ",TRUE,B3495,C3495,F3495,G3495,E3495,D3495,H3495)</f>
        <v/>
      </c>
    </row>
    <row r="3496">
      <c r="A3496" s="11">
        <f>_xlfn.TEXTJOIN(" ",TRUE,B3496,C3496,F3496,G3496,E3496,D3496,H3496)</f>
        <v/>
      </c>
    </row>
    <row r="3497">
      <c r="A3497" s="11">
        <f>_xlfn.TEXTJOIN(" ",TRUE,B3497,C3497,F3497,G3497,E3497,D3497,H3497)</f>
        <v/>
      </c>
    </row>
    <row r="3498">
      <c r="A3498" s="11">
        <f>_xlfn.TEXTJOIN(" ",TRUE,B3498,C3498,F3498,G3498,E3498,D3498,H3498)</f>
        <v/>
      </c>
    </row>
    <row r="3499">
      <c r="A3499" s="11">
        <f>_xlfn.TEXTJOIN(" ",TRUE,B3499,C3499,F3499,G3499,E3499,D3499,H3499)</f>
        <v/>
      </c>
    </row>
    <row r="3500">
      <c r="A3500" s="11">
        <f>_xlfn.TEXTJOIN(" ",TRUE,B3500,C3500,F3500,G3500,E3500,D3500,H3500)</f>
        <v/>
      </c>
    </row>
    <row r="3501">
      <c r="A3501" s="11">
        <f>_xlfn.TEXTJOIN(" ",TRUE,B3501,C3501,F3501,G3501,E3501,D3501,H3501)</f>
        <v/>
      </c>
    </row>
    <row r="3502">
      <c r="A3502" s="11">
        <f>_xlfn.TEXTJOIN(" ",TRUE,B3502,C3502,F3502,G3502,E3502,D3502,H3502)</f>
        <v/>
      </c>
    </row>
    <row r="3503">
      <c r="A3503" s="11">
        <f>_xlfn.TEXTJOIN(" ",TRUE,B3503,C3503,F3503,G3503,E3503,D3503,H3503)</f>
        <v/>
      </c>
    </row>
    <row r="3504">
      <c r="A3504" s="11">
        <f>_xlfn.TEXTJOIN(" ",TRUE,B3504,C3504,F3504,G3504,E3504,D3504,H3504)</f>
        <v/>
      </c>
    </row>
    <row r="3505">
      <c r="A3505" s="11">
        <f>_xlfn.TEXTJOIN(" ",TRUE,B3505,C3505,F3505,G3505,E3505,D3505,H3505)</f>
        <v/>
      </c>
    </row>
    <row r="3506">
      <c r="A3506" s="11">
        <f>_xlfn.TEXTJOIN(" ",TRUE,B3506,C3506,F3506,G3506,E3506,D3506,H3506)</f>
        <v/>
      </c>
    </row>
    <row r="3507">
      <c r="A3507" s="11">
        <f>_xlfn.TEXTJOIN(" ",TRUE,B3507,C3507,F3507,G3507,E3507,D3507,H3507)</f>
        <v/>
      </c>
    </row>
    <row r="3508">
      <c r="A3508" s="11">
        <f>_xlfn.TEXTJOIN(" ",TRUE,B3508,C3508,F3508,G3508,E3508,D3508,H3508)</f>
        <v/>
      </c>
    </row>
    <row r="3509">
      <c r="A3509" s="11">
        <f>_xlfn.TEXTJOIN(" ",TRUE,B3509,C3509,F3509,G3509,E3509,D3509,H3509)</f>
        <v/>
      </c>
    </row>
    <row r="3510">
      <c r="A3510" s="11">
        <f>_xlfn.TEXTJOIN(" ",TRUE,B3510,C3510,F3510,G3510,E3510,D3510,H3510)</f>
        <v/>
      </c>
    </row>
    <row r="3511">
      <c r="A3511" s="11">
        <f>_xlfn.TEXTJOIN(" ",TRUE,B3511,C3511,F3511,G3511,E3511,D3511,H3511)</f>
        <v/>
      </c>
    </row>
    <row r="3512">
      <c r="A3512" s="11">
        <f>_xlfn.TEXTJOIN(" ",TRUE,B3512,C3512,F3512,G3512,E3512,D3512,H3512)</f>
        <v/>
      </c>
    </row>
    <row r="3513">
      <c r="A3513" s="11">
        <f>_xlfn.TEXTJOIN(" ",TRUE,B3513,C3513,F3513,G3513,E3513,D3513,H3513)</f>
        <v/>
      </c>
    </row>
    <row r="3514">
      <c r="A3514" s="11">
        <f>_xlfn.TEXTJOIN(" ",TRUE,B3514,C3514,F3514,G3514,E3514,D3514,H3514)</f>
        <v/>
      </c>
    </row>
    <row r="3515">
      <c r="A3515" s="11">
        <f>_xlfn.TEXTJOIN(" ",TRUE,B3515,C3515,F3515,G3515,E3515,D3515,H3515)</f>
        <v/>
      </c>
    </row>
    <row r="3516">
      <c r="A3516" s="11">
        <f>_xlfn.TEXTJOIN(" ",TRUE,B3516,C3516,F3516,G3516,E3516,D3516,H3516)</f>
        <v/>
      </c>
    </row>
    <row r="3517">
      <c r="A3517" s="11">
        <f>_xlfn.TEXTJOIN(" ",TRUE,B3517,C3517,F3517,G3517,E3517,D3517,H3517)</f>
        <v/>
      </c>
    </row>
    <row r="3518">
      <c r="A3518" s="11">
        <f>_xlfn.TEXTJOIN(" ",TRUE,B3518,C3518,F3518,G3518,E3518,D3518,H3518)</f>
        <v/>
      </c>
    </row>
    <row r="3519">
      <c r="A3519" s="11">
        <f>_xlfn.TEXTJOIN(" ",TRUE,B3519,C3519,F3519,G3519,E3519,D3519,H3519)</f>
        <v/>
      </c>
    </row>
    <row r="3520">
      <c r="A3520" s="11">
        <f>_xlfn.TEXTJOIN(" ",TRUE,B3520,C3520,F3520,G3520,E3520,D3520,H3520)</f>
        <v/>
      </c>
    </row>
    <row r="3521">
      <c r="A3521" s="11">
        <f>_xlfn.TEXTJOIN(" ",TRUE,B3521,C3521,F3521,G3521,E3521,D3521,H3521)</f>
        <v/>
      </c>
    </row>
    <row r="3522">
      <c r="A3522" s="11">
        <f>_xlfn.TEXTJOIN(" ",TRUE,B3522,C3522,F3522,G3522,E3522,D3522,H3522)</f>
        <v/>
      </c>
    </row>
    <row r="3523">
      <c r="A3523" s="11">
        <f>_xlfn.TEXTJOIN(" ",TRUE,B3523,C3523,F3523,G3523,E3523,D3523,H3523)</f>
        <v/>
      </c>
    </row>
    <row r="3524">
      <c r="A3524" s="11">
        <f>_xlfn.TEXTJOIN(" ",TRUE,B3524,C3524,F3524,G3524,E3524,D3524,H3524)</f>
        <v/>
      </c>
    </row>
    <row r="3525">
      <c r="A3525" s="11">
        <f>_xlfn.TEXTJOIN(" ",TRUE,B3525,C3525,F3525,G3525,E3525,D3525,H3525)</f>
        <v/>
      </c>
    </row>
    <row r="3526">
      <c r="A3526" s="11">
        <f>_xlfn.TEXTJOIN(" ",TRUE,B3526,C3526,F3526,G3526,E3526,D3526,H3526)</f>
        <v/>
      </c>
    </row>
    <row r="3527">
      <c r="A3527" s="11">
        <f>_xlfn.TEXTJOIN(" ",TRUE,B3527,C3527,F3527,G3527,E3527,D3527,H3527)</f>
        <v/>
      </c>
    </row>
    <row r="3528">
      <c r="A3528" s="11">
        <f>_xlfn.TEXTJOIN(" ",TRUE,B3528,C3528,F3528,G3528,E3528,D3528,H3528)</f>
        <v/>
      </c>
    </row>
    <row r="3529">
      <c r="A3529" s="11">
        <f>_xlfn.TEXTJOIN(" ",TRUE,B3529,C3529,F3529,G3529,E3529,D3529,H3529)</f>
        <v/>
      </c>
    </row>
    <row r="3530">
      <c r="A3530" s="11">
        <f>_xlfn.TEXTJOIN(" ",TRUE,B3530,C3530,F3530,G3530,E3530,D3530,H3530)</f>
        <v/>
      </c>
    </row>
    <row r="3531">
      <c r="A3531" s="11">
        <f>_xlfn.TEXTJOIN(" ",TRUE,B3531,C3531,F3531,G3531,E3531,D3531,H3531)</f>
        <v/>
      </c>
    </row>
    <row r="3532">
      <c r="A3532" s="11">
        <f>_xlfn.TEXTJOIN(" ",TRUE,B3532,C3532,F3532,G3532,E3532,D3532,H3532)</f>
        <v/>
      </c>
    </row>
    <row r="3533">
      <c r="A3533" s="11">
        <f>_xlfn.TEXTJOIN(" ",TRUE,B3533,C3533,F3533,G3533,E3533,D3533,H3533)</f>
        <v/>
      </c>
    </row>
    <row r="3534">
      <c r="A3534" s="11">
        <f>_xlfn.TEXTJOIN(" ",TRUE,B3534,C3534,F3534,G3534,E3534,D3534,H3534)</f>
        <v/>
      </c>
    </row>
    <row r="3535">
      <c r="A3535" s="11">
        <f>_xlfn.TEXTJOIN(" ",TRUE,B3535,C3535,F3535,G3535,E3535,D3535,H3535)</f>
        <v/>
      </c>
    </row>
    <row r="3536">
      <c r="A3536" s="11">
        <f>_xlfn.TEXTJOIN(" ",TRUE,B3536,C3536,F3536,G3536,E3536,D3536,H3536)</f>
        <v/>
      </c>
    </row>
    <row r="3537">
      <c r="A3537" s="11">
        <f>_xlfn.TEXTJOIN(" ",TRUE,B3537,C3537,F3537,G3537,E3537,D3537,H3537)</f>
        <v/>
      </c>
    </row>
    <row r="3538">
      <c r="A3538" s="11">
        <f>_xlfn.TEXTJOIN(" ",TRUE,B3538,C3538,F3538,G3538,E3538,D3538,H3538)</f>
        <v/>
      </c>
    </row>
    <row r="3539">
      <c r="A3539" s="11">
        <f>_xlfn.TEXTJOIN(" ",TRUE,B3539,C3539,F3539,G3539,E3539,D3539,H3539)</f>
        <v/>
      </c>
    </row>
    <row r="3540">
      <c r="A3540" s="11">
        <f>_xlfn.TEXTJOIN(" ",TRUE,B3540,C3540,F3540,G3540,E3540,D3540,H3540)</f>
        <v/>
      </c>
    </row>
    <row r="3541">
      <c r="A3541" s="11">
        <f>_xlfn.TEXTJOIN(" ",TRUE,B3541,C3541,F3541,G3541,E3541,D3541,H3541)</f>
        <v/>
      </c>
    </row>
    <row r="3542">
      <c r="A3542" s="11">
        <f>_xlfn.TEXTJOIN(" ",TRUE,B3542,C3542,F3542,G3542,E3542,D3542,H3542)</f>
        <v/>
      </c>
    </row>
    <row r="3543">
      <c r="A3543" s="11">
        <f>_xlfn.TEXTJOIN(" ",TRUE,B3543,C3543,F3543,G3543,E3543,D3543,H3543)</f>
        <v/>
      </c>
    </row>
    <row r="3544">
      <c r="A3544" s="11">
        <f>_xlfn.TEXTJOIN(" ",TRUE,B3544,C3544,F3544,G3544,E3544,D3544,H3544)</f>
        <v/>
      </c>
    </row>
    <row r="3545">
      <c r="A3545" s="11">
        <f>_xlfn.TEXTJOIN(" ",TRUE,B3545,C3545,F3545,G3545,E3545,D3545,H3545)</f>
        <v/>
      </c>
    </row>
    <row r="3546">
      <c r="A3546" s="11">
        <f>_xlfn.TEXTJOIN(" ",TRUE,B3546,C3546,F3546,G3546,E3546,D3546,H3546)</f>
        <v/>
      </c>
    </row>
    <row r="3547">
      <c r="A3547" s="11">
        <f>_xlfn.TEXTJOIN(" ",TRUE,B3547,C3547,F3547,G3547,E3547,D3547,H3547)</f>
        <v/>
      </c>
    </row>
    <row r="3548">
      <c r="A3548" s="11">
        <f>_xlfn.TEXTJOIN(" ",TRUE,B3548,C3548,F3548,G3548,E3548,D3548,H3548)</f>
        <v/>
      </c>
    </row>
    <row r="3549">
      <c r="A3549" s="11">
        <f>_xlfn.TEXTJOIN(" ",TRUE,B3549,C3549,F3549,G3549,E3549,D3549,H3549)</f>
        <v/>
      </c>
    </row>
    <row r="3550">
      <c r="A3550" s="11">
        <f>_xlfn.TEXTJOIN(" ",TRUE,B3550,C3550,F3550,G3550,E3550,D3550,H3550)</f>
        <v/>
      </c>
    </row>
    <row r="3551">
      <c r="A3551" s="11">
        <f>_xlfn.TEXTJOIN(" ",TRUE,B3551,C3551,F3551,G3551,E3551,D3551,H3551)</f>
        <v/>
      </c>
    </row>
    <row r="3552">
      <c r="A3552" s="11">
        <f>_xlfn.TEXTJOIN(" ",TRUE,B3552,C3552,F3552,G3552,E3552,D3552,H3552)</f>
        <v/>
      </c>
    </row>
    <row r="3553">
      <c r="A3553" s="11">
        <f>_xlfn.TEXTJOIN(" ",TRUE,B3553,C3553,F3553,G3553,E3553,D3553,H3553)</f>
        <v/>
      </c>
    </row>
    <row r="3554">
      <c r="A3554" s="11">
        <f>_xlfn.TEXTJOIN(" ",TRUE,B3554,C3554,F3554,G3554,E3554,D3554,H3554)</f>
        <v/>
      </c>
    </row>
    <row r="3555">
      <c r="A3555" s="11">
        <f>_xlfn.TEXTJOIN(" ",TRUE,B3555,C3555,F3555,G3555,E3555,D3555,H3555)</f>
        <v/>
      </c>
    </row>
    <row r="3556">
      <c r="A3556" s="11">
        <f>_xlfn.TEXTJOIN(" ",TRUE,B3556,C3556,F3556,G3556,E3556,D3556,H3556)</f>
        <v/>
      </c>
    </row>
    <row r="3557">
      <c r="A3557" s="11">
        <f>_xlfn.TEXTJOIN(" ",TRUE,B3557,C3557,F3557,G3557,E3557,D3557,H3557)</f>
        <v/>
      </c>
    </row>
    <row r="3558">
      <c r="A3558" s="11">
        <f>_xlfn.TEXTJOIN(" ",TRUE,B3558,C3558,F3558,G3558,E3558,D3558,H3558)</f>
        <v/>
      </c>
    </row>
    <row r="3559">
      <c r="A3559" s="11">
        <f>_xlfn.TEXTJOIN(" ",TRUE,B3559,C3559,F3559,G3559,E3559,D3559,H3559)</f>
        <v/>
      </c>
    </row>
    <row r="3560">
      <c r="A3560" s="11">
        <f>_xlfn.TEXTJOIN(" ",TRUE,B3560,C3560,F3560,G3560,E3560,D3560,H3560)</f>
        <v/>
      </c>
    </row>
    <row r="3561">
      <c r="A3561" s="11">
        <f>_xlfn.TEXTJOIN(" ",TRUE,B3561,C3561,F3561,G3561,E3561,D3561,H3561)</f>
        <v/>
      </c>
    </row>
    <row r="3562">
      <c r="A3562" s="11">
        <f>_xlfn.TEXTJOIN(" ",TRUE,B3562,C3562,F3562,G3562,E3562,D3562,H3562)</f>
        <v/>
      </c>
    </row>
    <row r="3563">
      <c r="A3563" s="11">
        <f>_xlfn.TEXTJOIN(" ",TRUE,B3563,C3563,F3563,G3563,E3563,D3563,H3563)</f>
        <v/>
      </c>
    </row>
    <row r="3564">
      <c r="A3564" s="11">
        <f>_xlfn.TEXTJOIN(" ",TRUE,B3564,C3564,F3564,G3564,E3564,D3564,H3564)</f>
        <v/>
      </c>
    </row>
    <row r="3565">
      <c r="A3565" s="11">
        <f>_xlfn.TEXTJOIN(" ",TRUE,B3565,C3565,F3565,G3565,E3565,D3565,H3565)</f>
        <v/>
      </c>
    </row>
    <row r="3566">
      <c r="A3566" s="11">
        <f>_xlfn.TEXTJOIN(" ",TRUE,B3566,C3566,F3566,G3566,E3566,D3566,H3566)</f>
        <v/>
      </c>
    </row>
    <row r="3567">
      <c r="A3567" s="11">
        <f>_xlfn.TEXTJOIN(" ",TRUE,B3567,C3567,F3567,G3567,E3567,D3567,H3567)</f>
        <v/>
      </c>
    </row>
    <row r="3568">
      <c r="A3568" s="11">
        <f>_xlfn.TEXTJOIN(" ",TRUE,B3568,C3568,F3568,G3568,E3568,D3568,H3568)</f>
        <v/>
      </c>
    </row>
    <row r="3569">
      <c r="A3569" s="11">
        <f>_xlfn.TEXTJOIN(" ",TRUE,B3569,C3569,F3569,G3569,E3569,D3569,H3569)</f>
        <v/>
      </c>
    </row>
    <row r="3570">
      <c r="A3570" s="11">
        <f>_xlfn.TEXTJOIN(" ",TRUE,B3570,C3570,F3570,G3570,E3570,D3570,H3570)</f>
        <v/>
      </c>
    </row>
    <row r="3571">
      <c r="A3571" s="11">
        <f>_xlfn.TEXTJOIN(" ",TRUE,B3571,C3571,F3571,G3571,E3571,D3571,H3571)</f>
        <v/>
      </c>
    </row>
    <row r="3572">
      <c r="A3572" s="11">
        <f>_xlfn.TEXTJOIN(" ",TRUE,B3572,C3572,F3572,G3572,E3572,D3572,H3572)</f>
        <v/>
      </c>
    </row>
    <row r="3573">
      <c r="A3573" s="11">
        <f>_xlfn.TEXTJOIN(" ",TRUE,B3573,C3573,F3573,G3573,E3573,D3573,H3573)</f>
        <v/>
      </c>
    </row>
    <row r="3574">
      <c r="A3574" s="11">
        <f>_xlfn.TEXTJOIN(" ",TRUE,B3574,C3574,F3574,G3574,E3574,D3574,H3574)</f>
        <v/>
      </c>
    </row>
    <row r="3575">
      <c r="A3575" s="11">
        <f>_xlfn.TEXTJOIN(" ",TRUE,B3575,C3575,F3575,G3575,E3575,D3575,H3575)</f>
        <v/>
      </c>
    </row>
    <row r="3576">
      <c r="A3576" s="11">
        <f>_xlfn.TEXTJOIN(" ",TRUE,B3576,C3576,F3576,G3576,E3576,D3576,H3576)</f>
        <v/>
      </c>
    </row>
    <row r="3577">
      <c r="A3577" s="11">
        <f>_xlfn.TEXTJOIN(" ",TRUE,B3577,C3577,F3577,G3577,E3577,D3577,H3577)</f>
        <v/>
      </c>
    </row>
    <row r="3578">
      <c r="A3578" s="11">
        <f>_xlfn.TEXTJOIN(" ",TRUE,B3578,C3578,F3578,G3578,E3578,D3578,H3578)</f>
        <v/>
      </c>
    </row>
    <row r="3579">
      <c r="A3579" s="11">
        <f>_xlfn.TEXTJOIN(" ",TRUE,B3579,C3579,F3579,G3579,E3579,D3579,H3579)</f>
        <v/>
      </c>
    </row>
    <row r="3580">
      <c r="A3580" s="11">
        <f>_xlfn.TEXTJOIN(" ",TRUE,B3580,C3580,F3580,G3580,E3580,D3580,H3580)</f>
        <v/>
      </c>
    </row>
    <row r="3581">
      <c r="A3581" s="11">
        <f>_xlfn.TEXTJOIN(" ",TRUE,B3581,C3581,F3581,G3581,E3581,D3581,H3581)</f>
        <v/>
      </c>
    </row>
    <row r="3582">
      <c r="A3582" s="11">
        <f>_xlfn.TEXTJOIN(" ",TRUE,B3582,C3582,F3582,G3582,E3582,D3582,H3582)</f>
        <v/>
      </c>
    </row>
    <row r="3583">
      <c r="A3583" s="11">
        <f>_xlfn.TEXTJOIN(" ",TRUE,B3583,C3583,F3583,G3583,E3583,D3583,H3583)</f>
        <v/>
      </c>
    </row>
    <row r="3584">
      <c r="A3584" s="11">
        <f>_xlfn.TEXTJOIN(" ",TRUE,B3584,C3584,F3584,G3584,E3584,D3584,H3584)</f>
        <v/>
      </c>
    </row>
    <row r="3585">
      <c r="A3585" s="11">
        <f>_xlfn.TEXTJOIN(" ",TRUE,B3585,C3585,F3585,G3585,E3585,D3585,H3585)</f>
        <v/>
      </c>
    </row>
    <row r="3586">
      <c r="A3586" s="11">
        <f>_xlfn.TEXTJOIN(" ",TRUE,B3586,C3586,F3586,G3586,E3586,D3586,H3586)</f>
        <v/>
      </c>
    </row>
    <row r="3587">
      <c r="A3587" s="11">
        <f>_xlfn.TEXTJOIN(" ",TRUE,B3587,C3587,F3587,G3587,E3587,D3587,H3587)</f>
        <v/>
      </c>
    </row>
    <row r="3588">
      <c r="A3588" s="11">
        <f>_xlfn.TEXTJOIN(" ",TRUE,B3588,C3588,F3588,G3588,E3588,D3588,H3588)</f>
        <v/>
      </c>
    </row>
    <row r="3589">
      <c r="A3589" s="11">
        <f>_xlfn.TEXTJOIN(" ",TRUE,B3589,C3589,F3589,G3589,E3589,D3589,H3589)</f>
        <v/>
      </c>
    </row>
    <row r="3590">
      <c r="A3590" s="11">
        <f>_xlfn.TEXTJOIN(" ",TRUE,B3590,C3590,F3590,G3590,E3590,D3590,H3590)</f>
        <v/>
      </c>
    </row>
    <row r="3591">
      <c r="A3591" s="11">
        <f>_xlfn.TEXTJOIN(" ",TRUE,B3591,C3591,F3591,G3591,E3591,D3591,H3591)</f>
        <v/>
      </c>
    </row>
    <row r="3592">
      <c r="A3592" s="11">
        <f>_xlfn.TEXTJOIN(" ",TRUE,B3592,C3592,F3592,G3592,E3592,D3592,H3592)</f>
        <v/>
      </c>
    </row>
    <row r="3593">
      <c r="A3593" s="11">
        <f>_xlfn.TEXTJOIN(" ",TRUE,B3593,C3593,F3593,G3593,E3593,D3593,H3593)</f>
        <v/>
      </c>
    </row>
    <row r="3594">
      <c r="A3594" s="11">
        <f>_xlfn.TEXTJOIN(" ",TRUE,B3594,C3594,F3594,G3594,E3594,D3594,H3594)</f>
        <v/>
      </c>
    </row>
    <row r="3595">
      <c r="A3595" s="11">
        <f>_xlfn.TEXTJOIN(" ",TRUE,B3595,C3595,F3595,G3595,E3595,D3595,H3595)</f>
        <v/>
      </c>
    </row>
    <row r="3596">
      <c r="A3596" s="11">
        <f>_xlfn.TEXTJOIN(" ",TRUE,B3596,C3596,F3596,G3596,E3596,D3596,H3596)</f>
        <v/>
      </c>
    </row>
    <row r="3597">
      <c r="A3597" s="11">
        <f>_xlfn.TEXTJOIN(" ",TRUE,B3597,C3597,F3597,G3597,E3597,D3597,H3597)</f>
        <v/>
      </c>
    </row>
    <row r="3598">
      <c r="A3598" s="11">
        <f>_xlfn.TEXTJOIN(" ",TRUE,B3598,C3598,F3598,G3598,E3598,D3598,H3598)</f>
        <v/>
      </c>
    </row>
    <row r="3599">
      <c r="A3599" s="11">
        <f>_xlfn.TEXTJOIN(" ",TRUE,B3599,C3599,F3599,G3599,E3599,D3599,H3599)</f>
        <v/>
      </c>
    </row>
    <row r="3600">
      <c r="A3600" s="11">
        <f>_xlfn.TEXTJOIN(" ",TRUE,B3600,C3600,F3600,G3600,E3600,D3600,H3600)</f>
        <v/>
      </c>
    </row>
    <row r="3601">
      <c r="A3601" s="11">
        <f>_xlfn.TEXTJOIN(" ",TRUE,B3601,C3601,F3601,G3601,E3601,D3601,H3601)</f>
        <v/>
      </c>
    </row>
    <row r="3602">
      <c r="A3602" s="11">
        <f>_xlfn.TEXTJOIN(" ",TRUE,B3602,C3602,F3602,G3602,E3602,D3602,H3602)</f>
        <v/>
      </c>
    </row>
    <row r="3603">
      <c r="A3603" s="11">
        <f>_xlfn.TEXTJOIN(" ",TRUE,B3603,C3603,F3603,G3603,E3603,D3603,H3603)</f>
        <v/>
      </c>
    </row>
    <row r="3604">
      <c r="A3604" s="11">
        <f>_xlfn.TEXTJOIN(" ",TRUE,B3604,C3604,F3604,G3604,E3604,D3604,H3604)</f>
        <v/>
      </c>
    </row>
    <row r="3605">
      <c r="A3605" s="11">
        <f>_xlfn.TEXTJOIN(" ",TRUE,B3605,C3605,F3605,G3605,E3605,D3605,H3605)</f>
        <v/>
      </c>
    </row>
    <row r="3606">
      <c r="A3606" s="11">
        <f>_xlfn.TEXTJOIN(" ",TRUE,B3606,C3606,F3606,G3606,E3606,D3606,H3606)</f>
        <v/>
      </c>
    </row>
    <row r="3607">
      <c r="A3607" s="11">
        <f>_xlfn.TEXTJOIN(" ",TRUE,B3607,C3607,F3607,G3607,E3607,D3607,H3607)</f>
        <v/>
      </c>
    </row>
    <row r="3608">
      <c r="A3608" s="11">
        <f>_xlfn.TEXTJOIN(" ",TRUE,B3608,C3608,F3608,G3608,E3608,D3608,H3608)</f>
        <v/>
      </c>
    </row>
    <row r="3609">
      <c r="A3609" s="11">
        <f>_xlfn.TEXTJOIN(" ",TRUE,B3609,C3609,F3609,G3609,E3609,D3609,H3609)</f>
        <v/>
      </c>
    </row>
    <row r="3610">
      <c r="A3610" s="11">
        <f>_xlfn.TEXTJOIN(" ",TRUE,B3610,C3610,F3610,G3610,E3610,D3610,H3610)</f>
        <v/>
      </c>
    </row>
    <row r="3611">
      <c r="A3611" s="11">
        <f>_xlfn.TEXTJOIN(" ",TRUE,B3611,C3611,F3611,G3611,E3611,D3611,H3611)</f>
        <v/>
      </c>
    </row>
    <row r="3612">
      <c r="A3612" s="11">
        <f>_xlfn.TEXTJOIN(" ",TRUE,B3612,C3612,F3612,G3612,E3612,D3612,H3612)</f>
        <v/>
      </c>
    </row>
    <row r="3613">
      <c r="A3613" s="11">
        <f>_xlfn.TEXTJOIN(" ",TRUE,B3613,C3613,F3613,G3613,E3613,D3613,H3613)</f>
        <v/>
      </c>
    </row>
    <row r="3614">
      <c r="A3614" s="11">
        <f>_xlfn.TEXTJOIN(" ",TRUE,B3614,C3614,F3614,G3614,E3614,D3614,H3614)</f>
        <v/>
      </c>
    </row>
    <row r="3615">
      <c r="A3615" s="11">
        <f>_xlfn.TEXTJOIN(" ",TRUE,B3615,C3615,F3615,G3615,E3615,D3615,H3615)</f>
        <v/>
      </c>
    </row>
    <row r="3616">
      <c r="A3616" s="11">
        <f>_xlfn.TEXTJOIN(" ",TRUE,B3616,C3616,F3616,G3616,E3616,D3616,H3616)</f>
        <v/>
      </c>
    </row>
    <row r="3617">
      <c r="A3617" s="11">
        <f>_xlfn.TEXTJOIN(" ",TRUE,B3617,C3617,F3617,G3617,E3617,D3617,H3617)</f>
        <v/>
      </c>
    </row>
    <row r="3618">
      <c r="A3618" s="11">
        <f>_xlfn.TEXTJOIN(" ",TRUE,B3618,C3618,F3618,G3618,E3618,D3618,H3618)</f>
        <v/>
      </c>
    </row>
    <row r="3619">
      <c r="A3619" s="11">
        <f>_xlfn.TEXTJOIN(" ",TRUE,B3619,C3619,F3619,G3619,E3619,D3619,H3619)</f>
        <v/>
      </c>
    </row>
    <row r="3620">
      <c r="A3620" s="11">
        <f>_xlfn.TEXTJOIN(" ",TRUE,B3620,C3620,F3620,G3620,E3620,D3620,H3620)</f>
        <v/>
      </c>
    </row>
    <row r="3621">
      <c r="A3621" s="11">
        <f>_xlfn.TEXTJOIN(" ",TRUE,B3621,C3621,F3621,G3621,E3621,D3621,H3621)</f>
        <v/>
      </c>
    </row>
    <row r="3622">
      <c r="A3622" s="11">
        <f>_xlfn.TEXTJOIN(" ",TRUE,B3622,C3622,F3622,G3622,E3622,D3622,H3622)</f>
        <v/>
      </c>
    </row>
    <row r="3623">
      <c r="A3623" s="11">
        <f>_xlfn.TEXTJOIN(" ",TRUE,B3623,C3623,F3623,G3623,E3623,D3623,H3623)</f>
        <v/>
      </c>
    </row>
    <row r="3624">
      <c r="A3624" s="11">
        <f>_xlfn.TEXTJOIN(" ",TRUE,B3624,C3624,F3624,G3624,E3624,D3624,H3624)</f>
        <v/>
      </c>
    </row>
    <row r="3625">
      <c r="A3625" s="11">
        <f>_xlfn.TEXTJOIN(" ",TRUE,B3625,C3625,F3625,G3625,E3625,D3625,H3625)</f>
        <v/>
      </c>
    </row>
    <row r="3626">
      <c r="A3626" s="11">
        <f>_xlfn.TEXTJOIN(" ",TRUE,B3626,C3626,F3626,G3626,E3626,D3626,H3626)</f>
        <v/>
      </c>
    </row>
    <row r="3627">
      <c r="A3627" s="11">
        <f>_xlfn.TEXTJOIN(" ",TRUE,B3627,C3627,F3627,G3627,E3627,D3627,H3627)</f>
        <v/>
      </c>
    </row>
    <row r="3628">
      <c r="A3628" s="11">
        <f>_xlfn.TEXTJOIN(" ",TRUE,B3628,C3628,F3628,G3628,E3628,D3628,H3628)</f>
        <v/>
      </c>
    </row>
    <row r="3629">
      <c r="A3629" s="11">
        <f>_xlfn.TEXTJOIN(" ",TRUE,B3629,C3629,F3629,G3629,E3629,D3629,H3629)</f>
        <v/>
      </c>
    </row>
    <row r="3630">
      <c r="A3630" s="11">
        <f>_xlfn.TEXTJOIN(" ",TRUE,B3630,C3630,F3630,G3630,E3630,D3630,H3630)</f>
        <v/>
      </c>
    </row>
    <row r="3631">
      <c r="A3631" s="11">
        <f>_xlfn.TEXTJOIN(" ",TRUE,B3631,C3631,F3631,G3631,E3631,D3631,H3631)</f>
        <v/>
      </c>
    </row>
    <row r="3632">
      <c r="A3632" s="11">
        <f>_xlfn.TEXTJOIN(" ",TRUE,B3632,C3632,F3632,G3632,E3632,D3632,H3632)</f>
        <v/>
      </c>
    </row>
    <row r="3633">
      <c r="A3633" s="11">
        <f>_xlfn.TEXTJOIN(" ",TRUE,B3633,C3633,F3633,G3633,E3633,D3633,H3633)</f>
        <v/>
      </c>
    </row>
    <row r="3634">
      <c r="A3634" s="11">
        <f>_xlfn.TEXTJOIN(" ",TRUE,B3634,C3634,F3634,G3634,E3634,D3634,H3634)</f>
        <v/>
      </c>
    </row>
    <row r="3635">
      <c r="A3635" s="11">
        <f>_xlfn.TEXTJOIN(" ",TRUE,B3635,C3635,F3635,G3635,E3635,D3635,H3635)</f>
        <v/>
      </c>
    </row>
    <row r="3636">
      <c r="A3636" s="11">
        <f>_xlfn.TEXTJOIN(" ",TRUE,B3636,C3636,F3636,G3636,E3636,D3636,H3636)</f>
        <v/>
      </c>
    </row>
    <row r="3637">
      <c r="A3637" s="11">
        <f>_xlfn.TEXTJOIN(" ",TRUE,B3637,C3637,F3637,G3637,E3637,D3637,H3637)</f>
        <v/>
      </c>
    </row>
    <row r="3638">
      <c r="A3638" s="11">
        <f>_xlfn.TEXTJOIN(" ",TRUE,B3638,C3638,F3638,G3638,E3638,D3638,H3638)</f>
        <v/>
      </c>
    </row>
    <row r="3639">
      <c r="A3639" s="11">
        <f>_xlfn.TEXTJOIN(" ",TRUE,B3639,C3639,F3639,G3639,E3639,D3639,H3639)</f>
        <v/>
      </c>
    </row>
    <row r="3640">
      <c r="A3640" s="11">
        <f>_xlfn.TEXTJOIN(" ",TRUE,B3640,C3640,F3640,G3640,E3640,D3640,H3640)</f>
        <v/>
      </c>
    </row>
    <row r="3641">
      <c r="A3641" s="11">
        <f>_xlfn.TEXTJOIN(" ",TRUE,B3641,C3641,F3641,G3641,E3641,D3641,H3641)</f>
        <v/>
      </c>
    </row>
    <row r="3642">
      <c r="A3642" s="11">
        <f>_xlfn.TEXTJOIN(" ",TRUE,B3642,C3642,F3642,G3642,E3642,D3642,H3642)</f>
        <v/>
      </c>
    </row>
    <row r="3643">
      <c r="A3643" s="11">
        <f>_xlfn.TEXTJOIN(" ",TRUE,B3643,C3643,F3643,G3643,E3643,D3643,H3643)</f>
        <v/>
      </c>
    </row>
    <row r="3644">
      <c r="A3644" s="11">
        <f>_xlfn.TEXTJOIN(" ",TRUE,B3644,C3644,F3644,G3644,E3644,D3644,H3644)</f>
        <v/>
      </c>
    </row>
    <row r="3645">
      <c r="A3645" s="11">
        <f>_xlfn.TEXTJOIN(" ",TRUE,B3645,C3645,F3645,G3645,E3645,D3645,H3645)</f>
        <v/>
      </c>
    </row>
    <row r="3646">
      <c r="A3646" s="11">
        <f>_xlfn.TEXTJOIN(" ",TRUE,B3646,C3646,F3646,G3646,E3646,D3646,H3646)</f>
        <v/>
      </c>
    </row>
    <row r="3647">
      <c r="A3647" s="11">
        <f>_xlfn.TEXTJOIN(" ",TRUE,B3647,C3647,F3647,G3647,E3647,D3647,H3647)</f>
        <v/>
      </c>
    </row>
    <row r="3648">
      <c r="A3648" s="11">
        <f>_xlfn.TEXTJOIN(" ",TRUE,B3648,C3648,F3648,G3648,E3648,D3648,H3648)</f>
        <v/>
      </c>
    </row>
    <row r="3649">
      <c r="A3649" s="11">
        <f>_xlfn.TEXTJOIN(" ",TRUE,B3649,C3649,F3649,G3649,E3649,D3649,H3649)</f>
        <v/>
      </c>
    </row>
    <row r="3650">
      <c r="A3650" s="11">
        <f>_xlfn.TEXTJOIN(" ",TRUE,B3650,C3650,F3650,G3650,E3650,D3650,H3650)</f>
        <v/>
      </c>
    </row>
    <row r="3651">
      <c r="A3651" s="11">
        <f>_xlfn.TEXTJOIN(" ",TRUE,B3651,C3651,F3651,G3651,E3651,D3651,H3651)</f>
        <v/>
      </c>
    </row>
    <row r="3652">
      <c r="A3652" s="11">
        <f>_xlfn.TEXTJOIN(" ",TRUE,B3652,C3652,F3652,G3652,E3652,D3652,H3652)</f>
        <v/>
      </c>
    </row>
    <row r="3653">
      <c r="A3653" s="11">
        <f>_xlfn.TEXTJOIN(" ",TRUE,B3653,C3653,F3653,G3653,E3653,D3653,H3653)</f>
        <v/>
      </c>
    </row>
    <row r="3654">
      <c r="A3654" s="11">
        <f>_xlfn.TEXTJOIN(" ",TRUE,B3654,C3654,F3654,G3654,E3654,D3654,H3654)</f>
        <v/>
      </c>
    </row>
    <row r="3655">
      <c r="A3655" s="11">
        <f>_xlfn.TEXTJOIN(" ",TRUE,B3655,C3655,F3655,G3655,E3655,D3655,H3655)</f>
        <v/>
      </c>
    </row>
    <row r="3656">
      <c r="A3656" s="11">
        <f>_xlfn.TEXTJOIN(" ",TRUE,B3656,C3656,F3656,G3656,E3656,D3656,H3656)</f>
        <v/>
      </c>
    </row>
    <row r="3657">
      <c r="A3657" s="11">
        <f>_xlfn.TEXTJOIN(" ",TRUE,B3657,C3657,F3657,G3657,E3657,D3657,H3657)</f>
        <v/>
      </c>
    </row>
    <row r="3658">
      <c r="A3658" s="11">
        <f>_xlfn.TEXTJOIN(" ",TRUE,B3658,C3658,F3658,G3658,E3658,D3658,H3658)</f>
        <v/>
      </c>
    </row>
    <row r="3659">
      <c r="A3659" s="11">
        <f>_xlfn.TEXTJOIN(" ",TRUE,B3659,C3659,F3659,G3659,E3659,D3659,H3659)</f>
        <v/>
      </c>
    </row>
    <row r="3660">
      <c r="A3660" s="11">
        <f>_xlfn.TEXTJOIN(" ",TRUE,B3660,C3660,F3660,G3660,E3660,D3660,H3660)</f>
        <v/>
      </c>
    </row>
    <row r="3661">
      <c r="A3661" s="11">
        <f>_xlfn.TEXTJOIN(" ",TRUE,B3661,C3661,F3661,G3661,E3661,D3661,H3661)</f>
        <v/>
      </c>
    </row>
    <row r="3662">
      <c r="A3662" s="11">
        <f>_xlfn.TEXTJOIN(" ",TRUE,B3662,C3662,F3662,G3662,E3662,D3662,H3662)</f>
        <v/>
      </c>
    </row>
    <row r="3663">
      <c r="A3663" s="11">
        <f>_xlfn.TEXTJOIN(" ",TRUE,B3663,C3663,F3663,G3663,E3663,D3663,H3663)</f>
        <v/>
      </c>
    </row>
    <row r="3664">
      <c r="A3664" s="11">
        <f>_xlfn.TEXTJOIN(" ",TRUE,B3664,C3664,F3664,G3664,E3664,D3664,H3664)</f>
        <v/>
      </c>
    </row>
    <row r="3665">
      <c r="A3665" s="11">
        <f>_xlfn.TEXTJOIN(" ",TRUE,B3665,C3665,F3665,G3665,E3665,D3665,H3665)</f>
        <v/>
      </c>
    </row>
    <row r="3666">
      <c r="A3666" s="11">
        <f>_xlfn.TEXTJOIN(" ",TRUE,B3666,C3666,F3666,G3666,E3666,D3666,H3666)</f>
        <v/>
      </c>
    </row>
    <row r="3667">
      <c r="A3667" s="11">
        <f>_xlfn.TEXTJOIN(" ",TRUE,B3667,C3667,F3667,G3667,E3667,D3667,H3667)</f>
        <v/>
      </c>
    </row>
    <row r="3668">
      <c r="A3668" s="11">
        <f>_xlfn.TEXTJOIN(" ",TRUE,B3668,C3668,F3668,G3668,E3668,D3668,H3668)</f>
        <v/>
      </c>
    </row>
    <row r="3669">
      <c r="A3669" s="11">
        <f>_xlfn.TEXTJOIN(" ",TRUE,B3669,C3669,F3669,G3669,E3669,D3669,H3669)</f>
        <v/>
      </c>
    </row>
    <row r="3670">
      <c r="A3670" s="11">
        <f>_xlfn.TEXTJOIN(" ",TRUE,B3670,C3670,F3670,G3670,E3670,D3670,H3670)</f>
        <v/>
      </c>
    </row>
    <row r="3671">
      <c r="A3671" s="11">
        <f>_xlfn.TEXTJOIN(" ",TRUE,B3671,C3671,F3671,G3671,E3671,D3671,H3671)</f>
        <v/>
      </c>
    </row>
    <row r="3672">
      <c r="A3672" s="11">
        <f>_xlfn.TEXTJOIN(" ",TRUE,B3672,C3672,F3672,G3672,E3672,D3672,H3672)</f>
        <v/>
      </c>
    </row>
    <row r="3673">
      <c r="A3673" s="11">
        <f>_xlfn.TEXTJOIN(" ",TRUE,B3673,C3673,F3673,G3673,E3673,D3673,H3673)</f>
        <v/>
      </c>
    </row>
    <row r="3674">
      <c r="A3674" s="11">
        <f>_xlfn.TEXTJOIN(" ",TRUE,B3674,C3674,F3674,G3674,E3674,D3674,H3674)</f>
        <v/>
      </c>
    </row>
    <row r="3675">
      <c r="A3675" s="11">
        <f>_xlfn.TEXTJOIN(" ",TRUE,B3675,C3675,F3675,G3675,E3675,D3675,H3675)</f>
        <v/>
      </c>
    </row>
    <row r="3676">
      <c r="A3676" s="11">
        <f>_xlfn.TEXTJOIN(" ",TRUE,B3676,C3676,F3676,G3676,E3676,D3676,H3676)</f>
        <v/>
      </c>
    </row>
    <row r="3677">
      <c r="A3677" s="11">
        <f>_xlfn.TEXTJOIN(" ",TRUE,B3677,C3677,F3677,G3677,E3677,D3677,H3677)</f>
        <v/>
      </c>
    </row>
    <row r="3678">
      <c r="A3678" s="11">
        <f>_xlfn.TEXTJOIN(" ",TRUE,B3678,C3678,F3678,G3678,E3678,D3678,H3678)</f>
        <v/>
      </c>
    </row>
    <row r="3679">
      <c r="A3679" s="11">
        <f>_xlfn.TEXTJOIN(" ",TRUE,B3679,C3679,F3679,G3679,E3679,D3679,H3679)</f>
        <v/>
      </c>
    </row>
    <row r="3680">
      <c r="A3680" s="11">
        <f>_xlfn.TEXTJOIN(" ",TRUE,B3680,C3680,F3680,G3680,E3680,D3680,H3680)</f>
        <v/>
      </c>
    </row>
    <row r="3681">
      <c r="A3681" s="11">
        <f>_xlfn.TEXTJOIN(" ",TRUE,B3681,C3681,F3681,G3681,E3681,D3681,H3681)</f>
        <v/>
      </c>
    </row>
    <row r="3682">
      <c r="A3682" s="11">
        <f>_xlfn.TEXTJOIN(" ",TRUE,B3682,C3682,F3682,G3682,E3682,D3682,H3682)</f>
        <v/>
      </c>
    </row>
    <row r="3683">
      <c r="A3683" s="11">
        <f>_xlfn.TEXTJOIN(" ",TRUE,B3683,C3683,F3683,G3683,E3683,D3683,H3683)</f>
        <v/>
      </c>
    </row>
    <row r="3684">
      <c r="A3684" s="11">
        <f>_xlfn.TEXTJOIN(" ",TRUE,B3684,C3684,F3684,G3684,E3684,D3684,H3684)</f>
        <v/>
      </c>
    </row>
    <row r="3685">
      <c r="A3685" s="11">
        <f>_xlfn.TEXTJOIN(" ",TRUE,B3685,C3685,F3685,G3685,E3685,D3685,H3685)</f>
        <v/>
      </c>
    </row>
    <row r="3686">
      <c r="A3686" s="11">
        <f>_xlfn.TEXTJOIN(" ",TRUE,B3686,C3686,F3686,G3686,E3686,D3686,H3686)</f>
        <v/>
      </c>
    </row>
    <row r="3687">
      <c r="A3687" s="11">
        <f>_xlfn.TEXTJOIN(" ",TRUE,B3687,C3687,F3687,G3687,E3687,D3687,H3687)</f>
        <v/>
      </c>
    </row>
    <row r="3688">
      <c r="A3688" s="11">
        <f>_xlfn.TEXTJOIN(" ",TRUE,B3688,C3688,F3688,G3688,E3688,D3688,H3688)</f>
        <v/>
      </c>
    </row>
    <row r="3689">
      <c r="A3689" s="11">
        <f>_xlfn.TEXTJOIN(" ",TRUE,B3689,C3689,F3689,G3689,E3689,D3689,H3689)</f>
        <v/>
      </c>
    </row>
    <row r="3690">
      <c r="A3690" s="11">
        <f>_xlfn.TEXTJOIN(" ",TRUE,B3690,C3690,F3690,G3690,E3690,D3690,H3690)</f>
        <v/>
      </c>
    </row>
    <row r="3691">
      <c r="A3691" s="11">
        <f>_xlfn.TEXTJOIN(" ",TRUE,B3691,C3691,F3691,G3691,E3691,D3691,H3691)</f>
        <v/>
      </c>
    </row>
    <row r="3692">
      <c r="A3692" s="11">
        <f>_xlfn.TEXTJOIN(" ",TRUE,B3692,C3692,F3692,G3692,E3692,D3692,H3692)</f>
        <v/>
      </c>
    </row>
    <row r="3693">
      <c r="A3693" s="11">
        <f>_xlfn.TEXTJOIN(" ",TRUE,B3693,C3693,F3693,G3693,E3693,D3693,H3693)</f>
        <v/>
      </c>
    </row>
    <row r="3694">
      <c r="A3694" s="11">
        <f>_xlfn.TEXTJOIN(" ",TRUE,B3694,C3694,F3694,G3694,E3694,D3694,H3694)</f>
        <v/>
      </c>
    </row>
    <row r="3695">
      <c r="A3695" s="11">
        <f>_xlfn.TEXTJOIN(" ",TRUE,B3695,C3695,F3695,G3695,E3695,D3695,H3695)</f>
        <v/>
      </c>
    </row>
    <row r="3696">
      <c r="A3696" s="11">
        <f>_xlfn.TEXTJOIN(" ",TRUE,B3696,C3696,F3696,G3696,E3696,D3696,H3696)</f>
        <v/>
      </c>
    </row>
    <row r="3697">
      <c r="A3697" s="11">
        <f>_xlfn.TEXTJOIN(" ",TRUE,B3697,C3697,F3697,G3697,E3697,D3697,H3697)</f>
        <v/>
      </c>
    </row>
    <row r="3698">
      <c r="A3698" s="11">
        <f>_xlfn.TEXTJOIN(" ",TRUE,B3698,C3698,F3698,G3698,E3698,D3698,H3698)</f>
        <v/>
      </c>
    </row>
    <row r="3699">
      <c r="A3699" s="11">
        <f>_xlfn.TEXTJOIN(" ",TRUE,B3699,C3699,F3699,G3699,E3699,D3699,H3699)</f>
        <v/>
      </c>
    </row>
    <row r="3700">
      <c r="A3700" s="11">
        <f>_xlfn.TEXTJOIN(" ",TRUE,B3700,C3700,F3700,G3700,E3700,D3700,H3700)</f>
        <v/>
      </c>
    </row>
    <row r="3701">
      <c r="A3701" s="11">
        <f>_xlfn.TEXTJOIN(" ",TRUE,B3701,C3701,F3701,G3701,E3701,D3701,H3701)</f>
        <v/>
      </c>
    </row>
    <row r="3702">
      <c r="A3702" s="11">
        <f>_xlfn.TEXTJOIN(" ",TRUE,B3702,C3702,F3702,G3702,E3702,D3702,H3702)</f>
        <v/>
      </c>
    </row>
    <row r="3703">
      <c r="A3703" s="11">
        <f>_xlfn.TEXTJOIN(" ",TRUE,B3703,C3703,F3703,G3703,E3703,D3703,H3703)</f>
        <v/>
      </c>
    </row>
    <row r="3704">
      <c r="A3704" s="11">
        <f>_xlfn.TEXTJOIN(" ",TRUE,B3704,C3704,F3704,G3704,E3704,D3704,H3704)</f>
        <v/>
      </c>
    </row>
    <row r="3705">
      <c r="A3705" s="11">
        <f>_xlfn.TEXTJOIN(" ",TRUE,B3705,C3705,F3705,G3705,E3705,D3705,H3705)</f>
        <v/>
      </c>
    </row>
    <row r="3706">
      <c r="A3706" s="11">
        <f>_xlfn.TEXTJOIN(" ",TRUE,B3706,C3706,F3706,G3706,E3706,D3706,H3706)</f>
        <v/>
      </c>
    </row>
    <row r="3707">
      <c r="A3707" s="11">
        <f>_xlfn.TEXTJOIN(" ",TRUE,B3707,C3707,F3707,G3707,E3707,D3707,H3707)</f>
        <v/>
      </c>
    </row>
    <row r="3708">
      <c r="A3708" s="11">
        <f>_xlfn.TEXTJOIN(" ",TRUE,B3708,C3708,F3708,G3708,E3708,D3708,H3708)</f>
        <v/>
      </c>
    </row>
    <row r="3709">
      <c r="A3709" s="11">
        <f>_xlfn.TEXTJOIN(" ",TRUE,B3709,C3709,F3709,G3709,E3709,D3709,H3709)</f>
        <v/>
      </c>
    </row>
    <row r="3710">
      <c r="A3710" s="11">
        <f>_xlfn.TEXTJOIN(" ",TRUE,B3710,C3710,F3710,G3710,E3710,D3710,H3710)</f>
        <v/>
      </c>
    </row>
    <row r="3711">
      <c r="A3711" s="11">
        <f>_xlfn.TEXTJOIN(" ",TRUE,B3711,C3711,F3711,G3711,E3711,D3711,H3711)</f>
        <v/>
      </c>
    </row>
    <row r="3712">
      <c r="A3712" s="11">
        <f>_xlfn.TEXTJOIN(" ",TRUE,B3712,C3712,F3712,G3712,E3712,D3712,H3712)</f>
        <v/>
      </c>
    </row>
    <row r="3713">
      <c r="A3713" s="11">
        <f>_xlfn.TEXTJOIN(" ",TRUE,B3713,C3713,F3713,G3713,E3713,D3713,H3713)</f>
        <v/>
      </c>
    </row>
    <row r="3714">
      <c r="A3714" s="11">
        <f>_xlfn.TEXTJOIN(" ",TRUE,B3714,C3714,F3714,G3714,E3714,D3714,H3714)</f>
        <v/>
      </c>
    </row>
    <row r="3715">
      <c r="A3715" s="11">
        <f>_xlfn.TEXTJOIN(" ",TRUE,B3715,C3715,F3715,G3715,E3715,D3715,H3715)</f>
        <v/>
      </c>
    </row>
    <row r="3716">
      <c r="A3716" s="11">
        <f>_xlfn.TEXTJOIN(" ",TRUE,B3716,C3716,F3716,G3716,E3716,D3716,H3716)</f>
        <v/>
      </c>
    </row>
    <row r="3717">
      <c r="A3717" s="11">
        <f>_xlfn.TEXTJOIN(" ",TRUE,B3717,C3717,F3717,G3717,E3717,D3717,H3717)</f>
        <v/>
      </c>
    </row>
    <row r="3718">
      <c r="A3718" s="11">
        <f>_xlfn.TEXTJOIN(" ",TRUE,B3718,C3718,F3718,G3718,E3718,D3718,H3718)</f>
        <v/>
      </c>
    </row>
    <row r="3719">
      <c r="A3719" s="11">
        <f>_xlfn.TEXTJOIN(" ",TRUE,B3719,C3719,F3719,G3719,E3719,D3719,H3719)</f>
        <v/>
      </c>
    </row>
    <row r="3720">
      <c r="A3720" s="11">
        <f>_xlfn.TEXTJOIN(" ",TRUE,B3720,C3720,F3720,G3720,E3720,D3720,H3720)</f>
        <v/>
      </c>
    </row>
    <row r="3721">
      <c r="A3721" s="11">
        <f>_xlfn.TEXTJOIN(" ",TRUE,B3721,C3721,F3721,G3721,E3721,D3721,H3721)</f>
        <v/>
      </c>
    </row>
    <row r="3722">
      <c r="A3722" s="11">
        <f>_xlfn.TEXTJOIN(" ",TRUE,B3722,C3722,F3722,G3722,E3722,D3722,H3722)</f>
        <v/>
      </c>
    </row>
    <row r="3723">
      <c r="A3723" s="11">
        <f>_xlfn.TEXTJOIN(" ",TRUE,B3723,C3723,F3723,G3723,E3723,D3723,H3723)</f>
        <v/>
      </c>
    </row>
    <row r="3724">
      <c r="A3724" s="11">
        <f>_xlfn.TEXTJOIN(" ",TRUE,B3724,C3724,F3724,G3724,E3724,D3724,H3724)</f>
        <v/>
      </c>
    </row>
    <row r="3725">
      <c r="A3725" s="11">
        <f>_xlfn.TEXTJOIN(" ",TRUE,B3725,C3725,F3725,G3725,E3725,D3725,H3725)</f>
        <v/>
      </c>
    </row>
    <row r="3726">
      <c r="A3726" s="11">
        <f>_xlfn.TEXTJOIN(" ",TRUE,B3726,C3726,F3726,G3726,E3726,D3726,H3726)</f>
        <v/>
      </c>
    </row>
    <row r="3727">
      <c r="A3727" s="11">
        <f>_xlfn.TEXTJOIN(" ",TRUE,B3727,C3727,F3727,G3727,E3727,D3727,H3727)</f>
        <v/>
      </c>
    </row>
    <row r="3728">
      <c r="A3728" s="11">
        <f>_xlfn.TEXTJOIN(" ",TRUE,B3728,C3728,F3728,G3728,E3728,D3728,H3728)</f>
        <v/>
      </c>
    </row>
    <row r="3729">
      <c r="A3729" s="11">
        <f>_xlfn.TEXTJOIN(" ",TRUE,B3729,C3729,F3729,G3729,E3729,D3729,H3729)</f>
        <v/>
      </c>
    </row>
    <row r="3730">
      <c r="A3730" s="11">
        <f>_xlfn.TEXTJOIN(" ",TRUE,B3730,C3730,F3730,G3730,E3730,D3730,H3730)</f>
        <v/>
      </c>
    </row>
    <row r="3731">
      <c r="A3731" s="11">
        <f>_xlfn.TEXTJOIN(" ",TRUE,B3731,C3731,F3731,G3731,E3731,D3731,H3731)</f>
        <v/>
      </c>
    </row>
    <row r="3732">
      <c r="A3732" s="11">
        <f>_xlfn.TEXTJOIN(" ",TRUE,B3732,C3732,F3732,G3732,E3732,D3732,H3732)</f>
        <v/>
      </c>
    </row>
    <row r="3733">
      <c r="A3733" s="11">
        <f>_xlfn.TEXTJOIN(" ",TRUE,B3733,C3733,F3733,G3733,E3733,D3733,H3733)</f>
        <v/>
      </c>
    </row>
    <row r="3734">
      <c r="A3734" s="11">
        <f>_xlfn.TEXTJOIN(" ",TRUE,B3734,C3734,F3734,G3734,E3734,D3734,H3734)</f>
        <v/>
      </c>
    </row>
    <row r="3735">
      <c r="A3735" s="11">
        <f>_xlfn.TEXTJOIN(" ",TRUE,B3735,C3735,F3735,G3735,E3735,D3735,H3735)</f>
        <v/>
      </c>
    </row>
    <row r="3736">
      <c r="A3736" s="11">
        <f>_xlfn.TEXTJOIN(" ",TRUE,B3736,C3736,F3736,G3736,E3736,D3736,H3736)</f>
        <v/>
      </c>
    </row>
    <row r="3737">
      <c r="A3737" s="11">
        <f>_xlfn.TEXTJOIN(" ",TRUE,B3737,C3737,F3737,G3737,E3737,D3737,H3737)</f>
        <v/>
      </c>
    </row>
    <row r="3738">
      <c r="A3738" s="11">
        <f>_xlfn.TEXTJOIN(" ",TRUE,B3738,C3738,F3738,G3738,E3738,D3738,H3738)</f>
        <v/>
      </c>
    </row>
    <row r="3739">
      <c r="A3739" s="11">
        <f>_xlfn.TEXTJOIN(" ",TRUE,B3739,C3739,F3739,G3739,E3739,D3739,H3739)</f>
        <v/>
      </c>
    </row>
    <row r="3740">
      <c r="A3740" s="11">
        <f>_xlfn.TEXTJOIN(" ",TRUE,B3740,C3740,F3740,G3740,E3740,D3740,H3740)</f>
        <v/>
      </c>
    </row>
    <row r="3741">
      <c r="A3741" s="11">
        <f>_xlfn.TEXTJOIN(" ",TRUE,B3741,C3741,F3741,G3741,E3741,D3741,H3741)</f>
        <v/>
      </c>
    </row>
    <row r="3742">
      <c r="A3742" s="11">
        <f>_xlfn.TEXTJOIN(" ",TRUE,B3742,C3742,F3742,G3742,E3742,D3742,H3742)</f>
        <v/>
      </c>
    </row>
    <row r="3743">
      <c r="A3743" s="11">
        <f>_xlfn.TEXTJOIN(" ",TRUE,B3743,C3743,F3743,G3743,E3743,D3743,H3743)</f>
        <v/>
      </c>
    </row>
    <row r="3744">
      <c r="A3744" s="11">
        <f>_xlfn.TEXTJOIN(" ",TRUE,B3744,C3744,F3744,G3744,E3744,D3744,H3744)</f>
        <v/>
      </c>
    </row>
    <row r="3745">
      <c r="A3745" s="11">
        <f>_xlfn.TEXTJOIN(" ",TRUE,B3745,C3745,F3745,G3745,E3745,D3745,H3745)</f>
        <v/>
      </c>
    </row>
    <row r="3746">
      <c r="A3746" s="11">
        <f>_xlfn.TEXTJOIN(" ",TRUE,B3746,C3746,F3746,G3746,E3746,D3746,H3746)</f>
        <v/>
      </c>
    </row>
    <row r="3747">
      <c r="A3747" s="11">
        <f>_xlfn.TEXTJOIN(" ",TRUE,B3747,C3747,F3747,G3747,E3747,D3747,H3747)</f>
        <v/>
      </c>
    </row>
    <row r="3748">
      <c r="A3748" s="11">
        <f>_xlfn.TEXTJOIN(" ",TRUE,B3748,C3748,F3748,G3748,E3748,D3748,H3748)</f>
        <v/>
      </c>
    </row>
    <row r="3749">
      <c r="A3749" s="11">
        <f>_xlfn.TEXTJOIN(" ",TRUE,B3749,C3749,F3749,G3749,E3749,D3749,H3749)</f>
        <v/>
      </c>
    </row>
    <row r="3750">
      <c r="A3750" s="11">
        <f>_xlfn.TEXTJOIN(" ",TRUE,B3750,C3750,F3750,G3750,E3750,D3750,H3750)</f>
        <v/>
      </c>
    </row>
    <row r="3751">
      <c r="A3751" s="11">
        <f>_xlfn.TEXTJOIN(" ",TRUE,B3751,C3751,F3751,G3751,E3751,D3751,H3751)</f>
        <v/>
      </c>
    </row>
    <row r="3752">
      <c r="A3752" s="11">
        <f>_xlfn.TEXTJOIN(" ",TRUE,B3752,C3752,F3752,G3752,E3752,D3752,H3752)</f>
        <v/>
      </c>
    </row>
    <row r="3753">
      <c r="A3753" s="11">
        <f>_xlfn.TEXTJOIN(" ",TRUE,B3753,C3753,F3753,G3753,E3753,D3753,H3753)</f>
        <v/>
      </c>
    </row>
    <row r="3754">
      <c r="A3754" s="11">
        <f>_xlfn.TEXTJOIN(" ",TRUE,B3754,C3754,F3754,G3754,E3754,D3754,H3754)</f>
        <v/>
      </c>
    </row>
    <row r="3755">
      <c r="A3755" s="11">
        <f>_xlfn.TEXTJOIN(" ",TRUE,B3755,C3755,F3755,G3755,E3755,D3755,H3755)</f>
        <v/>
      </c>
    </row>
    <row r="3756">
      <c r="A3756" s="11">
        <f>_xlfn.TEXTJOIN(" ",TRUE,B3756,C3756,F3756,G3756,E3756,D3756,H3756)</f>
        <v/>
      </c>
    </row>
    <row r="3757">
      <c r="A3757" s="11">
        <f>_xlfn.TEXTJOIN(" ",TRUE,B3757,C3757,F3757,G3757,E3757,D3757,H3757)</f>
        <v/>
      </c>
    </row>
    <row r="3758">
      <c r="A3758" s="11">
        <f>_xlfn.TEXTJOIN(" ",TRUE,B3758,C3758,F3758,G3758,E3758,D3758,H3758)</f>
        <v/>
      </c>
    </row>
    <row r="3759">
      <c r="A3759" s="11">
        <f>_xlfn.TEXTJOIN(" ",TRUE,B3759,C3759,F3759,G3759,E3759,D3759,H3759)</f>
        <v/>
      </c>
    </row>
    <row r="3760">
      <c r="A3760" s="11">
        <f>_xlfn.TEXTJOIN(" ",TRUE,B3760,C3760,F3760,G3760,E3760,D3760,H3760)</f>
        <v/>
      </c>
    </row>
    <row r="3761">
      <c r="A3761" s="11">
        <f>_xlfn.TEXTJOIN(" ",TRUE,B3761,C3761,F3761,G3761,E3761,D3761,H3761)</f>
        <v/>
      </c>
    </row>
    <row r="3762">
      <c r="A3762" s="11">
        <f>_xlfn.TEXTJOIN(" ",TRUE,B3762,C3762,F3762,G3762,E3762,D3762,H3762)</f>
        <v/>
      </c>
    </row>
    <row r="3763">
      <c r="A3763" s="11">
        <f>_xlfn.TEXTJOIN(" ",TRUE,B3763,C3763,F3763,G3763,E3763,D3763,H3763)</f>
        <v/>
      </c>
    </row>
    <row r="3764">
      <c r="A3764" s="11">
        <f>_xlfn.TEXTJOIN(" ",TRUE,B3764,C3764,F3764,G3764,E3764,D3764,H3764)</f>
        <v/>
      </c>
    </row>
    <row r="3765">
      <c r="A3765" s="11">
        <f>_xlfn.TEXTJOIN(" ",TRUE,B3765,C3765,F3765,G3765,E3765,D3765,H3765)</f>
        <v/>
      </c>
    </row>
    <row r="3766">
      <c r="A3766" s="11">
        <f>_xlfn.TEXTJOIN(" ",TRUE,B3766,C3766,F3766,G3766,E3766,D3766,H3766)</f>
        <v/>
      </c>
    </row>
    <row r="3767">
      <c r="A3767" s="11">
        <f>_xlfn.TEXTJOIN(" ",TRUE,B3767,C3767,F3767,G3767,E3767,D3767,H3767)</f>
        <v/>
      </c>
    </row>
    <row r="3768">
      <c r="A3768" s="11">
        <f>_xlfn.TEXTJOIN(" ",TRUE,B3768,C3768,F3768,G3768,E3768,D3768,H3768)</f>
        <v/>
      </c>
    </row>
    <row r="3769">
      <c r="A3769" s="11">
        <f>_xlfn.TEXTJOIN(" ",TRUE,B3769,C3769,F3769,G3769,E3769,D3769,H3769)</f>
        <v/>
      </c>
    </row>
    <row r="3770">
      <c r="A3770" s="11">
        <f>_xlfn.TEXTJOIN(" ",TRUE,B3770,C3770,F3770,G3770,E3770,D3770,H3770)</f>
        <v/>
      </c>
    </row>
    <row r="3771">
      <c r="A3771" s="11">
        <f>_xlfn.TEXTJOIN(" ",TRUE,B3771,C3771,F3771,G3771,E3771,D3771,H3771)</f>
        <v/>
      </c>
    </row>
    <row r="3772">
      <c r="A3772" s="11">
        <f>_xlfn.TEXTJOIN(" ",TRUE,B3772,C3772,F3772,G3772,E3772,D3772,H3772)</f>
        <v/>
      </c>
    </row>
    <row r="3773">
      <c r="A3773" s="11">
        <f>_xlfn.TEXTJOIN(" ",TRUE,B3773,C3773,F3773,G3773,E3773,D3773,H3773)</f>
        <v/>
      </c>
    </row>
    <row r="3774">
      <c r="A3774" s="11">
        <f>_xlfn.TEXTJOIN(" ",TRUE,B3774,C3774,F3774,G3774,E3774,D3774,H3774)</f>
        <v/>
      </c>
    </row>
    <row r="3775">
      <c r="A3775" s="11">
        <f>_xlfn.TEXTJOIN(" ",TRUE,B3775,C3775,F3775,G3775,E3775,D3775,H3775)</f>
        <v/>
      </c>
    </row>
    <row r="3776">
      <c r="A3776" s="11">
        <f>_xlfn.TEXTJOIN(" ",TRUE,B3776,C3776,F3776,G3776,E3776,D3776,H3776)</f>
        <v/>
      </c>
    </row>
    <row r="3777">
      <c r="A3777" s="11">
        <f>_xlfn.TEXTJOIN(" ",TRUE,B3777,C3777,F3777,G3777,E3777,D3777,H3777)</f>
        <v/>
      </c>
    </row>
    <row r="3778">
      <c r="A3778" s="11">
        <f>_xlfn.TEXTJOIN(" ",TRUE,B3778,C3778,F3778,G3778,E3778,D3778,H3778)</f>
        <v/>
      </c>
    </row>
    <row r="3779">
      <c r="A3779" s="11">
        <f>_xlfn.TEXTJOIN(" ",TRUE,B3779,C3779,F3779,G3779,E3779,D3779,H3779)</f>
        <v/>
      </c>
    </row>
    <row r="3780">
      <c r="A3780" s="11">
        <f>_xlfn.TEXTJOIN(" ",TRUE,B3780,C3780,F3780,G3780,E3780,D3780,H3780)</f>
        <v/>
      </c>
    </row>
    <row r="3781">
      <c r="A3781" s="11">
        <f>_xlfn.TEXTJOIN(" ",TRUE,B3781,C3781,F3781,G3781,E3781,D3781,H3781)</f>
        <v/>
      </c>
    </row>
    <row r="3782">
      <c r="A3782" s="11">
        <f>_xlfn.TEXTJOIN(" ",TRUE,B3782,C3782,F3782,G3782,E3782,D3782,H3782)</f>
        <v/>
      </c>
    </row>
    <row r="3783">
      <c r="A3783" s="11">
        <f>_xlfn.TEXTJOIN(" ",TRUE,B3783,C3783,F3783,G3783,E3783,D3783,H3783)</f>
        <v/>
      </c>
    </row>
    <row r="3784">
      <c r="A3784" s="11">
        <f>_xlfn.TEXTJOIN(" ",TRUE,B3784,C3784,F3784,G3784,E3784,D3784,H3784)</f>
        <v/>
      </c>
    </row>
    <row r="3785">
      <c r="A3785" s="11">
        <f>_xlfn.TEXTJOIN(" ",TRUE,B3785,C3785,F3785,G3785,E3785,D3785,H3785)</f>
        <v/>
      </c>
    </row>
    <row r="3786">
      <c r="A3786" s="11">
        <f>_xlfn.TEXTJOIN(" ",TRUE,B3786,C3786,F3786,G3786,E3786,D3786,H3786)</f>
        <v/>
      </c>
    </row>
    <row r="3787">
      <c r="A3787" s="11">
        <f>_xlfn.TEXTJOIN(" ",TRUE,B3787,C3787,F3787,G3787,E3787,D3787,H3787)</f>
        <v/>
      </c>
    </row>
    <row r="3788">
      <c r="A3788" s="11">
        <f>_xlfn.TEXTJOIN(" ",TRUE,B3788,C3788,F3788,G3788,E3788,D3788,H3788)</f>
        <v/>
      </c>
    </row>
    <row r="3789">
      <c r="A3789" s="11">
        <f>_xlfn.TEXTJOIN(" ",TRUE,B3789,C3789,F3789,G3789,E3789,D3789,H3789)</f>
        <v/>
      </c>
    </row>
    <row r="3790">
      <c r="A3790" s="11">
        <f>_xlfn.TEXTJOIN(" ",TRUE,B3790,C3790,F3790,G3790,E3790,D3790,H3790)</f>
        <v/>
      </c>
    </row>
    <row r="3791">
      <c r="A3791" s="11">
        <f>_xlfn.TEXTJOIN(" ",TRUE,B3791,C3791,F3791,G3791,E3791,D3791,H3791)</f>
        <v/>
      </c>
    </row>
    <row r="3792">
      <c r="A3792" s="11">
        <f>_xlfn.TEXTJOIN(" ",TRUE,B3792,C3792,F3792,G3792,E3792,D3792,H3792)</f>
        <v/>
      </c>
    </row>
    <row r="3793">
      <c r="A3793" s="11">
        <f>_xlfn.TEXTJOIN(" ",TRUE,B3793,C3793,F3793,G3793,E3793,D3793,H3793)</f>
        <v/>
      </c>
    </row>
    <row r="3794">
      <c r="A3794" s="11">
        <f>_xlfn.TEXTJOIN(" ",TRUE,B3794,C3794,F3794,G3794,E3794,D3794,H3794)</f>
        <v/>
      </c>
    </row>
    <row r="3795">
      <c r="A3795" s="11">
        <f>_xlfn.TEXTJOIN(" ",TRUE,B3795,C3795,F3795,G3795,E3795,D3795,H3795)</f>
        <v/>
      </c>
    </row>
    <row r="3796">
      <c r="A3796" s="11">
        <f>_xlfn.TEXTJOIN(" ",TRUE,B3796,C3796,F3796,G3796,E3796,D3796,H3796)</f>
        <v/>
      </c>
    </row>
    <row r="3797">
      <c r="A3797" s="11">
        <f>_xlfn.TEXTJOIN(" ",TRUE,B3797,C3797,F3797,G3797,E3797,D3797,H3797)</f>
        <v/>
      </c>
    </row>
    <row r="3798">
      <c r="A3798" s="11">
        <f>_xlfn.TEXTJOIN(" ",TRUE,B3798,C3798,F3798,G3798,E3798,D3798,H3798)</f>
        <v/>
      </c>
    </row>
    <row r="3799">
      <c r="A3799" s="11">
        <f>_xlfn.TEXTJOIN(" ",TRUE,B3799,C3799,F3799,G3799,E3799,D3799,H3799)</f>
        <v/>
      </c>
    </row>
    <row r="3800">
      <c r="A3800" s="11">
        <f>_xlfn.TEXTJOIN(" ",TRUE,B3800,C3800,F3800,G3800,E3800,D3800,H3800)</f>
        <v/>
      </c>
    </row>
    <row r="3801">
      <c r="A3801" s="11">
        <f>_xlfn.TEXTJOIN(" ",TRUE,B3801,C3801,F3801,G3801,E3801,D3801,H3801)</f>
        <v/>
      </c>
    </row>
    <row r="3802">
      <c r="A3802" s="11">
        <f>_xlfn.TEXTJOIN(" ",TRUE,B3802,C3802,F3802,G3802,E3802,D3802,H3802)</f>
        <v/>
      </c>
    </row>
    <row r="3803">
      <c r="A3803" s="11">
        <f>_xlfn.TEXTJOIN(" ",TRUE,B3803,C3803,F3803,G3803,E3803,D3803,H3803)</f>
        <v/>
      </c>
    </row>
    <row r="3804">
      <c r="A3804" s="11">
        <f>_xlfn.TEXTJOIN(" ",TRUE,B3804,C3804,F3804,G3804,E3804,D3804,H3804)</f>
        <v/>
      </c>
    </row>
    <row r="3805">
      <c r="A3805" s="11">
        <f>_xlfn.TEXTJOIN(" ",TRUE,B3805,C3805,F3805,G3805,E3805,D3805,H3805)</f>
        <v/>
      </c>
    </row>
    <row r="3806">
      <c r="A3806" s="11">
        <f>_xlfn.TEXTJOIN(" ",TRUE,B3806,C3806,F3806,G3806,E3806,D3806,H3806)</f>
        <v/>
      </c>
    </row>
    <row r="3807">
      <c r="A3807" s="11">
        <f>_xlfn.TEXTJOIN(" ",TRUE,B3807,C3807,F3807,G3807,E3807,D3807,H3807)</f>
        <v/>
      </c>
    </row>
    <row r="3808">
      <c r="A3808" s="11">
        <f>_xlfn.TEXTJOIN(" ",TRUE,B3808,C3808,F3808,G3808,E3808,D3808,H3808)</f>
        <v/>
      </c>
    </row>
    <row r="3809">
      <c r="A3809" s="11">
        <f>_xlfn.TEXTJOIN(" ",TRUE,B3809,C3809,F3809,G3809,E3809,D3809,H3809)</f>
        <v/>
      </c>
    </row>
    <row r="3810">
      <c r="A3810" s="11">
        <f>_xlfn.TEXTJOIN(" ",TRUE,B3810,C3810,F3810,G3810,E3810,D3810,H3810)</f>
        <v/>
      </c>
    </row>
    <row r="3811">
      <c r="A3811" s="11">
        <f>_xlfn.TEXTJOIN(" ",TRUE,B3811,C3811,F3811,G3811,E3811,D3811,H3811)</f>
        <v/>
      </c>
    </row>
    <row r="3812">
      <c r="A3812" s="11">
        <f>_xlfn.TEXTJOIN(" ",TRUE,B3812,C3812,F3812,G3812,E3812,D3812,H3812)</f>
        <v/>
      </c>
    </row>
    <row r="3813">
      <c r="A3813" s="11">
        <f>_xlfn.TEXTJOIN(" ",TRUE,B3813,C3813,F3813,G3813,E3813,D3813,H3813)</f>
        <v/>
      </c>
    </row>
    <row r="3814">
      <c r="A3814" s="11">
        <f>_xlfn.TEXTJOIN(" ",TRUE,B3814,C3814,F3814,G3814,E3814,D3814,H3814)</f>
        <v/>
      </c>
    </row>
    <row r="3815">
      <c r="A3815" s="11">
        <f>_xlfn.TEXTJOIN(" ",TRUE,B3815,C3815,F3815,G3815,E3815,D3815,H3815)</f>
        <v/>
      </c>
    </row>
    <row r="3816">
      <c r="A3816" s="11">
        <f>_xlfn.TEXTJOIN(" ",TRUE,B3816,C3816,F3816,G3816,E3816,D3816,H3816)</f>
        <v/>
      </c>
    </row>
    <row r="3817">
      <c r="A3817" s="11">
        <f>_xlfn.TEXTJOIN(" ",TRUE,B3817,C3817,F3817,G3817,E3817,D3817,H3817)</f>
        <v/>
      </c>
    </row>
    <row r="3818">
      <c r="A3818" s="11">
        <f>_xlfn.TEXTJOIN(" ",TRUE,B3818,C3818,F3818,G3818,E3818,D3818,H3818)</f>
        <v/>
      </c>
    </row>
    <row r="3819">
      <c r="A3819" s="11">
        <f>_xlfn.TEXTJOIN(" ",TRUE,B3819,C3819,F3819,G3819,E3819,D3819,H3819)</f>
        <v/>
      </c>
    </row>
    <row r="3820">
      <c r="A3820" s="11">
        <f>_xlfn.TEXTJOIN(" ",TRUE,B3820,C3820,F3820,G3820,E3820,D3820,H3820)</f>
        <v/>
      </c>
    </row>
    <row r="3821">
      <c r="A3821" s="11">
        <f>_xlfn.TEXTJOIN(" ",TRUE,B3821,C3821,F3821,G3821,E3821,D3821,H3821)</f>
        <v/>
      </c>
    </row>
    <row r="3822">
      <c r="A3822" s="11">
        <f>_xlfn.TEXTJOIN(" ",TRUE,B3822,C3822,F3822,G3822,E3822,D3822,H3822)</f>
        <v/>
      </c>
    </row>
    <row r="3823">
      <c r="A3823" s="11">
        <f>_xlfn.TEXTJOIN(" ",TRUE,B3823,C3823,F3823,G3823,E3823,D3823,H3823)</f>
        <v/>
      </c>
    </row>
    <row r="3824">
      <c r="A3824" s="11">
        <f>_xlfn.TEXTJOIN(" ",TRUE,B3824,C3824,F3824,G3824,E3824,D3824,H3824)</f>
        <v/>
      </c>
    </row>
    <row r="3825">
      <c r="A3825" s="11">
        <f>_xlfn.TEXTJOIN(" ",TRUE,B3825,C3825,F3825,G3825,E3825,D3825,H3825)</f>
        <v/>
      </c>
    </row>
    <row r="3826">
      <c r="A3826" s="11">
        <f>_xlfn.TEXTJOIN(" ",TRUE,B3826,C3826,F3826,G3826,E3826,D3826,H3826)</f>
        <v/>
      </c>
    </row>
    <row r="3827">
      <c r="A3827" s="11">
        <f>_xlfn.TEXTJOIN(" ",TRUE,B3827,C3827,F3827,G3827,E3827,D3827,H3827)</f>
        <v/>
      </c>
    </row>
    <row r="3828">
      <c r="A3828" s="11">
        <f>_xlfn.TEXTJOIN(" ",TRUE,B3828,C3828,F3828,G3828,E3828,D3828,H3828)</f>
        <v/>
      </c>
    </row>
    <row r="3829">
      <c r="A3829" s="11">
        <f>_xlfn.TEXTJOIN(" ",TRUE,B3829,C3829,F3829,G3829,E3829,D3829,H3829)</f>
        <v/>
      </c>
    </row>
    <row r="3830">
      <c r="A3830" s="11">
        <f>_xlfn.TEXTJOIN(" ",TRUE,B3830,C3830,F3830,G3830,E3830,D3830,H3830)</f>
        <v/>
      </c>
    </row>
    <row r="3831">
      <c r="A3831" s="11">
        <f>_xlfn.TEXTJOIN(" ",TRUE,B3831,C3831,F3831,G3831,E3831,D3831,H3831)</f>
        <v/>
      </c>
    </row>
    <row r="3832">
      <c r="A3832" s="11">
        <f>_xlfn.TEXTJOIN(" ",TRUE,B3832,C3832,F3832,G3832,E3832,D3832,H3832)</f>
        <v/>
      </c>
    </row>
    <row r="3833">
      <c r="A3833" s="11">
        <f>_xlfn.TEXTJOIN(" ",TRUE,B3833,C3833,F3833,G3833,E3833,D3833,H3833)</f>
        <v/>
      </c>
    </row>
    <row r="3834">
      <c r="A3834" s="11">
        <f>_xlfn.TEXTJOIN(" ",TRUE,B3834,C3834,F3834,G3834,E3834,D3834,H3834)</f>
        <v/>
      </c>
    </row>
    <row r="3835">
      <c r="A3835" s="11">
        <f>_xlfn.TEXTJOIN(" ",TRUE,B3835,C3835,F3835,G3835,E3835,D3835,H3835)</f>
        <v/>
      </c>
    </row>
    <row r="3836">
      <c r="A3836" s="11">
        <f>_xlfn.TEXTJOIN(" ",TRUE,B3836,C3836,F3836,G3836,E3836,D3836,H3836)</f>
        <v/>
      </c>
    </row>
    <row r="3837">
      <c r="A3837" s="11">
        <f>_xlfn.TEXTJOIN(" ",TRUE,B3837,C3837,F3837,G3837,E3837,D3837,H3837)</f>
        <v/>
      </c>
    </row>
    <row r="3838">
      <c r="A3838" s="11">
        <f>_xlfn.TEXTJOIN(" ",TRUE,B3838,C3838,F3838,G3838,E3838,D3838,H3838)</f>
        <v/>
      </c>
    </row>
    <row r="3839">
      <c r="A3839" s="11">
        <f>_xlfn.TEXTJOIN(" ",TRUE,B3839,C3839,F3839,G3839,E3839,D3839,H3839)</f>
        <v/>
      </c>
    </row>
    <row r="3840">
      <c r="A3840" s="11">
        <f>_xlfn.TEXTJOIN(" ",TRUE,B3840,C3840,F3840,G3840,E3840,D3840,H3840)</f>
        <v/>
      </c>
    </row>
    <row r="3841">
      <c r="A3841" s="11">
        <f>_xlfn.TEXTJOIN(" ",TRUE,B3841,C3841,F3841,G3841,E3841,D3841,H3841)</f>
        <v/>
      </c>
    </row>
    <row r="3842">
      <c r="A3842" s="11">
        <f>_xlfn.TEXTJOIN(" ",TRUE,B3842,C3842,F3842,G3842,E3842,D3842,H3842)</f>
        <v/>
      </c>
    </row>
    <row r="3843">
      <c r="A3843" s="11">
        <f>_xlfn.TEXTJOIN(" ",TRUE,B3843,C3843,F3843,G3843,E3843,D3843,H3843)</f>
        <v/>
      </c>
    </row>
    <row r="3844">
      <c r="A3844" s="11">
        <f>_xlfn.TEXTJOIN(" ",TRUE,B3844,C3844,F3844,G3844,E3844,D3844,H3844)</f>
        <v/>
      </c>
    </row>
    <row r="3845">
      <c r="A3845" s="11">
        <f>_xlfn.TEXTJOIN(" ",TRUE,B3845,C3845,F3845,G3845,E3845,D3845,H3845)</f>
        <v/>
      </c>
    </row>
    <row r="3846">
      <c r="A3846" s="11">
        <f>_xlfn.TEXTJOIN(" ",TRUE,B3846,C3846,F3846,G3846,E3846,D3846,H3846)</f>
        <v/>
      </c>
    </row>
    <row r="3847">
      <c r="A3847" s="11">
        <f>_xlfn.TEXTJOIN(" ",TRUE,B3847,C3847,F3847,G3847,E3847,D3847,H3847)</f>
        <v/>
      </c>
    </row>
    <row r="3848">
      <c r="A3848" s="11">
        <f>_xlfn.TEXTJOIN(" ",TRUE,B3848,C3848,F3848,G3848,E3848,D3848,H3848)</f>
        <v/>
      </c>
    </row>
    <row r="3849">
      <c r="A3849" s="11">
        <f>_xlfn.TEXTJOIN(" ",TRUE,B3849,C3849,F3849,G3849,E3849,D3849,H3849)</f>
        <v/>
      </c>
    </row>
    <row r="3850">
      <c r="A3850" s="11">
        <f>_xlfn.TEXTJOIN(" ",TRUE,B3850,C3850,F3850,G3850,E3850,D3850,H3850)</f>
        <v/>
      </c>
    </row>
    <row r="3851">
      <c r="A3851" s="11">
        <f>_xlfn.TEXTJOIN(" ",TRUE,B3851,C3851,F3851,G3851,E3851,D3851,H3851)</f>
        <v/>
      </c>
    </row>
    <row r="3852">
      <c r="A3852" s="11">
        <f>_xlfn.TEXTJOIN(" ",TRUE,B3852,C3852,F3852,G3852,E3852,D3852,H3852)</f>
        <v/>
      </c>
    </row>
    <row r="3853">
      <c r="A3853" s="11">
        <f>_xlfn.TEXTJOIN(" ",TRUE,B3853,C3853,F3853,G3853,E3853,D3853,H3853)</f>
        <v/>
      </c>
    </row>
    <row r="3854">
      <c r="A3854" s="11">
        <f>_xlfn.TEXTJOIN(" ",TRUE,B3854,C3854,F3854,G3854,E3854,D3854,H3854)</f>
        <v/>
      </c>
    </row>
    <row r="3855">
      <c r="A3855" s="11">
        <f>_xlfn.TEXTJOIN(" ",TRUE,B3855,C3855,F3855,G3855,E3855,D3855,H3855)</f>
        <v/>
      </c>
    </row>
    <row r="3856">
      <c r="A3856" s="11">
        <f>_xlfn.TEXTJOIN(" ",TRUE,B3856,C3856,F3856,G3856,E3856,D3856,H3856)</f>
        <v/>
      </c>
    </row>
    <row r="3857">
      <c r="A3857" s="11">
        <f>_xlfn.TEXTJOIN(" ",TRUE,B3857,C3857,F3857,G3857,E3857,D3857,H3857)</f>
        <v/>
      </c>
    </row>
    <row r="3858">
      <c r="A3858" s="11">
        <f>_xlfn.TEXTJOIN(" ",TRUE,B3858,C3858,F3858,G3858,E3858,D3858,H3858)</f>
        <v/>
      </c>
    </row>
    <row r="3859">
      <c r="A3859" s="11">
        <f>_xlfn.TEXTJOIN(" ",TRUE,B3859,C3859,F3859,G3859,E3859,D3859,H3859)</f>
        <v/>
      </c>
    </row>
    <row r="3860">
      <c r="A3860" s="11">
        <f>_xlfn.TEXTJOIN(" ",TRUE,B3860,C3860,F3860,G3860,E3860,D3860,H3860)</f>
        <v/>
      </c>
    </row>
    <row r="3861">
      <c r="A3861" s="11">
        <f>_xlfn.TEXTJOIN(" ",TRUE,B3861,C3861,F3861,G3861,E3861,D3861,H3861)</f>
        <v/>
      </c>
    </row>
    <row r="3862">
      <c r="A3862" s="11">
        <f>_xlfn.TEXTJOIN(" ",TRUE,B3862,C3862,F3862,G3862,E3862,D3862,H3862)</f>
        <v/>
      </c>
    </row>
    <row r="3863">
      <c r="A3863" s="11">
        <f>_xlfn.TEXTJOIN(" ",TRUE,B3863,C3863,F3863,G3863,E3863,D3863,H3863)</f>
        <v/>
      </c>
    </row>
    <row r="3864">
      <c r="A3864" s="11">
        <f>_xlfn.TEXTJOIN(" ",TRUE,B3864,C3864,F3864,G3864,E3864,D3864,H3864)</f>
        <v/>
      </c>
    </row>
    <row r="3865">
      <c r="A3865" s="11">
        <f>_xlfn.TEXTJOIN(" ",TRUE,B3865,C3865,F3865,G3865,E3865,D3865,H3865)</f>
        <v/>
      </c>
    </row>
    <row r="3866">
      <c r="A3866" s="11">
        <f>_xlfn.TEXTJOIN(" ",TRUE,B3866,C3866,F3866,G3866,E3866,D3866,H3866)</f>
        <v/>
      </c>
    </row>
    <row r="3867">
      <c r="A3867" s="11">
        <f>_xlfn.TEXTJOIN(" ",TRUE,B3867,C3867,F3867,G3867,E3867,D3867,H3867)</f>
        <v/>
      </c>
    </row>
    <row r="3868">
      <c r="A3868" s="11">
        <f>_xlfn.TEXTJOIN(" ",TRUE,B3868,C3868,F3868,G3868,E3868,D3868,H3868)</f>
        <v/>
      </c>
    </row>
    <row r="3869">
      <c r="A3869" s="11">
        <f>_xlfn.TEXTJOIN(" ",TRUE,B3869,C3869,F3869,G3869,E3869,D3869,H3869)</f>
        <v/>
      </c>
    </row>
    <row r="3870">
      <c r="A3870" s="11">
        <f>_xlfn.TEXTJOIN(" ",TRUE,B3870,C3870,F3870,G3870,E3870,D3870,H3870)</f>
        <v/>
      </c>
    </row>
    <row r="3871">
      <c r="A3871" s="11">
        <f>_xlfn.TEXTJOIN(" ",TRUE,B3871,C3871,F3871,G3871,E3871,D3871,H3871)</f>
        <v/>
      </c>
    </row>
    <row r="3872">
      <c r="A3872" s="11">
        <f>_xlfn.TEXTJOIN(" ",TRUE,B3872,C3872,F3872,G3872,E3872,D3872,H3872)</f>
        <v/>
      </c>
    </row>
    <row r="3873">
      <c r="A3873" s="11">
        <f>_xlfn.TEXTJOIN(" ",TRUE,B3873,C3873,F3873,G3873,E3873,D3873,H3873)</f>
        <v/>
      </c>
    </row>
    <row r="3874">
      <c r="A3874" s="11">
        <f>_xlfn.TEXTJOIN(" ",TRUE,B3874,C3874,F3874,G3874,E3874,D3874,H3874)</f>
        <v/>
      </c>
    </row>
    <row r="3875">
      <c r="A3875" s="11">
        <f>_xlfn.TEXTJOIN(" ",TRUE,B3875,C3875,F3875,G3875,E3875,D3875,H3875)</f>
        <v/>
      </c>
    </row>
    <row r="3876">
      <c r="A3876" s="11">
        <f>_xlfn.TEXTJOIN(" ",TRUE,B3876,C3876,F3876,G3876,E3876,D3876,H3876)</f>
        <v/>
      </c>
    </row>
    <row r="3877">
      <c r="A3877" s="11">
        <f>_xlfn.TEXTJOIN(" ",TRUE,B3877,C3877,F3877,G3877,E3877,D3877,H3877)</f>
        <v/>
      </c>
    </row>
    <row r="3878">
      <c r="A3878" s="11">
        <f>_xlfn.TEXTJOIN(" ",TRUE,B3878,C3878,F3878,G3878,E3878,D3878,H3878)</f>
        <v/>
      </c>
    </row>
    <row r="3879">
      <c r="A3879" s="11">
        <f>_xlfn.TEXTJOIN(" ",TRUE,B3879,C3879,F3879,G3879,E3879,D3879,H3879)</f>
        <v/>
      </c>
    </row>
    <row r="3880">
      <c r="A3880" s="11">
        <f>_xlfn.TEXTJOIN(" ",TRUE,B3880,C3880,F3880,G3880,E3880,D3880,H3880)</f>
        <v/>
      </c>
    </row>
    <row r="3881">
      <c r="A3881" s="11">
        <f>_xlfn.TEXTJOIN(" ",TRUE,B3881,C3881,F3881,G3881,E3881,D3881,H3881)</f>
        <v/>
      </c>
    </row>
    <row r="3882">
      <c r="A3882" s="11">
        <f>_xlfn.TEXTJOIN(" ",TRUE,B3882,C3882,F3882,G3882,E3882,D3882,H3882)</f>
        <v/>
      </c>
    </row>
    <row r="3883">
      <c r="A3883" s="11">
        <f>_xlfn.TEXTJOIN(" ",TRUE,B3883,C3883,F3883,G3883,E3883,D3883,H3883)</f>
        <v/>
      </c>
    </row>
    <row r="3884">
      <c r="A3884" s="11">
        <f>_xlfn.TEXTJOIN(" ",TRUE,B3884,C3884,F3884,G3884,E3884,D3884,H3884)</f>
        <v/>
      </c>
    </row>
    <row r="3885">
      <c r="A3885" s="11">
        <f>_xlfn.TEXTJOIN(" ",TRUE,B3885,C3885,F3885,G3885,E3885,D3885,H3885)</f>
        <v/>
      </c>
    </row>
    <row r="3886">
      <c r="A3886" s="11">
        <f>_xlfn.TEXTJOIN(" ",TRUE,B3886,C3886,F3886,G3886,E3886,D3886,H3886)</f>
        <v/>
      </c>
    </row>
    <row r="3887">
      <c r="A3887" s="11">
        <f>_xlfn.TEXTJOIN(" ",TRUE,B3887,C3887,F3887,G3887,E3887,D3887,H3887)</f>
        <v/>
      </c>
    </row>
    <row r="3888">
      <c r="A3888" s="11">
        <f>_xlfn.TEXTJOIN(" ",TRUE,B3888,C3888,F3888,G3888,E3888,D3888,H3888)</f>
        <v/>
      </c>
    </row>
    <row r="3889">
      <c r="A3889" s="11">
        <f>_xlfn.TEXTJOIN(" ",TRUE,B3889,C3889,F3889,G3889,E3889,D3889,H3889)</f>
        <v/>
      </c>
    </row>
    <row r="3890">
      <c r="A3890" s="11">
        <f>_xlfn.TEXTJOIN(" ",TRUE,B3890,C3890,F3890,G3890,E3890,D3890,H3890)</f>
        <v/>
      </c>
    </row>
    <row r="3891">
      <c r="A3891" s="11">
        <f>_xlfn.TEXTJOIN(" ",TRUE,B3891,C3891,F3891,G3891,E3891,D3891,H3891)</f>
        <v/>
      </c>
    </row>
    <row r="3892">
      <c r="A3892" s="11">
        <f>_xlfn.TEXTJOIN(" ",TRUE,B3892,C3892,F3892,G3892,E3892,D3892,H3892)</f>
        <v/>
      </c>
    </row>
    <row r="3893">
      <c r="A3893" s="11">
        <f>_xlfn.TEXTJOIN(" ",TRUE,B3893,C3893,F3893,G3893,E3893,D3893,H3893)</f>
        <v/>
      </c>
    </row>
    <row r="3894">
      <c r="A3894" s="11">
        <f>_xlfn.TEXTJOIN(" ",TRUE,B3894,C3894,F3894,G3894,E3894,D3894,H3894)</f>
        <v/>
      </c>
    </row>
    <row r="3895">
      <c r="A3895" s="11">
        <f>_xlfn.TEXTJOIN(" ",TRUE,B3895,C3895,F3895,G3895,E3895,D3895,H3895)</f>
        <v/>
      </c>
    </row>
    <row r="3896">
      <c r="A3896" s="11">
        <f>_xlfn.TEXTJOIN(" ",TRUE,B3896,C3896,F3896,G3896,E3896,D3896,H3896)</f>
        <v/>
      </c>
    </row>
    <row r="3897">
      <c r="A3897" s="11">
        <f>_xlfn.TEXTJOIN(" ",TRUE,B3897,C3897,F3897,G3897,E3897,D3897,H3897)</f>
        <v/>
      </c>
    </row>
    <row r="3898">
      <c r="A3898" s="11">
        <f>_xlfn.TEXTJOIN(" ",TRUE,B3898,C3898,F3898,G3898,E3898,D3898,H3898)</f>
        <v/>
      </c>
    </row>
    <row r="3899">
      <c r="A3899" s="11">
        <f>_xlfn.TEXTJOIN(" ",TRUE,B3899,C3899,F3899,G3899,E3899,D3899,H3899)</f>
        <v/>
      </c>
    </row>
    <row r="3900">
      <c r="A3900" s="11">
        <f>_xlfn.TEXTJOIN(" ",TRUE,B3900,C3900,F3900,G3900,E3900,D3900,H3900)</f>
        <v/>
      </c>
    </row>
    <row r="3901">
      <c r="A3901" s="11">
        <f>_xlfn.TEXTJOIN(" ",TRUE,B3901,C3901,F3901,G3901,E3901,D3901,H3901)</f>
        <v/>
      </c>
    </row>
    <row r="3902">
      <c r="A3902" s="11">
        <f>_xlfn.TEXTJOIN(" ",TRUE,B3902,C3902,F3902,G3902,E3902,D3902,H3902)</f>
        <v/>
      </c>
    </row>
    <row r="3903">
      <c r="A3903" s="11">
        <f>_xlfn.TEXTJOIN(" ",TRUE,B3903,C3903,F3903,G3903,E3903,D3903,H3903)</f>
        <v/>
      </c>
    </row>
    <row r="3904">
      <c r="A3904" s="11">
        <f>_xlfn.TEXTJOIN(" ",TRUE,B3904,C3904,F3904,G3904,E3904,D3904,H3904)</f>
        <v/>
      </c>
    </row>
    <row r="3905">
      <c r="A3905" s="11">
        <f>_xlfn.TEXTJOIN(" ",TRUE,B3905,C3905,F3905,G3905,E3905,D3905,H3905)</f>
        <v/>
      </c>
    </row>
    <row r="3906">
      <c r="A3906" s="11">
        <f>_xlfn.TEXTJOIN(" ",TRUE,B3906,C3906,F3906,G3906,E3906,D3906,H3906)</f>
        <v/>
      </c>
    </row>
    <row r="3907">
      <c r="A3907" s="11">
        <f>_xlfn.TEXTJOIN(" ",TRUE,B3907,C3907,F3907,G3907,E3907,D3907,H3907)</f>
        <v/>
      </c>
    </row>
    <row r="3908">
      <c r="A3908" s="11">
        <f>_xlfn.TEXTJOIN(" ",TRUE,B3908,C3908,F3908,G3908,E3908,D3908,H3908)</f>
        <v/>
      </c>
    </row>
    <row r="3909">
      <c r="A3909" s="11">
        <f>_xlfn.TEXTJOIN(" ",TRUE,B3909,C3909,F3909,G3909,E3909,D3909,H3909)</f>
        <v/>
      </c>
    </row>
    <row r="3910">
      <c r="A3910" s="11">
        <f>_xlfn.TEXTJOIN(" ",TRUE,B3910,C3910,F3910,G3910,E3910,D3910,H3910)</f>
        <v/>
      </c>
    </row>
    <row r="3911">
      <c r="A3911" s="11">
        <f>_xlfn.TEXTJOIN(" ",TRUE,B3911,C3911,F3911,G3911,E3911,D3911,H3911)</f>
        <v/>
      </c>
    </row>
    <row r="3912">
      <c r="A3912" s="11">
        <f>_xlfn.TEXTJOIN(" ",TRUE,B3912,C3912,F3912,G3912,E3912,D3912,H3912)</f>
        <v/>
      </c>
    </row>
    <row r="3913">
      <c r="A3913" s="11">
        <f>_xlfn.TEXTJOIN(" ",TRUE,B3913,C3913,F3913,G3913,E3913,D3913,H3913)</f>
        <v/>
      </c>
    </row>
    <row r="3914">
      <c r="A3914" s="11">
        <f>_xlfn.TEXTJOIN(" ",TRUE,B3914,C3914,F3914,G3914,E3914,D3914,H3914)</f>
        <v/>
      </c>
    </row>
    <row r="3915">
      <c r="A3915" s="11">
        <f>_xlfn.TEXTJOIN(" ",TRUE,B3915,C3915,F3915,G3915,E3915,D3915,H3915)</f>
        <v/>
      </c>
    </row>
    <row r="3916">
      <c r="A3916" s="11">
        <f>_xlfn.TEXTJOIN(" ",TRUE,B3916,C3916,F3916,G3916,E3916,D3916,H3916)</f>
        <v/>
      </c>
    </row>
    <row r="3917">
      <c r="A3917" s="11">
        <f>_xlfn.TEXTJOIN(" ",TRUE,B3917,C3917,F3917,G3917,E3917,D3917,H3917)</f>
        <v/>
      </c>
    </row>
    <row r="3918">
      <c r="A3918" s="11">
        <f>_xlfn.TEXTJOIN(" ",TRUE,B3918,C3918,F3918,G3918,E3918,D3918,H3918)</f>
        <v/>
      </c>
    </row>
    <row r="3919">
      <c r="A3919" s="11">
        <f>_xlfn.TEXTJOIN(" ",TRUE,B3919,C3919,F3919,G3919,E3919,D3919,H3919)</f>
        <v/>
      </c>
    </row>
    <row r="3920">
      <c r="A3920" s="11">
        <f>_xlfn.TEXTJOIN(" ",TRUE,B3920,C3920,F3920,G3920,E3920,D3920,H3920)</f>
        <v/>
      </c>
    </row>
    <row r="3921">
      <c r="A3921" s="11">
        <f>_xlfn.TEXTJOIN(" ",TRUE,B3921,C3921,F3921,G3921,E3921,D3921,H3921)</f>
        <v/>
      </c>
    </row>
    <row r="3922">
      <c r="A3922" s="11">
        <f>_xlfn.TEXTJOIN(" ",TRUE,B3922,C3922,F3922,G3922,E3922,D3922,H3922)</f>
        <v/>
      </c>
    </row>
    <row r="3923">
      <c r="A3923" s="11">
        <f>_xlfn.TEXTJOIN(" ",TRUE,B3923,C3923,F3923,G3923,E3923,D3923,H3923)</f>
        <v/>
      </c>
    </row>
    <row r="3924">
      <c r="A3924" s="11">
        <f>_xlfn.TEXTJOIN(" ",TRUE,B3924,C3924,F3924,G3924,E3924,D3924,H3924)</f>
        <v/>
      </c>
    </row>
    <row r="3925">
      <c r="A3925" s="11">
        <f>_xlfn.TEXTJOIN(" ",TRUE,B3925,C3925,F3925,G3925,E3925,D3925,H3925)</f>
        <v/>
      </c>
    </row>
    <row r="3926">
      <c r="A3926" s="11">
        <f>_xlfn.TEXTJOIN(" ",TRUE,B3926,C3926,F3926,G3926,E3926,D3926,H3926)</f>
        <v/>
      </c>
    </row>
    <row r="3927">
      <c r="A3927" s="11">
        <f>_xlfn.TEXTJOIN(" ",TRUE,B3927,C3927,F3927,G3927,E3927,D3927,H3927)</f>
        <v/>
      </c>
    </row>
    <row r="3928">
      <c r="A3928" s="11">
        <f>_xlfn.TEXTJOIN(" ",TRUE,B3928,C3928,F3928,G3928,E3928,D3928,H3928)</f>
        <v/>
      </c>
    </row>
    <row r="3929">
      <c r="A3929" s="11">
        <f>_xlfn.TEXTJOIN(" ",TRUE,B3929,C3929,F3929,G3929,E3929,D3929,H3929)</f>
        <v/>
      </c>
    </row>
    <row r="3930">
      <c r="A3930" s="11">
        <f>_xlfn.TEXTJOIN(" ",TRUE,B3930,C3930,F3930,G3930,E3930,D3930,H3930)</f>
        <v/>
      </c>
    </row>
    <row r="3931">
      <c r="A3931" s="11">
        <f>_xlfn.TEXTJOIN(" ",TRUE,B3931,C3931,F3931,G3931,E3931,D3931,H3931)</f>
        <v/>
      </c>
    </row>
    <row r="3932">
      <c r="A3932" s="11">
        <f>_xlfn.TEXTJOIN(" ",TRUE,B3932,C3932,F3932,G3932,E3932,D3932,H3932)</f>
        <v/>
      </c>
    </row>
    <row r="3933">
      <c r="A3933" s="11">
        <f>_xlfn.TEXTJOIN(" ",TRUE,B3933,C3933,F3933,G3933,E3933,D3933,H3933)</f>
        <v/>
      </c>
    </row>
    <row r="3934">
      <c r="A3934" s="11">
        <f>_xlfn.TEXTJOIN(" ",TRUE,B3934,C3934,F3934,G3934,E3934,D3934,H3934)</f>
        <v/>
      </c>
    </row>
    <row r="3935">
      <c r="A3935" s="11">
        <f>_xlfn.TEXTJOIN(" ",TRUE,B3935,C3935,F3935,G3935,E3935,D3935,H3935)</f>
        <v/>
      </c>
    </row>
    <row r="3936">
      <c r="A3936" s="11">
        <f>_xlfn.TEXTJOIN(" ",TRUE,B3936,C3936,F3936,G3936,E3936,D3936,H3936)</f>
        <v/>
      </c>
    </row>
    <row r="3937">
      <c r="A3937" s="11">
        <f>_xlfn.TEXTJOIN(" ",TRUE,B3937,C3937,F3937,G3937,E3937,D3937,H3937)</f>
        <v/>
      </c>
    </row>
    <row r="3938">
      <c r="A3938" s="11">
        <f>_xlfn.TEXTJOIN(" ",TRUE,B3938,C3938,F3938,G3938,E3938,D3938,H3938)</f>
        <v/>
      </c>
    </row>
    <row r="3939">
      <c r="A3939" s="11">
        <f>_xlfn.TEXTJOIN(" ",TRUE,B3939,C3939,F3939,G3939,E3939,D3939,H3939)</f>
        <v/>
      </c>
    </row>
    <row r="3940">
      <c r="A3940" s="11">
        <f>_xlfn.TEXTJOIN(" ",TRUE,B3940,C3940,F3940,G3940,E3940,D3940,H3940)</f>
        <v/>
      </c>
    </row>
    <row r="3941">
      <c r="A3941" s="11">
        <f>_xlfn.TEXTJOIN(" ",TRUE,B3941,C3941,F3941,G3941,E3941,D3941,H3941)</f>
        <v/>
      </c>
    </row>
    <row r="3942">
      <c r="A3942" s="11">
        <f>_xlfn.TEXTJOIN(" ",TRUE,B3942,C3942,F3942,G3942,E3942,D3942,H3942)</f>
        <v/>
      </c>
    </row>
    <row r="3943">
      <c r="A3943" s="11">
        <f>_xlfn.TEXTJOIN(" ",TRUE,B3943,C3943,F3943,G3943,E3943,D3943,H3943)</f>
        <v/>
      </c>
    </row>
    <row r="3944">
      <c r="A3944" s="11">
        <f>_xlfn.TEXTJOIN(" ",TRUE,B3944,C3944,F3944,G3944,E3944,D3944,H3944)</f>
        <v/>
      </c>
    </row>
    <row r="3945">
      <c r="A3945" s="11">
        <f>_xlfn.TEXTJOIN(" ",TRUE,B3945,C3945,F3945,G3945,E3945,D3945,H3945)</f>
        <v/>
      </c>
    </row>
    <row r="3946">
      <c r="A3946" s="11">
        <f>_xlfn.TEXTJOIN(" ",TRUE,B3946,C3946,F3946,G3946,E3946,D3946,H3946)</f>
        <v/>
      </c>
    </row>
    <row r="3947">
      <c r="A3947" s="11">
        <f>_xlfn.TEXTJOIN(" ",TRUE,B3947,C3947,F3947,G3947,E3947,D3947,H3947)</f>
        <v/>
      </c>
    </row>
    <row r="3948">
      <c r="A3948" s="11">
        <f>_xlfn.TEXTJOIN(" ",TRUE,B3948,C3948,F3948,G3948,E3948,D3948,H3948)</f>
        <v/>
      </c>
    </row>
    <row r="3949">
      <c r="A3949" s="11">
        <f>_xlfn.TEXTJOIN(" ",TRUE,B3949,C3949,F3949,G3949,E3949,D3949,H3949)</f>
        <v/>
      </c>
    </row>
    <row r="3950">
      <c r="A3950" s="11">
        <f>_xlfn.TEXTJOIN(" ",TRUE,B3950,C3950,F3950,G3950,E3950,D3950,H3950)</f>
        <v/>
      </c>
    </row>
    <row r="3951">
      <c r="A3951" s="11">
        <f>_xlfn.TEXTJOIN(" ",TRUE,B3951,C3951,F3951,G3951,E3951,D3951,H3951)</f>
        <v/>
      </c>
    </row>
    <row r="3952">
      <c r="A3952" s="11">
        <f>_xlfn.TEXTJOIN(" ",TRUE,B3952,C3952,F3952,G3952,E3952,D3952,H3952)</f>
        <v/>
      </c>
    </row>
    <row r="3953">
      <c r="A3953" s="11">
        <f>_xlfn.TEXTJOIN(" ",TRUE,B3953,C3953,F3953,G3953,E3953,D3953,H3953)</f>
        <v/>
      </c>
    </row>
    <row r="3954">
      <c r="A3954" s="11">
        <f>_xlfn.TEXTJOIN(" ",TRUE,B3954,C3954,F3954,G3954,E3954,D3954,H3954)</f>
        <v/>
      </c>
    </row>
    <row r="3955">
      <c r="A3955" s="11">
        <f>_xlfn.TEXTJOIN(" ",TRUE,B3955,C3955,F3955,G3955,E3955,D3955,H3955)</f>
        <v/>
      </c>
    </row>
    <row r="3956">
      <c r="A3956" s="11">
        <f>_xlfn.TEXTJOIN(" ",TRUE,B3956,C3956,F3956,G3956,E3956,D3956,H3956)</f>
        <v/>
      </c>
    </row>
    <row r="3957">
      <c r="A3957" s="11">
        <f>_xlfn.TEXTJOIN(" ",TRUE,B3957,C3957,F3957,G3957,E3957,D3957,H3957)</f>
        <v/>
      </c>
    </row>
    <row r="3958">
      <c r="A3958" s="11">
        <f>_xlfn.TEXTJOIN(" ",TRUE,B3958,C3958,F3958,G3958,E3958,D3958,H3958)</f>
        <v/>
      </c>
    </row>
    <row r="3959">
      <c r="A3959" s="11">
        <f>_xlfn.TEXTJOIN(" ",TRUE,B3959,C3959,F3959,G3959,E3959,D3959,H3959)</f>
        <v/>
      </c>
    </row>
    <row r="3960">
      <c r="A3960" s="11">
        <f>_xlfn.TEXTJOIN(" ",TRUE,B3960,C3960,F3960,G3960,E3960,D3960,H3960)</f>
        <v/>
      </c>
    </row>
    <row r="3961">
      <c r="A3961" s="11">
        <f>_xlfn.TEXTJOIN(" ",TRUE,B3961,C3961,F3961,G3961,E3961,D3961,H3961)</f>
        <v/>
      </c>
    </row>
    <row r="3962">
      <c r="A3962" s="11">
        <f>_xlfn.TEXTJOIN(" ",TRUE,B3962,C3962,F3962,G3962,E3962,D3962,H3962)</f>
        <v/>
      </c>
    </row>
    <row r="3963">
      <c r="A3963" s="11">
        <f>_xlfn.TEXTJOIN(" ",TRUE,B3963,C3963,F3963,G3963,E3963,D3963,H3963)</f>
        <v/>
      </c>
    </row>
    <row r="3964">
      <c r="A3964" s="11">
        <f>_xlfn.TEXTJOIN(" ",TRUE,B3964,C3964,F3964,G3964,E3964,D3964,H3964)</f>
        <v/>
      </c>
    </row>
    <row r="3965">
      <c r="A3965" s="11">
        <f>_xlfn.TEXTJOIN(" ",TRUE,B3965,C3965,F3965,G3965,E3965,D3965,H3965)</f>
        <v/>
      </c>
    </row>
    <row r="3966">
      <c r="A3966" s="11">
        <f>_xlfn.TEXTJOIN(" ",TRUE,B3966,C3966,F3966,G3966,E3966,D3966,H3966)</f>
        <v/>
      </c>
    </row>
    <row r="3967">
      <c r="A3967" s="11">
        <f>_xlfn.TEXTJOIN(" ",TRUE,B3967,C3967,F3967,G3967,E3967,D3967,H3967)</f>
        <v/>
      </c>
    </row>
    <row r="3968">
      <c r="A3968" s="11">
        <f>_xlfn.TEXTJOIN(" ",TRUE,B3968,C3968,F3968,G3968,E3968,D3968,H3968)</f>
        <v/>
      </c>
    </row>
    <row r="3969">
      <c r="A3969" s="11">
        <f>_xlfn.TEXTJOIN(" ",TRUE,B3969,C3969,F3969,G3969,E3969,D3969,H3969)</f>
        <v/>
      </c>
    </row>
    <row r="3970">
      <c r="A3970" s="11">
        <f>_xlfn.TEXTJOIN(" ",TRUE,B3970,C3970,F3970,G3970,E3970,D3970,H3970)</f>
        <v/>
      </c>
    </row>
    <row r="3971">
      <c r="A3971" s="11">
        <f>_xlfn.TEXTJOIN(" ",TRUE,B3971,C3971,F3971,G3971,E3971,D3971,H3971)</f>
        <v/>
      </c>
    </row>
    <row r="3972">
      <c r="A3972" s="11">
        <f>_xlfn.TEXTJOIN(" ",TRUE,B3972,C3972,F3972,G3972,E3972,D3972,H3972)</f>
        <v/>
      </c>
    </row>
    <row r="3973">
      <c r="A3973" s="11">
        <f>_xlfn.TEXTJOIN(" ",TRUE,B3973,C3973,F3973,G3973,E3973,D3973,H3973)</f>
        <v/>
      </c>
    </row>
    <row r="3974">
      <c r="A3974" s="11">
        <f>_xlfn.TEXTJOIN(" ",TRUE,B3974,C3974,F3974,G3974,E3974,D3974,H3974)</f>
        <v/>
      </c>
    </row>
    <row r="3975">
      <c r="A3975" s="11">
        <f>_xlfn.TEXTJOIN(" ",TRUE,B3975,C3975,F3975,G3975,E3975,D3975,H3975)</f>
        <v/>
      </c>
    </row>
    <row r="3976">
      <c r="A3976" s="11">
        <f>_xlfn.TEXTJOIN(" ",TRUE,B3976,C3976,F3976,G3976,E3976,D3976,H3976)</f>
        <v/>
      </c>
    </row>
    <row r="3977">
      <c r="A3977" s="11">
        <f>_xlfn.TEXTJOIN(" ",TRUE,B3977,C3977,F3977,G3977,E3977,D3977,H3977)</f>
        <v/>
      </c>
    </row>
    <row r="3978">
      <c r="A3978" s="11">
        <f>_xlfn.TEXTJOIN(" ",TRUE,B3978,C3978,F3978,G3978,E3978,D3978,H3978)</f>
        <v/>
      </c>
    </row>
    <row r="3979">
      <c r="A3979" s="11">
        <f>_xlfn.TEXTJOIN(" ",TRUE,B3979,C3979,F3979,G3979,E3979,D3979,H3979)</f>
        <v/>
      </c>
    </row>
    <row r="3980">
      <c r="A3980" s="11">
        <f>_xlfn.TEXTJOIN(" ",TRUE,B3980,C3980,F3980,G3980,E3980,D3980,H3980)</f>
        <v/>
      </c>
    </row>
    <row r="3981">
      <c r="A3981" s="11">
        <f>_xlfn.TEXTJOIN(" ",TRUE,B3981,C3981,F3981,G3981,E3981,D3981,H3981)</f>
        <v/>
      </c>
    </row>
    <row r="3982">
      <c r="A3982" s="11">
        <f>_xlfn.TEXTJOIN(" ",TRUE,B3982,C3982,F3982,G3982,E3982,D3982,H3982)</f>
        <v/>
      </c>
    </row>
    <row r="3983">
      <c r="A3983" s="11">
        <f>_xlfn.TEXTJOIN(" ",TRUE,B3983,C3983,F3983,G3983,E3983,D3983,H3983)</f>
        <v/>
      </c>
    </row>
    <row r="3984">
      <c r="A3984" s="11">
        <f>_xlfn.TEXTJOIN(" ",TRUE,B3984,C3984,F3984,G3984,E3984,D3984,H3984)</f>
        <v/>
      </c>
    </row>
    <row r="3985">
      <c r="A3985" s="11">
        <f>_xlfn.TEXTJOIN(" ",TRUE,B3985,C3985,F3985,G3985,E3985,D3985,H3985)</f>
        <v/>
      </c>
    </row>
    <row r="3986">
      <c r="A3986" s="11">
        <f>_xlfn.TEXTJOIN(" ",TRUE,B3986,C3986,F3986,G3986,E3986,D3986,H3986)</f>
        <v/>
      </c>
    </row>
    <row r="3987">
      <c r="A3987" s="11">
        <f>_xlfn.TEXTJOIN(" ",TRUE,B3987,C3987,F3987,G3987,E3987,D3987,H3987)</f>
        <v/>
      </c>
    </row>
    <row r="3988">
      <c r="A3988" s="11">
        <f>_xlfn.TEXTJOIN(" ",TRUE,B3988,C3988,F3988,G3988,E3988,D3988,H3988)</f>
        <v/>
      </c>
    </row>
    <row r="3989">
      <c r="A3989" s="11">
        <f>_xlfn.TEXTJOIN(" ",TRUE,B3989,C3989,F3989,G3989,E3989,D3989,H3989)</f>
        <v/>
      </c>
    </row>
    <row r="3990">
      <c r="A3990" s="11">
        <f>_xlfn.TEXTJOIN(" ",TRUE,B3990,C3990,F3990,G3990,E3990,D3990,H3990)</f>
        <v/>
      </c>
    </row>
    <row r="3991">
      <c r="A3991" s="11">
        <f>_xlfn.TEXTJOIN(" ",TRUE,B3991,C3991,F3991,G3991,E3991,D3991,H3991)</f>
        <v/>
      </c>
    </row>
    <row r="3992">
      <c r="A3992" s="11">
        <f>_xlfn.TEXTJOIN(" ",TRUE,B3992,C3992,F3992,G3992,E3992,D3992,H3992)</f>
        <v/>
      </c>
    </row>
    <row r="3993">
      <c r="A3993" s="11">
        <f>_xlfn.TEXTJOIN(" ",TRUE,B3993,C3993,F3993,G3993,E3993,D3993,H3993)</f>
        <v/>
      </c>
    </row>
    <row r="3994">
      <c r="A3994" s="11">
        <f>_xlfn.TEXTJOIN(" ",TRUE,B3994,C3994,F3994,G3994,E3994,D3994,H3994)</f>
        <v/>
      </c>
    </row>
    <row r="3995">
      <c r="A3995" s="11">
        <f>_xlfn.TEXTJOIN(" ",TRUE,B3995,C3995,F3995,G3995,E3995,D3995,H3995)</f>
        <v/>
      </c>
    </row>
    <row r="3996">
      <c r="A3996" s="11">
        <f>_xlfn.TEXTJOIN(" ",TRUE,B3996,C3996,F3996,G3996,E3996,D3996,H3996)</f>
        <v/>
      </c>
    </row>
    <row r="3997">
      <c r="A3997" s="11">
        <f>_xlfn.TEXTJOIN(" ",TRUE,B3997,C3997,F3997,G3997,E3997,D3997,H3997)</f>
        <v/>
      </c>
    </row>
    <row r="3998">
      <c r="A3998" s="11">
        <f>_xlfn.TEXTJOIN(" ",TRUE,B3998,C3998,F3998,G3998,E3998,D3998,H3998)</f>
        <v/>
      </c>
    </row>
    <row r="3999">
      <c r="A3999" s="11">
        <f>_xlfn.TEXTJOIN(" ",TRUE,B3999,C3999,F3999,G3999,E3999,D3999,H3999)</f>
        <v/>
      </c>
    </row>
    <row r="4000">
      <c r="A4000" s="11">
        <f>_xlfn.TEXTJOIN(" ",TRUE,B4000,C4000,F4000,G4000,E4000,D4000,H4000)</f>
        <v/>
      </c>
    </row>
    <row r="4001">
      <c r="A4001" s="11">
        <f>_xlfn.TEXTJOIN(" ",TRUE,B4001,C4001,F4001,G4001,E4001,D4001,H4001)</f>
        <v/>
      </c>
    </row>
    <row r="4002">
      <c r="A4002" s="11">
        <f>_xlfn.TEXTJOIN(" ",TRUE,B4002,C4002,F4002,G4002,E4002,D4002,H4002)</f>
        <v/>
      </c>
    </row>
    <row r="4003">
      <c r="A4003" s="11">
        <f>_xlfn.TEXTJOIN(" ",TRUE,B4003,C4003,F4003,G4003,E4003,D4003,H4003)</f>
        <v/>
      </c>
    </row>
    <row r="4004">
      <c r="A4004" s="11">
        <f>_xlfn.TEXTJOIN(" ",TRUE,B4004,C4004,F4004,G4004,E4004,D4004,H4004)</f>
        <v/>
      </c>
    </row>
    <row r="4005">
      <c r="A4005" s="11">
        <f>_xlfn.TEXTJOIN(" ",TRUE,B4005,C4005,F4005,G4005,E4005,D4005,H4005)</f>
        <v/>
      </c>
    </row>
    <row r="4006">
      <c r="A4006" s="11">
        <f>_xlfn.TEXTJOIN(" ",TRUE,B4006,C4006,F4006,G4006,E4006,D4006,H4006)</f>
        <v/>
      </c>
    </row>
    <row r="4007">
      <c r="A4007" s="11">
        <f>_xlfn.TEXTJOIN(" ",TRUE,B4007,C4007,F4007,G4007,E4007,D4007,H4007)</f>
        <v/>
      </c>
    </row>
    <row r="4008">
      <c r="A4008" s="11">
        <f>_xlfn.TEXTJOIN(" ",TRUE,B4008,C4008,F4008,G4008,E4008,D4008,H4008)</f>
        <v/>
      </c>
    </row>
    <row r="4009">
      <c r="A4009" s="11">
        <f>_xlfn.TEXTJOIN(" ",TRUE,B4009,C4009,F4009,G4009,E4009,D4009,H4009)</f>
        <v/>
      </c>
    </row>
    <row r="4010">
      <c r="A4010" s="11">
        <f>_xlfn.TEXTJOIN(" ",TRUE,B4010,C4010,F4010,G4010,E4010,D4010,H4010)</f>
        <v/>
      </c>
    </row>
    <row r="4011">
      <c r="A4011" s="11">
        <f>_xlfn.TEXTJOIN(" ",TRUE,B4011,C4011,F4011,G4011,E4011,D4011,H4011)</f>
        <v/>
      </c>
    </row>
    <row r="4012">
      <c r="A4012" s="11">
        <f>_xlfn.TEXTJOIN(" ",TRUE,B4012,C4012,F4012,G4012,E4012,D4012,H4012)</f>
        <v/>
      </c>
    </row>
    <row r="4013">
      <c r="A4013" s="11">
        <f>_xlfn.TEXTJOIN(" ",TRUE,B4013,C4013,F4013,G4013,E4013,D4013,H4013)</f>
        <v/>
      </c>
    </row>
    <row r="4014">
      <c r="A4014" s="11">
        <f>_xlfn.TEXTJOIN(" ",TRUE,B4014,C4014,F4014,G4014,E4014,D4014,H4014)</f>
        <v/>
      </c>
    </row>
    <row r="4015">
      <c r="A4015" s="11">
        <f>_xlfn.TEXTJOIN(" ",TRUE,B4015,C4015,F4015,G4015,E4015,D4015,H4015)</f>
        <v/>
      </c>
    </row>
    <row r="4016">
      <c r="A4016" s="11">
        <f>_xlfn.TEXTJOIN(" ",TRUE,B4016,C4016,F4016,G4016,E4016,D4016,H4016)</f>
        <v/>
      </c>
    </row>
    <row r="4017">
      <c r="A4017" s="11">
        <f>_xlfn.TEXTJOIN(" ",TRUE,B4017,C4017,F4017,G4017,E4017,D4017,H4017)</f>
        <v/>
      </c>
    </row>
    <row r="4018">
      <c r="A4018" s="11">
        <f>_xlfn.TEXTJOIN(" ",TRUE,B4018,C4018,F4018,G4018,E4018,D4018,H4018)</f>
        <v/>
      </c>
    </row>
    <row r="4019">
      <c r="A4019" s="11">
        <f>_xlfn.TEXTJOIN(" ",TRUE,B4019,C4019,F4019,G4019,E4019,D4019,H4019)</f>
        <v/>
      </c>
    </row>
    <row r="4020">
      <c r="A4020" s="11">
        <f>_xlfn.TEXTJOIN(" ",TRUE,B4020,C4020,F4020,G4020,E4020,D4020,H4020)</f>
        <v/>
      </c>
    </row>
    <row r="4021">
      <c r="A4021" s="11">
        <f>_xlfn.TEXTJOIN(" ",TRUE,B4021,C4021,F4021,G4021,E4021,D4021,H4021)</f>
        <v/>
      </c>
    </row>
    <row r="4022">
      <c r="A4022" s="11">
        <f>_xlfn.TEXTJOIN(" ",TRUE,B4022,C4022,F4022,G4022,E4022,D4022,H4022)</f>
        <v/>
      </c>
    </row>
    <row r="4023">
      <c r="A4023" s="11">
        <f>_xlfn.TEXTJOIN(" ",TRUE,B4023,C4023,F4023,G4023,E4023,D4023,H4023)</f>
        <v/>
      </c>
    </row>
    <row r="4024">
      <c r="A4024" s="11">
        <f>_xlfn.TEXTJOIN(" ",TRUE,B4024,C4024,F4024,G4024,E4024,D4024,H4024)</f>
        <v/>
      </c>
    </row>
    <row r="4025">
      <c r="A4025" s="11">
        <f>_xlfn.TEXTJOIN(" ",TRUE,B4025,C4025,F4025,G4025,E4025,D4025,H4025)</f>
        <v/>
      </c>
    </row>
    <row r="4026">
      <c r="A4026" s="11">
        <f>_xlfn.TEXTJOIN(" ",TRUE,B4026,C4026,F4026,G4026,E4026,D4026,H4026)</f>
        <v/>
      </c>
    </row>
    <row r="4027">
      <c r="A4027" s="11">
        <f>_xlfn.TEXTJOIN(" ",TRUE,B4027,C4027,F4027,G4027,E4027,D4027,H4027)</f>
        <v/>
      </c>
    </row>
    <row r="4028">
      <c r="A4028" s="11">
        <f>_xlfn.TEXTJOIN(" ",TRUE,B4028,C4028,F4028,G4028,E4028,D4028,H4028)</f>
        <v/>
      </c>
    </row>
    <row r="4029">
      <c r="A4029" s="11">
        <f>_xlfn.TEXTJOIN(" ",TRUE,B4029,C4029,F4029,G4029,E4029,D4029,H4029)</f>
        <v/>
      </c>
    </row>
    <row r="4030">
      <c r="A4030" s="11">
        <f>_xlfn.TEXTJOIN(" ",TRUE,B4030,C4030,F4030,G4030,E4030,D4030,H4030)</f>
        <v/>
      </c>
    </row>
    <row r="4031">
      <c r="A4031" s="11">
        <f>_xlfn.TEXTJOIN(" ",TRUE,B4031,C4031,F4031,G4031,E4031,D4031,H4031)</f>
        <v/>
      </c>
    </row>
    <row r="4032">
      <c r="A4032" s="11">
        <f>_xlfn.TEXTJOIN(" ",TRUE,B4032,C4032,F4032,G4032,E4032,D4032,H4032)</f>
        <v/>
      </c>
    </row>
    <row r="4033">
      <c r="A4033" s="11">
        <f>_xlfn.TEXTJOIN(" ",TRUE,B4033,C4033,F4033,G4033,E4033,D4033,H4033)</f>
        <v/>
      </c>
    </row>
    <row r="4034">
      <c r="A4034" s="11">
        <f>_xlfn.TEXTJOIN(" ",TRUE,B4034,C4034,F4034,G4034,E4034,D4034,H4034)</f>
        <v/>
      </c>
    </row>
    <row r="4035">
      <c r="A4035" s="11">
        <f>_xlfn.TEXTJOIN(" ",TRUE,B4035,C4035,F4035,G4035,E4035,D4035,H4035)</f>
        <v/>
      </c>
    </row>
    <row r="4036">
      <c r="A4036" s="11">
        <f>_xlfn.TEXTJOIN(" ",TRUE,B4036,C4036,F4036,G4036,E4036,D4036,H4036)</f>
        <v/>
      </c>
    </row>
    <row r="4037">
      <c r="A4037" s="11">
        <f>_xlfn.TEXTJOIN(" ",TRUE,B4037,C4037,F4037,G4037,E4037,D4037,H4037)</f>
        <v/>
      </c>
    </row>
    <row r="4038">
      <c r="A4038" s="11">
        <f>_xlfn.TEXTJOIN(" ",TRUE,B4038,C4038,F4038,G4038,E4038,D4038,H4038)</f>
        <v/>
      </c>
    </row>
    <row r="4039">
      <c r="A4039" s="11">
        <f>_xlfn.TEXTJOIN(" ",TRUE,B4039,C4039,F4039,G4039,E4039,D4039,H4039)</f>
        <v/>
      </c>
    </row>
    <row r="4040">
      <c r="A4040" s="11">
        <f>_xlfn.TEXTJOIN(" ",TRUE,B4040,C4040,F4040,G4040,E4040,D4040,H4040)</f>
        <v/>
      </c>
    </row>
    <row r="4041">
      <c r="A4041" s="11">
        <f>_xlfn.TEXTJOIN(" ",TRUE,B4041,C4041,F4041,G4041,E4041,D4041,H4041)</f>
        <v/>
      </c>
    </row>
    <row r="4042">
      <c r="A4042" s="11">
        <f>_xlfn.TEXTJOIN(" ",TRUE,B4042,C4042,F4042,G4042,E4042,D4042,H4042)</f>
        <v/>
      </c>
    </row>
    <row r="4043">
      <c r="A4043" s="11">
        <f>_xlfn.TEXTJOIN(" ",TRUE,B4043,C4043,F4043,G4043,E4043,D4043,H4043)</f>
        <v/>
      </c>
    </row>
    <row r="4044">
      <c r="A4044" s="11">
        <f>_xlfn.TEXTJOIN(" ",TRUE,B4044,C4044,F4044,G4044,E4044,D4044,H4044)</f>
        <v/>
      </c>
    </row>
    <row r="4045">
      <c r="A4045" s="11">
        <f>_xlfn.TEXTJOIN(" ",TRUE,B4045,C4045,F4045,G4045,E4045,D4045,H4045)</f>
        <v/>
      </c>
    </row>
    <row r="4046">
      <c r="A4046" s="11">
        <f>_xlfn.TEXTJOIN(" ",TRUE,B4046,C4046,F4046,G4046,E4046,D4046,H4046)</f>
        <v/>
      </c>
    </row>
    <row r="4047">
      <c r="A4047" s="11">
        <f>_xlfn.TEXTJOIN(" ",TRUE,B4047,C4047,F4047,G4047,E4047,D4047,H4047)</f>
        <v/>
      </c>
    </row>
    <row r="4048">
      <c r="A4048" s="11">
        <f>_xlfn.TEXTJOIN(" ",TRUE,B4048,C4048,F4048,G4048,E4048,D4048,H4048)</f>
        <v/>
      </c>
    </row>
    <row r="4049">
      <c r="A4049" s="11">
        <f>_xlfn.TEXTJOIN(" ",TRUE,B4049,C4049,F4049,G4049,E4049,D4049,H4049)</f>
        <v/>
      </c>
    </row>
    <row r="4050">
      <c r="A4050" s="11">
        <f>_xlfn.TEXTJOIN(" ",TRUE,B4050,C4050,F4050,G4050,E4050,D4050,H4050)</f>
        <v/>
      </c>
    </row>
    <row r="4051">
      <c r="A4051" s="11">
        <f>_xlfn.TEXTJOIN(" ",TRUE,B4051,C4051,F4051,G4051,E4051,D4051,H4051)</f>
        <v/>
      </c>
    </row>
    <row r="4052">
      <c r="A4052" s="11">
        <f>_xlfn.TEXTJOIN(" ",TRUE,B4052,C4052,F4052,G4052,E4052,D4052,H4052)</f>
        <v/>
      </c>
    </row>
    <row r="4053">
      <c r="A4053" s="11">
        <f>_xlfn.TEXTJOIN(" ",TRUE,B4053,C4053,F4053,G4053,E4053,D4053,H4053)</f>
        <v/>
      </c>
    </row>
    <row r="4054">
      <c r="A4054" s="11">
        <f>_xlfn.TEXTJOIN(" ",TRUE,B4054,C4054,F4054,G4054,E4054,D4054,H4054)</f>
        <v/>
      </c>
    </row>
    <row r="4055">
      <c r="A4055" s="11">
        <f>_xlfn.TEXTJOIN(" ",TRUE,B4055,C4055,F4055,G4055,E4055,D4055,H4055)</f>
        <v/>
      </c>
    </row>
    <row r="4056">
      <c r="A4056" s="11">
        <f>_xlfn.TEXTJOIN(" ",TRUE,B4056,C4056,F4056,G4056,E4056,D4056,H4056)</f>
        <v/>
      </c>
    </row>
    <row r="4057">
      <c r="A4057" s="11">
        <f>_xlfn.TEXTJOIN(" ",TRUE,B4057,C4057,F4057,G4057,E4057,D4057,H4057)</f>
        <v/>
      </c>
    </row>
    <row r="4058">
      <c r="A4058" s="11">
        <f>_xlfn.TEXTJOIN(" ",TRUE,B4058,C4058,F4058,G4058,E4058,D4058,H4058)</f>
        <v/>
      </c>
    </row>
    <row r="4059">
      <c r="A4059" s="11">
        <f>_xlfn.TEXTJOIN(" ",TRUE,B4059,C4059,F4059,G4059,E4059,D4059,H4059)</f>
        <v/>
      </c>
    </row>
    <row r="4060">
      <c r="A4060" s="11">
        <f>_xlfn.TEXTJOIN(" ",TRUE,B4060,C4060,F4060,G4060,E4060,D4060,H4060)</f>
        <v/>
      </c>
    </row>
    <row r="4061">
      <c r="A4061" s="11">
        <f>_xlfn.TEXTJOIN(" ",TRUE,B4061,C4061,F4061,G4061,E4061,D4061,H4061)</f>
        <v/>
      </c>
    </row>
    <row r="4062">
      <c r="A4062" s="11">
        <f>_xlfn.TEXTJOIN(" ",TRUE,B4062,C4062,F4062,G4062,E4062,D4062,H4062)</f>
        <v/>
      </c>
    </row>
    <row r="4063">
      <c r="A4063" s="11">
        <f>_xlfn.TEXTJOIN(" ",TRUE,B4063,C4063,F4063,G4063,E4063,D4063,H4063)</f>
        <v/>
      </c>
    </row>
    <row r="4064">
      <c r="A4064" s="11">
        <f>_xlfn.TEXTJOIN(" ",TRUE,B4064,C4064,F4064,G4064,E4064,D4064,H4064)</f>
        <v/>
      </c>
    </row>
    <row r="4065">
      <c r="A4065" s="11">
        <f>_xlfn.TEXTJOIN(" ",TRUE,B4065,C4065,F4065,G4065,E4065,D4065,H4065)</f>
        <v/>
      </c>
    </row>
    <row r="4066">
      <c r="A4066" s="11">
        <f>_xlfn.TEXTJOIN(" ",TRUE,B4066,C4066,F4066,G4066,E4066,D4066,H4066)</f>
        <v/>
      </c>
    </row>
    <row r="4067">
      <c r="A4067" s="11">
        <f>_xlfn.TEXTJOIN(" ",TRUE,B4067,C4067,F4067,G4067,E4067,D4067,H4067)</f>
        <v/>
      </c>
    </row>
    <row r="4068">
      <c r="A4068" s="11">
        <f>_xlfn.TEXTJOIN(" ",TRUE,B4068,C4068,F4068,G4068,E4068,D4068,H4068)</f>
        <v/>
      </c>
    </row>
    <row r="4069">
      <c r="A4069" s="11">
        <f>_xlfn.TEXTJOIN(" ",TRUE,B4069,C4069,F4069,G4069,E4069,D4069,H4069)</f>
        <v/>
      </c>
    </row>
    <row r="4070">
      <c r="A4070" s="11">
        <f>_xlfn.TEXTJOIN(" ",TRUE,B4070,C4070,F4070,G4070,E4070,D4070,H4070)</f>
        <v/>
      </c>
    </row>
    <row r="4071">
      <c r="A4071" s="11">
        <f>_xlfn.TEXTJOIN(" ",TRUE,B4071,C4071,F4071,G4071,E4071,D4071,H4071)</f>
        <v/>
      </c>
    </row>
    <row r="4072">
      <c r="A4072" s="11">
        <f>_xlfn.TEXTJOIN(" ",TRUE,B4072,C4072,F4072,G4072,E4072,D4072,H4072)</f>
        <v/>
      </c>
    </row>
    <row r="4073">
      <c r="A4073" s="11">
        <f>_xlfn.TEXTJOIN(" ",TRUE,B4073,C4073,F4073,G4073,E4073,D4073,H4073)</f>
        <v/>
      </c>
    </row>
    <row r="4074">
      <c r="A4074" s="11">
        <f>_xlfn.TEXTJOIN(" ",TRUE,B4074,C4074,F4074,G4074,E4074,D4074,H4074)</f>
        <v/>
      </c>
    </row>
    <row r="4075">
      <c r="A4075" s="11">
        <f>_xlfn.TEXTJOIN(" ",TRUE,B4075,C4075,F4075,G4075,E4075,D4075,H4075)</f>
        <v/>
      </c>
    </row>
    <row r="4076">
      <c r="A4076" s="11">
        <f>_xlfn.TEXTJOIN(" ",TRUE,B4076,C4076,F4076,G4076,E4076,D4076,H4076)</f>
        <v/>
      </c>
    </row>
    <row r="4077">
      <c r="A4077" s="11">
        <f>_xlfn.TEXTJOIN(" ",TRUE,B4077,C4077,F4077,G4077,E4077,D4077,H4077)</f>
        <v/>
      </c>
    </row>
    <row r="4078">
      <c r="A4078" s="11">
        <f>_xlfn.TEXTJOIN(" ",TRUE,B4078,C4078,F4078,G4078,E4078,D4078,H4078)</f>
        <v/>
      </c>
    </row>
    <row r="4079">
      <c r="A4079" s="11">
        <f>_xlfn.TEXTJOIN(" ",TRUE,B4079,C4079,F4079,G4079,E4079,D4079,H4079)</f>
        <v/>
      </c>
    </row>
    <row r="4080">
      <c r="A4080" s="11">
        <f>_xlfn.TEXTJOIN(" ",TRUE,B4080,C4080,F4080,G4080,E4080,D4080,H4080)</f>
        <v/>
      </c>
    </row>
    <row r="4081">
      <c r="A4081" s="11">
        <f>_xlfn.TEXTJOIN(" ",TRUE,B4081,C4081,F4081,G4081,E4081,D4081,H4081)</f>
        <v/>
      </c>
    </row>
    <row r="4082">
      <c r="A4082" s="11">
        <f>_xlfn.TEXTJOIN(" ",TRUE,B4082,C4082,F4082,G4082,E4082,D4082,H4082)</f>
        <v/>
      </c>
    </row>
    <row r="4083">
      <c r="A4083" s="11">
        <f>_xlfn.TEXTJOIN(" ",TRUE,B4083,C4083,F4083,G4083,E4083,D4083,H4083)</f>
        <v/>
      </c>
    </row>
    <row r="4084">
      <c r="A4084" s="11">
        <f>_xlfn.TEXTJOIN(" ",TRUE,B4084,C4084,F4084,G4084,E4084,D4084,H4084)</f>
        <v/>
      </c>
    </row>
    <row r="4085">
      <c r="A4085" s="11">
        <f>_xlfn.TEXTJOIN(" ",TRUE,B4085,C4085,F4085,G4085,E4085,D4085,H4085)</f>
        <v/>
      </c>
    </row>
    <row r="4086">
      <c r="A4086" s="11">
        <f>_xlfn.TEXTJOIN(" ",TRUE,B4086,C4086,F4086,G4086,E4086,D4086,H4086)</f>
        <v/>
      </c>
    </row>
    <row r="4087">
      <c r="A4087" s="11">
        <f>_xlfn.TEXTJOIN(" ",TRUE,B4087,C4087,F4087,G4087,E4087,D4087,H4087)</f>
        <v/>
      </c>
    </row>
    <row r="4088">
      <c r="A4088" s="11">
        <f>_xlfn.TEXTJOIN(" ",TRUE,B4088,C4088,F4088,G4088,E4088,D4088,H4088)</f>
        <v/>
      </c>
    </row>
    <row r="4089">
      <c r="A4089" s="11">
        <f>_xlfn.TEXTJOIN(" ",TRUE,B4089,C4089,F4089,G4089,E4089,D4089,H4089)</f>
        <v/>
      </c>
    </row>
    <row r="4090">
      <c r="A4090" s="11">
        <f>_xlfn.TEXTJOIN(" ",TRUE,B4090,C4090,F4090,G4090,E4090,D4090,H4090)</f>
        <v/>
      </c>
    </row>
    <row r="4091">
      <c r="A4091" s="11">
        <f>_xlfn.TEXTJOIN(" ",TRUE,B4091,C4091,F4091,G4091,E4091,D4091,H4091)</f>
        <v/>
      </c>
    </row>
    <row r="4092">
      <c r="A4092" s="11">
        <f>_xlfn.TEXTJOIN(" ",TRUE,B4092,C4092,F4092,G4092,E4092,D4092,H4092)</f>
        <v/>
      </c>
    </row>
    <row r="4093">
      <c r="A4093" s="11">
        <f>_xlfn.TEXTJOIN(" ",TRUE,B4093,C4093,F4093,G4093,E4093,D4093,H4093)</f>
        <v/>
      </c>
    </row>
    <row r="4094">
      <c r="A4094" s="11">
        <f>_xlfn.TEXTJOIN(" ",TRUE,B4094,C4094,F4094,G4094,E4094,D4094,H4094)</f>
        <v/>
      </c>
    </row>
    <row r="4095">
      <c r="A4095" s="11">
        <f>_xlfn.TEXTJOIN(" ",TRUE,B4095,C4095,F4095,G4095,E4095,D4095,H4095)</f>
        <v/>
      </c>
    </row>
    <row r="4096">
      <c r="A4096" s="11">
        <f>_xlfn.TEXTJOIN(" ",TRUE,B4096,C4096,F4096,G4096,E4096,D4096,H4096)</f>
        <v/>
      </c>
    </row>
    <row r="4097">
      <c r="A4097" s="11">
        <f>_xlfn.TEXTJOIN(" ",TRUE,B4097,C4097,F4097,G4097,E4097,D4097,H4097)</f>
        <v/>
      </c>
    </row>
    <row r="4098">
      <c r="A4098" s="11">
        <f>_xlfn.TEXTJOIN(" ",TRUE,B4098,C4098,F4098,G4098,E4098,D4098,H4098)</f>
        <v/>
      </c>
    </row>
    <row r="4099">
      <c r="A4099" s="11">
        <f>_xlfn.TEXTJOIN(" ",TRUE,B4099,C4099,F4099,G4099,E4099,D4099,H4099)</f>
        <v/>
      </c>
    </row>
    <row r="4100">
      <c r="A4100" s="11">
        <f>_xlfn.TEXTJOIN(" ",TRUE,B4100,C4100,F4100,G4100,E4100,D4100,H4100)</f>
        <v/>
      </c>
    </row>
    <row r="4101">
      <c r="A4101" s="11">
        <f>_xlfn.TEXTJOIN(" ",TRUE,B4101,C4101,F4101,G4101,E4101,D4101,H4101)</f>
        <v/>
      </c>
    </row>
    <row r="4102">
      <c r="A4102" s="11">
        <f>_xlfn.TEXTJOIN(" ",TRUE,B4102,C4102,F4102,G4102,E4102,D4102,H4102)</f>
        <v/>
      </c>
    </row>
    <row r="4103">
      <c r="A4103" s="11">
        <f>_xlfn.TEXTJOIN(" ",TRUE,B4103,C4103,F4103,G4103,E4103,D4103,H4103)</f>
        <v/>
      </c>
    </row>
    <row r="4104">
      <c r="A4104" s="11">
        <f>_xlfn.TEXTJOIN(" ",TRUE,B4104,C4104,F4104,G4104,E4104,D4104,H4104)</f>
        <v/>
      </c>
    </row>
    <row r="4105">
      <c r="A4105" s="11">
        <f>_xlfn.TEXTJOIN(" ",TRUE,B4105,C4105,F4105,G4105,E4105,D4105,H4105)</f>
        <v/>
      </c>
    </row>
    <row r="4106">
      <c r="A4106" s="11">
        <f>_xlfn.TEXTJOIN(" ",TRUE,B4106,C4106,F4106,G4106,E4106,D4106,H4106)</f>
        <v/>
      </c>
    </row>
    <row r="4107">
      <c r="A4107" s="11">
        <f>_xlfn.TEXTJOIN(" ",TRUE,B4107,C4107,F4107,G4107,E4107,D4107,H4107)</f>
        <v/>
      </c>
    </row>
    <row r="4108">
      <c r="A4108" s="11">
        <f>_xlfn.TEXTJOIN(" ",TRUE,B4108,C4108,F4108,G4108,E4108,D4108,H4108)</f>
        <v/>
      </c>
    </row>
    <row r="4109">
      <c r="A4109" s="11">
        <f>_xlfn.TEXTJOIN(" ",TRUE,B4109,C4109,F4109,G4109,E4109,D4109,H4109)</f>
        <v/>
      </c>
    </row>
    <row r="4110">
      <c r="A4110" s="11">
        <f>_xlfn.TEXTJOIN(" ",TRUE,B4110,C4110,F4110,G4110,E4110,D4110,H4110)</f>
        <v/>
      </c>
    </row>
    <row r="4111">
      <c r="A4111" s="11">
        <f>_xlfn.TEXTJOIN(" ",TRUE,B4111,C4111,F4111,G4111,E4111,D4111,H4111)</f>
        <v/>
      </c>
    </row>
    <row r="4112">
      <c r="A4112" s="11">
        <f>_xlfn.TEXTJOIN(" ",TRUE,B4112,C4112,F4112,G4112,E4112,D4112,H4112)</f>
        <v/>
      </c>
    </row>
    <row r="4113">
      <c r="A4113" s="11">
        <f>_xlfn.TEXTJOIN(" ",TRUE,B4113,C4113,F4113,G4113,E4113,D4113,H4113)</f>
        <v/>
      </c>
    </row>
    <row r="4114">
      <c r="A4114" s="11">
        <f>_xlfn.TEXTJOIN(" ",TRUE,B4114,C4114,F4114,G4114,E4114,D4114,H4114)</f>
        <v/>
      </c>
    </row>
    <row r="4115">
      <c r="A4115" s="11">
        <f>_xlfn.TEXTJOIN(" ",TRUE,B4115,C4115,F4115,G4115,E4115,D4115,H4115)</f>
        <v/>
      </c>
    </row>
    <row r="4116">
      <c r="A4116" s="11">
        <f>_xlfn.TEXTJOIN(" ",TRUE,B4116,C4116,F4116,G4116,E4116,D4116,H4116)</f>
        <v/>
      </c>
    </row>
    <row r="4117">
      <c r="A4117" s="11">
        <f>_xlfn.TEXTJOIN(" ",TRUE,B4117,C4117,F4117,G4117,E4117,D4117,H4117)</f>
        <v/>
      </c>
    </row>
    <row r="4118">
      <c r="A4118" s="11">
        <f>_xlfn.TEXTJOIN(" ",TRUE,B4118,C4118,F4118,G4118,E4118,D4118,H4118)</f>
        <v/>
      </c>
    </row>
    <row r="4119">
      <c r="A4119" s="11">
        <f>_xlfn.TEXTJOIN(" ",TRUE,B4119,C4119,F4119,G4119,E4119,D4119,H4119)</f>
        <v/>
      </c>
    </row>
    <row r="4120">
      <c r="A4120" s="11">
        <f>_xlfn.TEXTJOIN(" ",TRUE,B4120,C4120,F4120,G4120,E4120,D4120,H4120)</f>
        <v/>
      </c>
    </row>
    <row r="4121">
      <c r="A4121" s="11">
        <f>_xlfn.TEXTJOIN(" ",TRUE,B4121,C4121,F4121,G4121,E4121,D4121,H4121)</f>
        <v/>
      </c>
    </row>
    <row r="4122">
      <c r="A4122" s="11">
        <f>_xlfn.TEXTJOIN(" ",TRUE,B4122,C4122,F4122,G4122,E4122,D4122,H4122)</f>
        <v/>
      </c>
    </row>
    <row r="4123">
      <c r="A4123" s="11">
        <f>_xlfn.TEXTJOIN(" ",TRUE,B4123,C4123,F4123,G4123,E4123,D4123,H4123)</f>
        <v/>
      </c>
    </row>
    <row r="4124">
      <c r="A4124" s="11">
        <f>_xlfn.TEXTJOIN(" ",TRUE,B4124,C4124,F4124,G4124,E4124,D4124,H4124)</f>
        <v/>
      </c>
    </row>
    <row r="4125">
      <c r="A4125" s="11">
        <f>_xlfn.TEXTJOIN(" ",TRUE,B4125,C4125,F4125,G4125,E4125,D4125,H4125)</f>
        <v/>
      </c>
    </row>
    <row r="4126">
      <c r="A4126" s="11">
        <f>_xlfn.TEXTJOIN(" ",TRUE,B4126,C4126,F4126,G4126,E4126,D4126,H4126)</f>
        <v/>
      </c>
    </row>
    <row r="4127">
      <c r="A4127" s="11">
        <f>_xlfn.TEXTJOIN(" ",TRUE,B4127,C4127,F4127,G4127,E4127,D4127,H4127)</f>
        <v/>
      </c>
    </row>
    <row r="4128">
      <c r="A4128" s="11">
        <f>_xlfn.TEXTJOIN(" ",TRUE,B4128,C4128,F4128,G4128,E4128,D4128,H4128)</f>
        <v/>
      </c>
    </row>
    <row r="4129">
      <c r="A4129" s="11">
        <f>_xlfn.TEXTJOIN(" ",TRUE,B4129,C4129,F4129,G4129,E4129,D4129,H4129)</f>
        <v/>
      </c>
    </row>
    <row r="4130">
      <c r="A4130" s="11">
        <f>_xlfn.TEXTJOIN(" ",TRUE,B4130,C4130,F4130,G4130,E4130,D4130,H4130)</f>
        <v/>
      </c>
    </row>
    <row r="4131">
      <c r="A4131" s="11">
        <f>_xlfn.TEXTJOIN(" ",TRUE,B4131,C4131,F4131,G4131,E4131,D4131,H4131)</f>
        <v/>
      </c>
    </row>
    <row r="4132">
      <c r="A4132" s="11">
        <f>_xlfn.TEXTJOIN(" ",TRUE,B4132,C4132,F4132,G4132,E4132,D4132,H4132)</f>
        <v/>
      </c>
    </row>
    <row r="4133">
      <c r="A4133" s="11">
        <f>_xlfn.TEXTJOIN(" ",TRUE,B4133,C4133,F4133,G4133,E4133,D4133,H4133)</f>
        <v/>
      </c>
    </row>
    <row r="4134">
      <c r="A4134" s="11">
        <f>_xlfn.TEXTJOIN(" ",TRUE,B4134,C4134,F4134,G4134,E4134,D4134,H4134)</f>
        <v/>
      </c>
    </row>
    <row r="4135">
      <c r="A4135" s="11">
        <f>_xlfn.TEXTJOIN(" ",TRUE,B4135,C4135,F4135,G4135,E4135,D4135,H4135)</f>
        <v/>
      </c>
    </row>
    <row r="4136">
      <c r="A4136" s="11">
        <f>_xlfn.TEXTJOIN(" ",TRUE,B4136,C4136,F4136,G4136,E4136,D4136,H4136)</f>
        <v/>
      </c>
    </row>
    <row r="4137">
      <c r="A4137" s="11">
        <f>_xlfn.TEXTJOIN(" ",TRUE,B4137,C4137,F4137,G4137,E4137,D4137,H4137)</f>
        <v/>
      </c>
    </row>
    <row r="4138">
      <c r="A4138" s="11">
        <f>_xlfn.TEXTJOIN(" ",TRUE,B4138,C4138,F4138,G4138,E4138,D4138,H4138)</f>
        <v/>
      </c>
    </row>
    <row r="4139">
      <c r="A4139" s="11">
        <f>_xlfn.TEXTJOIN(" ",TRUE,B4139,C4139,F4139,G4139,E4139,D4139,H4139)</f>
        <v/>
      </c>
    </row>
    <row r="4140">
      <c r="A4140" s="11">
        <f>_xlfn.TEXTJOIN(" ",TRUE,B4140,C4140,F4140,G4140,E4140,D4140,H4140)</f>
        <v/>
      </c>
    </row>
    <row r="4141">
      <c r="A4141" s="11">
        <f>_xlfn.TEXTJOIN(" ",TRUE,B4141,C4141,F4141,G4141,E4141,D4141,H4141)</f>
        <v/>
      </c>
    </row>
    <row r="4142">
      <c r="A4142" s="11">
        <f>_xlfn.TEXTJOIN(" ",TRUE,B4142,C4142,F4142,G4142,E4142,D4142,H4142)</f>
        <v/>
      </c>
    </row>
    <row r="4143">
      <c r="A4143" s="11">
        <f>_xlfn.TEXTJOIN(" ",TRUE,B4143,C4143,F4143,G4143,E4143,D4143,H4143)</f>
        <v/>
      </c>
    </row>
    <row r="4144">
      <c r="A4144" s="11">
        <f>_xlfn.TEXTJOIN(" ",TRUE,B4144,C4144,F4144,G4144,E4144,D4144,H4144)</f>
        <v/>
      </c>
    </row>
    <row r="4145">
      <c r="A4145" s="11">
        <f>_xlfn.TEXTJOIN(" ",TRUE,B4145,C4145,F4145,G4145,E4145,D4145,H4145)</f>
        <v/>
      </c>
    </row>
    <row r="4146">
      <c r="A4146" s="11">
        <f>_xlfn.TEXTJOIN(" ",TRUE,B4146,C4146,F4146,G4146,E4146,D4146,H4146)</f>
        <v/>
      </c>
    </row>
    <row r="4147">
      <c r="A4147" s="11">
        <f>_xlfn.TEXTJOIN(" ",TRUE,B4147,C4147,F4147,G4147,E4147,D4147,H4147)</f>
        <v/>
      </c>
    </row>
    <row r="4148">
      <c r="A4148" s="11">
        <f>_xlfn.TEXTJOIN(" ",TRUE,B4148,C4148,F4148,G4148,E4148,D4148,H4148)</f>
        <v/>
      </c>
    </row>
    <row r="4149">
      <c r="A4149" s="11">
        <f>_xlfn.TEXTJOIN(" ",TRUE,B4149,C4149,F4149,G4149,E4149,D4149,H4149)</f>
        <v/>
      </c>
    </row>
    <row r="4150">
      <c r="A4150" s="11">
        <f>_xlfn.TEXTJOIN(" ",TRUE,B4150,C4150,F4150,G4150,E4150,D4150,H4150)</f>
        <v/>
      </c>
    </row>
    <row r="4151">
      <c r="A4151" s="11">
        <f>_xlfn.TEXTJOIN(" ",TRUE,B4151,C4151,F4151,G4151,E4151,D4151,H4151)</f>
        <v/>
      </c>
    </row>
    <row r="4152">
      <c r="A4152" s="11">
        <f>_xlfn.TEXTJOIN(" ",TRUE,B4152,C4152,F4152,G4152,E4152,D4152,H4152)</f>
        <v/>
      </c>
    </row>
    <row r="4153">
      <c r="A4153" s="11">
        <f>_xlfn.TEXTJOIN(" ",TRUE,B4153,C4153,F4153,G4153,E4153,D4153,H4153)</f>
        <v/>
      </c>
    </row>
    <row r="4154">
      <c r="A4154" s="11">
        <f>_xlfn.TEXTJOIN(" ",TRUE,B4154,C4154,F4154,G4154,E4154,D4154,H4154)</f>
        <v/>
      </c>
    </row>
    <row r="4155">
      <c r="A4155" s="11">
        <f>_xlfn.TEXTJOIN(" ",TRUE,B4155,C4155,F4155,G4155,E4155,D4155,H4155)</f>
        <v/>
      </c>
    </row>
    <row r="4156">
      <c r="A4156" s="11">
        <f>_xlfn.TEXTJOIN(" ",TRUE,B4156,C4156,F4156,G4156,E4156,D4156,H4156)</f>
        <v/>
      </c>
    </row>
    <row r="4157">
      <c r="A4157" s="11">
        <f>_xlfn.TEXTJOIN(" ",TRUE,B4157,C4157,F4157,G4157,E4157,D4157,H4157)</f>
        <v/>
      </c>
    </row>
    <row r="4158">
      <c r="A4158" s="11">
        <f>_xlfn.TEXTJOIN(" ",TRUE,B4158,C4158,F4158,G4158,E4158,D4158,H4158)</f>
        <v/>
      </c>
    </row>
    <row r="4159">
      <c r="A4159" s="11">
        <f>_xlfn.TEXTJOIN(" ",TRUE,B4159,C4159,F4159,G4159,E4159,D4159,H4159)</f>
        <v/>
      </c>
    </row>
    <row r="4160">
      <c r="A4160" s="11">
        <f>_xlfn.TEXTJOIN(" ",TRUE,B4160,C4160,F4160,G4160,E4160,D4160,H4160)</f>
        <v/>
      </c>
    </row>
    <row r="4161">
      <c r="A4161" s="11">
        <f>_xlfn.TEXTJOIN(" ",TRUE,B4161,C4161,F4161,G4161,E4161,D4161,H4161)</f>
        <v/>
      </c>
    </row>
    <row r="4162">
      <c r="A4162" s="11">
        <f>_xlfn.TEXTJOIN(" ",TRUE,B4162,C4162,F4162,G4162,E4162,D4162,H4162)</f>
        <v/>
      </c>
    </row>
    <row r="4163">
      <c r="A4163" s="11">
        <f>_xlfn.TEXTJOIN(" ",TRUE,B4163,C4163,F4163,G4163,E4163,D4163,H4163)</f>
        <v/>
      </c>
    </row>
    <row r="4164">
      <c r="A4164" s="11">
        <f>_xlfn.TEXTJOIN(" ",TRUE,B4164,C4164,F4164,G4164,E4164,D4164,H4164)</f>
        <v/>
      </c>
    </row>
    <row r="4165">
      <c r="A4165" s="11">
        <f>_xlfn.TEXTJOIN(" ",TRUE,B4165,C4165,F4165,G4165,E4165,D4165,H4165)</f>
        <v/>
      </c>
    </row>
    <row r="4166">
      <c r="A4166" s="11">
        <f>_xlfn.TEXTJOIN(" ",TRUE,B4166,C4166,F4166,G4166,E4166,D4166,H4166)</f>
        <v/>
      </c>
    </row>
    <row r="4167">
      <c r="A4167" s="11">
        <f>_xlfn.TEXTJOIN(" ",TRUE,B4167,C4167,F4167,G4167,E4167,D4167,H4167)</f>
        <v/>
      </c>
    </row>
    <row r="4168">
      <c r="A4168" s="11">
        <f>_xlfn.TEXTJOIN(" ",TRUE,B4168,C4168,F4168,G4168,E4168,D4168,H4168)</f>
        <v/>
      </c>
    </row>
    <row r="4169">
      <c r="A4169" s="11">
        <f>_xlfn.TEXTJOIN(" ",TRUE,B4169,C4169,F4169,G4169,E4169,D4169,H4169)</f>
        <v/>
      </c>
    </row>
    <row r="4170">
      <c r="A4170" s="11">
        <f>_xlfn.TEXTJOIN(" ",TRUE,B4170,C4170,F4170,G4170,E4170,D4170,H4170)</f>
        <v/>
      </c>
    </row>
    <row r="4171">
      <c r="A4171" s="11">
        <f>_xlfn.TEXTJOIN(" ",TRUE,B4171,C4171,F4171,G4171,E4171,D4171,H4171)</f>
        <v/>
      </c>
    </row>
    <row r="4172">
      <c r="A4172" s="11">
        <f>_xlfn.TEXTJOIN(" ",TRUE,B4172,C4172,F4172,G4172,E4172,D4172,H4172)</f>
        <v/>
      </c>
    </row>
    <row r="4173">
      <c r="A4173" s="11">
        <f>_xlfn.TEXTJOIN(" ",TRUE,B4173,C4173,F4173,G4173,E4173,D4173,H4173)</f>
        <v/>
      </c>
    </row>
    <row r="4174">
      <c r="A4174" s="11">
        <f>_xlfn.TEXTJOIN(" ",TRUE,B4174,C4174,F4174,G4174,E4174,D4174,H4174)</f>
        <v/>
      </c>
    </row>
    <row r="4175">
      <c r="A4175" s="11">
        <f>_xlfn.TEXTJOIN(" ",TRUE,B4175,C4175,F4175,G4175,E4175,D4175,H4175)</f>
        <v/>
      </c>
    </row>
    <row r="4176">
      <c r="A4176" s="11">
        <f>_xlfn.TEXTJOIN(" ",TRUE,B4176,C4176,F4176,G4176,E4176,D4176,H4176)</f>
        <v/>
      </c>
    </row>
    <row r="4177">
      <c r="A4177" s="11">
        <f>_xlfn.TEXTJOIN(" ",TRUE,B4177,C4177,F4177,G4177,E4177,D4177,H4177)</f>
        <v/>
      </c>
    </row>
    <row r="4178">
      <c r="A4178" s="11">
        <f>_xlfn.TEXTJOIN(" ",TRUE,B4178,C4178,F4178,G4178,E4178,D4178,H4178)</f>
        <v/>
      </c>
    </row>
    <row r="4179">
      <c r="A4179" s="11">
        <f>_xlfn.TEXTJOIN(" ",TRUE,B4179,C4179,F4179,G4179,E4179,D4179,H4179)</f>
        <v/>
      </c>
    </row>
    <row r="4180">
      <c r="A4180" s="11">
        <f>_xlfn.TEXTJOIN(" ",TRUE,B4180,C4180,F4180,G4180,E4180,D4180,H4180)</f>
        <v/>
      </c>
    </row>
    <row r="4181">
      <c r="A4181" s="11">
        <f>_xlfn.TEXTJOIN(" ",TRUE,B4181,C4181,F4181,G4181,E4181,D4181,H4181)</f>
        <v/>
      </c>
    </row>
    <row r="4182">
      <c r="A4182" s="11">
        <f>_xlfn.TEXTJOIN(" ",TRUE,B4182,C4182,F4182,G4182,E4182,D4182,H4182)</f>
        <v/>
      </c>
    </row>
    <row r="4183">
      <c r="A4183" s="11">
        <f>_xlfn.TEXTJOIN(" ",TRUE,B4183,C4183,F4183,G4183,E4183,D4183,H4183)</f>
        <v/>
      </c>
    </row>
    <row r="4184">
      <c r="A4184" s="11">
        <f>_xlfn.TEXTJOIN(" ",TRUE,B4184,C4184,F4184,G4184,E4184,D4184,H4184)</f>
        <v/>
      </c>
    </row>
    <row r="4185">
      <c r="A4185" s="11">
        <f>_xlfn.TEXTJOIN(" ",TRUE,B4185,C4185,F4185,G4185,E4185,D4185,H4185)</f>
        <v/>
      </c>
    </row>
    <row r="4186">
      <c r="A4186" s="11">
        <f>_xlfn.TEXTJOIN(" ",TRUE,B4186,C4186,F4186,G4186,E4186,D4186,H4186)</f>
        <v/>
      </c>
    </row>
    <row r="4187">
      <c r="A4187" s="11">
        <f>_xlfn.TEXTJOIN(" ",TRUE,B4187,C4187,F4187,G4187,E4187,D4187,H4187)</f>
        <v/>
      </c>
    </row>
    <row r="4188">
      <c r="A4188" s="11">
        <f>_xlfn.TEXTJOIN(" ",TRUE,B4188,C4188,F4188,G4188,E4188,D4188,H4188)</f>
        <v/>
      </c>
    </row>
    <row r="4189">
      <c r="A4189" s="11">
        <f>_xlfn.TEXTJOIN(" ",TRUE,B4189,C4189,F4189,G4189,E4189,D4189,H4189)</f>
        <v/>
      </c>
    </row>
    <row r="4190">
      <c r="A4190" s="11">
        <f>_xlfn.TEXTJOIN(" ",TRUE,B4190,C4190,F4190,G4190,E4190,D4190,H4190)</f>
        <v/>
      </c>
    </row>
    <row r="4191">
      <c r="A4191" s="11">
        <f>_xlfn.TEXTJOIN(" ",TRUE,B4191,C4191,F4191,G4191,E4191,D4191,H4191)</f>
        <v/>
      </c>
    </row>
    <row r="4192">
      <c r="A4192" s="11">
        <f>_xlfn.TEXTJOIN(" ",TRUE,B4192,C4192,F4192,G4192,E4192,D4192,H4192)</f>
        <v/>
      </c>
    </row>
    <row r="4193">
      <c r="A4193" s="11">
        <f>_xlfn.TEXTJOIN(" ",TRUE,B4193,C4193,F4193,G4193,E4193,D4193,H4193)</f>
        <v/>
      </c>
    </row>
    <row r="4194">
      <c r="A4194" s="11">
        <f>_xlfn.TEXTJOIN(" ",TRUE,B4194,C4194,F4194,G4194,E4194,D4194,H4194)</f>
        <v/>
      </c>
    </row>
    <row r="4195">
      <c r="A4195" s="11">
        <f>_xlfn.TEXTJOIN(" ",TRUE,B4195,C4195,F4195,G4195,E4195,D4195,H4195)</f>
        <v/>
      </c>
    </row>
    <row r="4196">
      <c r="A4196" s="11">
        <f>_xlfn.TEXTJOIN(" ",TRUE,B4196,C4196,F4196,G4196,E4196,D4196,H4196)</f>
        <v/>
      </c>
    </row>
    <row r="4197">
      <c r="A4197" s="11">
        <f>_xlfn.TEXTJOIN(" ",TRUE,B4197,C4197,F4197,G4197,E4197,D4197,H4197)</f>
        <v/>
      </c>
    </row>
    <row r="4198">
      <c r="A4198" s="11">
        <f>_xlfn.TEXTJOIN(" ",TRUE,B4198,C4198,F4198,G4198,E4198,D4198,H4198)</f>
        <v/>
      </c>
    </row>
    <row r="4199">
      <c r="A4199" s="11">
        <f>_xlfn.TEXTJOIN(" ",TRUE,B4199,C4199,F4199,G4199,E4199,D4199,H4199)</f>
        <v/>
      </c>
    </row>
    <row r="4200">
      <c r="A4200" s="11">
        <f>_xlfn.TEXTJOIN(" ",TRUE,B4200,C4200,F4200,G4200,E4200,D4200,H4200)</f>
        <v/>
      </c>
    </row>
    <row r="4201">
      <c r="A4201" s="11">
        <f>_xlfn.TEXTJOIN(" ",TRUE,B4201,C4201,F4201,G4201,E4201,D4201,H4201)</f>
        <v/>
      </c>
    </row>
    <row r="4202">
      <c r="A4202" s="11">
        <f>_xlfn.TEXTJOIN(" ",TRUE,B4202,C4202,F4202,G4202,E4202,D4202,H4202)</f>
        <v/>
      </c>
    </row>
    <row r="4203">
      <c r="A4203" s="11">
        <f>_xlfn.TEXTJOIN(" ",TRUE,B4203,C4203,F4203,G4203,E4203,D4203,H4203)</f>
        <v/>
      </c>
    </row>
    <row r="4204">
      <c r="A4204" s="11">
        <f>_xlfn.TEXTJOIN(" ",TRUE,B4204,C4204,F4204,G4204,E4204,D4204,H4204)</f>
        <v/>
      </c>
    </row>
    <row r="4205">
      <c r="A4205" s="11">
        <f>_xlfn.TEXTJOIN(" ",TRUE,B4205,C4205,F4205,G4205,E4205,D4205,H4205)</f>
        <v/>
      </c>
    </row>
    <row r="4206">
      <c r="A4206" s="11">
        <f>_xlfn.TEXTJOIN(" ",TRUE,B4206,C4206,F4206,G4206,E4206,D4206,H4206)</f>
        <v/>
      </c>
    </row>
    <row r="4207">
      <c r="A4207" s="11">
        <f>_xlfn.TEXTJOIN(" ",TRUE,B4207,C4207,F4207,G4207,E4207,D4207,H4207)</f>
        <v/>
      </c>
    </row>
    <row r="4208">
      <c r="A4208" s="11">
        <f>_xlfn.TEXTJOIN(" ",TRUE,B4208,C4208,F4208,G4208,E4208,D4208,H4208)</f>
        <v/>
      </c>
    </row>
    <row r="4209">
      <c r="A4209" s="11">
        <f>_xlfn.TEXTJOIN(" ",TRUE,B4209,C4209,F4209,G4209,E4209,D4209,H4209)</f>
        <v/>
      </c>
    </row>
    <row r="4210">
      <c r="A4210" s="11">
        <f>_xlfn.TEXTJOIN(" ",TRUE,B4210,C4210,F4210,G4210,E4210,D4210,H4210)</f>
        <v/>
      </c>
    </row>
    <row r="4211">
      <c r="A4211" s="11">
        <f>_xlfn.TEXTJOIN(" ",TRUE,B4211,C4211,F4211,G4211,E4211,D4211,H4211)</f>
        <v/>
      </c>
    </row>
    <row r="4212">
      <c r="A4212" s="11">
        <f>_xlfn.TEXTJOIN(" ",TRUE,B4212,C4212,F4212,G4212,E4212,D4212,H4212)</f>
        <v/>
      </c>
    </row>
    <row r="4213">
      <c r="A4213" s="11">
        <f>_xlfn.TEXTJOIN(" ",TRUE,B4213,C4213,F4213,G4213,E4213,D4213,H4213)</f>
        <v/>
      </c>
    </row>
    <row r="4214">
      <c r="A4214" s="11">
        <f>_xlfn.TEXTJOIN(" ",TRUE,B4214,C4214,F4214,G4214,E4214,D4214,H4214)</f>
        <v/>
      </c>
    </row>
    <row r="4215">
      <c r="A4215" s="11">
        <f>_xlfn.TEXTJOIN(" ",TRUE,B4215,C4215,F4215,G4215,E4215,D4215,H4215)</f>
        <v/>
      </c>
    </row>
    <row r="4216">
      <c r="A4216" s="11">
        <f>_xlfn.TEXTJOIN(" ",TRUE,B4216,C4216,F4216,G4216,E4216,D4216,H4216)</f>
        <v/>
      </c>
    </row>
    <row r="4217">
      <c r="A4217" s="11">
        <f>_xlfn.TEXTJOIN(" ",TRUE,B4217,C4217,F4217,G4217,E4217,D4217,H4217)</f>
        <v/>
      </c>
    </row>
    <row r="4218">
      <c r="A4218" s="11">
        <f>_xlfn.TEXTJOIN(" ",TRUE,B4218,C4218,F4218,G4218,E4218,D4218,H4218)</f>
        <v/>
      </c>
    </row>
    <row r="4219">
      <c r="A4219" s="11">
        <f>_xlfn.TEXTJOIN(" ",TRUE,B4219,C4219,F4219,G4219,E4219,D4219,H4219)</f>
        <v/>
      </c>
    </row>
    <row r="4220">
      <c r="A4220" s="11">
        <f>_xlfn.TEXTJOIN(" ",TRUE,B4220,C4220,F4220,G4220,E4220,D4220,H4220)</f>
        <v/>
      </c>
    </row>
    <row r="4221">
      <c r="A4221" s="11">
        <f>_xlfn.TEXTJOIN(" ",TRUE,B4221,C4221,F4221,G4221,E4221,D4221,H4221)</f>
        <v/>
      </c>
    </row>
    <row r="4222">
      <c r="A4222" s="11">
        <f>_xlfn.TEXTJOIN(" ",TRUE,B4222,C4222,F4222,G4222,E4222,D4222,H4222)</f>
        <v/>
      </c>
    </row>
    <row r="4223">
      <c r="A4223" s="11">
        <f>_xlfn.TEXTJOIN(" ",TRUE,B4223,C4223,F4223,G4223,E4223,D4223,H4223)</f>
        <v/>
      </c>
    </row>
    <row r="4224">
      <c r="A4224" s="11">
        <f>_xlfn.TEXTJOIN(" ",TRUE,B4224,C4224,F4224,G4224,E4224,D4224,H4224)</f>
        <v/>
      </c>
    </row>
    <row r="4225">
      <c r="A4225" s="11">
        <f>_xlfn.TEXTJOIN(" ",TRUE,B4225,C4225,F4225,G4225,E4225,D4225,H4225)</f>
        <v/>
      </c>
    </row>
    <row r="4226">
      <c r="A4226" s="11">
        <f>_xlfn.TEXTJOIN(" ",TRUE,B4226,C4226,F4226,G4226,E4226,D4226,H4226)</f>
        <v/>
      </c>
    </row>
    <row r="4227">
      <c r="A4227" s="11">
        <f>_xlfn.TEXTJOIN(" ",TRUE,B4227,C4227,F4227,G4227,E4227,D4227,H4227)</f>
        <v/>
      </c>
    </row>
    <row r="4228">
      <c r="A4228" s="11">
        <f>_xlfn.TEXTJOIN(" ",TRUE,B4228,C4228,F4228,G4228,E4228,D4228,H4228)</f>
        <v/>
      </c>
    </row>
    <row r="4229">
      <c r="A4229" s="11">
        <f>_xlfn.TEXTJOIN(" ",TRUE,B4229,C4229,F4229,G4229,E4229,D4229,H4229)</f>
        <v/>
      </c>
    </row>
    <row r="4230">
      <c r="A4230" s="11">
        <f>_xlfn.TEXTJOIN(" ",TRUE,B4230,C4230,F4230,G4230,E4230,D4230,H4230)</f>
        <v/>
      </c>
    </row>
    <row r="4231">
      <c r="A4231" s="11">
        <f>_xlfn.TEXTJOIN(" ",TRUE,B4231,C4231,F4231,G4231,E4231,D4231,H4231)</f>
        <v/>
      </c>
    </row>
    <row r="4232">
      <c r="A4232" s="11">
        <f>_xlfn.TEXTJOIN(" ",TRUE,B4232,C4232,F4232,G4232,E4232,D4232,H4232)</f>
        <v/>
      </c>
    </row>
    <row r="4233">
      <c r="A4233" s="11">
        <f>_xlfn.TEXTJOIN(" ",TRUE,B4233,C4233,F4233,G4233,E4233,D4233,H4233)</f>
        <v/>
      </c>
    </row>
    <row r="4234">
      <c r="A4234" s="11">
        <f>_xlfn.TEXTJOIN(" ",TRUE,B4234,C4234,F4234,G4234,E4234,D4234,H4234)</f>
        <v/>
      </c>
    </row>
    <row r="4235">
      <c r="A4235" s="11">
        <f>_xlfn.TEXTJOIN(" ",TRUE,B4235,C4235,F4235,G4235,E4235,D4235,H4235)</f>
        <v/>
      </c>
    </row>
    <row r="4236">
      <c r="A4236" s="11">
        <f>_xlfn.TEXTJOIN(" ",TRUE,B4236,C4236,F4236,G4236,E4236,D4236,H4236)</f>
        <v/>
      </c>
    </row>
    <row r="4237">
      <c r="A4237" s="11">
        <f>_xlfn.TEXTJOIN(" ",TRUE,B4237,C4237,F4237,G4237,E4237,D4237,H4237)</f>
        <v/>
      </c>
    </row>
    <row r="4238">
      <c r="A4238" s="11">
        <f>_xlfn.TEXTJOIN(" ",TRUE,B4238,C4238,F4238,G4238,E4238,D4238,H4238)</f>
        <v/>
      </c>
    </row>
    <row r="4239">
      <c r="A4239" s="11">
        <f>_xlfn.TEXTJOIN(" ",TRUE,B4239,C4239,F4239,G4239,E4239,D4239,H4239)</f>
        <v/>
      </c>
    </row>
    <row r="4240">
      <c r="A4240" s="11">
        <f>_xlfn.TEXTJOIN(" ",TRUE,B4240,C4240,F4240,G4240,E4240,D4240,H4240)</f>
        <v/>
      </c>
    </row>
    <row r="4241">
      <c r="A4241" s="11">
        <f>_xlfn.TEXTJOIN(" ",TRUE,B4241,C4241,F4241,G4241,E4241,D4241,H4241)</f>
        <v/>
      </c>
    </row>
    <row r="4242">
      <c r="A4242" s="11">
        <f>_xlfn.TEXTJOIN(" ",TRUE,B4242,C4242,F4242,G4242,E4242,D4242,H4242)</f>
        <v/>
      </c>
    </row>
    <row r="4243">
      <c r="A4243" s="11">
        <f>_xlfn.TEXTJOIN(" ",TRUE,B4243,C4243,F4243,G4243,E4243,D4243,H4243)</f>
        <v/>
      </c>
    </row>
    <row r="4244">
      <c r="A4244" s="11">
        <f>_xlfn.TEXTJOIN(" ",TRUE,B4244,C4244,F4244,G4244,E4244,D4244,H4244)</f>
        <v/>
      </c>
    </row>
    <row r="4245">
      <c r="A4245" s="11">
        <f>_xlfn.TEXTJOIN(" ",TRUE,B4245,C4245,F4245,G4245,E4245,D4245,H4245)</f>
        <v/>
      </c>
    </row>
    <row r="4246">
      <c r="A4246" s="11">
        <f>_xlfn.TEXTJOIN(" ",TRUE,B4246,C4246,F4246,G4246,E4246,D4246,H4246)</f>
        <v/>
      </c>
    </row>
    <row r="4247">
      <c r="A4247" s="11">
        <f>_xlfn.TEXTJOIN(" ",TRUE,B4247,C4247,F4247,G4247,E4247,D4247,H4247)</f>
        <v/>
      </c>
    </row>
    <row r="4248">
      <c r="A4248" s="11">
        <f>_xlfn.TEXTJOIN(" ",TRUE,B4248,C4248,F4248,G4248,E4248,D4248,H4248)</f>
        <v/>
      </c>
    </row>
    <row r="4249">
      <c r="A4249" s="11">
        <f>_xlfn.TEXTJOIN(" ",TRUE,B4249,C4249,F4249,G4249,E4249,D4249,H4249)</f>
        <v/>
      </c>
    </row>
    <row r="4250">
      <c r="A4250" s="11">
        <f>_xlfn.TEXTJOIN(" ",TRUE,B4250,C4250,F4250,G4250,E4250,D4250,H4250)</f>
        <v/>
      </c>
    </row>
    <row r="4251">
      <c r="A4251" s="11">
        <f>_xlfn.TEXTJOIN(" ",TRUE,B4251,C4251,F4251,G4251,E4251,D4251,H4251)</f>
        <v/>
      </c>
    </row>
    <row r="4252">
      <c r="A4252" s="11">
        <f>_xlfn.TEXTJOIN(" ",TRUE,B4252,C4252,F4252,G4252,E4252,D4252,H4252)</f>
        <v/>
      </c>
    </row>
    <row r="4253">
      <c r="A4253" s="11">
        <f>_xlfn.TEXTJOIN(" ",TRUE,B4253,C4253,F4253,G4253,E4253,D4253,H4253)</f>
        <v/>
      </c>
    </row>
    <row r="4254">
      <c r="A4254" s="11">
        <f>_xlfn.TEXTJOIN(" ",TRUE,B4254,C4254,F4254,G4254,E4254,D4254,H4254)</f>
        <v/>
      </c>
    </row>
    <row r="4255">
      <c r="A4255" s="11">
        <f>_xlfn.TEXTJOIN(" ",TRUE,B4255,C4255,F4255,G4255,E4255,D4255,H4255)</f>
        <v/>
      </c>
    </row>
    <row r="4256">
      <c r="A4256" s="11">
        <f>_xlfn.TEXTJOIN(" ",TRUE,B4256,C4256,F4256,G4256,E4256,D4256,H4256)</f>
        <v/>
      </c>
    </row>
    <row r="4257">
      <c r="A4257" s="11">
        <f>_xlfn.TEXTJOIN(" ",TRUE,B4257,C4257,F4257,G4257,E4257,D4257,H4257)</f>
        <v/>
      </c>
    </row>
    <row r="4258">
      <c r="A4258" s="11">
        <f>_xlfn.TEXTJOIN(" ",TRUE,B4258,C4258,F4258,G4258,E4258,D4258,H4258)</f>
        <v/>
      </c>
    </row>
    <row r="4259">
      <c r="A4259" s="11">
        <f>_xlfn.TEXTJOIN(" ",TRUE,B4259,C4259,F4259,G4259,E4259,D4259,H4259)</f>
        <v/>
      </c>
    </row>
    <row r="4260">
      <c r="A4260" s="11">
        <f>_xlfn.TEXTJOIN(" ",TRUE,B4260,C4260,F4260,G4260,E4260,D4260,H4260)</f>
        <v/>
      </c>
    </row>
    <row r="4261">
      <c r="A4261" s="11">
        <f>_xlfn.TEXTJOIN(" ",TRUE,B4261,C4261,F4261,G4261,E4261,D4261,H4261)</f>
        <v/>
      </c>
    </row>
    <row r="4262">
      <c r="A4262" s="11">
        <f>_xlfn.TEXTJOIN(" ",TRUE,B4262,C4262,F4262,G4262,E4262,D4262,H4262)</f>
        <v/>
      </c>
    </row>
    <row r="4263">
      <c r="A4263" s="11">
        <f>_xlfn.TEXTJOIN(" ",TRUE,B4263,C4263,F4263,G4263,E4263,D4263,H4263)</f>
        <v/>
      </c>
    </row>
    <row r="4264">
      <c r="A4264" s="11">
        <f>_xlfn.TEXTJOIN(" ",TRUE,B4264,C4264,F4264,G4264,E4264,D4264,H4264)</f>
        <v/>
      </c>
    </row>
    <row r="4265">
      <c r="A4265" s="11">
        <f>_xlfn.TEXTJOIN(" ",TRUE,B4265,C4265,F4265,G4265,E4265,D4265,H4265)</f>
        <v/>
      </c>
    </row>
    <row r="4266">
      <c r="A4266" s="11">
        <f>_xlfn.TEXTJOIN(" ",TRUE,B4266,C4266,F4266,G4266,E4266,D4266,H4266)</f>
        <v/>
      </c>
    </row>
    <row r="4267">
      <c r="A4267" s="11">
        <f>_xlfn.TEXTJOIN(" ",TRUE,B4267,C4267,F4267,G4267,E4267,D4267,H4267)</f>
        <v/>
      </c>
    </row>
    <row r="4268">
      <c r="A4268" s="11">
        <f>_xlfn.TEXTJOIN(" ",TRUE,B4268,C4268,F4268,G4268,E4268,D4268,H4268)</f>
        <v/>
      </c>
    </row>
    <row r="4269">
      <c r="A4269" s="11">
        <f>_xlfn.TEXTJOIN(" ",TRUE,B4269,C4269,F4269,G4269,E4269,D4269,H4269)</f>
        <v/>
      </c>
    </row>
    <row r="4270">
      <c r="A4270" s="11">
        <f>_xlfn.TEXTJOIN(" ",TRUE,B4270,C4270,F4270,G4270,E4270,D4270,H4270)</f>
        <v/>
      </c>
    </row>
    <row r="4271">
      <c r="A4271" s="11">
        <f>_xlfn.TEXTJOIN(" ",TRUE,B4271,C4271,F4271,G4271,E4271,D4271,H4271)</f>
        <v/>
      </c>
    </row>
    <row r="4272">
      <c r="A4272" s="11">
        <f>_xlfn.TEXTJOIN(" ",TRUE,B4272,C4272,F4272,G4272,E4272,D4272,H4272)</f>
        <v/>
      </c>
    </row>
    <row r="4273">
      <c r="A4273" s="11">
        <f>_xlfn.TEXTJOIN(" ",TRUE,B4273,C4273,F4273,G4273,E4273,D4273,H4273)</f>
        <v/>
      </c>
    </row>
    <row r="4274">
      <c r="A4274" s="11">
        <f>_xlfn.TEXTJOIN(" ",TRUE,B4274,C4274,F4274,G4274,E4274,D4274,H4274)</f>
        <v/>
      </c>
    </row>
    <row r="4275">
      <c r="A4275" s="11">
        <f>_xlfn.TEXTJOIN(" ",TRUE,B4275,C4275,F4275,G4275,E4275,D4275,H4275)</f>
        <v/>
      </c>
    </row>
    <row r="4276">
      <c r="A4276" s="11">
        <f>_xlfn.TEXTJOIN(" ",TRUE,B4276,C4276,F4276,G4276,E4276,D4276,H4276)</f>
        <v/>
      </c>
    </row>
    <row r="4277">
      <c r="A4277" s="11">
        <f>_xlfn.TEXTJOIN(" ",TRUE,B4277,C4277,F4277,G4277,E4277,D4277,H4277)</f>
        <v/>
      </c>
    </row>
    <row r="4278">
      <c r="A4278" s="11">
        <f>_xlfn.TEXTJOIN(" ",TRUE,B4278,C4278,F4278,G4278,E4278,D4278,H4278)</f>
        <v/>
      </c>
    </row>
    <row r="4279">
      <c r="A4279" s="11">
        <f>_xlfn.TEXTJOIN(" ",TRUE,B4279,C4279,F4279,G4279,E4279,D4279,H4279)</f>
        <v/>
      </c>
    </row>
    <row r="4280">
      <c r="A4280" s="11">
        <f>_xlfn.TEXTJOIN(" ",TRUE,B4280,C4280,F4280,G4280,E4280,D4280,H4280)</f>
        <v/>
      </c>
    </row>
    <row r="4281">
      <c r="A4281" s="11">
        <f>_xlfn.TEXTJOIN(" ",TRUE,B4281,C4281,F4281,G4281,E4281,D4281,H4281)</f>
        <v/>
      </c>
    </row>
    <row r="4282">
      <c r="A4282" s="11">
        <f>_xlfn.TEXTJOIN(" ",TRUE,B4282,C4282,F4282,G4282,E4282,D4282,H4282)</f>
        <v/>
      </c>
    </row>
    <row r="4283">
      <c r="A4283" s="11">
        <f>_xlfn.TEXTJOIN(" ",TRUE,B4283,C4283,F4283,G4283,E4283,D4283,H4283)</f>
        <v/>
      </c>
    </row>
    <row r="4284">
      <c r="A4284" s="11">
        <f>_xlfn.TEXTJOIN(" ",TRUE,B4284,C4284,F4284,G4284,E4284,D4284,H4284)</f>
        <v/>
      </c>
    </row>
    <row r="4285">
      <c r="A4285" s="11">
        <f>_xlfn.TEXTJOIN(" ",TRUE,B4285,C4285,F4285,G4285,E4285,D4285,H4285)</f>
        <v/>
      </c>
    </row>
    <row r="4286">
      <c r="A4286" s="11">
        <f>_xlfn.TEXTJOIN(" ",TRUE,B4286,C4286,F4286,G4286,E4286,D4286,H4286)</f>
        <v/>
      </c>
    </row>
    <row r="4287">
      <c r="A4287" s="11">
        <f>_xlfn.TEXTJOIN(" ",TRUE,B4287,C4287,F4287,G4287,E4287,D4287,H4287)</f>
        <v/>
      </c>
    </row>
    <row r="4288">
      <c r="A4288" s="11">
        <f>_xlfn.TEXTJOIN(" ",TRUE,B4288,C4288,F4288,G4288,E4288,D4288,H4288)</f>
        <v/>
      </c>
    </row>
    <row r="4289">
      <c r="A4289" s="11">
        <f>_xlfn.TEXTJOIN(" ",TRUE,B4289,C4289,F4289,G4289,E4289,D4289,H4289)</f>
        <v/>
      </c>
    </row>
    <row r="4290">
      <c r="A4290" s="11">
        <f>_xlfn.TEXTJOIN(" ",TRUE,B4290,C4290,F4290,G4290,E4290,D4290,H4290)</f>
        <v/>
      </c>
    </row>
    <row r="4291">
      <c r="A4291" s="11">
        <f>_xlfn.TEXTJOIN(" ",TRUE,B4291,C4291,F4291,G4291,E4291,D4291,H4291)</f>
        <v/>
      </c>
    </row>
    <row r="4292">
      <c r="A4292" s="11">
        <f>_xlfn.TEXTJOIN(" ",TRUE,B4292,C4292,F4292,G4292,E4292,D4292,H4292)</f>
        <v/>
      </c>
    </row>
    <row r="4293">
      <c r="A4293" s="11">
        <f>_xlfn.TEXTJOIN(" ",TRUE,B4293,C4293,F4293,G4293,E4293,D4293,H4293)</f>
        <v/>
      </c>
    </row>
    <row r="4294">
      <c r="A4294" s="11">
        <f>_xlfn.TEXTJOIN(" ",TRUE,B4294,C4294,F4294,G4294,E4294,D4294,H4294)</f>
        <v/>
      </c>
    </row>
    <row r="4295">
      <c r="A4295" s="11">
        <f>_xlfn.TEXTJOIN(" ",TRUE,B4295,C4295,F4295,G4295,E4295,D4295,H4295)</f>
        <v/>
      </c>
    </row>
    <row r="4296">
      <c r="A4296" s="11">
        <f>_xlfn.TEXTJOIN(" ",TRUE,B4296,C4296,F4296,G4296,E4296,D4296,H4296)</f>
        <v/>
      </c>
    </row>
    <row r="4297">
      <c r="A4297" s="11">
        <f>_xlfn.TEXTJOIN(" ",TRUE,B4297,C4297,F4297,G4297,E4297,D4297,H4297)</f>
        <v/>
      </c>
    </row>
    <row r="4298">
      <c r="A4298" s="11">
        <f>_xlfn.TEXTJOIN(" ",TRUE,B4298,C4298,F4298,G4298,E4298,D4298,H4298)</f>
        <v/>
      </c>
    </row>
    <row r="4299">
      <c r="A4299" s="11">
        <f>_xlfn.TEXTJOIN(" ",TRUE,B4299,C4299,F4299,G4299,E4299,D4299,H4299)</f>
        <v/>
      </c>
    </row>
    <row r="4300">
      <c r="A4300" s="11">
        <f>_xlfn.TEXTJOIN(" ",TRUE,B4300,C4300,F4300,G4300,E4300,D4300,H4300)</f>
        <v/>
      </c>
    </row>
    <row r="4301">
      <c r="A4301" s="11">
        <f>_xlfn.TEXTJOIN(" ",TRUE,B4301,C4301,F4301,G4301,E4301,D4301,H4301)</f>
        <v/>
      </c>
    </row>
    <row r="4302">
      <c r="A4302" s="11">
        <f>_xlfn.TEXTJOIN(" ",TRUE,B4302,C4302,F4302,G4302,E4302,D4302,H4302)</f>
        <v/>
      </c>
    </row>
    <row r="4303">
      <c r="A4303" s="11">
        <f>_xlfn.TEXTJOIN(" ",TRUE,B4303,C4303,F4303,G4303,E4303,D4303,H4303)</f>
        <v/>
      </c>
    </row>
    <row r="4304">
      <c r="A4304" s="11">
        <f>_xlfn.TEXTJOIN(" ",TRUE,B4304,C4304,F4304,G4304,E4304,D4304,H4304)</f>
        <v/>
      </c>
    </row>
    <row r="4305">
      <c r="A4305" s="11">
        <f>_xlfn.TEXTJOIN(" ",TRUE,B4305,C4305,F4305,G4305,E4305,D4305,H4305)</f>
        <v/>
      </c>
    </row>
    <row r="4306">
      <c r="A4306" s="11">
        <f>_xlfn.TEXTJOIN(" ",TRUE,B4306,C4306,F4306,G4306,E4306,D4306,H4306)</f>
        <v/>
      </c>
    </row>
    <row r="4307">
      <c r="A4307" s="11">
        <f>_xlfn.TEXTJOIN(" ",TRUE,B4307,C4307,F4307,G4307,E4307,D4307,H4307)</f>
        <v/>
      </c>
    </row>
    <row r="4308">
      <c r="A4308" s="11">
        <f>_xlfn.TEXTJOIN(" ",TRUE,B4308,C4308,F4308,G4308,E4308,D4308,H4308)</f>
        <v/>
      </c>
    </row>
    <row r="4309">
      <c r="A4309" s="11">
        <f>_xlfn.TEXTJOIN(" ",TRUE,B4309,C4309,F4309,G4309,E4309,D4309,H4309)</f>
        <v/>
      </c>
    </row>
    <row r="4310">
      <c r="A4310" s="11">
        <f>_xlfn.TEXTJOIN(" ",TRUE,B4310,C4310,F4310,G4310,E4310,D4310,H4310)</f>
        <v/>
      </c>
    </row>
    <row r="4311">
      <c r="A4311" s="11">
        <f>_xlfn.TEXTJOIN(" ",TRUE,B4311,C4311,F4311,G4311,E4311,D4311,H4311)</f>
        <v/>
      </c>
    </row>
    <row r="4312">
      <c r="A4312" s="11">
        <f>_xlfn.TEXTJOIN(" ",TRUE,B4312,C4312,F4312,G4312,E4312,D4312,H4312)</f>
        <v/>
      </c>
    </row>
    <row r="4313">
      <c r="A4313" s="11">
        <f>_xlfn.TEXTJOIN(" ",TRUE,B4313,C4313,F4313,G4313,E4313,D4313,H4313)</f>
        <v/>
      </c>
    </row>
    <row r="4314">
      <c r="A4314" s="11">
        <f>_xlfn.TEXTJOIN(" ",TRUE,B4314,C4314,F4314,G4314,E4314,D4314,H4314)</f>
        <v/>
      </c>
    </row>
    <row r="4315">
      <c r="A4315" s="11">
        <f>_xlfn.TEXTJOIN(" ",TRUE,B4315,C4315,F4315,G4315,E4315,D4315,H4315)</f>
        <v/>
      </c>
    </row>
    <row r="4316">
      <c r="A4316" s="11">
        <f>_xlfn.TEXTJOIN(" ",TRUE,B4316,C4316,F4316,G4316,E4316,D4316,H4316)</f>
        <v/>
      </c>
    </row>
    <row r="4317">
      <c r="A4317" s="11">
        <f>_xlfn.TEXTJOIN(" ",TRUE,B4317,C4317,F4317,G4317,E4317,D4317,H4317)</f>
        <v/>
      </c>
    </row>
    <row r="4318">
      <c r="A4318" s="11">
        <f>_xlfn.TEXTJOIN(" ",TRUE,B4318,C4318,F4318,G4318,E4318,D4318,H4318)</f>
        <v/>
      </c>
    </row>
    <row r="4319">
      <c r="A4319" s="11">
        <f>_xlfn.TEXTJOIN(" ",TRUE,B4319,C4319,F4319,G4319,E4319,D4319,H4319)</f>
        <v/>
      </c>
    </row>
    <row r="4320">
      <c r="A4320" s="11">
        <f>_xlfn.TEXTJOIN(" ",TRUE,B4320,C4320,F4320,G4320,E4320,D4320,H4320)</f>
        <v/>
      </c>
    </row>
    <row r="4321">
      <c r="A4321" s="11">
        <f>_xlfn.TEXTJOIN(" ",TRUE,B4321,C4321,F4321,G4321,E4321,D4321,H4321)</f>
        <v/>
      </c>
    </row>
    <row r="4322">
      <c r="A4322" s="11">
        <f>_xlfn.TEXTJOIN(" ",TRUE,B4322,C4322,F4322,G4322,E4322,D4322,H4322)</f>
        <v/>
      </c>
    </row>
    <row r="4323">
      <c r="A4323" s="11">
        <f>_xlfn.TEXTJOIN(" ",TRUE,B4323,C4323,F4323,G4323,E4323,D4323,H4323)</f>
        <v/>
      </c>
    </row>
    <row r="4324">
      <c r="A4324" s="11">
        <f>_xlfn.TEXTJOIN(" ",TRUE,B4324,C4324,F4324,G4324,E4324,D4324,H4324)</f>
        <v/>
      </c>
    </row>
    <row r="4325">
      <c r="A4325" s="11">
        <f>_xlfn.TEXTJOIN(" ",TRUE,B4325,C4325,F4325,G4325,E4325,D4325,H4325)</f>
        <v/>
      </c>
    </row>
    <row r="4326">
      <c r="A4326" s="11">
        <f>_xlfn.TEXTJOIN(" ",TRUE,B4326,C4326,F4326,G4326,E4326,D4326,H4326)</f>
        <v/>
      </c>
    </row>
    <row r="4327">
      <c r="A4327" s="11">
        <f>_xlfn.TEXTJOIN(" ",TRUE,B4327,C4327,F4327,G4327,E4327,D4327,H4327)</f>
        <v/>
      </c>
    </row>
    <row r="4328">
      <c r="A4328" s="11">
        <f>_xlfn.TEXTJOIN(" ",TRUE,B4328,C4328,F4328,G4328,E4328,D4328,H4328)</f>
        <v/>
      </c>
    </row>
    <row r="4329">
      <c r="A4329" s="11">
        <f>_xlfn.TEXTJOIN(" ",TRUE,B4329,C4329,F4329,G4329,E4329,D4329,H4329)</f>
        <v/>
      </c>
    </row>
    <row r="4330">
      <c r="A4330" s="11">
        <f>_xlfn.TEXTJOIN(" ",TRUE,B4330,C4330,F4330,G4330,E4330,D4330,H4330)</f>
        <v/>
      </c>
    </row>
    <row r="4331">
      <c r="A4331" s="11">
        <f>_xlfn.TEXTJOIN(" ",TRUE,B4331,C4331,F4331,G4331,E4331,D4331,H4331)</f>
        <v/>
      </c>
    </row>
    <row r="4332">
      <c r="A4332" s="11">
        <f>_xlfn.TEXTJOIN(" ",TRUE,B4332,C4332,F4332,G4332,E4332,D4332,H4332)</f>
        <v/>
      </c>
    </row>
    <row r="4333">
      <c r="A4333" s="11">
        <f>_xlfn.TEXTJOIN(" ",TRUE,B4333,C4333,F4333,G4333,E4333,D4333,H4333)</f>
        <v/>
      </c>
    </row>
    <row r="4334">
      <c r="A4334" s="11">
        <f>_xlfn.TEXTJOIN(" ",TRUE,B4334,C4334,F4334,G4334,E4334,D4334,H4334)</f>
        <v/>
      </c>
    </row>
    <row r="4335">
      <c r="A4335" s="11">
        <f>_xlfn.TEXTJOIN(" ",TRUE,B4335,C4335,F4335,G4335,E4335,D4335,H4335)</f>
        <v/>
      </c>
    </row>
    <row r="4336">
      <c r="A4336" s="11">
        <f>_xlfn.TEXTJOIN(" ",TRUE,B4336,C4336,F4336,G4336,E4336,D4336,H4336)</f>
        <v/>
      </c>
    </row>
    <row r="4337">
      <c r="A4337" s="11">
        <f>_xlfn.TEXTJOIN(" ",TRUE,B4337,C4337,F4337,G4337,E4337,D4337,H4337)</f>
        <v/>
      </c>
    </row>
    <row r="4338">
      <c r="A4338" s="11">
        <f>_xlfn.TEXTJOIN(" ",TRUE,B4338,C4338,F4338,G4338,E4338,D4338,H4338)</f>
        <v/>
      </c>
    </row>
    <row r="4339">
      <c r="A4339" s="11">
        <f>_xlfn.TEXTJOIN(" ",TRUE,B4339,C4339,F4339,G4339,E4339,D4339,H4339)</f>
        <v/>
      </c>
    </row>
    <row r="4340">
      <c r="A4340" s="11">
        <f>_xlfn.TEXTJOIN(" ",TRUE,B4340,C4340,F4340,G4340,E4340,D4340,H4340)</f>
        <v/>
      </c>
    </row>
    <row r="4341">
      <c r="A4341" s="11">
        <f>_xlfn.TEXTJOIN(" ",TRUE,B4341,C4341,F4341,G4341,E4341,D4341,H4341)</f>
        <v/>
      </c>
    </row>
    <row r="4342">
      <c r="A4342" s="11">
        <f>_xlfn.TEXTJOIN(" ",TRUE,B4342,C4342,F4342,G4342,E4342,D4342,H4342)</f>
        <v/>
      </c>
    </row>
    <row r="4343">
      <c r="A4343" s="11">
        <f>_xlfn.TEXTJOIN(" ",TRUE,B4343,C4343,F4343,G4343,E4343,D4343,H4343)</f>
        <v/>
      </c>
    </row>
    <row r="4344">
      <c r="A4344" s="11">
        <f>_xlfn.TEXTJOIN(" ",TRUE,B4344,C4344,F4344,G4344,E4344,D4344,H4344)</f>
        <v/>
      </c>
    </row>
    <row r="4345">
      <c r="A4345" s="11">
        <f>_xlfn.TEXTJOIN(" ",TRUE,B4345,C4345,F4345,G4345,E4345,D4345,H4345)</f>
        <v/>
      </c>
    </row>
    <row r="4346">
      <c r="A4346" s="11">
        <f>_xlfn.TEXTJOIN(" ",TRUE,B4346,C4346,F4346,G4346,E4346,D4346,H4346)</f>
        <v/>
      </c>
    </row>
    <row r="4347">
      <c r="A4347" s="11">
        <f>_xlfn.TEXTJOIN(" ",TRUE,B4347,C4347,F4347,G4347,E4347,D4347,H4347)</f>
        <v/>
      </c>
    </row>
    <row r="4348">
      <c r="A4348" s="11">
        <f>_xlfn.TEXTJOIN(" ",TRUE,B4348,C4348,F4348,G4348,E4348,D4348,H4348)</f>
        <v/>
      </c>
    </row>
    <row r="4349">
      <c r="A4349" s="11">
        <f>_xlfn.TEXTJOIN(" ",TRUE,B4349,C4349,F4349,G4349,E4349,D4349,H4349)</f>
        <v/>
      </c>
    </row>
    <row r="4350">
      <c r="A4350" s="11">
        <f>_xlfn.TEXTJOIN(" ",TRUE,B4350,C4350,F4350,G4350,E4350,D4350,H4350)</f>
        <v/>
      </c>
    </row>
    <row r="4351">
      <c r="A4351" s="11">
        <f>_xlfn.TEXTJOIN(" ",TRUE,B4351,C4351,F4351,G4351,E4351,D4351,H4351)</f>
        <v/>
      </c>
    </row>
    <row r="4352">
      <c r="A4352" s="11">
        <f>_xlfn.TEXTJOIN(" ",TRUE,B4352,C4352,F4352,G4352,E4352,D4352,H4352)</f>
        <v/>
      </c>
    </row>
    <row r="4353">
      <c r="A4353" s="11">
        <f>_xlfn.TEXTJOIN(" ",TRUE,B4353,C4353,F4353,G4353,E4353,D4353,H4353)</f>
        <v/>
      </c>
    </row>
    <row r="4354">
      <c r="A4354" s="11">
        <f>_xlfn.TEXTJOIN(" ",TRUE,B4354,C4354,F4354,G4354,E4354,D4354,H4354)</f>
        <v/>
      </c>
    </row>
    <row r="4355">
      <c r="A4355" s="11">
        <f>_xlfn.TEXTJOIN(" ",TRUE,B4355,C4355,F4355,G4355,E4355,D4355,H4355)</f>
        <v/>
      </c>
    </row>
    <row r="4356">
      <c r="A4356" s="11">
        <f>_xlfn.TEXTJOIN(" ",TRUE,B4356,C4356,F4356,G4356,E4356,D4356,H4356)</f>
        <v/>
      </c>
    </row>
    <row r="4357">
      <c r="A4357" s="11">
        <f>_xlfn.TEXTJOIN(" ",TRUE,B4357,C4357,F4357,G4357,E4357,D4357,H4357)</f>
        <v/>
      </c>
    </row>
    <row r="4358">
      <c r="A4358" s="11">
        <f>_xlfn.TEXTJOIN(" ",TRUE,B4358,C4358,F4358,G4358,E4358,D4358,H4358)</f>
        <v/>
      </c>
    </row>
    <row r="4359">
      <c r="A4359" s="11">
        <f>_xlfn.TEXTJOIN(" ",TRUE,B4359,C4359,F4359,G4359,E4359,D4359,H4359)</f>
        <v/>
      </c>
    </row>
    <row r="4360">
      <c r="A4360" s="11">
        <f>_xlfn.TEXTJOIN(" ",TRUE,B4360,C4360,F4360,G4360,E4360,D4360,H4360)</f>
        <v/>
      </c>
    </row>
    <row r="4361">
      <c r="A4361" s="11">
        <f>_xlfn.TEXTJOIN(" ",TRUE,B4361,C4361,F4361,G4361,E4361,D4361,H4361)</f>
        <v/>
      </c>
    </row>
    <row r="4362">
      <c r="A4362" s="11">
        <f>_xlfn.TEXTJOIN(" ",TRUE,B4362,C4362,F4362,G4362,E4362,D4362,H4362)</f>
        <v/>
      </c>
    </row>
    <row r="4363">
      <c r="A4363" s="11">
        <f>_xlfn.TEXTJOIN(" ",TRUE,B4363,C4363,F4363,G4363,E4363,D4363,H4363)</f>
        <v/>
      </c>
    </row>
    <row r="4364">
      <c r="A4364" s="11">
        <f>_xlfn.TEXTJOIN(" ",TRUE,B4364,C4364,F4364,G4364,E4364,D4364,H4364)</f>
        <v/>
      </c>
    </row>
    <row r="4365">
      <c r="A4365" s="11">
        <f>_xlfn.TEXTJOIN(" ",TRUE,B4365,C4365,F4365,G4365,E4365,D4365,H4365)</f>
        <v/>
      </c>
    </row>
    <row r="4366">
      <c r="A4366" s="11">
        <f>_xlfn.TEXTJOIN(" ",TRUE,B4366,C4366,F4366,G4366,E4366,D4366,H4366)</f>
        <v/>
      </c>
    </row>
    <row r="4367">
      <c r="A4367" s="11">
        <f>_xlfn.TEXTJOIN(" ",TRUE,B4367,C4367,F4367,G4367,E4367,D4367,H4367)</f>
        <v/>
      </c>
    </row>
    <row r="4368">
      <c r="A4368" s="11">
        <f>_xlfn.TEXTJOIN(" ",TRUE,B4368,C4368,F4368,G4368,E4368,D4368,H4368)</f>
        <v/>
      </c>
    </row>
    <row r="4369">
      <c r="A4369" s="11">
        <f>_xlfn.TEXTJOIN(" ",TRUE,B4369,C4369,F4369,G4369,E4369,D4369,H4369)</f>
        <v/>
      </c>
    </row>
    <row r="4370">
      <c r="A4370" s="11">
        <f>_xlfn.TEXTJOIN(" ",TRUE,B4370,C4370,F4370,G4370,E4370,D4370,H4370)</f>
        <v/>
      </c>
    </row>
    <row r="4371">
      <c r="A4371" s="11">
        <f>_xlfn.TEXTJOIN(" ",TRUE,B4371,C4371,F4371,G4371,E4371,D4371,H4371)</f>
        <v/>
      </c>
    </row>
    <row r="4372">
      <c r="A4372" s="11">
        <f>_xlfn.TEXTJOIN(" ",TRUE,B4372,C4372,F4372,G4372,E4372,D4372,H4372)</f>
        <v/>
      </c>
    </row>
    <row r="4373">
      <c r="A4373" s="11">
        <f>_xlfn.TEXTJOIN(" ",TRUE,B4373,C4373,F4373,G4373,E4373,D4373,H4373)</f>
        <v/>
      </c>
    </row>
    <row r="4374">
      <c r="A4374" s="11">
        <f>_xlfn.TEXTJOIN(" ",TRUE,B4374,C4374,F4374,G4374,E4374,D4374,H4374)</f>
        <v/>
      </c>
    </row>
    <row r="4375">
      <c r="A4375" s="11">
        <f>_xlfn.TEXTJOIN(" ",TRUE,B4375,C4375,F4375,G4375,E4375,D4375,H4375)</f>
        <v/>
      </c>
    </row>
    <row r="4376">
      <c r="A4376" s="11">
        <f>_xlfn.TEXTJOIN(" ",TRUE,B4376,C4376,F4376,G4376,E4376,D4376,H4376)</f>
        <v/>
      </c>
    </row>
    <row r="4377">
      <c r="A4377" s="11">
        <f>_xlfn.TEXTJOIN(" ",TRUE,B4377,C4377,F4377,G4377,E4377,D4377,H4377)</f>
        <v/>
      </c>
    </row>
    <row r="4378">
      <c r="A4378" s="11">
        <f>_xlfn.TEXTJOIN(" ",TRUE,B4378,C4378,F4378,G4378,E4378,D4378,H4378)</f>
        <v/>
      </c>
    </row>
    <row r="4379">
      <c r="A4379" s="11">
        <f>_xlfn.TEXTJOIN(" ",TRUE,B4379,C4379,F4379,G4379,E4379,D4379,H4379)</f>
        <v/>
      </c>
    </row>
    <row r="4380">
      <c r="A4380" s="11">
        <f>_xlfn.TEXTJOIN(" ",TRUE,B4380,C4380,F4380,G4380,E4380,D4380,H4380)</f>
        <v/>
      </c>
    </row>
    <row r="4381">
      <c r="A4381" s="11">
        <f>_xlfn.TEXTJOIN(" ",TRUE,B4381,C4381,F4381,G4381,E4381,D4381,H4381)</f>
        <v/>
      </c>
    </row>
    <row r="4382">
      <c r="A4382" s="11">
        <f>_xlfn.TEXTJOIN(" ",TRUE,B4382,C4382,F4382,G4382,E4382,D4382,H4382)</f>
        <v/>
      </c>
    </row>
    <row r="4383">
      <c r="A4383" s="11">
        <f>_xlfn.TEXTJOIN(" ",TRUE,B4383,C4383,F4383,G4383,E4383,D4383,H4383)</f>
        <v/>
      </c>
    </row>
    <row r="4384">
      <c r="A4384" s="11">
        <f>_xlfn.TEXTJOIN(" ",TRUE,B4384,C4384,F4384,G4384,E4384,D4384,H4384)</f>
        <v/>
      </c>
    </row>
    <row r="4385">
      <c r="A4385" s="11">
        <f>_xlfn.TEXTJOIN(" ",TRUE,B4385,C4385,F4385,G4385,E4385,D4385,H4385)</f>
        <v/>
      </c>
    </row>
    <row r="4386">
      <c r="A4386" s="11">
        <f>_xlfn.TEXTJOIN(" ",TRUE,B4386,C4386,F4386,G4386,E4386,D4386,H4386)</f>
        <v/>
      </c>
    </row>
    <row r="4387">
      <c r="A4387" s="11">
        <f>_xlfn.TEXTJOIN(" ",TRUE,B4387,C4387,F4387,G4387,E4387,D4387,H4387)</f>
        <v/>
      </c>
    </row>
    <row r="4388">
      <c r="A4388" s="11">
        <f>_xlfn.TEXTJOIN(" ",TRUE,B4388,C4388,F4388,G4388,E4388,D4388,H4388)</f>
        <v/>
      </c>
    </row>
    <row r="4389">
      <c r="A4389" s="11">
        <f>_xlfn.TEXTJOIN(" ",TRUE,B4389,C4389,F4389,G4389,E4389,D4389,H4389)</f>
        <v/>
      </c>
    </row>
    <row r="4390">
      <c r="A4390" s="11">
        <f>_xlfn.TEXTJOIN(" ",TRUE,B4390,C4390,F4390,G4390,E4390,D4390,H4390)</f>
        <v/>
      </c>
    </row>
    <row r="4391">
      <c r="A4391" s="11">
        <f>_xlfn.TEXTJOIN(" ",TRUE,B4391,C4391,F4391,G4391,E4391,D4391,H4391)</f>
        <v/>
      </c>
    </row>
    <row r="4392">
      <c r="A4392" s="11">
        <f>_xlfn.TEXTJOIN(" ",TRUE,B4392,C4392,F4392,G4392,E4392,D4392,H4392)</f>
        <v/>
      </c>
    </row>
    <row r="4393">
      <c r="A4393" s="11">
        <f>_xlfn.TEXTJOIN(" ",TRUE,B4393,C4393,F4393,G4393,E4393,D4393,H4393)</f>
        <v/>
      </c>
    </row>
    <row r="4394">
      <c r="A4394" s="11">
        <f>_xlfn.TEXTJOIN(" ",TRUE,B4394,C4394,F4394,G4394,E4394,D4394,H4394)</f>
        <v/>
      </c>
    </row>
    <row r="4395">
      <c r="A4395" s="11">
        <f>_xlfn.TEXTJOIN(" ",TRUE,B4395,C4395,F4395,G4395,E4395,D4395,H4395)</f>
        <v/>
      </c>
    </row>
    <row r="4396">
      <c r="A4396" s="11">
        <f>_xlfn.TEXTJOIN(" ",TRUE,B4396,C4396,F4396,G4396,E4396,D4396,H4396)</f>
        <v/>
      </c>
    </row>
    <row r="4397">
      <c r="A4397" s="11">
        <f>_xlfn.TEXTJOIN(" ",TRUE,B4397,C4397,F4397,G4397,E4397,D4397,H4397)</f>
        <v/>
      </c>
    </row>
    <row r="4398">
      <c r="A4398" s="11">
        <f>_xlfn.TEXTJOIN(" ",TRUE,B4398,C4398,F4398,G4398,E4398,D4398,H4398)</f>
        <v/>
      </c>
    </row>
    <row r="4399">
      <c r="A4399" s="11">
        <f>_xlfn.TEXTJOIN(" ",TRUE,B4399,C4399,F4399,G4399,E4399,D4399,H4399)</f>
        <v/>
      </c>
    </row>
    <row r="4400">
      <c r="A4400" s="11">
        <f>_xlfn.TEXTJOIN(" ",TRUE,B4400,C4400,F4400,G4400,E4400,D4400,H4400)</f>
        <v/>
      </c>
    </row>
    <row r="4401">
      <c r="A4401" s="11">
        <f>_xlfn.TEXTJOIN(" ",TRUE,B4401,C4401,F4401,G4401,E4401,D4401,H4401)</f>
        <v/>
      </c>
    </row>
    <row r="4402">
      <c r="A4402" s="11">
        <f>_xlfn.TEXTJOIN(" ",TRUE,B4402,C4402,F4402,G4402,E4402,D4402,H4402)</f>
        <v/>
      </c>
    </row>
    <row r="4403">
      <c r="A4403" s="11">
        <f>_xlfn.TEXTJOIN(" ",TRUE,B4403,C4403,F4403,G4403,E4403,D4403,H4403)</f>
        <v/>
      </c>
    </row>
    <row r="4404">
      <c r="A4404" s="11">
        <f>_xlfn.TEXTJOIN(" ",TRUE,B4404,C4404,F4404,G4404,E4404,D4404,H4404)</f>
        <v/>
      </c>
    </row>
    <row r="4405">
      <c r="A4405" s="11">
        <f>_xlfn.TEXTJOIN(" ",TRUE,B4405,C4405,F4405,G4405,E4405,D4405,H4405)</f>
        <v/>
      </c>
    </row>
    <row r="4406">
      <c r="A4406" s="11">
        <f>_xlfn.TEXTJOIN(" ",TRUE,B4406,C4406,F4406,G4406,E4406,D4406,H4406)</f>
        <v/>
      </c>
    </row>
    <row r="4407">
      <c r="A4407" s="11">
        <f>_xlfn.TEXTJOIN(" ",TRUE,B4407,C4407,F4407,G4407,E4407,D4407,H4407)</f>
        <v/>
      </c>
    </row>
    <row r="4408">
      <c r="A4408" s="11">
        <f>_xlfn.TEXTJOIN(" ",TRUE,B4408,C4408,F4408,G4408,E4408,D4408,H4408)</f>
        <v/>
      </c>
    </row>
    <row r="4409">
      <c r="A4409" s="11">
        <f>_xlfn.TEXTJOIN(" ",TRUE,B4409,C4409,F4409,G4409,E4409,D4409,H4409)</f>
        <v/>
      </c>
    </row>
    <row r="4410">
      <c r="A4410" s="11">
        <f>_xlfn.TEXTJOIN(" ",TRUE,B4410,C4410,F4410,G4410,E4410,D4410,H4410)</f>
        <v/>
      </c>
    </row>
    <row r="4411">
      <c r="A4411" s="11">
        <f>_xlfn.TEXTJOIN(" ",TRUE,B4411,C4411,F4411,G4411,E4411,D4411,H4411)</f>
        <v/>
      </c>
    </row>
    <row r="4412">
      <c r="A4412" s="11">
        <f>_xlfn.TEXTJOIN(" ",TRUE,B4412,C4412,F4412,G4412,E4412,D4412,H4412)</f>
        <v/>
      </c>
    </row>
    <row r="4413">
      <c r="A4413" s="11">
        <f>_xlfn.TEXTJOIN(" ",TRUE,B4413,C4413,F4413,G4413,E4413,D4413,H4413)</f>
        <v/>
      </c>
    </row>
    <row r="4414">
      <c r="A4414" s="11">
        <f>_xlfn.TEXTJOIN(" ",TRUE,B4414,C4414,F4414,G4414,E4414,D4414,H4414)</f>
        <v/>
      </c>
    </row>
    <row r="4415">
      <c r="A4415" s="11">
        <f>_xlfn.TEXTJOIN(" ",TRUE,B4415,C4415,F4415,G4415,E4415,D4415,H4415)</f>
        <v/>
      </c>
    </row>
    <row r="4416">
      <c r="A4416" s="11">
        <f>_xlfn.TEXTJOIN(" ",TRUE,B4416,C4416,F4416,G4416,E4416,D4416,H4416)</f>
        <v/>
      </c>
    </row>
    <row r="4417">
      <c r="A4417" s="11">
        <f>_xlfn.TEXTJOIN(" ",TRUE,B4417,C4417,F4417,G4417,E4417,D4417,H4417)</f>
        <v/>
      </c>
    </row>
    <row r="4418">
      <c r="A4418" s="11">
        <f>_xlfn.TEXTJOIN(" ",TRUE,B4418,C4418,F4418,G4418,E4418,D4418,H4418)</f>
        <v/>
      </c>
    </row>
    <row r="4419">
      <c r="A4419" s="11">
        <f>_xlfn.TEXTJOIN(" ",TRUE,B4419,C4419,F4419,G4419,E4419,D4419,H4419)</f>
        <v/>
      </c>
    </row>
    <row r="4420">
      <c r="A4420" s="11">
        <f>_xlfn.TEXTJOIN(" ",TRUE,B4420,C4420,F4420,G4420,E4420,D4420,H4420)</f>
        <v/>
      </c>
    </row>
    <row r="4421">
      <c r="A4421" s="11">
        <f>_xlfn.TEXTJOIN(" ",TRUE,B4421,C4421,F4421,G4421,E4421,D4421,H4421)</f>
        <v/>
      </c>
    </row>
    <row r="4422">
      <c r="A4422" s="11">
        <f>_xlfn.TEXTJOIN(" ",TRUE,B4422,C4422,F4422,G4422,E4422,D4422,H4422)</f>
        <v/>
      </c>
    </row>
    <row r="4423">
      <c r="A4423" s="11">
        <f>_xlfn.TEXTJOIN(" ",TRUE,B4423,C4423,F4423,G4423,E4423,D4423,H4423)</f>
        <v/>
      </c>
    </row>
    <row r="4424">
      <c r="A4424" s="11">
        <f>_xlfn.TEXTJOIN(" ",TRUE,B4424,C4424,F4424,G4424,E4424,D4424,H4424)</f>
        <v/>
      </c>
    </row>
    <row r="4425">
      <c r="A4425" s="11">
        <f>_xlfn.TEXTJOIN(" ",TRUE,B4425,C4425,F4425,G4425,E4425,D4425,H4425)</f>
        <v/>
      </c>
    </row>
    <row r="4426">
      <c r="A4426" s="11">
        <f>_xlfn.TEXTJOIN(" ",TRUE,B4426,C4426,F4426,G4426,E4426,D4426,H4426)</f>
        <v/>
      </c>
    </row>
    <row r="4427">
      <c r="A4427" s="11">
        <f>_xlfn.TEXTJOIN(" ",TRUE,B4427,C4427,F4427,G4427,E4427,D4427,H4427)</f>
        <v/>
      </c>
    </row>
    <row r="4428">
      <c r="A4428" s="11">
        <f>_xlfn.TEXTJOIN(" ",TRUE,B4428,C4428,F4428,G4428,E4428,D4428,H4428)</f>
        <v/>
      </c>
    </row>
    <row r="4429">
      <c r="A4429" s="11">
        <f>_xlfn.TEXTJOIN(" ",TRUE,B4429,C4429,F4429,G4429,E4429,D4429,H4429)</f>
        <v/>
      </c>
    </row>
    <row r="4430">
      <c r="A4430" s="11">
        <f>_xlfn.TEXTJOIN(" ",TRUE,B4430,C4430,F4430,G4430,E4430,D4430,H4430)</f>
        <v/>
      </c>
    </row>
    <row r="4431">
      <c r="A4431" s="11">
        <f>_xlfn.TEXTJOIN(" ",TRUE,B4431,C4431,F4431,G4431,E4431,D4431,H4431)</f>
        <v/>
      </c>
    </row>
    <row r="4432">
      <c r="A4432" s="11">
        <f>_xlfn.TEXTJOIN(" ",TRUE,B4432,C4432,F4432,G4432,E4432,D4432,H4432)</f>
        <v/>
      </c>
    </row>
    <row r="4433">
      <c r="A4433" s="11">
        <f>_xlfn.TEXTJOIN(" ",TRUE,B4433,C4433,F4433,G4433,E4433,D4433,H4433)</f>
        <v/>
      </c>
    </row>
    <row r="4434">
      <c r="A4434" s="11">
        <f>_xlfn.TEXTJOIN(" ",TRUE,B4434,C4434,F4434,G4434,E4434,D4434,H4434)</f>
        <v/>
      </c>
    </row>
    <row r="4435">
      <c r="A4435" s="11">
        <f>_xlfn.TEXTJOIN(" ",TRUE,B4435,C4435,F4435,G4435,E4435,D4435,H4435)</f>
        <v/>
      </c>
    </row>
    <row r="4436">
      <c r="A4436" s="11">
        <f>_xlfn.TEXTJOIN(" ",TRUE,B4436,C4436,F4436,G4436,E4436,D4436,H4436)</f>
        <v/>
      </c>
    </row>
    <row r="4437">
      <c r="A4437" s="11">
        <f>_xlfn.TEXTJOIN(" ",TRUE,B4437,C4437,F4437,G4437,E4437,D4437,H4437)</f>
        <v/>
      </c>
    </row>
    <row r="4438">
      <c r="A4438" s="11">
        <f>_xlfn.TEXTJOIN(" ",TRUE,B4438,C4438,F4438,G4438,E4438,D4438,H4438)</f>
        <v/>
      </c>
    </row>
    <row r="4439">
      <c r="A4439" s="11">
        <f>_xlfn.TEXTJOIN(" ",TRUE,B4439,C4439,F4439,G4439,E4439,D4439,H4439)</f>
        <v/>
      </c>
    </row>
    <row r="4440">
      <c r="A4440" s="11">
        <f>_xlfn.TEXTJOIN(" ",TRUE,B4440,C4440,F4440,G4440,E4440,D4440,H4440)</f>
        <v/>
      </c>
    </row>
    <row r="4441">
      <c r="A4441" s="11">
        <f>_xlfn.TEXTJOIN(" ",TRUE,B4441,C4441,F4441,G4441,E4441,D4441,H4441)</f>
        <v/>
      </c>
    </row>
    <row r="4442">
      <c r="A4442" s="11">
        <f>_xlfn.TEXTJOIN(" ",TRUE,B4442,C4442,F4442,G4442,E4442,D4442,H4442)</f>
        <v/>
      </c>
    </row>
    <row r="4443">
      <c r="A4443" s="11">
        <f>_xlfn.TEXTJOIN(" ",TRUE,B4443,C4443,F4443,G4443,E4443,D4443,H4443)</f>
        <v/>
      </c>
    </row>
    <row r="4444">
      <c r="A4444" s="11">
        <f>_xlfn.TEXTJOIN(" ",TRUE,B4444,C4444,F4444,G4444,E4444,D4444,H4444)</f>
        <v/>
      </c>
    </row>
    <row r="4445">
      <c r="A4445" s="11">
        <f>_xlfn.TEXTJOIN(" ",TRUE,B4445,C4445,F4445,G4445,E4445,D4445,H4445)</f>
        <v/>
      </c>
    </row>
    <row r="4446">
      <c r="A4446" s="11">
        <f>_xlfn.TEXTJOIN(" ",TRUE,B4446,C4446,F4446,G4446,E4446,D4446,H4446)</f>
        <v/>
      </c>
    </row>
    <row r="4447">
      <c r="A4447" s="11">
        <f>_xlfn.TEXTJOIN(" ",TRUE,B4447,C4447,F4447,G4447,E4447,D4447,H4447)</f>
        <v/>
      </c>
    </row>
    <row r="4448">
      <c r="A4448" s="11">
        <f>_xlfn.TEXTJOIN(" ",TRUE,B4448,C4448,F4448,G4448,E4448,D4448,H4448)</f>
        <v/>
      </c>
    </row>
    <row r="4449">
      <c r="A4449" s="11">
        <f>_xlfn.TEXTJOIN(" ",TRUE,B4449,C4449,F4449,G4449,E4449,D4449,H4449)</f>
        <v/>
      </c>
    </row>
    <row r="4450">
      <c r="A4450" s="11">
        <f>_xlfn.TEXTJOIN(" ",TRUE,B4450,C4450,F4450,G4450,E4450,D4450,H4450)</f>
        <v/>
      </c>
    </row>
    <row r="4451">
      <c r="A4451" s="11">
        <f>_xlfn.TEXTJOIN(" ",TRUE,B4451,C4451,F4451,G4451,E4451,D4451,H4451)</f>
        <v/>
      </c>
    </row>
    <row r="4452">
      <c r="A4452" s="11">
        <f>_xlfn.TEXTJOIN(" ",TRUE,B4452,C4452,F4452,G4452,E4452,D4452,H4452)</f>
        <v/>
      </c>
    </row>
    <row r="4453">
      <c r="A4453" s="11">
        <f>_xlfn.TEXTJOIN(" ",TRUE,B4453,C4453,F4453,G4453,E4453,D4453,H4453)</f>
        <v/>
      </c>
    </row>
    <row r="4454">
      <c r="A4454" s="11">
        <f>_xlfn.TEXTJOIN(" ",TRUE,B4454,C4454,F4454,G4454,E4454,D4454,H4454)</f>
        <v/>
      </c>
    </row>
    <row r="4455">
      <c r="A4455" s="11">
        <f>_xlfn.TEXTJOIN(" ",TRUE,B4455,C4455,F4455,G4455,E4455,D4455,H4455)</f>
        <v/>
      </c>
    </row>
    <row r="4456">
      <c r="A4456" s="11">
        <f>_xlfn.TEXTJOIN(" ",TRUE,B4456,C4456,F4456,G4456,E4456,D4456,H4456)</f>
        <v/>
      </c>
    </row>
    <row r="4457">
      <c r="A4457" s="11">
        <f>_xlfn.TEXTJOIN(" ",TRUE,B4457,C4457,F4457,G4457,E4457,D4457,H4457)</f>
        <v/>
      </c>
    </row>
    <row r="4458">
      <c r="A4458" s="11">
        <f>_xlfn.TEXTJOIN(" ",TRUE,B4458,C4458,F4458,G4458,E4458,D4458,H4458)</f>
        <v/>
      </c>
    </row>
    <row r="4459">
      <c r="A4459" s="11">
        <f>_xlfn.TEXTJOIN(" ",TRUE,B4459,C4459,F4459,G4459,E4459,D4459,H4459)</f>
        <v/>
      </c>
    </row>
    <row r="4460">
      <c r="A4460" s="11">
        <f>_xlfn.TEXTJOIN(" ",TRUE,B4460,C4460,F4460,G4460,E4460,D4460,H4460)</f>
        <v/>
      </c>
    </row>
    <row r="4461">
      <c r="A4461" s="11">
        <f>_xlfn.TEXTJOIN(" ",TRUE,B4461,C4461,F4461,G4461,E4461,D4461,H4461)</f>
        <v/>
      </c>
    </row>
    <row r="4462">
      <c r="A4462" s="11">
        <f>_xlfn.TEXTJOIN(" ",TRUE,B4462,C4462,F4462,G4462,E4462,D4462,H4462)</f>
        <v/>
      </c>
    </row>
    <row r="4463">
      <c r="A4463" s="11">
        <f>_xlfn.TEXTJOIN(" ",TRUE,B4463,C4463,F4463,G4463,E4463,D4463,H4463)</f>
        <v/>
      </c>
    </row>
    <row r="4464">
      <c r="A4464" s="11">
        <f>_xlfn.TEXTJOIN(" ",TRUE,B4464,C4464,F4464,G4464,E4464,D4464,H4464)</f>
        <v/>
      </c>
    </row>
    <row r="4465">
      <c r="A4465" s="11">
        <f>_xlfn.TEXTJOIN(" ",TRUE,B4465,C4465,F4465,G4465,E4465,D4465,H4465)</f>
        <v/>
      </c>
    </row>
    <row r="4466">
      <c r="A4466" s="11">
        <f>_xlfn.TEXTJOIN(" ",TRUE,B4466,C4466,F4466,G4466,E4466,D4466,H4466)</f>
        <v/>
      </c>
    </row>
    <row r="4467">
      <c r="A4467" s="11">
        <f>_xlfn.TEXTJOIN(" ",TRUE,B4467,C4467,F4467,G4467,E4467,D4467,H4467)</f>
        <v/>
      </c>
    </row>
    <row r="4468">
      <c r="A4468" s="11">
        <f>_xlfn.TEXTJOIN(" ",TRUE,B4468,C4468,F4468,G4468,E4468,D4468,H4468)</f>
        <v/>
      </c>
    </row>
    <row r="4469">
      <c r="A4469" s="11">
        <f>_xlfn.TEXTJOIN(" ",TRUE,B4469,C4469,F4469,G4469,E4469,D4469,H4469)</f>
        <v/>
      </c>
    </row>
    <row r="4470">
      <c r="A4470" s="11">
        <f>_xlfn.TEXTJOIN(" ",TRUE,B4470,C4470,F4470,G4470,E4470,D4470,H4470)</f>
        <v/>
      </c>
    </row>
    <row r="4471">
      <c r="A4471" s="11">
        <f>_xlfn.TEXTJOIN(" ",TRUE,B4471,C4471,F4471,G4471,E4471,D4471,H4471)</f>
        <v/>
      </c>
    </row>
    <row r="4472">
      <c r="A4472" s="11">
        <f>_xlfn.TEXTJOIN(" ",TRUE,B4472,C4472,F4472,G4472,E4472,D4472,H4472)</f>
        <v/>
      </c>
    </row>
    <row r="4473">
      <c r="A4473" s="11">
        <f>_xlfn.TEXTJOIN(" ",TRUE,B4473,C4473,F4473,G4473,E4473,D4473,H4473)</f>
        <v/>
      </c>
    </row>
    <row r="4474">
      <c r="A4474" s="11">
        <f>_xlfn.TEXTJOIN(" ",TRUE,B4474,C4474,F4474,G4474,E4474,D4474,H4474)</f>
        <v/>
      </c>
    </row>
    <row r="4475">
      <c r="A4475" s="11">
        <f>_xlfn.TEXTJOIN(" ",TRUE,B4475,C4475,F4475,G4475,E4475,D4475,H4475)</f>
        <v/>
      </c>
    </row>
    <row r="4476">
      <c r="A4476" s="11">
        <f>_xlfn.TEXTJOIN(" ",TRUE,B4476,C4476,F4476,G4476,E4476,D4476,H4476)</f>
        <v/>
      </c>
    </row>
    <row r="4477">
      <c r="A4477" s="11">
        <f>_xlfn.TEXTJOIN(" ",TRUE,B4477,C4477,F4477,G4477,E4477,D4477,H4477)</f>
        <v/>
      </c>
    </row>
    <row r="4478">
      <c r="A4478" s="11">
        <f>_xlfn.TEXTJOIN(" ",TRUE,B4478,C4478,F4478,G4478,E4478,D4478,H4478)</f>
        <v/>
      </c>
    </row>
    <row r="4479">
      <c r="A4479" s="11">
        <f>_xlfn.TEXTJOIN(" ",TRUE,B4479,C4479,F4479,G4479,E4479,D4479,H4479)</f>
        <v/>
      </c>
    </row>
    <row r="4480">
      <c r="A4480" s="11">
        <f>_xlfn.TEXTJOIN(" ",TRUE,B4480,C4480,F4480,G4480,E4480,D4480,H4480)</f>
        <v/>
      </c>
    </row>
    <row r="4481">
      <c r="A4481" s="11">
        <f>_xlfn.TEXTJOIN(" ",TRUE,B4481,C4481,F4481,G4481,E4481,D4481,H4481)</f>
        <v/>
      </c>
    </row>
    <row r="4482">
      <c r="A4482" s="11">
        <f>_xlfn.TEXTJOIN(" ",TRUE,B4482,C4482,F4482,G4482,E4482,D4482,H4482)</f>
        <v/>
      </c>
    </row>
    <row r="4483">
      <c r="A4483" s="11">
        <f>_xlfn.TEXTJOIN(" ",TRUE,B4483,C4483,F4483,G4483,E4483,D4483,H4483)</f>
        <v/>
      </c>
    </row>
    <row r="4484">
      <c r="A4484" s="11">
        <f>_xlfn.TEXTJOIN(" ",TRUE,B4484,C4484,F4484,G4484,E4484,D4484,H4484)</f>
        <v/>
      </c>
    </row>
    <row r="4485">
      <c r="A4485" s="11">
        <f>_xlfn.TEXTJOIN(" ",TRUE,B4485,C4485,F4485,G4485,E4485,D4485,H4485)</f>
        <v/>
      </c>
    </row>
    <row r="4486">
      <c r="A4486" s="11">
        <f>_xlfn.TEXTJOIN(" ",TRUE,B4486,C4486,F4486,G4486,E4486,D4486,H4486)</f>
        <v/>
      </c>
    </row>
    <row r="4487">
      <c r="A4487" s="11">
        <f>_xlfn.TEXTJOIN(" ",TRUE,B4487,C4487,F4487,G4487,E4487,D4487,H4487)</f>
        <v/>
      </c>
    </row>
    <row r="4488">
      <c r="A4488" s="11">
        <f>_xlfn.TEXTJOIN(" ",TRUE,B4488,C4488,F4488,G4488,E4488,D4488,H4488)</f>
        <v/>
      </c>
    </row>
    <row r="4489">
      <c r="A4489" s="11">
        <f>_xlfn.TEXTJOIN(" ",TRUE,B4489,C4489,F4489,G4489,E4489,D4489,H4489)</f>
        <v/>
      </c>
    </row>
    <row r="4490">
      <c r="A4490" s="11">
        <f>_xlfn.TEXTJOIN(" ",TRUE,B4490,C4490,F4490,G4490,E4490,D4490,H4490)</f>
        <v/>
      </c>
    </row>
    <row r="4491">
      <c r="A4491" s="11">
        <f>_xlfn.TEXTJOIN(" ",TRUE,B4491,C4491,F4491,G4491,E4491,D4491,H4491)</f>
        <v/>
      </c>
    </row>
    <row r="4492">
      <c r="A4492" s="11">
        <f>_xlfn.TEXTJOIN(" ",TRUE,B4492,C4492,F4492,G4492,E4492,D4492,H4492)</f>
        <v/>
      </c>
    </row>
    <row r="4493">
      <c r="A4493" s="11">
        <f>_xlfn.TEXTJOIN(" ",TRUE,B4493,C4493,F4493,G4493,E4493,D4493,H4493)</f>
        <v/>
      </c>
    </row>
    <row r="4494">
      <c r="A4494" s="11">
        <f>_xlfn.TEXTJOIN(" ",TRUE,B4494,C4494,F4494,G4494,E4494,D4494,H4494)</f>
        <v/>
      </c>
    </row>
    <row r="4495">
      <c r="A4495" s="11">
        <f>_xlfn.TEXTJOIN(" ",TRUE,B4495,C4495,F4495,G4495,E4495,D4495,H4495)</f>
        <v/>
      </c>
    </row>
    <row r="4496">
      <c r="A4496" s="11">
        <f>_xlfn.TEXTJOIN(" ",TRUE,B4496,C4496,F4496,G4496,E4496,D4496,H4496)</f>
        <v/>
      </c>
    </row>
    <row r="4497">
      <c r="A4497" s="11">
        <f>_xlfn.TEXTJOIN(" ",TRUE,B4497,C4497,F4497,G4497,E4497,D4497,H4497)</f>
        <v/>
      </c>
    </row>
    <row r="4498">
      <c r="A4498" s="11">
        <f>_xlfn.TEXTJOIN(" ",TRUE,B4498,C4498,F4498,G4498,E4498,D4498,H4498)</f>
        <v/>
      </c>
    </row>
    <row r="4499">
      <c r="A4499" s="11">
        <f>_xlfn.TEXTJOIN(" ",TRUE,B4499,C4499,F4499,G4499,E4499,D4499,H4499)</f>
        <v/>
      </c>
    </row>
    <row r="4500">
      <c r="A4500" s="11">
        <f>_xlfn.TEXTJOIN(" ",TRUE,B4500,C4500,F4500,G4500,E4500,D4500,H4500)</f>
        <v/>
      </c>
    </row>
    <row r="4501">
      <c r="A4501" s="11">
        <f>_xlfn.TEXTJOIN(" ",TRUE,B4501,C4501,F4501,G4501,E4501,D4501,H4501)</f>
        <v/>
      </c>
    </row>
    <row r="4502">
      <c r="A4502" s="11">
        <f>_xlfn.TEXTJOIN(" ",TRUE,B4502,C4502,F4502,G4502,E4502,D4502,H4502)</f>
        <v/>
      </c>
    </row>
    <row r="4503">
      <c r="A4503" s="11">
        <f>_xlfn.TEXTJOIN(" ",TRUE,B4503,C4503,F4503,G4503,E4503,D4503,H4503)</f>
        <v/>
      </c>
    </row>
    <row r="4504">
      <c r="A4504" s="11">
        <f>_xlfn.TEXTJOIN(" ",TRUE,B4504,C4504,F4504,G4504,E4504,D4504,H4504)</f>
        <v/>
      </c>
    </row>
    <row r="4505">
      <c r="A4505" s="11">
        <f>_xlfn.TEXTJOIN(" ",TRUE,B4505,C4505,F4505,G4505,E4505,D4505,H4505)</f>
        <v/>
      </c>
    </row>
    <row r="4506">
      <c r="A4506" s="11">
        <f>_xlfn.TEXTJOIN(" ",TRUE,B4506,C4506,F4506,G4506,E4506,D4506,H4506)</f>
        <v/>
      </c>
    </row>
    <row r="4507">
      <c r="A4507" s="11">
        <f>_xlfn.TEXTJOIN(" ",TRUE,B4507,C4507,F4507,G4507,E4507,D4507,H4507)</f>
        <v/>
      </c>
    </row>
    <row r="4508">
      <c r="A4508" s="11">
        <f>_xlfn.TEXTJOIN(" ",TRUE,B4508,C4508,F4508,G4508,E4508,D4508,H4508)</f>
        <v/>
      </c>
    </row>
    <row r="4509">
      <c r="A4509" s="11">
        <f>_xlfn.TEXTJOIN(" ",TRUE,B4509,C4509,F4509,G4509,E4509,D4509,H4509)</f>
        <v/>
      </c>
    </row>
    <row r="4510">
      <c r="A4510" s="11">
        <f>_xlfn.TEXTJOIN(" ",TRUE,B4510,C4510,F4510,G4510,E4510,D4510,H4510)</f>
        <v/>
      </c>
    </row>
    <row r="4511">
      <c r="A4511" s="11">
        <f>_xlfn.TEXTJOIN(" ",TRUE,B4511,C4511,F4511,G4511,E4511,D4511,H4511)</f>
        <v/>
      </c>
    </row>
    <row r="4512">
      <c r="A4512" s="11">
        <f>_xlfn.TEXTJOIN(" ",TRUE,B4512,C4512,F4512,G4512,E4512,D4512,H4512)</f>
        <v/>
      </c>
    </row>
    <row r="4513">
      <c r="A4513" s="11">
        <f>_xlfn.TEXTJOIN(" ",TRUE,B4513,C4513,F4513,G4513,E4513,D4513,H4513)</f>
        <v/>
      </c>
    </row>
    <row r="4514">
      <c r="A4514" s="11">
        <f>_xlfn.TEXTJOIN(" ",TRUE,B4514,C4514,F4514,G4514,E4514,D4514,H4514)</f>
        <v/>
      </c>
    </row>
    <row r="4515">
      <c r="A4515" s="11">
        <f>_xlfn.TEXTJOIN(" ",TRUE,B4515,C4515,F4515,G4515,E4515,D4515,H4515)</f>
        <v/>
      </c>
    </row>
    <row r="4516">
      <c r="A4516" s="11">
        <f>_xlfn.TEXTJOIN(" ",TRUE,B4516,C4516,F4516,G4516,E4516,D4516,H4516)</f>
        <v/>
      </c>
    </row>
    <row r="4517">
      <c r="A4517" s="11">
        <f>_xlfn.TEXTJOIN(" ",TRUE,B4517,C4517,F4517,G4517,E4517,D4517,H4517)</f>
        <v/>
      </c>
    </row>
    <row r="4518">
      <c r="A4518" s="11">
        <f>_xlfn.TEXTJOIN(" ",TRUE,B4518,C4518,F4518,G4518,E4518,D4518,H4518)</f>
        <v/>
      </c>
    </row>
    <row r="4519">
      <c r="A4519" s="11">
        <f>_xlfn.TEXTJOIN(" ",TRUE,B4519,C4519,F4519,G4519,E4519,D4519,H4519)</f>
        <v/>
      </c>
    </row>
    <row r="4520">
      <c r="A4520" s="11">
        <f>_xlfn.TEXTJOIN(" ",TRUE,B4520,C4520,F4520,G4520,E4520,D4520,H4520)</f>
        <v/>
      </c>
    </row>
    <row r="4521">
      <c r="A4521" s="11">
        <f>_xlfn.TEXTJOIN(" ",TRUE,B4521,C4521,F4521,G4521,E4521,D4521,H4521)</f>
        <v/>
      </c>
    </row>
    <row r="4522">
      <c r="A4522" s="11">
        <f>_xlfn.TEXTJOIN(" ",TRUE,B4522,C4522,F4522,G4522,E4522,D4522,H4522)</f>
        <v/>
      </c>
    </row>
    <row r="4523">
      <c r="A4523" s="11">
        <f>_xlfn.TEXTJOIN(" ",TRUE,B4523,C4523,F4523,G4523,E4523,D4523,H4523)</f>
        <v/>
      </c>
    </row>
    <row r="4524">
      <c r="A4524" s="11">
        <f>_xlfn.TEXTJOIN(" ",TRUE,B4524,C4524,F4524,G4524,E4524,D4524,H4524)</f>
        <v/>
      </c>
    </row>
    <row r="4525">
      <c r="A4525" s="11">
        <f>_xlfn.TEXTJOIN(" ",TRUE,B4525,C4525,F4525,G4525,E4525,D4525,H4525)</f>
        <v/>
      </c>
    </row>
    <row r="4526">
      <c r="A4526" s="11">
        <f>_xlfn.TEXTJOIN(" ",TRUE,B4526,C4526,F4526,G4526,E4526,D4526,H4526)</f>
        <v/>
      </c>
    </row>
    <row r="4527">
      <c r="A4527" s="11">
        <f>_xlfn.TEXTJOIN(" ",TRUE,B4527,C4527,F4527,G4527,E4527,D4527,H4527)</f>
        <v/>
      </c>
    </row>
    <row r="4528">
      <c r="A4528" s="11">
        <f>_xlfn.TEXTJOIN(" ",TRUE,B4528,C4528,F4528,G4528,E4528,D4528,H4528)</f>
        <v/>
      </c>
    </row>
    <row r="4529">
      <c r="A4529" s="11">
        <f>_xlfn.TEXTJOIN(" ",TRUE,B4529,C4529,F4529,G4529,E4529,D4529,H4529)</f>
        <v/>
      </c>
    </row>
    <row r="4530">
      <c r="A4530" s="11">
        <f>_xlfn.TEXTJOIN(" ",TRUE,B4530,C4530,F4530,G4530,E4530,D4530,H4530)</f>
        <v/>
      </c>
    </row>
    <row r="4531">
      <c r="A4531" s="11">
        <f>_xlfn.TEXTJOIN(" ",TRUE,B4531,C4531,F4531,G4531,E4531,D4531,H4531)</f>
        <v/>
      </c>
    </row>
    <row r="4532">
      <c r="A4532" s="11">
        <f>_xlfn.TEXTJOIN(" ",TRUE,B4532,C4532,F4532,G4532,E4532,D4532,H4532)</f>
        <v/>
      </c>
    </row>
    <row r="4533">
      <c r="A4533" s="11">
        <f>_xlfn.TEXTJOIN(" ",TRUE,B4533,C4533,F4533,G4533,E4533,D4533,H4533)</f>
        <v/>
      </c>
    </row>
    <row r="4534">
      <c r="A4534" s="11">
        <f>_xlfn.TEXTJOIN(" ",TRUE,B4534,C4534,F4534,G4534,E4534,D4534,H4534)</f>
        <v/>
      </c>
    </row>
    <row r="4535">
      <c r="A4535" s="11">
        <f>_xlfn.TEXTJOIN(" ",TRUE,B4535,C4535,F4535,G4535,E4535,D4535,H4535)</f>
        <v/>
      </c>
    </row>
    <row r="4536">
      <c r="A4536" s="11">
        <f>_xlfn.TEXTJOIN(" ",TRUE,B4536,C4536,F4536,G4536,E4536,D4536,H4536)</f>
        <v/>
      </c>
    </row>
    <row r="4537">
      <c r="A4537" s="11">
        <f>_xlfn.TEXTJOIN(" ",TRUE,B4537,C4537,F4537,G4537,E4537,D4537,H4537)</f>
        <v/>
      </c>
    </row>
    <row r="4538">
      <c r="A4538" s="11">
        <f>_xlfn.TEXTJOIN(" ",TRUE,B4538,C4538,F4538,G4538,E4538,D4538,H4538)</f>
        <v/>
      </c>
    </row>
    <row r="4539">
      <c r="A4539" s="11">
        <f>_xlfn.TEXTJOIN(" ",TRUE,B4539,C4539,F4539,G4539,E4539,D4539,H4539)</f>
        <v/>
      </c>
    </row>
    <row r="4540">
      <c r="A4540" s="11">
        <f>_xlfn.TEXTJOIN(" ",TRUE,B4540,C4540,F4540,G4540,E4540,D4540,H4540)</f>
        <v/>
      </c>
    </row>
    <row r="4541">
      <c r="A4541" s="11">
        <f>_xlfn.TEXTJOIN(" ",TRUE,B4541,C4541,F4541,G4541,E4541,D4541,H4541)</f>
        <v/>
      </c>
    </row>
    <row r="4542">
      <c r="A4542" s="11">
        <f>_xlfn.TEXTJOIN(" ",TRUE,B4542,C4542,F4542,G4542,E4542,D4542,H4542)</f>
        <v/>
      </c>
    </row>
    <row r="4543">
      <c r="A4543" s="11">
        <f>_xlfn.TEXTJOIN(" ",TRUE,B4543,C4543,F4543,G4543,E4543,D4543,H4543)</f>
        <v/>
      </c>
    </row>
    <row r="4544">
      <c r="A4544" s="11">
        <f>_xlfn.TEXTJOIN(" ",TRUE,B4544,C4544,F4544,G4544,E4544,D4544,H4544)</f>
        <v/>
      </c>
    </row>
    <row r="4545">
      <c r="A4545" s="11">
        <f>_xlfn.TEXTJOIN(" ",TRUE,B4545,C4545,F4545,G4545,E4545,D4545,H4545)</f>
        <v/>
      </c>
    </row>
    <row r="4546">
      <c r="A4546" s="11">
        <f>_xlfn.TEXTJOIN(" ",TRUE,B4546,C4546,F4546,G4546,E4546,D4546,H4546)</f>
        <v/>
      </c>
    </row>
    <row r="4547">
      <c r="A4547" s="11">
        <f>_xlfn.TEXTJOIN(" ",TRUE,B4547,C4547,F4547,G4547,E4547,D4547,H4547)</f>
        <v/>
      </c>
    </row>
    <row r="4548">
      <c r="A4548" s="11">
        <f>_xlfn.TEXTJOIN(" ",TRUE,B4548,C4548,F4548,G4548,E4548,D4548,H4548)</f>
        <v/>
      </c>
    </row>
    <row r="4549">
      <c r="A4549" s="11">
        <f>_xlfn.TEXTJOIN(" ",TRUE,B4549,C4549,F4549,G4549,E4549,D4549,H4549)</f>
        <v/>
      </c>
    </row>
    <row r="4550">
      <c r="A4550" s="11">
        <f>_xlfn.TEXTJOIN(" ",TRUE,B4550,C4550,F4550,G4550,E4550,D4550,H4550)</f>
        <v/>
      </c>
    </row>
    <row r="4551">
      <c r="A4551" s="11">
        <f>_xlfn.TEXTJOIN(" ",TRUE,B4551,C4551,F4551,G4551,E4551,D4551,H4551)</f>
        <v/>
      </c>
    </row>
    <row r="4552">
      <c r="A4552" s="11">
        <f>_xlfn.TEXTJOIN(" ",TRUE,B4552,C4552,F4552,G4552,E4552,D4552,H4552)</f>
        <v/>
      </c>
    </row>
    <row r="4553">
      <c r="A4553" s="11">
        <f>_xlfn.TEXTJOIN(" ",TRUE,B4553,C4553,F4553,G4553,E4553,D4553,H4553)</f>
        <v/>
      </c>
    </row>
    <row r="4554">
      <c r="A4554" s="11">
        <f>_xlfn.TEXTJOIN(" ",TRUE,B4554,C4554,F4554,G4554,E4554,D4554,H4554)</f>
        <v/>
      </c>
    </row>
    <row r="4555">
      <c r="A4555" s="11">
        <f>_xlfn.TEXTJOIN(" ",TRUE,B4555,C4555,F4555,G4555,E4555,D4555,H4555)</f>
        <v/>
      </c>
    </row>
    <row r="4556">
      <c r="A4556" s="11">
        <f>_xlfn.TEXTJOIN(" ",TRUE,B4556,C4556,F4556,G4556,E4556,D4556,H4556)</f>
        <v/>
      </c>
    </row>
    <row r="4557">
      <c r="A4557" s="11">
        <f>_xlfn.TEXTJOIN(" ",TRUE,B4557,C4557,F4557,G4557,E4557,D4557,H4557)</f>
        <v/>
      </c>
    </row>
    <row r="4558">
      <c r="A4558" s="11">
        <f>_xlfn.TEXTJOIN(" ",TRUE,B4558,C4558,F4558,G4558,E4558,D4558,H4558)</f>
        <v/>
      </c>
    </row>
    <row r="4559">
      <c r="A4559" s="11">
        <f>_xlfn.TEXTJOIN(" ",TRUE,B4559,C4559,F4559,G4559,E4559,D4559,H4559)</f>
        <v/>
      </c>
    </row>
    <row r="4560">
      <c r="A4560" s="11">
        <f>_xlfn.TEXTJOIN(" ",TRUE,B4560,C4560,F4560,G4560,E4560,D4560,H4560)</f>
        <v/>
      </c>
    </row>
    <row r="4561">
      <c r="A4561" s="11">
        <f>_xlfn.TEXTJOIN(" ",TRUE,B4561,C4561,F4561,G4561,E4561,D4561,H4561)</f>
        <v/>
      </c>
    </row>
    <row r="4562">
      <c r="A4562" s="11">
        <f>_xlfn.TEXTJOIN(" ",TRUE,B4562,C4562,F4562,G4562,E4562,D4562,H4562)</f>
        <v/>
      </c>
    </row>
    <row r="4563">
      <c r="A4563" s="11">
        <f>_xlfn.TEXTJOIN(" ",TRUE,B4563,C4563,F4563,G4563,E4563,D4563,H4563)</f>
        <v/>
      </c>
    </row>
    <row r="4564">
      <c r="A4564" s="11">
        <f>_xlfn.TEXTJOIN(" ",TRUE,B4564,C4564,F4564,G4564,E4564,D4564,H4564)</f>
        <v/>
      </c>
    </row>
    <row r="4565">
      <c r="A4565" s="11">
        <f>_xlfn.TEXTJOIN(" ",TRUE,B4565,C4565,F4565,G4565,E4565,D4565,H4565)</f>
        <v/>
      </c>
    </row>
    <row r="4566">
      <c r="A4566" s="11">
        <f>_xlfn.TEXTJOIN(" ",TRUE,B4566,C4566,F4566,G4566,E4566,D4566,H4566)</f>
        <v/>
      </c>
    </row>
    <row r="4567">
      <c r="A4567" s="11">
        <f>_xlfn.TEXTJOIN(" ",TRUE,B4567,C4567,F4567,G4567,E4567,D4567,H4567)</f>
        <v/>
      </c>
    </row>
    <row r="4568">
      <c r="A4568" s="11">
        <f>_xlfn.TEXTJOIN(" ",TRUE,B4568,C4568,F4568,G4568,E4568,D4568,H4568)</f>
        <v/>
      </c>
    </row>
    <row r="4569">
      <c r="A4569" s="11">
        <f>_xlfn.TEXTJOIN(" ",TRUE,B4569,C4569,F4569,G4569,E4569,D4569,H4569)</f>
        <v/>
      </c>
    </row>
    <row r="4570">
      <c r="A4570" s="11">
        <f>_xlfn.TEXTJOIN(" ",TRUE,B4570,C4570,F4570,G4570,E4570,D4570,H4570)</f>
        <v/>
      </c>
    </row>
    <row r="4571">
      <c r="A4571" s="11">
        <f>_xlfn.TEXTJOIN(" ",TRUE,B4571,C4571,F4571,G4571,E4571,D4571,H4571)</f>
        <v/>
      </c>
    </row>
    <row r="4572">
      <c r="A4572" s="11">
        <f>_xlfn.TEXTJOIN(" ",TRUE,B4572,C4572,F4572,G4572,E4572,D4572,H4572)</f>
        <v/>
      </c>
    </row>
    <row r="4573">
      <c r="A4573" s="11">
        <f>_xlfn.TEXTJOIN(" ",TRUE,B4573,C4573,F4573,G4573,E4573,D4573,H4573)</f>
        <v/>
      </c>
    </row>
    <row r="4574">
      <c r="A4574" s="11">
        <f>_xlfn.TEXTJOIN(" ",TRUE,B4574,C4574,F4574,G4574,E4574,D4574,H4574)</f>
        <v/>
      </c>
    </row>
    <row r="4575">
      <c r="A4575" s="11">
        <f>_xlfn.TEXTJOIN(" ",TRUE,B4575,C4575,F4575,G4575,E4575,D4575,H4575)</f>
        <v/>
      </c>
    </row>
    <row r="4576">
      <c r="A4576" s="11">
        <f>_xlfn.TEXTJOIN(" ",TRUE,B4576,C4576,F4576,G4576,E4576,D4576,H4576)</f>
        <v/>
      </c>
    </row>
    <row r="4577">
      <c r="A4577" s="11">
        <f>_xlfn.TEXTJOIN(" ",TRUE,B4577,C4577,F4577,G4577,E4577,D4577,H4577)</f>
        <v/>
      </c>
    </row>
    <row r="4578">
      <c r="A4578" s="11">
        <f>_xlfn.TEXTJOIN(" ",TRUE,B4578,C4578,F4578,G4578,E4578,D4578,H4578)</f>
        <v/>
      </c>
    </row>
    <row r="4579">
      <c r="A4579" s="11">
        <f>_xlfn.TEXTJOIN(" ",TRUE,B4579,C4579,F4579,G4579,E4579,D4579,H4579)</f>
        <v/>
      </c>
    </row>
    <row r="4580">
      <c r="A4580" s="11">
        <f>_xlfn.TEXTJOIN(" ",TRUE,B4580,C4580,F4580,G4580,E4580,D4580,H4580)</f>
        <v/>
      </c>
    </row>
    <row r="4581">
      <c r="A4581" s="11">
        <f>_xlfn.TEXTJOIN(" ",TRUE,B4581,C4581,F4581,G4581,E4581,D4581,H4581)</f>
        <v/>
      </c>
    </row>
    <row r="4582">
      <c r="A4582" s="11">
        <f>_xlfn.TEXTJOIN(" ",TRUE,B4582,C4582,F4582,G4582,E4582,D4582,H4582)</f>
        <v/>
      </c>
    </row>
    <row r="4583">
      <c r="A4583" s="11">
        <f>_xlfn.TEXTJOIN(" ",TRUE,B4583,C4583,F4583,G4583,E4583,D4583,H4583)</f>
        <v/>
      </c>
    </row>
    <row r="4584">
      <c r="A4584" s="11">
        <f>_xlfn.TEXTJOIN(" ",TRUE,B4584,C4584,F4584,G4584,E4584,D4584,H4584)</f>
        <v/>
      </c>
    </row>
    <row r="4585">
      <c r="A4585" s="11">
        <f>_xlfn.TEXTJOIN(" ",TRUE,B4585,C4585,F4585,G4585,E4585,D4585,H4585)</f>
        <v/>
      </c>
    </row>
    <row r="4586">
      <c r="A4586" s="11">
        <f>_xlfn.TEXTJOIN(" ",TRUE,B4586,C4586,F4586,G4586,E4586,D4586,H4586)</f>
        <v/>
      </c>
    </row>
    <row r="4587">
      <c r="A4587" s="11">
        <f>_xlfn.TEXTJOIN(" ",TRUE,B4587,C4587,F4587,G4587,E4587,D4587,H4587)</f>
        <v/>
      </c>
    </row>
    <row r="4588">
      <c r="A4588" s="11">
        <f>_xlfn.TEXTJOIN(" ",TRUE,B4588,C4588,F4588,G4588,E4588,D4588,H4588)</f>
        <v/>
      </c>
    </row>
    <row r="4589">
      <c r="A4589" s="11">
        <f>_xlfn.TEXTJOIN(" ",TRUE,B4589,C4589,F4589,G4589,E4589,D4589,H4589)</f>
        <v/>
      </c>
    </row>
    <row r="4590">
      <c r="A4590" s="11">
        <f>_xlfn.TEXTJOIN(" ",TRUE,B4590,C4590,F4590,G4590,E4590,D4590,H4590)</f>
        <v/>
      </c>
    </row>
    <row r="4591">
      <c r="A4591" s="11">
        <f>_xlfn.TEXTJOIN(" ",TRUE,B4591,C4591,F4591,G4591,E4591,D4591,H4591)</f>
        <v/>
      </c>
    </row>
    <row r="4592">
      <c r="A4592" s="11">
        <f>_xlfn.TEXTJOIN(" ",TRUE,B4592,C4592,F4592,G4592,E4592,D4592,H4592)</f>
        <v/>
      </c>
    </row>
    <row r="4593">
      <c r="A4593" s="11">
        <f>_xlfn.TEXTJOIN(" ",TRUE,B4593,C4593,F4593,G4593,E4593,D4593,H4593)</f>
        <v/>
      </c>
    </row>
    <row r="4594">
      <c r="A4594" s="11">
        <f>_xlfn.TEXTJOIN(" ",TRUE,B4594,C4594,F4594,G4594,E4594,D4594,H4594)</f>
        <v/>
      </c>
    </row>
    <row r="4595">
      <c r="A4595" s="11">
        <f>_xlfn.TEXTJOIN(" ",TRUE,B4595,C4595,F4595,G4595,E4595,D4595,H4595)</f>
        <v/>
      </c>
    </row>
    <row r="4596">
      <c r="A4596" s="11">
        <f>_xlfn.TEXTJOIN(" ",TRUE,B4596,C4596,F4596,G4596,E4596,D4596,H4596)</f>
        <v/>
      </c>
    </row>
    <row r="4597">
      <c r="A4597" s="11">
        <f>_xlfn.TEXTJOIN(" ",TRUE,B4597,C4597,F4597,G4597,E4597,D4597,H4597)</f>
        <v/>
      </c>
    </row>
    <row r="4598">
      <c r="A4598" s="11">
        <f>_xlfn.TEXTJOIN(" ",TRUE,B4598,C4598,F4598,G4598,E4598,D4598,H4598)</f>
        <v/>
      </c>
    </row>
    <row r="4599">
      <c r="A4599" s="11">
        <f>_xlfn.TEXTJOIN(" ",TRUE,B4599,C4599,F4599,G4599,E4599,D4599,H4599)</f>
        <v/>
      </c>
    </row>
    <row r="4600">
      <c r="A4600" s="11">
        <f>_xlfn.TEXTJOIN(" ",TRUE,B4600,C4600,F4600,G4600,E4600,D4600,H4600)</f>
        <v/>
      </c>
    </row>
    <row r="4601">
      <c r="A4601" s="11">
        <f>_xlfn.TEXTJOIN(" ",TRUE,B4601,C4601,F4601,G4601,E4601,D4601,H4601)</f>
        <v/>
      </c>
    </row>
    <row r="4602">
      <c r="A4602" s="11">
        <f>_xlfn.TEXTJOIN(" ",TRUE,B4602,C4602,F4602,G4602,E4602,D4602,H4602)</f>
        <v/>
      </c>
    </row>
    <row r="4603">
      <c r="A4603" s="11">
        <f>_xlfn.TEXTJOIN(" ",TRUE,B4603,C4603,F4603,G4603,E4603,D4603,H4603)</f>
        <v/>
      </c>
    </row>
    <row r="4604">
      <c r="A4604" s="11">
        <f>_xlfn.TEXTJOIN(" ",TRUE,B4604,C4604,F4604,G4604,E4604,D4604,H4604)</f>
        <v/>
      </c>
    </row>
    <row r="4605">
      <c r="A4605" s="11">
        <f>_xlfn.TEXTJOIN(" ",TRUE,B4605,C4605,F4605,G4605,E4605,D4605,H4605)</f>
        <v/>
      </c>
    </row>
    <row r="4606">
      <c r="A4606" s="11">
        <f>_xlfn.TEXTJOIN(" ",TRUE,B4606,C4606,F4606,G4606,E4606,D4606,H4606)</f>
        <v/>
      </c>
    </row>
    <row r="4607">
      <c r="A4607" s="11">
        <f>_xlfn.TEXTJOIN(" ",TRUE,B4607,C4607,F4607,G4607,E4607,D4607,H4607)</f>
        <v/>
      </c>
    </row>
    <row r="4608">
      <c r="A4608" s="11">
        <f>_xlfn.TEXTJOIN(" ",TRUE,B4608,C4608,F4608,G4608,E4608,D4608,H4608)</f>
        <v/>
      </c>
    </row>
    <row r="4609">
      <c r="A4609" s="11">
        <f>_xlfn.TEXTJOIN(" ",TRUE,B4609,C4609,F4609,G4609,E4609,D4609,H4609)</f>
        <v/>
      </c>
    </row>
    <row r="4610">
      <c r="A4610" s="11">
        <f>_xlfn.TEXTJOIN(" ",TRUE,B4610,C4610,F4610,G4610,E4610,D4610,H4610)</f>
        <v/>
      </c>
    </row>
    <row r="4611">
      <c r="A4611" s="11">
        <f>_xlfn.TEXTJOIN(" ",TRUE,B4611,C4611,F4611,G4611,E4611,D4611,H4611)</f>
        <v/>
      </c>
    </row>
    <row r="4612">
      <c r="A4612" s="11">
        <f>_xlfn.TEXTJOIN(" ",TRUE,B4612,C4612,F4612,G4612,E4612,D4612,H4612)</f>
        <v/>
      </c>
    </row>
    <row r="4613">
      <c r="A4613" s="11">
        <f>_xlfn.TEXTJOIN(" ",TRUE,B4613,C4613,F4613,G4613,E4613,D4613,H4613)</f>
        <v/>
      </c>
    </row>
    <row r="4614">
      <c r="A4614" s="11">
        <f>_xlfn.TEXTJOIN(" ",TRUE,B4614,C4614,F4614,G4614,E4614,D4614,H4614)</f>
        <v/>
      </c>
    </row>
    <row r="4615">
      <c r="A4615" s="11">
        <f>_xlfn.TEXTJOIN(" ",TRUE,B4615,C4615,F4615,G4615,E4615,D4615,H4615)</f>
        <v/>
      </c>
    </row>
    <row r="4616">
      <c r="A4616" s="11">
        <f>_xlfn.TEXTJOIN(" ",TRUE,B4616,C4616,F4616,G4616,E4616,D4616,H4616)</f>
        <v/>
      </c>
    </row>
    <row r="4617">
      <c r="A4617" s="11">
        <f>_xlfn.TEXTJOIN(" ",TRUE,B4617,C4617,F4617,G4617,E4617,D4617,H4617)</f>
        <v/>
      </c>
    </row>
    <row r="4618">
      <c r="A4618" s="11">
        <f>_xlfn.TEXTJOIN(" ",TRUE,B4618,C4618,F4618,G4618,E4618,D4618,H4618)</f>
        <v/>
      </c>
    </row>
    <row r="4619">
      <c r="A4619" s="11">
        <f>_xlfn.TEXTJOIN(" ",TRUE,B4619,C4619,F4619,G4619,E4619,D4619,H4619)</f>
        <v/>
      </c>
    </row>
    <row r="4620">
      <c r="A4620" s="11">
        <f>_xlfn.TEXTJOIN(" ",TRUE,B4620,C4620,F4620,G4620,E4620,D4620,H4620)</f>
        <v/>
      </c>
    </row>
    <row r="4621">
      <c r="A4621" s="11">
        <f>_xlfn.TEXTJOIN(" ",TRUE,B4621,C4621,F4621,G4621,E4621,D4621,H4621)</f>
        <v/>
      </c>
    </row>
    <row r="4622">
      <c r="A4622" s="11">
        <f>_xlfn.TEXTJOIN(" ",TRUE,B4622,C4622,F4622,G4622,E4622,D4622,H4622)</f>
        <v/>
      </c>
    </row>
    <row r="4623">
      <c r="A4623" s="11">
        <f>_xlfn.TEXTJOIN(" ",TRUE,B4623,C4623,F4623,G4623,E4623,D4623,H4623)</f>
        <v/>
      </c>
    </row>
    <row r="4624">
      <c r="A4624" s="11">
        <f>_xlfn.TEXTJOIN(" ",TRUE,B4624,C4624,F4624,G4624,E4624,D4624,H4624)</f>
        <v/>
      </c>
    </row>
    <row r="4625">
      <c r="A4625" s="11">
        <f>_xlfn.TEXTJOIN(" ",TRUE,B4625,C4625,F4625,G4625,E4625,D4625,H4625)</f>
        <v/>
      </c>
    </row>
    <row r="4626">
      <c r="A4626" s="11">
        <f>_xlfn.TEXTJOIN(" ",TRUE,B4626,C4626,F4626,G4626,E4626,D4626,H4626)</f>
        <v/>
      </c>
    </row>
    <row r="4627">
      <c r="A4627" s="11">
        <f>_xlfn.TEXTJOIN(" ",TRUE,B4627,C4627,F4627,G4627,E4627,D4627,H4627)</f>
        <v/>
      </c>
    </row>
    <row r="4628">
      <c r="A4628" s="11">
        <f>_xlfn.TEXTJOIN(" ",TRUE,B4628,C4628,F4628,G4628,E4628,D4628,H4628)</f>
        <v/>
      </c>
    </row>
    <row r="4629">
      <c r="A4629" s="11">
        <f>_xlfn.TEXTJOIN(" ",TRUE,B4629,C4629,F4629,G4629,E4629,D4629,H4629)</f>
        <v/>
      </c>
    </row>
    <row r="4630">
      <c r="A4630" s="11">
        <f>_xlfn.TEXTJOIN(" ",TRUE,B4630,C4630,F4630,G4630,E4630,D4630,H4630)</f>
        <v/>
      </c>
    </row>
    <row r="4631">
      <c r="A4631" s="11">
        <f>_xlfn.TEXTJOIN(" ",TRUE,B4631,C4631,F4631,G4631,E4631,D4631,H4631)</f>
        <v/>
      </c>
    </row>
    <row r="4632">
      <c r="A4632" s="11">
        <f>_xlfn.TEXTJOIN(" ",TRUE,B4632,C4632,F4632,G4632,E4632,D4632,H4632)</f>
        <v/>
      </c>
    </row>
    <row r="4633">
      <c r="A4633" s="11">
        <f>_xlfn.TEXTJOIN(" ",TRUE,B4633,C4633,F4633,G4633,E4633,D4633,H4633)</f>
        <v/>
      </c>
    </row>
    <row r="4634">
      <c r="A4634" s="11">
        <f>_xlfn.TEXTJOIN(" ",TRUE,B4634,C4634,F4634,G4634,E4634,D4634,H4634)</f>
        <v/>
      </c>
    </row>
    <row r="4635">
      <c r="A4635" s="11">
        <f>_xlfn.TEXTJOIN(" ",TRUE,B4635,C4635,F4635,G4635,E4635,D4635,H4635)</f>
        <v/>
      </c>
    </row>
    <row r="4636">
      <c r="A4636" s="11">
        <f>_xlfn.TEXTJOIN(" ",TRUE,B4636,C4636,F4636,G4636,E4636,D4636,H4636)</f>
        <v/>
      </c>
    </row>
    <row r="4637">
      <c r="A4637" s="11">
        <f>_xlfn.TEXTJOIN(" ",TRUE,B4637,C4637,F4637,G4637,E4637,D4637,H4637)</f>
        <v/>
      </c>
    </row>
    <row r="4638">
      <c r="A4638" s="11">
        <f>_xlfn.TEXTJOIN(" ",TRUE,B4638,C4638,F4638,G4638,E4638,D4638,H4638)</f>
        <v/>
      </c>
    </row>
    <row r="4639">
      <c r="A4639" s="11">
        <f>_xlfn.TEXTJOIN(" ",TRUE,B4639,C4639,F4639,G4639,E4639,D4639,H4639)</f>
        <v/>
      </c>
    </row>
    <row r="4640">
      <c r="A4640" s="11">
        <f>_xlfn.TEXTJOIN(" ",TRUE,B4640,C4640,F4640,G4640,E4640,D4640,H4640)</f>
        <v/>
      </c>
    </row>
    <row r="4641">
      <c r="A4641" s="11">
        <f>_xlfn.TEXTJOIN(" ",TRUE,B4641,C4641,F4641,G4641,E4641,D4641,H4641)</f>
        <v/>
      </c>
    </row>
    <row r="4642">
      <c r="A4642" s="11">
        <f>_xlfn.TEXTJOIN(" ",TRUE,B4642,C4642,F4642,G4642,E4642,D4642,H4642)</f>
        <v/>
      </c>
    </row>
    <row r="4643">
      <c r="A4643" s="11">
        <f>_xlfn.TEXTJOIN(" ",TRUE,B4643,C4643,F4643,G4643,E4643,D4643,H4643)</f>
        <v/>
      </c>
    </row>
    <row r="4644">
      <c r="A4644" s="11">
        <f>_xlfn.TEXTJOIN(" ",TRUE,B4644,C4644,F4644,G4644,E4644,D4644,H4644)</f>
        <v/>
      </c>
    </row>
    <row r="4645">
      <c r="A4645" s="11">
        <f>_xlfn.TEXTJOIN(" ",TRUE,B4645,C4645,F4645,G4645,E4645,D4645,H4645)</f>
        <v/>
      </c>
    </row>
    <row r="4646">
      <c r="A4646" s="11">
        <f>_xlfn.TEXTJOIN(" ",TRUE,B4646,C4646,F4646,G4646,E4646,D4646,H4646)</f>
        <v/>
      </c>
    </row>
    <row r="4647">
      <c r="A4647" s="11">
        <f>_xlfn.TEXTJOIN(" ",TRUE,B4647,C4647,F4647,G4647,E4647,D4647,H4647)</f>
        <v/>
      </c>
    </row>
    <row r="4648">
      <c r="A4648" s="11">
        <f>_xlfn.TEXTJOIN(" ",TRUE,B4648,C4648,F4648,G4648,E4648,D4648,H4648)</f>
        <v/>
      </c>
    </row>
    <row r="4649">
      <c r="A4649" s="11">
        <f>_xlfn.TEXTJOIN(" ",TRUE,B4649,C4649,F4649,G4649,E4649,D4649,H4649)</f>
        <v/>
      </c>
    </row>
    <row r="4650">
      <c r="A4650" s="11">
        <f>_xlfn.TEXTJOIN(" ",TRUE,B4650,C4650,F4650,G4650,E4650,D4650,H4650)</f>
        <v/>
      </c>
    </row>
    <row r="4651">
      <c r="A4651" s="11">
        <f>_xlfn.TEXTJOIN(" ",TRUE,B4651,C4651,F4651,G4651,E4651,D4651,H4651)</f>
        <v/>
      </c>
    </row>
    <row r="4652">
      <c r="A4652" s="11">
        <f>_xlfn.TEXTJOIN(" ",TRUE,B4652,C4652,F4652,G4652,E4652,D4652,H4652)</f>
        <v/>
      </c>
    </row>
    <row r="4653">
      <c r="A4653" s="11">
        <f>_xlfn.TEXTJOIN(" ",TRUE,B4653,C4653,F4653,G4653,E4653,D4653,H4653)</f>
        <v/>
      </c>
    </row>
    <row r="4654">
      <c r="A4654" s="11">
        <f>_xlfn.TEXTJOIN(" ",TRUE,B4654,C4654,F4654,G4654,E4654,D4654,H4654)</f>
        <v/>
      </c>
    </row>
    <row r="4655">
      <c r="A4655" s="11">
        <f>_xlfn.TEXTJOIN(" ",TRUE,B4655,C4655,F4655,G4655,E4655,D4655,H4655)</f>
        <v/>
      </c>
    </row>
    <row r="4656">
      <c r="A4656" s="11">
        <f>_xlfn.TEXTJOIN(" ",TRUE,B4656,C4656,F4656,G4656,E4656,D4656,H4656)</f>
        <v/>
      </c>
    </row>
    <row r="4657">
      <c r="A4657" s="11">
        <f>_xlfn.TEXTJOIN(" ",TRUE,B4657,C4657,F4657,G4657,E4657,D4657,H4657)</f>
        <v/>
      </c>
    </row>
    <row r="4658">
      <c r="A4658" s="11">
        <f>_xlfn.TEXTJOIN(" ",TRUE,B4658,C4658,F4658,G4658,E4658,D4658,H4658)</f>
        <v/>
      </c>
    </row>
    <row r="4659">
      <c r="A4659" s="11">
        <f>_xlfn.TEXTJOIN(" ",TRUE,B4659,C4659,F4659,G4659,E4659,D4659,H4659)</f>
        <v/>
      </c>
    </row>
    <row r="4660">
      <c r="A4660" s="11">
        <f>_xlfn.TEXTJOIN(" ",TRUE,B4660,C4660,F4660,G4660,E4660,D4660,H4660)</f>
        <v/>
      </c>
    </row>
    <row r="4661">
      <c r="A4661" s="11">
        <f>_xlfn.TEXTJOIN(" ",TRUE,B4661,C4661,F4661,G4661,E4661,D4661,H4661)</f>
        <v/>
      </c>
    </row>
    <row r="4662">
      <c r="A4662" s="11">
        <f>_xlfn.TEXTJOIN(" ",TRUE,B4662,C4662,F4662,G4662,E4662,D4662,H4662)</f>
        <v/>
      </c>
    </row>
    <row r="4663">
      <c r="A4663" s="11">
        <f>_xlfn.TEXTJOIN(" ",TRUE,B4663,C4663,F4663,G4663,E4663,D4663,H4663)</f>
        <v/>
      </c>
    </row>
    <row r="4664">
      <c r="A4664" s="11">
        <f>_xlfn.TEXTJOIN(" ",TRUE,B4664,C4664,F4664,G4664,E4664,D4664,H4664)</f>
        <v/>
      </c>
    </row>
    <row r="4665">
      <c r="A4665" s="11">
        <f>_xlfn.TEXTJOIN(" ",TRUE,B4665,C4665,F4665,G4665,E4665,D4665,H4665)</f>
        <v/>
      </c>
    </row>
    <row r="4666">
      <c r="A4666" s="11">
        <f>_xlfn.TEXTJOIN(" ",TRUE,B4666,C4666,F4666,G4666,E4666,D4666,H4666)</f>
        <v/>
      </c>
    </row>
    <row r="4667">
      <c r="A4667" s="11">
        <f>_xlfn.TEXTJOIN(" ",TRUE,B4667,C4667,F4667,G4667,E4667,D4667,H4667)</f>
        <v/>
      </c>
    </row>
    <row r="4668">
      <c r="A4668" s="11">
        <f>_xlfn.TEXTJOIN(" ",TRUE,B4668,C4668,F4668,G4668,E4668,D4668,H4668)</f>
        <v/>
      </c>
    </row>
    <row r="4669">
      <c r="A4669" s="11">
        <f>_xlfn.TEXTJOIN(" ",TRUE,B4669,C4669,F4669,G4669,E4669,D4669,H4669)</f>
        <v/>
      </c>
    </row>
    <row r="4670">
      <c r="A4670" s="11">
        <f>_xlfn.TEXTJOIN(" ",TRUE,B4670,C4670,F4670,G4670,E4670,D4670,H4670)</f>
        <v/>
      </c>
    </row>
    <row r="4671">
      <c r="A4671" s="11">
        <f>_xlfn.TEXTJOIN(" ",TRUE,B4671,C4671,F4671,G4671,E4671,D4671,H4671)</f>
        <v/>
      </c>
    </row>
    <row r="4672">
      <c r="A4672" s="11">
        <f>_xlfn.TEXTJOIN(" ",TRUE,B4672,C4672,F4672,G4672,E4672,D4672,H4672)</f>
        <v/>
      </c>
    </row>
    <row r="4673">
      <c r="A4673" s="11">
        <f>_xlfn.TEXTJOIN(" ",TRUE,B4673,C4673,F4673,G4673,E4673,D4673,H4673)</f>
        <v/>
      </c>
    </row>
    <row r="4674">
      <c r="A4674" s="11">
        <f>_xlfn.TEXTJOIN(" ",TRUE,B4674,C4674,F4674,G4674,E4674,D4674,H4674)</f>
        <v/>
      </c>
    </row>
    <row r="4675">
      <c r="A4675" s="11">
        <f>_xlfn.TEXTJOIN(" ",TRUE,B4675,C4675,F4675,G4675,E4675,D4675,H4675)</f>
        <v/>
      </c>
    </row>
    <row r="4676">
      <c r="A4676" s="11">
        <f>_xlfn.TEXTJOIN(" ",TRUE,B4676,C4676,F4676,G4676,E4676,D4676,H4676)</f>
        <v/>
      </c>
    </row>
    <row r="4677">
      <c r="A4677" s="11">
        <f>_xlfn.TEXTJOIN(" ",TRUE,B4677,C4677,F4677,G4677,E4677,D4677,H4677)</f>
        <v/>
      </c>
    </row>
    <row r="4678">
      <c r="A4678" s="11">
        <f>_xlfn.TEXTJOIN(" ",TRUE,B4678,C4678,F4678,G4678,E4678,D4678,H4678)</f>
        <v/>
      </c>
    </row>
    <row r="4679">
      <c r="A4679" s="11">
        <f>_xlfn.TEXTJOIN(" ",TRUE,B4679,C4679,F4679,G4679,E4679,D4679,H4679)</f>
        <v/>
      </c>
    </row>
    <row r="4680">
      <c r="A4680" s="11">
        <f>_xlfn.TEXTJOIN(" ",TRUE,B4680,C4680,F4680,G4680,E4680,D4680,H4680)</f>
        <v/>
      </c>
    </row>
    <row r="4681">
      <c r="A4681" s="11">
        <f>_xlfn.TEXTJOIN(" ",TRUE,B4681,C4681,F4681,G4681,E4681,D4681,H4681)</f>
        <v/>
      </c>
    </row>
    <row r="4682">
      <c r="A4682" s="11">
        <f>_xlfn.TEXTJOIN(" ",TRUE,B4682,C4682,F4682,G4682,E4682,D4682,H4682)</f>
        <v/>
      </c>
    </row>
    <row r="4683">
      <c r="A4683" s="11">
        <f>_xlfn.TEXTJOIN(" ",TRUE,B4683,C4683,F4683,G4683,E4683,D4683,H4683)</f>
        <v/>
      </c>
    </row>
    <row r="4684">
      <c r="A4684" s="11">
        <f>_xlfn.TEXTJOIN(" ",TRUE,B4684,C4684,F4684,G4684,E4684,D4684,H4684)</f>
        <v/>
      </c>
    </row>
    <row r="4685">
      <c r="A4685" s="11">
        <f>_xlfn.TEXTJOIN(" ",TRUE,B4685,C4685,F4685,G4685,E4685,D4685,H4685)</f>
        <v/>
      </c>
    </row>
    <row r="4686">
      <c r="A4686" s="11">
        <f>_xlfn.TEXTJOIN(" ",TRUE,B4686,C4686,F4686,G4686,E4686,D4686,H4686)</f>
        <v/>
      </c>
    </row>
    <row r="4687">
      <c r="A4687" s="11">
        <f>_xlfn.TEXTJOIN(" ",TRUE,B4687,C4687,F4687,G4687,E4687,D4687,H4687)</f>
        <v/>
      </c>
    </row>
    <row r="4688">
      <c r="A4688" s="11">
        <f>_xlfn.TEXTJOIN(" ",TRUE,B4688,C4688,F4688,G4688,E4688,D4688,H4688)</f>
        <v/>
      </c>
    </row>
    <row r="4689">
      <c r="A4689" s="11">
        <f>_xlfn.TEXTJOIN(" ",TRUE,B4689,C4689,F4689,G4689,E4689,D4689,H4689)</f>
        <v/>
      </c>
    </row>
    <row r="4690">
      <c r="A4690" s="11">
        <f>_xlfn.TEXTJOIN(" ",TRUE,B4690,C4690,F4690,G4690,E4690,D4690,H4690)</f>
        <v/>
      </c>
    </row>
    <row r="4691">
      <c r="A4691" s="11">
        <f>_xlfn.TEXTJOIN(" ",TRUE,B4691,C4691,F4691,G4691,E4691,D4691,H4691)</f>
        <v/>
      </c>
    </row>
    <row r="4692">
      <c r="A4692" s="11">
        <f>_xlfn.TEXTJOIN(" ",TRUE,B4692,C4692,F4692,G4692,E4692,D4692,H4692)</f>
        <v/>
      </c>
    </row>
    <row r="4693">
      <c r="A4693" s="11">
        <f>_xlfn.TEXTJOIN(" ",TRUE,B4693,C4693,F4693,G4693,E4693,D4693,H4693)</f>
        <v/>
      </c>
    </row>
    <row r="4694">
      <c r="A4694" s="11">
        <f>_xlfn.TEXTJOIN(" ",TRUE,B4694,C4694,F4694,G4694,E4694,D4694,H4694)</f>
        <v/>
      </c>
    </row>
    <row r="4695">
      <c r="A4695" s="11">
        <f>_xlfn.TEXTJOIN(" ",TRUE,B4695,C4695,F4695,G4695,E4695,D4695,H4695)</f>
        <v/>
      </c>
    </row>
    <row r="4696">
      <c r="A4696" s="11">
        <f>_xlfn.TEXTJOIN(" ",TRUE,B4696,C4696,F4696,G4696,E4696,D4696,H4696)</f>
        <v/>
      </c>
    </row>
    <row r="4697">
      <c r="A4697" s="11">
        <f>_xlfn.TEXTJOIN(" ",TRUE,B4697,C4697,F4697,G4697,E4697,D4697,H4697)</f>
        <v/>
      </c>
    </row>
    <row r="4698">
      <c r="A4698" s="11">
        <f>_xlfn.TEXTJOIN(" ",TRUE,B4698,C4698,F4698,G4698,E4698,D4698,H4698)</f>
        <v/>
      </c>
    </row>
    <row r="4699">
      <c r="A4699" s="11">
        <f>_xlfn.TEXTJOIN(" ",TRUE,B4699,C4699,F4699,G4699,E4699,D4699,H4699)</f>
        <v/>
      </c>
    </row>
    <row r="4700">
      <c r="A4700" s="11">
        <f>_xlfn.TEXTJOIN(" ",TRUE,B4700,C4700,F4700,G4700,E4700,D4700,H4700)</f>
        <v/>
      </c>
    </row>
    <row r="4701">
      <c r="A4701" s="11">
        <f>_xlfn.TEXTJOIN(" ",TRUE,B4701,C4701,F4701,G4701,E4701,D4701,H4701)</f>
        <v/>
      </c>
    </row>
    <row r="4702">
      <c r="A4702" s="11">
        <f>_xlfn.TEXTJOIN(" ",TRUE,B4702,C4702,F4702,G4702,E4702,D4702,H4702)</f>
        <v/>
      </c>
    </row>
    <row r="4703">
      <c r="A4703" s="11">
        <f>_xlfn.TEXTJOIN(" ",TRUE,B4703,C4703,F4703,G4703,E4703,D4703,H4703)</f>
        <v/>
      </c>
    </row>
    <row r="4704">
      <c r="A4704" s="11">
        <f>_xlfn.TEXTJOIN(" ",TRUE,B4704,C4704,F4704,G4704,E4704,D4704,H4704)</f>
        <v/>
      </c>
    </row>
    <row r="4705">
      <c r="A4705" s="11">
        <f>_xlfn.TEXTJOIN(" ",TRUE,B4705,C4705,F4705,G4705,E4705,D4705,H4705)</f>
        <v/>
      </c>
    </row>
    <row r="4706">
      <c r="A4706" s="11">
        <f>_xlfn.TEXTJOIN(" ",TRUE,B4706,C4706,F4706,G4706,E4706,D4706,H4706)</f>
        <v/>
      </c>
    </row>
    <row r="4707">
      <c r="A4707" s="11">
        <f>_xlfn.TEXTJOIN(" ",TRUE,B4707,C4707,F4707,G4707,E4707,D4707,H4707)</f>
        <v/>
      </c>
    </row>
    <row r="4708">
      <c r="A4708" s="11">
        <f>_xlfn.TEXTJOIN(" ",TRUE,B4708,C4708,F4708,G4708,E4708,D4708,H4708)</f>
        <v/>
      </c>
    </row>
    <row r="4709">
      <c r="A4709" s="11">
        <f>_xlfn.TEXTJOIN(" ",TRUE,B4709,C4709,F4709,G4709,E4709,D4709,H4709)</f>
        <v/>
      </c>
    </row>
    <row r="4710">
      <c r="A4710" s="11">
        <f>_xlfn.TEXTJOIN(" ",TRUE,B4710,C4710,F4710,G4710,E4710,D4710,H4710)</f>
        <v/>
      </c>
    </row>
    <row r="4711">
      <c r="A4711" s="11">
        <f>_xlfn.TEXTJOIN(" ",TRUE,B4711,C4711,F4711,G4711,E4711,D4711,H4711)</f>
        <v/>
      </c>
    </row>
    <row r="4712">
      <c r="A4712" s="11">
        <f>_xlfn.TEXTJOIN(" ",TRUE,B4712,C4712,F4712,G4712,E4712,D4712,H4712)</f>
        <v/>
      </c>
    </row>
    <row r="4713">
      <c r="A4713" s="11">
        <f>_xlfn.TEXTJOIN(" ",TRUE,B4713,C4713,F4713,G4713,E4713,D4713,H4713)</f>
        <v/>
      </c>
    </row>
    <row r="4714">
      <c r="A4714" s="11">
        <f>_xlfn.TEXTJOIN(" ",TRUE,B4714,C4714,F4714,G4714,E4714,D4714,H4714)</f>
        <v/>
      </c>
    </row>
    <row r="4715">
      <c r="A4715" s="11">
        <f>_xlfn.TEXTJOIN(" ",TRUE,B4715,C4715,F4715,G4715,E4715,D4715,H4715)</f>
        <v/>
      </c>
    </row>
    <row r="4716">
      <c r="A4716" s="11">
        <f>_xlfn.TEXTJOIN(" ",TRUE,B4716,C4716,F4716,G4716,E4716,D4716,H4716)</f>
        <v/>
      </c>
    </row>
    <row r="4717">
      <c r="A4717" s="11">
        <f>_xlfn.TEXTJOIN(" ",TRUE,B4717,C4717,F4717,G4717,E4717,D4717,H4717)</f>
        <v/>
      </c>
    </row>
    <row r="4718">
      <c r="A4718" s="11">
        <f>_xlfn.TEXTJOIN(" ",TRUE,B4718,C4718,F4718,G4718,E4718,D4718,H4718)</f>
        <v/>
      </c>
    </row>
    <row r="4719">
      <c r="A4719" s="11">
        <f>_xlfn.TEXTJOIN(" ",TRUE,B4719,C4719,F4719,G4719,E4719,D4719,H4719)</f>
        <v/>
      </c>
    </row>
    <row r="4720">
      <c r="A4720" s="11">
        <f>_xlfn.TEXTJOIN(" ",TRUE,B4720,C4720,F4720,G4720,E4720,D4720,H4720)</f>
        <v/>
      </c>
    </row>
    <row r="4721">
      <c r="A4721" s="11">
        <f>_xlfn.TEXTJOIN(" ",TRUE,B4721,C4721,F4721,G4721,E4721,D4721,H4721)</f>
        <v/>
      </c>
    </row>
    <row r="4722">
      <c r="A4722" s="11">
        <f>_xlfn.TEXTJOIN(" ",TRUE,B4722,C4722,F4722,G4722,E4722,D4722,H4722)</f>
        <v/>
      </c>
    </row>
    <row r="4723">
      <c r="A4723" s="11">
        <f>_xlfn.TEXTJOIN(" ",TRUE,B4723,C4723,F4723,G4723,E4723,D4723,H4723)</f>
        <v/>
      </c>
    </row>
    <row r="4724">
      <c r="A4724" s="11">
        <f>_xlfn.TEXTJOIN(" ",TRUE,B4724,C4724,F4724,G4724,E4724,D4724,H4724)</f>
        <v/>
      </c>
    </row>
    <row r="4725">
      <c r="A4725" s="11">
        <f>_xlfn.TEXTJOIN(" ",TRUE,B4725,C4725,F4725,G4725,E4725,D4725,H4725)</f>
        <v/>
      </c>
    </row>
    <row r="4726">
      <c r="A4726" s="11">
        <f>_xlfn.TEXTJOIN(" ",TRUE,B4726,C4726,F4726,G4726,E4726,D4726,H4726)</f>
        <v/>
      </c>
    </row>
    <row r="4727">
      <c r="A4727" s="11">
        <f>_xlfn.TEXTJOIN(" ",TRUE,B4727,C4727,F4727,G4727,E4727,D4727,H4727)</f>
        <v/>
      </c>
    </row>
    <row r="4728">
      <c r="A4728" s="11">
        <f>_xlfn.TEXTJOIN(" ",TRUE,B4728,C4728,F4728,G4728,E4728,D4728,H4728)</f>
        <v/>
      </c>
    </row>
    <row r="4729">
      <c r="A4729" s="11">
        <f>_xlfn.TEXTJOIN(" ",TRUE,B4729,C4729,F4729,G4729,E4729,D4729,H4729)</f>
        <v/>
      </c>
    </row>
    <row r="4730">
      <c r="A4730" s="11">
        <f>_xlfn.TEXTJOIN(" ",TRUE,B4730,C4730,F4730,G4730,E4730,D4730,H4730)</f>
        <v/>
      </c>
    </row>
    <row r="4731">
      <c r="A4731" s="11">
        <f>_xlfn.TEXTJOIN(" ",TRUE,B4731,C4731,F4731,G4731,E4731,D4731,H4731)</f>
        <v/>
      </c>
    </row>
    <row r="4732">
      <c r="A4732" s="11">
        <f>_xlfn.TEXTJOIN(" ",TRUE,B4732,C4732,F4732,G4732,E4732,D4732,H4732)</f>
        <v/>
      </c>
    </row>
    <row r="4733">
      <c r="A4733" s="11">
        <f>_xlfn.TEXTJOIN(" ",TRUE,B4733,C4733,F4733,G4733,E4733,D4733,H4733)</f>
        <v/>
      </c>
    </row>
    <row r="4734">
      <c r="A4734" s="11">
        <f>_xlfn.TEXTJOIN(" ",TRUE,B4734,C4734,F4734,G4734,E4734,D4734,H4734)</f>
        <v/>
      </c>
    </row>
    <row r="4735">
      <c r="A4735" s="11">
        <f>_xlfn.TEXTJOIN(" ",TRUE,B4735,C4735,F4735,G4735,E4735,D4735,H4735)</f>
        <v/>
      </c>
    </row>
    <row r="4736">
      <c r="A4736" s="11">
        <f>_xlfn.TEXTJOIN(" ",TRUE,B4736,C4736,F4736,G4736,E4736,D4736,H4736)</f>
        <v/>
      </c>
    </row>
    <row r="4737">
      <c r="A4737" s="11">
        <f>_xlfn.TEXTJOIN(" ",TRUE,B4737,C4737,F4737,G4737,E4737,D4737,H4737)</f>
        <v/>
      </c>
    </row>
    <row r="4738">
      <c r="A4738" s="11">
        <f>_xlfn.TEXTJOIN(" ",TRUE,B4738,C4738,F4738,G4738,E4738,D4738,H4738)</f>
        <v/>
      </c>
    </row>
    <row r="4739">
      <c r="A4739" s="11">
        <f>_xlfn.TEXTJOIN(" ",TRUE,B4739,C4739,F4739,G4739,E4739,D4739,H4739)</f>
        <v/>
      </c>
    </row>
    <row r="4740">
      <c r="A4740" s="11">
        <f>_xlfn.TEXTJOIN(" ",TRUE,B4740,C4740,F4740,G4740,E4740,D4740,H4740)</f>
        <v/>
      </c>
    </row>
    <row r="4741">
      <c r="A4741" s="11">
        <f>_xlfn.TEXTJOIN(" ",TRUE,B4741,C4741,F4741,G4741,E4741,D4741,H4741)</f>
        <v/>
      </c>
    </row>
    <row r="4742">
      <c r="A4742" s="11">
        <f>_xlfn.TEXTJOIN(" ",TRUE,B4742,C4742,F4742,G4742,E4742,D4742,H4742)</f>
        <v/>
      </c>
    </row>
    <row r="4743">
      <c r="A4743" s="11">
        <f>_xlfn.TEXTJOIN(" ",TRUE,B4743,C4743,F4743,G4743,E4743,D4743,H4743)</f>
        <v/>
      </c>
    </row>
    <row r="4744">
      <c r="A4744" s="11">
        <f>_xlfn.TEXTJOIN(" ",TRUE,B4744,C4744,F4744,G4744,E4744,D4744,H4744)</f>
        <v/>
      </c>
    </row>
    <row r="4745">
      <c r="A4745" s="11">
        <f>_xlfn.TEXTJOIN(" ",TRUE,B4745,C4745,F4745,G4745,E4745,D4745,H4745)</f>
        <v/>
      </c>
    </row>
    <row r="4746">
      <c r="A4746" s="11">
        <f>_xlfn.TEXTJOIN(" ",TRUE,B4746,C4746,F4746,G4746,E4746,D4746,H4746)</f>
        <v/>
      </c>
    </row>
    <row r="4747">
      <c r="A4747" s="11">
        <f>_xlfn.TEXTJOIN(" ",TRUE,B4747,C4747,F4747,G4747,E4747,D4747,H4747)</f>
        <v/>
      </c>
    </row>
    <row r="4748">
      <c r="A4748" s="11">
        <f>_xlfn.TEXTJOIN(" ",TRUE,B4748,C4748,F4748,G4748,E4748,D4748,H4748)</f>
        <v/>
      </c>
    </row>
    <row r="4749">
      <c r="A4749" s="11">
        <f>_xlfn.TEXTJOIN(" ",TRUE,B4749,C4749,F4749,G4749,E4749,D4749,H4749)</f>
        <v/>
      </c>
    </row>
    <row r="4750">
      <c r="A4750" s="11">
        <f>_xlfn.TEXTJOIN(" ",TRUE,B4750,C4750,F4750,G4750,E4750,D4750,H4750)</f>
        <v/>
      </c>
    </row>
    <row r="4751">
      <c r="A4751" s="11">
        <f>_xlfn.TEXTJOIN(" ",TRUE,B4751,C4751,F4751,G4751,E4751,D4751,H4751)</f>
        <v/>
      </c>
    </row>
    <row r="4752">
      <c r="A4752" s="11">
        <f>_xlfn.TEXTJOIN(" ",TRUE,B4752,C4752,F4752,G4752,E4752,D4752,H4752)</f>
        <v/>
      </c>
    </row>
    <row r="4753">
      <c r="A4753" s="11">
        <f>_xlfn.TEXTJOIN(" ",TRUE,B4753,C4753,F4753,G4753,E4753,D4753,H4753)</f>
        <v/>
      </c>
    </row>
    <row r="4754">
      <c r="A4754" s="11">
        <f>_xlfn.TEXTJOIN(" ",TRUE,B4754,C4754,F4754,G4754,E4754,D4754,H4754)</f>
        <v/>
      </c>
    </row>
    <row r="4755">
      <c r="A4755" s="11">
        <f>_xlfn.TEXTJOIN(" ",TRUE,B4755,C4755,F4755,G4755,E4755,D4755,H4755)</f>
        <v/>
      </c>
    </row>
    <row r="4756">
      <c r="A4756" s="11">
        <f>_xlfn.TEXTJOIN(" ",TRUE,B4756,C4756,F4756,G4756,E4756,D4756,H4756)</f>
        <v/>
      </c>
    </row>
    <row r="4757">
      <c r="A4757" s="11">
        <f>_xlfn.TEXTJOIN(" ",TRUE,B4757,C4757,F4757,G4757,E4757,D4757,H4757)</f>
        <v/>
      </c>
    </row>
    <row r="4758">
      <c r="A4758" s="11">
        <f>_xlfn.TEXTJOIN(" ",TRUE,B4758,C4758,F4758,G4758,E4758,D4758,H4758)</f>
        <v/>
      </c>
    </row>
    <row r="4759">
      <c r="A4759" s="11">
        <f>_xlfn.TEXTJOIN(" ",TRUE,B4759,C4759,F4759,G4759,E4759,D4759,H4759)</f>
        <v/>
      </c>
    </row>
    <row r="4760">
      <c r="A4760" s="11">
        <f>_xlfn.TEXTJOIN(" ",TRUE,B4760,C4760,F4760,G4760,E4760,D4760,H4760)</f>
        <v/>
      </c>
    </row>
    <row r="4761">
      <c r="A4761" s="11">
        <f>_xlfn.TEXTJOIN(" ",TRUE,B4761,C4761,F4761,G4761,E4761,D4761,H4761)</f>
        <v/>
      </c>
    </row>
    <row r="4762">
      <c r="A4762" s="11">
        <f>_xlfn.TEXTJOIN(" ",TRUE,B4762,C4762,F4762,G4762,E4762,D4762,H4762)</f>
        <v/>
      </c>
    </row>
    <row r="4763">
      <c r="A4763" s="11">
        <f>_xlfn.TEXTJOIN(" ",TRUE,B4763,C4763,F4763,G4763,E4763,D4763,H4763)</f>
        <v/>
      </c>
    </row>
    <row r="4764">
      <c r="A4764" s="11">
        <f>_xlfn.TEXTJOIN(" ",TRUE,B4764,C4764,F4764,G4764,E4764,D4764,H4764)</f>
        <v/>
      </c>
    </row>
    <row r="4765">
      <c r="A4765" s="11">
        <f>_xlfn.TEXTJOIN(" ",TRUE,B4765,C4765,F4765,G4765,E4765,D4765,H4765)</f>
        <v/>
      </c>
    </row>
    <row r="4766">
      <c r="A4766" s="11">
        <f>_xlfn.TEXTJOIN(" ",TRUE,B4766,C4766,F4766,G4766,E4766,D4766,H4766)</f>
        <v/>
      </c>
    </row>
    <row r="4767">
      <c r="A4767" s="11">
        <f>_xlfn.TEXTJOIN(" ",TRUE,B4767,C4767,F4767,G4767,E4767,D4767,H4767)</f>
        <v/>
      </c>
    </row>
    <row r="4768">
      <c r="A4768" s="11">
        <f>_xlfn.TEXTJOIN(" ",TRUE,B4768,C4768,F4768,G4768,E4768,D4768,H4768)</f>
        <v/>
      </c>
    </row>
    <row r="4769">
      <c r="A4769" s="11">
        <f>_xlfn.TEXTJOIN(" ",TRUE,B4769,C4769,F4769,G4769,E4769,D4769,H4769)</f>
        <v/>
      </c>
    </row>
    <row r="4770">
      <c r="A4770" s="11">
        <f>_xlfn.TEXTJOIN(" ",TRUE,B4770,C4770,F4770,G4770,E4770,D4770,H4770)</f>
        <v/>
      </c>
    </row>
    <row r="4771">
      <c r="A4771" s="11">
        <f>_xlfn.TEXTJOIN(" ",TRUE,B4771,C4771,F4771,G4771,E4771,D4771,H4771)</f>
        <v/>
      </c>
    </row>
    <row r="4772">
      <c r="A4772" s="11">
        <f>_xlfn.TEXTJOIN(" ",TRUE,B4772,C4772,F4772,G4772,E4772,D4772,H4772)</f>
        <v/>
      </c>
    </row>
    <row r="4773">
      <c r="A4773" s="11">
        <f>_xlfn.TEXTJOIN(" ",TRUE,B4773,C4773,F4773,G4773,E4773,D4773,H4773)</f>
        <v/>
      </c>
    </row>
    <row r="4774">
      <c r="A4774" s="11">
        <f>_xlfn.TEXTJOIN(" ",TRUE,B4774,C4774,F4774,G4774,E4774,D4774,H4774)</f>
        <v/>
      </c>
    </row>
    <row r="4775">
      <c r="A4775" s="11">
        <f>_xlfn.TEXTJOIN(" ",TRUE,B4775,C4775,F4775,G4775,E4775,D4775,H4775)</f>
        <v/>
      </c>
    </row>
    <row r="4776">
      <c r="A4776" s="11">
        <f>_xlfn.TEXTJOIN(" ",TRUE,B4776,C4776,F4776,G4776,E4776,D4776,H4776)</f>
        <v/>
      </c>
    </row>
    <row r="4777">
      <c r="A4777" s="11">
        <f>_xlfn.TEXTJOIN(" ",TRUE,B4777,C4777,F4777,G4777,E4777,D4777,H4777)</f>
        <v/>
      </c>
    </row>
    <row r="4778">
      <c r="A4778" s="11">
        <f>_xlfn.TEXTJOIN(" ",TRUE,B4778,C4778,F4778,G4778,E4778,D4778,H4778)</f>
        <v/>
      </c>
    </row>
    <row r="4779">
      <c r="A4779" s="11">
        <f>_xlfn.TEXTJOIN(" ",TRUE,B4779,C4779,F4779,G4779,E4779,D4779,H4779)</f>
        <v/>
      </c>
    </row>
    <row r="4780">
      <c r="A4780" s="11">
        <f>_xlfn.TEXTJOIN(" ",TRUE,B4780,C4780,F4780,G4780,E4780,D4780,H4780)</f>
        <v/>
      </c>
    </row>
    <row r="4781">
      <c r="A4781" s="11">
        <f>_xlfn.TEXTJOIN(" ",TRUE,B4781,C4781,F4781,G4781,E4781,D4781,H4781)</f>
        <v/>
      </c>
    </row>
    <row r="4782">
      <c r="A4782" s="11">
        <f>_xlfn.TEXTJOIN(" ",TRUE,B4782,C4782,F4782,G4782,E4782,D4782,H4782)</f>
        <v/>
      </c>
    </row>
    <row r="4783">
      <c r="A4783" s="11">
        <f>_xlfn.TEXTJOIN(" ",TRUE,B4783,C4783,F4783,G4783,E4783,D4783,H4783)</f>
        <v/>
      </c>
    </row>
    <row r="4784">
      <c r="A4784" s="11">
        <f>_xlfn.TEXTJOIN(" ",TRUE,B4784,C4784,F4784,G4784,E4784,D4784,H4784)</f>
        <v/>
      </c>
    </row>
    <row r="4785">
      <c r="A4785" s="11">
        <f>_xlfn.TEXTJOIN(" ",TRUE,B4785,C4785,F4785,G4785,E4785,D4785,H4785)</f>
        <v/>
      </c>
    </row>
    <row r="4786">
      <c r="A4786" s="11">
        <f>_xlfn.TEXTJOIN(" ",TRUE,B4786,C4786,F4786,G4786,E4786,D4786,H4786)</f>
        <v/>
      </c>
    </row>
    <row r="4787">
      <c r="A4787" s="11">
        <f>_xlfn.TEXTJOIN(" ",TRUE,B4787,C4787,F4787,G4787,E4787,D4787,H4787)</f>
        <v/>
      </c>
    </row>
    <row r="4788">
      <c r="A4788" s="11">
        <f>_xlfn.TEXTJOIN(" ",TRUE,B4788,C4788,F4788,G4788,E4788,D4788,H4788)</f>
        <v/>
      </c>
    </row>
    <row r="4789">
      <c r="A4789" s="11">
        <f>_xlfn.TEXTJOIN(" ",TRUE,B4789,C4789,F4789,G4789,E4789,D4789,H4789)</f>
        <v/>
      </c>
    </row>
    <row r="4790">
      <c r="A4790" s="11">
        <f>_xlfn.TEXTJOIN(" ",TRUE,B4790,C4790,F4790,G4790,E4790,D4790,H4790)</f>
        <v/>
      </c>
    </row>
    <row r="4791">
      <c r="A4791" s="11">
        <f>_xlfn.TEXTJOIN(" ",TRUE,B4791,C4791,F4791,G4791,E4791,D4791,H4791)</f>
        <v/>
      </c>
    </row>
    <row r="4792">
      <c r="A4792" s="11">
        <f>_xlfn.TEXTJOIN(" ",TRUE,B4792,C4792,F4792,G4792,E4792,D4792,H4792)</f>
        <v/>
      </c>
    </row>
    <row r="4793">
      <c r="A4793" s="11">
        <f>_xlfn.TEXTJOIN(" ",TRUE,B4793,C4793,F4793,G4793,E4793,D4793,H4793)</f>
        <v/>
      </c>
    </row>
    <row r="4794">
      <c r="A4794" s="11">
        <f>_xlfn.TEXTJOIN(" ",TRUE,B4794,C4794,F4794,G4794,E4794,D4794,H4794)</f>
        <v/>
      </c>
    </row>
    <row r="4795">
      <c r="A4795" s="11">
        <f>_xlfn.TEXTJOIN(" ",TRUE,B4795,C4795,F4795,G4795,E4795,D4795,H4795)</f>
        <v/>
      </c>
    </row>
    <row r="4796">
      <c r="A4796" s="11">
        <f>_xlfn.TEXTJOIN(" ",TRUE,B4796,C4796,F4796,G4796,E4796,D4796,H4796)</f>
        <v/>
      </c>
    </row>
    <row r="4797">
      <c r="A4797" s="11">
        <f>_xlfn.TEXTJOIN(" ",TRUE,B4797,C4797,F4797,G4797,E4797,D4797,H4797)</f>
        <v/>
      </c>
    </row>
    <row r="4798">
      <c r="A4798" s="11">
        <f>_xlfn.TEXTJOIN(" ",TRUE,B4798,C4798,F4798,G4798,E4798,D4798,H4798)</f>
        <v/>
      </c>
    </row>
    <row r="4799">
      <c r="A4799" s="11">
        <f>_xlfn.TEXTJOIN(" ",TRUE,B4799,C4799,F4799,G4799,E4799,D4799,H4799)</f>
        <v/>
      </c>
    </row>
    <row r="4800">
      <c r="A4800" s="11">
        <f>_xlfn.TEXTJOIN(" ",TRUE,B4800,C4800,F4800,G4800,E4800,D4800,H4800)</f>
        <v/>
      </c>
    </row>
    <row r="4801">
      <c r="A4801" s="11">
        <f>_xlfn.TEXTJOIN(" ",TRUE,B4801,C4801,F4801,G4801,E4801,D4801,H4801)</f>
        <v/>
      </c>
    </row>
    <row r="4802">
      <c r="A4802" s="11">
        <f>_xlfn.TEXTJOIN(" ",TRUE,B4802,C4802,F4802,G4802,E4802,D4802,H4802)</f>
        <v/>
      </c>
    </row>
    <row r="4803">
      <c r="A4803" s="11">
        <f>_xlfn.TEXTJOIN(" ",TRUE,B4803,C4803,F4803,G4803,E4803,D4803,H4803)</f>
        <v/>
      </c>
    </row>
    <row r="4804">
      <c r="A4804" s="11">
        <f>_xlfn.TEXTJOIN(" ",TRUE,B4804,C4804,F4804,G4804,E4804,D4804,H4804)</f>
        <v/>
      </c>
    </row>
    <row r="4805">
      <c r="A4805" s="11">
        <f>_xlfn.TEXTJOIN(" ",TRUE,B4805,C4805,F4805,G4805,E4805,D4805,H4805)</f>
        <v/>
      </c>
    </row>
    <row r="4806">
      <c r="A4806" s="11">
        <f>_xlfn.TEXTJOIN(" ",TRUE,B4806,C4806,F4806,G4806,E4806,D4806,H4806)</f>
        <v/>
      </c>
    </row>
    <row r="4807">
      <c r="A4807" s="11">
        <f>_xlfn.TEXTJOIN(" ",TRUE,B4807,C4807,F4807,G4807,E4807,D4807,H4807)</f>
        <v/>
      </c>
    </row>
    <row r="4808">
      <c r="A4808" s="11">
        <f>_xlfn.TEXTJOIN(" ",TRUE,B4808,C4808,F4808,G4808,E4808,D4808,H4808)</f>
        <v/>
      </c>
    </row>
    <row r="4809">
      <c r="A4809" s="11">
        <f>_xlfn.TEXTJOIN(" ",TRUE,B4809,C4809,F4809,G4809,E4809,D4809,H4809)</f>
        <v/>
      </c>
    </row>
    <row r="4810">
      <c r="A4810" s="11">
        <f>_xlfn.TEXTJOIN(" ",TRUE,B4810,C4810,F4810,G4810,E4810,D4810,H4810)</f>
        <v/>
      </c>
    </row>
    <row r="4811">
      <c r="A4811" s="11">
        <f>_xlfn.TEXTJOIN(" ",TRUE,B4811,C4811,F4811,G4811,E4811,D4811,H4811)</f>
        <v/>
      </c>
    </row>
    <row r="4812">
      <c r="A4812" s="11">
        <f>_xlfn.TEXTJOIN(" ",TRUE,B4812,C4812,F4812,G4812,E4812,D4812,H4812)</f>
        <v/>
      </c>
    </row>
    <row r="4813">
      <c r="A4813" s="11">
        <f>_xlfn.TEXTJOIN(" ",TRUE,B4813,C4813,F4813,G4813,E4813,D4813,H4813)</f>
        <v/>
      </c>
    </row>
    <row r="4814">
      <c r="A4814" s="11">
        <f>_xlfn.TEXTJOIN(" ",TRUE,B4814,C4814,F4814,G4814,E4814,D4814,H4814)</f>
        <v/>
      </c>
    </row>
    <row r="4815">
      <c r="A4815" s="11">
        <f>_xlfn.TEXTJOIN(" ",TRUE,B4815,C4815,F4815,G4815,E4815,D4815,H4815)</f>
        <v/>
      </c>
    </row>
    <row r="4816">
      <c r="A4816" s="11">
        <f>_xlfn.TEXTJOIN(" ",TRUE,B4816,C4816,F4816,G4816,E4816,D4816,H4816)</f>
        <v/>
      </c>
    </row>
    <row r="4817">
      <c r="A4817" s="11">
        <f>_xlfn.TEXTJOIN(" ",TRUE,B4817,C4817,F4817,G4817,E4817,D4817,H4817)</f>
        <v/>
      </c>
    </row>
    <row r="4818">
      <c r="A4818" s="11">
        <f>_xlfn.TEXTJOIN(" ",TRUE,B4818,C4818,F4818,G4818,E4818,D4818,H4818)</f>
        <v/>
      </c>
    </row>
    <row r="4819">
      <c r="A4819" s="11">
        <f>_xlfn.TEXTJOIN(" ",TRUE,B4819,C4819,F4819,G4819,E4819,D4819,H4819)</f>
        <v/>
      </c>
    </row>
    <row r="4820">
      <c r="A4820" s="11">
        <f>_xlfn.TEXTJOIN(" ",TRUE,B4820,C4820,F4820,G4820,E4820,D4820,H4820)</f>
        <v/>
      </c>
    </row>
    <row r="4821">
      <c r="A4821" s="11">
        <f>_xlfn.TEXTJOIN(" ",TRUE,B4821,C4821,F4821,G4821,E4821,D4821,H4821)</f>
        <v/>
      </c>
    </row>
    <row r="4822">
      <c r="A4822" s="11">
        <f>_xlfn.TEXTJOIN(" ",TRUE,B4822,C4822,F4822,G4822,E4822,D4822,H4822)</f>
        <v/>
      </c>
    </row>
    <row r="4823">
      <c r="A4823" s="11">
        <f>_xlfn.TEXTJOIN(" ",TRUE,B4823,C4823,F4823,G4823,E4823,D4823,H4823)</f>
        <v/>
      </c>
    </row>
    <row r="4824">
      <c r="A4824" s="11">
        <f>_xlfn.TEXTJOIN(" ",TRUE,B4824,C4824,F4824,G4824,E4824,D4824,H4824)</f>
        <v/>
      </c>
    </row>
    <row r="4825">
      <c r="A4825" s="11">
        <f>_xlfn.TEXTJOIN(" ",TRUE,B4825,C4825,F4825,G4825,E4825,D4825,H4825)</f>
        <v/>
      </c>
    </row>
    <row r="4826">
      <c r="A4826" s="11">
        <f>_xlfn.TEXTJOIN(" ",TRUE,B4826,C4826,F4826,G4826,E4826,D4826,H4826)</f>
        <v/>
      </c>
    </row>
    <row r="4827">
      <c r="A4827" s="11">
        <f>_xlfn.TEXTJOIN(" ",TRUE,B4827,C4827,F4827,G4827,E4827,D4827,H4827)</f>
        <v/>
      </c>
    </row>
    <row r="4828">
      <c r="A4828" s="11">
        <f>_xlfn.TEXTJOIN(" ",TRUE,B4828,C4828,F4828,G4828,E4828,D4828,H4828)</f>
        <v/>
      </c>
    </row>
    <row r="4829">
      <c r="A4829" s="11">
        <f>_xlfn.TEXTJOIN(" ",TRUE,B4829,C4829,F4829,G4829,E4829,D4829,H4829)</f>
        <v/>
      </c>
    </row>
    <row r="4830">
      <c r="A4830" s="11">
        <f>_xlfn.TEXTJOIN(" ",TRUE,B4830,C4830,F4830,G4830,E4830,D4830,H4830)</f>
        <v/>
      </c>
    </row>
    <row r="4831">
      <c r="A4831" s="11">
        <f>_xlfn.TEXTJOIN(" ",TRUE,B4831,C4831,F4831,G4831,E4831,D4831,H4831)</f>
        <v/>
      </c>
    </row>
    <row r="4832">
      <c r="A4832" s="11">
        <f>_xlfn.TEXTJOIN(" ",TRUE,B4832,C4832,F4832,G4832,E4832,D4832,H4832)</f>
        <v/>
      </c>
    </row>
    <row r="4833">
      <c r="A4833" s="11">
        <f>_xlfn.TEXTJOIN(" ",TRUE,B4833,C4833,F4833,G4833,E4833,D4833,H4833)</f>
        <v/>
      </c>
    </row>
    <row r="4834">
      <c r="A4834" s="11">
        <f>_xlfn.TEXTJOIN(" ",TRUE,B4834,C4834,F4834,G4834,E4834,D4834,H4834)</f>
        <v/>
      </c>
    </row>
    <row r="4835">
      <c r="A4835" s="11">
        <f>_xlfn.TEXTJOIN(" ",TRUE,B4835,C4835,F4835,G4835,E4835,D4835,H4835)</f>
        <v/>
      </c>
    </row>
    <row r="4836">
      <c r="A4836" s="11">
        <f>_xlfn.TEXTJOIN(" ",TRUE,B4836,C4836,F4836,G4836,E4836,D4836,H4836)</f>
        <v/>
      </c>
    </row>
    <row r="4837">
      <c r="A4837" s="11">
        <f>_xlfn.TEXTJOIN(" ",TRUE,B4837,C4837,F4837,G4837,E4837,D4837,H4837)</f>
        <v/>
      </c>
    </row>
    <row r="4838">
      <c r="A4838" s="11">
        <f>_xlfn.TEXTJOIN(" ",TRUE,B4838,C4838,F4838,G4838,E4838,D4838,H4838)</f>
        <v/>
      </c>
    </row>
    <row r="4839">
      <c r="A4839" s="11">
        <f>_xlfn.TEXTJOIN(" ",TRUE,B4839,C4839,F4839,G4839,E4839,D4839,H4839)</f>
        <v/>
      </c>
    </row>
    <row r="4840">
      <c r="A4840" s="11">
        <f>_xlfn.TEXTJOIN(" ",TRUE,B4840,C4840,F4840,G4840,E4840,D4840,H4840)</f>
        <v/>
      </c>
    </row>
    <row r="4841">
      <c r="A4841" s="11">
        <f>_xlfn.TEXTJOIN(" ",TRUE,B4841,C4841,F4841,G4841,E4841,D4841,H4841)</f>
        <v/>
      </c>
    </row>
    <row r="4842">
      <c r="A4842" s="11">
        <f>_xlfn.TEXTJOIN(" ",TRUE,B4842,C4842,F4842,G4842,E4842,D4842,H4842)</f>
        <v/>
      </c>
    </row>
    <row r="4843">
      <c r="A4843" s="11">
        <f>_xlfn.TEXTJOIN(" ",TRUE,B4843,C4843,F4843,G4843,E4843,D4843,H4843)</f>
        <v/>
      </c>
    </row>
    <row r="4844">
      <c r="A4844" s="11">
        <f>_xlfn.TEXTJOIN(" ",TRUE,B4844,C4844,F4844,G4844,E4844,D4844,H4844)</f>
        <v/>
      </c>
    </row>
    <row r="4845">
      <c r="A4845" s="11">
        <f>_xlfn.TEXTJOIN(" ",TRUE,B4845,C4845,F4845,G4845,E4845,D4845,H4845)</f>
        <v/>
      </c>
    </row>
    <row r="4846">
      <c r="A4846" s="11">
        <f>_xlfn.TEXTJOIN(" ",TRUE,B4846,C4846,F4846,G4846,E4846,D4846,H4846)</f>
        <v/>
      </c>
    </row>
    <row r="4847">
      <c r="A4847" s="11">
        <f>_xlfn.TEXTJOIN(" ",TRUE,B4847,C4847,F4847,G4847,E4847,D4847,H4847)</f>
        <v/>
      </c>
    </row>
    <row r="4848">
      <c r="A4848" s="11">
        <f>_xlfn.TEXTJOIN(" ",TRUE,B4848,C4848,F4848,G4848,E4848,D4848,H4848)</f>
        <v/>
      </c>
    </row>
    <row r="4849">
      <c r="A4849" s="11">
        <f>_xlfn.TEXTJOIN(" ",TRUE,B4849,C4849,F4849,G4849,E4849,D4849,H4849)</f>
        <v/>
      </c>
    </row>
    <row r="4850">
      <c r="A4850" s="11">
        <f>_xlfn.TEXTJOIN(" ",TRUE,B4850,C4850,F4850,G4850,E4850,D4850,H4850)</f>
        <v/>
      </c>
    </row>
    <row r="4851">
      <c r="A4851" s="11">
        <f>_xlfn.TEXTJOIN(" ",TRUE,B4851,C4851,F4851,G4851,E4851,D4851,H4851)</f>
        <v/>
      </c>
    </row>
    <row r="4852">
      <c r="A4852" s="11">
        <f>_xlfn.TEXTJOIN(" ",TRUE,B4852,C4852,F4852,G4852,E4852,D4852,H4852)</f>
        <v/>
      </c>
    </row>
    <row r="4853">
      <c r="A4853" s="11">
        <f>_xlfn.TEXTJOIN(" ",TRUE,B4853,C4853,F4853,G4853,E4853,D4853,H4853)</f>
        <v/>
      </c>
    </row>
    <row r="4854">
      <c r="A4854" s="11">
        <f>_xlfn.TEXTJOIN(" ",TRUE,B4854,C4854,F4854,G4854,E4854,D4854,H4854)</f>
        <v/>
      </c>
    </row>
    <row r="4855">
      <c r="A4855" s="11">
        <f>_xlfn.TEXTJOIN(" ",TRUE,B4855,C4855,F4855,G4855,E4855,D4855,H4855)</f>
        <v/>
      </c>
    </row>
    <row r="4856">
      <c r="A4856" s="11">
        <f>_xlfn.TEXTJOIN(" ",TRUE,B4856,C4856,F4856,G4856,E4856,D4856,H4856)</f>
        <v/>
      </c>
    </row>
    <row r="4857">
      <c r="A4857" s="11">
        <f>_xlfn.TEXTJOIN(" ",TRUE,B4857,C4857,F4857,G4857,E4857,D4857,H4857)</f>
        <v/>
      </c>
    </row>
    <row r="4858">
      <c r="A4858" s="11">
        <f>_xlfn.TEXTJOIN(" ",TRUE,B4858,C4858,F4858,G4858,E4858,D4858,H4858)</f>
        <v/>
      </c>
    </row>
    <row r="4859">
      <c r="A4859" s="11">
        <f>_xlfn.TEXTJOIN(" ",TRUE,B4859,C4859,F4859,G4859,E4859,D4859,H4859)</f>
        <v/>
      </c>
    </row>
    <row r="4860">
      <c r="A4860" s="11">
        <f>_xlfn.TEXTJOIN(" ",TRUE,B4860,C4860,F4860,G4860,E4860,D4860,H4860)</f>
        <v/>
      </c>
    </row>
    <row r="4861">
      <c r="A4861" s="11">
        <f>_xlfn.TEXTJOIN(" ",TRUE,B4861,C4861,F4861,G4861,E4861,D4861,H4861)</f>
        <v/>
      </c>
    </row>
    <row r="4862">
      <c r="A4862" s="11">
        <f>_xlfn.TEXTJOIN(" ",TRUE,B4862,C4862,F4862,G4862,E4862,D4862,H4862)</f>
        <v/>
      </c>
    </row>
    <row r="4863">
      <c r="A4863" s="11">
        <f>_xlfn.TEXTJOIN(" ",TRUE,B4863,C4863,F4863,G4863,E4863,D4863,H4863)</f>
        <v/>
      </c>
    </row>
    <row r="4864">
      <c r="A4864" s="11">
        <f>_xlfn.TEXTJOIN(" ",TRUE,B4864,C4864,F4864,G4864,E4864,D4864,H4864)</f>
        <v/>
      </c>
    </row>
    <row r="4865">
      <c r="A4865" s="11">
        <f>_xlfn.TEXTJOIN(" ",TRUE,B4865,C4865,F4865,G4865,E4865,D4865,H4865)</f>
        <v/>
      </c>
    </row>
    <row r="4866">
      <c r="A4866" s="11">
        <f>_xlfn.TEXTJOIN(" ",TRUE,B4866,C4866,F4866,G4866,E4866,D4866,H4866)</f>
        <v/>
      </c>
    </row>
    <row r="4867">
      <c r="A4867" s="11">
        <f>_xlfn.TEXTJOIN(" ",TRUE,B4867,C4867,F4867,G4867,E4867,D4867,H4867)</f>
        <v/>
      </c>
    </row>
    <row r="4868">
      <c r="A4868" s="11">
        <f>_xlfn.TEXTJOIN(" ",TRUE,B4868,C4868,F4868,G4868,E4868,D4868,H4868)</f>
        <v/>
      </c>
    </row>
    <row r="4869">
      <c r="A4869" s="11">
        <f>_xlfn.TEXTJOIN(" ",TRUE,B4869,C4869,F4869,G4869,E4869,D4869,H4869)</f>
        <v/>
      </c>
    </row>
    <row r="4870">
      <c r="A4870" s="11">
        <f>_xlfn.TEXTJOIN(" ",TRUE,B4870,C4870,F4870,G4870,E4870,D4870,H4870)</f>
        <v/>
      </c>
    </row>
    <row r="4871">
      <c r="A4871" s="11">
        <f>_xlfn.TEXTJOIN(" ",TRUE,B4871,C4871,F4871,G4871,E4871,D4871,H4871)</f>
        <v/>
      </c>
    </row>
    <row r="4872">
      <c r="A4872" s="11">
        <f>_xlfn.TEXTJOIN(" ",TRUE,B4872,C4872,F4872,G4872,E4872,D4872,H4872)</f>
        <v/>
      </c>
    </row>
    <row r="4873">
      <c r="A4873" s="11">
        <f>_xlfn.TEXTJOIN(" ",TRUE,B4873,C4873,F4873,G4873,E4873,D4873,H4873)</f>
        <v/>
      </c>
    </row>
    <row r="4874">
      <c r="A4874" s="11">
        <f>_xlfn.TEXTJOIN(" ",TRUE,B4874,C4874,F4874,G4874,E4874,D4874,H4874)</f>
        <v/>
      </c>
    </row>
    <row r="4875">
      <c r="A4875" s="11">
        <f>_xlfn.TEXTJOIN(" ",TRUE,B4875,C4875,F4875,G4875,E4875,D4875,H4875)</f>
        <v/>
      </c>
    </row>
    <row r="4876">
      <c r="A4876" s="11">
        <f>_xlfn.TEXTJOIN(" ",TRUE,B4876,C4876,F4876,G4876,E4876,D4876,H4876)</f>
        <v/>
      </c>
    </row>
    <row r="4877">
      <c r="A4877" s="11">
        <f>_xlfn.TEXTJOIN(" ",TRUE,B4877,C4877,F4877,G4877,E4877,D4877,H4877)</f>
        <v/>
      </c>
    </row>
    <row r="4878">
      <c r="A4878" s="11">
        <f>_xlfn.TEXTJOIN(" ",TRUE,B4878,C4878,F4878,G4878,E4878,D4878,H4878)</f>
        <v/>
      </c>
    </row>
    <row r="4879">
      <c r="A4879" s="11">
        <f>_xlfn.TEXTJOIN(" ",TRUE,B4879,C4879,F4879,G4879,E4879,D4879,H4879)</f>
        <v/>
      </c>
    </row>
    <row r="4880">
      <c r="A4880" s="11">
        <f>_xlfn.TEXTJOIN(" ",TRUE,B4880,C4880,F4880,G4880,E4880,D4880,H4880)</f>
        <v/>
      </c>
    </row>
    <row r="4881">
      <c r="A4881" s="11">
        <f>_xlfn.TEXTJOIN(" ",TRUE,B4881,C4881,F4881,G4881,E4881,D4881,H4881)</f>
        <v/>
      </c>
    </row>
    <row r="4882">
      <c r="A4882" s="11">
        <f>_xlfn.TEXTJOIN(" ",TRUE,B4882,C4882,F4882,G4882,E4882,D4882,H4882)</f>
        <v/>
      </c>
    </row>
    <row r="4883">
      <c r="A4883" s="11">
        <f>_xlfn.TEXTJOIN(" ",TRUE,B4883,C4883,F4883,G4883,E4883,D4883,H4883)</f>
        <v/>
      </c>
    </row>
    <row r="4884">
      <c r="A4884" s="11">
        <f>_xlfn.TEXTJOIN(" ",TRUE,B4884,C4884,F4884,G4884,E4884,D4884,H4884)</f>
        <v/>
      </c>
    </row>
    <row r="4885">
      <c r="A4885" s="11">
        <f>_xlfn.TEXTJOIN(" ",TRUE,B4885,C4885,F4885,G4885,E4885,D4885,H4885)</f>
        <v/>
      </c>
    </row>
    <row r="4886">
      <c r="A4886" s="11">
        <f>_xlfn.TEXTJOIN(" ",TRUE,B4886,C4886,F4886,G4886,E4886,D4886,H4886)</f>
        <v/>
      </c>
    </row>
    <row r="4887">
      <c r="A4887" s="11">
        <f>_xlfn.TEXTJOIN(" ",TRUE,B4887,C4887,F4887,G4887,E4887,D4887,H4887)</f>
        <v/>
      </c>
    </row>
    <row r="4888">
      <c r="A4888" s="11">
        <f>_xlfn.TEXTJOIN(" ",TRUE,B4888,C4888,F4888,G4888,E4888,D4888,H4888)</f>
        <v/>
      </c>
    </row>
    <row r="4889">
      <c r="A4889" s="11">
        <f>_xlfn.TEXTJOIN(" ",TRUE,B4889,C4889,F4889,G4889,E4889,D4889,H4889)</f>
        <v/>
      </c>
    </row>
    <row r="4890">
      <c r="A4890" s="11">
        <f>_xlfn.TEXTJOIN(" ",TRUE,B4890,C4890,F4890,G4890,E4890,D4890,H4890)</f>
        <v/>
      </c>
    </row>
    <row r="4891">
      <c r="A4891" s="11">
        <f>_xlfn.TEXTJOIN(" ",TRUE,B4891,C4891,F4891,G4891,E4891,D4891,H4891)</f>
        <v/>
      </c>
    </row>
    <row r="4892">
      <c r="A4892" s="11">
        <f>_xlfn.TEXTJOIN(" ",TRUE,B4892,C4892,F4892,G4892,E4892,D4892,H4892)</f>
        <v/>
      </c>
    </row>
    <row r="4893">
      <c r="A4893" s="11">
        <f>_xlfn.TEXTJOIN(" ",TRUE,B4893,C4893,F4893,G4893,E4893,D4893,H4893)</f>
        <v/>
      </c>
    </row>
    <row r="4894">
      <c r="A4894" s="11">
        <f>_xlfn.TEXTJOIN(" ",TRUE,B4894,C4894,F4894,G4894,E4894,D4894,H4894)</f>
        <v/>
      </c>
    </row>
    <row r="4895">
      <c r="A4895" s="11">
        <f>_xlfn.TEXTJOIN(" ",TRUE,B4895,C4895,F4895,G4895,E4895,D4895,H4895)</f>
        <v/>
      </c>
    </row>
    <row r="4896">
      <c r="A4896" s="11">
        <f>_xlfn.TEXTJOIN(" ",TRUE,B4896,C4896,F4896,G4896,E4896,D4896,H4896)</f>
        <v/>
      </c>
    </row>
    <row r="4897">
      <c r="A4897" s="11">
        <f>_xlfn.TEXTJOIN(" ",TRUE,B4897,C4897,F4897,G4897,E4897,D4897,H4897)</f>
        <v/>
      </c>
    </row>
    <row r="4898">
      <c r="A4898" s="11">
        <f>_xlfn.TEXTJOIN(" ",TRUE,B4898,C4898,F4898,G4898,E4898,D4898,H4898)</f>
        <v/>
      </c>
    </row>
    <row r="4899">
      <c r="A4899" s="11">
        <f>_xlfn.TEXTJOIN(" ",TRUE,B4899,C4899,F4899,G4899,E4899,D4899,H4899)</f>
        <v/>
      </c>
    </row>
    <row r="4900">
      <c r="A4900" s="11">
        <f>_xlfn.TEXTJOIN(" ",TRUE,B4900,C4900,F4900,G4900,E4900,D4900,H4900)</f>
        <v/>
      </c>
    </row>
    <row r="4901">
      <c r="A4901" s="11">
        <f>_xlfn.TEXTJOIN(" ",TRUE,B4901,C4901,F4901,G4901,E4901,D4901,H4901)</f>
        <v/>
      </c>
    </row>
    <row r="4902">
      <c r="A4902" s="11">
        <f>_xlfn.TEXTJOIN(" ",TRUE,B4902,C4902,F4902,G4902,E4902,D4902,H4902)</f>
        <v/>
      </c>
    </row>
    <row r="4903">
      <c r="A4903" s="11">
        <f>_xlfn.TEXTJOIN(" ",TRUE,B4903,C4903,F4903,G4903,E4903,D4903,H4903)</f>
        <v/>
      </c>
    </row>
    <row r="4904">
      <c r="A4904" s="11">
        <f>_xlfn.TEXTJOIN(" ",TRUE,B4904,C4904,F4904,G4904,E4904,D4904,H4904)</f>
        <v/>
      </c>
    </row>
    <row r="4905">
      <c r="A4905" s="11">
        <f>_xlfn.TEXTJOIN(" ",TRUE,B4905,C4905,F4905,G4905,E4905,D4905,H4905)</f>
        <v/>
      </c>
    </row>
    <row r="4906">
      <c r="A4906" s="11">
        <f>_xlfn.TEXTJOIN(" ",TRUE,B4906,C4906,F4906,G4906,E4906,D4906,H4906)</f>
        <v/>
      </c>
    </row>
    <row r="4907">
      <c r="A4907" s="11">
        <f>_xlfn.TEXTJOIN(" ",TRUE,B4907,C4907,F4907,G4907,E4907,D4907,H4907)</f>
        <v/>
      </c>
    </row>
    <row r="4908">
      <c r="A4908" s="11">
        <f>_xlfn.TEXTJOIN(" ",TRUE,B4908,C4908,F4908,G4908,E4908,D4908,H4908)</f>
        <v/>
      </c>
    </row>
    <row r="4909">
      <c r="A4909" s="11">
        <f>_xlfn.TEXTJOIN(" ",TRUE,B4909,C4909,F4909,G4909,E4909,D4909,H4909)</f>
        <v/>
      </c>
    </row>
    <row r="4910">
      <c r="A4910" s="11">
        <f>_xlfn.TEXTJOIN(" ",TRUE,B4910,C4910,F4910,G4910,E4910,D4910,H4910)</f>
        <v/>
      </c>
    </row>
    <row r="4911">
      <c r="A4911" s="11">
        <f>_xlfn.TEXTJOIN(" ",TRUE,B4911,C4911,F4911,G4911,E4911,D4911,H4911)</f>
        <v/>
      </c>
    </row>
    <row r="4912">
      <c r="A4912" s="11">
        <f>_xlfn.TEXTJOIN(" ",TRUE,B4912,C4912,F4912,G4912,E4912,D4912,H4912)</f>
        <v/>
      </c>
    </row>
    <row r="4913">
      <c r="A4913" s="11">
        <f>_xlfn.TEXTJOIN(" ",TRUE,B4913,C4913,F4913,G4913,E4913,D4913,H4913)</f>
        <v/>
      </c>
    </row>
    <row r="4914">
      <c r="A4914" s="11">
        <f>_xlfn.TEXTJOIN(" ",TRUE,B4914,C4914,F4914,G4914,E4914,D4914,H4914)</f>
        <v/>
      </c>
    </row>
    <row r="4915">
      <c r="A4915" s="11">
        <f>_xlfn.TEXTJOIN(" ",TRUE,B4915,C4915,F4915,G4915,E4915,D4915,H4915)</f>
        <v/>
      </c>
    </row>
    <row r="4916">
      <c r="A4916" s="11">
        <f>_xlfn.TEXTJOIN(" ",TRUE,B4916,C4916,F4916,G4916,E4916,D4916,H4916)</f>
        <v/>
      </c>
    </row>
    <row r="4917">
      <c r="A4917" s="11">
        <f>_xlfn.TEXTJOIN(" ",TRUE,B4917,C4917,F4917,G4917,E4917,D4917,H4917)</f>
        <v/>
      </c>
    </row>
    <row r="4918">
      <c r="A4918" s="11">
        <f>_xlfn.TEXTJOIN(" ",TRUE,B4918,C4918,F4918,G4918,E4918,D4918,H4918)</f>
        <v/>
      </c>
    </row>
    <row r="4919">
      <c r="A4919" s="11">
        <f>_xlfn.TEXTJOIN(" ",TRUE,B4919,C4919,F4919,G4919,E4919,D4919,H4919)</f>
        <v/>
      </c>
    </row>
    <row r="4920">
      <c r="A4920" s="11">
        <f>_xlfn.TEXTJOIN(" ",TRUE,B4920,C4920,F4920,G4920,E4920,D4920,H4920)</f>
        <v/>
      </c>
    </row>
    <row r="4921">
      <c r="A4921" s="11">
        <f>_xlfn.TEXTJOIN(" ",TRUE,B4921,C4921,F4921,G4921,E4921,D4921,H4921)</f>
        <v/>
      </c>
    </row>
    <row r="4922">
      <c r="A4922" s="11">
        <f>_xlfn.TEXTJOIN(" ",TRUE,B4922,C4922,F4922,G4922,E4922,D4922,H4922)</f>
        <v/>
      </c>
    </row>
    <row r="4923">
      <c r="A4923" s="11">
        <f>_xlfn.TEXTJOIN(" ",TRUE,B4923,C4923,F4923,G4923,E4923,D4923,H4923)</f>
        <v/>
      </c>
    </row>
    <row r="4924">
      <c r="A4924" s="11">
        <f>_xlfn.TEXTJOIN(" ",TRUE,B4924,C4924,F4924,G4924,E4924,D4924,H4924)</f>
        <v/>
      </c>
    </row>
    <row r="4925">
      <c r="A4925" s="11">
        <f>_xlfn.TEXTJOIN(" ",TRUE,B4925,C4925,F4925,G4925,E4925,D4925,H4925)</f>
        <v/>
      </c>
    </row>
    <row r="4926">
      <c r="A4926" s="11">
        <f>_xlfn.TEXTJOIN(" ",TRUE,B4926,C4926,F4926,G4926,E4926,D4926,H4926)</f>
        <v/>
      </c>
    </row>
    <row r="4927">
      <c r="A4927" s="11">
        <f>_xlfn.TEXTJOIN(" ",TRUE,B4927,C4927,F4927,G4927,E4927,D4927,H4927)</f>
        <v/>
      </c>
    </row>
    <row r="4928">
      <c r="A4928" s="11">
        <f>_xlfn.TEXTJOIN(" ",TRUE,B4928,C4928,F4928,G4928,E4928,D4928,H4928)</f>
        <v/>
      </c>
    </row>
    <row r="4929">
      <c r="A4929" s="11">
        <f>_xlfn.TEXTJOIN(" ",TRUE,B4929,C4929,F4929,G4929,E4929,D4929,H4929)</f>
        <v/>
      </c>
    </row>
    <row r="4930">
      <c r="A4930" s="11">
        <f>_xlfn.TEXTJOIN(" ",TRUE,B4930,C4930,F4930,G4930,E4930,D4930,H4930)</f>
        <v/>
      </c>
    </row>
    <row r="4931">
      <c r="A4931" s="11">
        <f>_xlfn.TEXTJOIN(" ",TRUE,B4931,C4931,F4931,G4931,E4931,D4931,H4931)</f>
        <v/>
      </c>
    </row>
    <row r="4932">
      <c r="A4932" s="11">
        <f>_xlfn.TEXTJOIN(" ",TRUE,B4932,C4932,F4932,G4932,E4932,D4932,H4932)</f>
        <v/>
      </c>
    </row>
    <row r="4933">
      <c r="A4933" s="11">
        <f>_xlfn.TEXTJOIN(" ",TRUE,B4933,C4933,F4933,G4933,E4933,D4933,H4933)</f>
        <v/>
      </c>
    </row>
    <row r="4934">
      <c r="A4934" s="11">
        <f>_xlfn.TEXTJOIN(" ",TRUE,B4934,C4934,F4934,G4934,E4934,D4934,H4934)</f>
        <v/>
      </c>
    </row>
    <row r="4935">
      <c r="A4935" s="11">
        <f>_xlfn.TEXTJOIN(" ",TRUE,B4935,C4935,F4935,G4935,E4935,D4935,H4935)</f>
        <v/>
      </c>
    </row>
    <row r="4936">
      <c r="A4936" s="11">
        <f>_xlfn.TEXTJOIN(" ",TRUE,B4936,C4936,F4936,G4936,E4936,D4936,H4936)</f>
        <v/>
      </c>
    </row>
    <row r="4937">
      <c r="A4937" s="11">
        <f>_xlfn.TEXTJOIN(" ",TRUE,B4937,C4937,F4937,G4937,E4937,D4937,H4937)</f>
        <v/>
      </c>
    </row>
    <row r="4938">
      <c r="A4938" s="11">
        <f>_xlfn.TEXTJOIN(" ",TRUE,B4938,C4938,F4938,G4938,E4938,D4938,H4938)</f>
        <v/>
      </c>
    </row>
    <row r="4939">
      <c r="A4939" s="11">
        <f>_xlfn.TEXTJOIN(" ",TRUE,B4939,C4939,F4939,G4939,E4939,D4939,H4939)</f>
        <v/>
      </c>
    </row>
    <row r="4940">
      <c r="A4940" s="11">
        <f>_xlfn.TEXTJOIN(" ",TRUE,B4940,C4940,F4940,G4940,E4940,D4940,H4940)</f>
        <v/>
      </c>
    </row>
    <row r="4941">
      <c r="A4941" s="11">
        <f>_xlfn.TEXTJOIN(" ",TRUE,B4941,C4941,F4941,G4941,E4941,D4941,H4941)</f>
        <v/>
      </c>
    </row>
    <row r="4942">
      <c r="A4942" s="11">
        <f>_xlfn.TEXTJOIN(" ",TRUE,B4942,C4942,F4942,G4942,E4942,D4942,H4942)</f>
        <v/>
      </c>
    </row>
    <row r="4943">
      <c r="A4943" s="11">
        <f>_xlfn.TEXTJOIN(" ",TRUE,B4943,C4943,F4943,G4943,E4943,D4943,H4943)</f>
        <v/>
      </c>
    </row>
    <row r="4944">
      <c r="A4944" s="11">
        <f>_xlfn.TEXTJOIN(" ",TRUE,B4944,C4944,F4944,G4944,E4944,D4944,H4944)</f>
        <v/>
      </c>
    </row>
    <row r="4945">
      <c r="A4945" s="11">
        <f>_xlfn.TEXTJOIN(" ",TRUE,B4945,C4945,F4945,G4945,E4945,D4945,H4945)</f>
        <v/>
      </c>
    </row>
    <row r="4946">
      <c r="A4946" s="11">
        <f>_xlfn.TEXTJOIN(" ",TRUE,B4946,C4946,F4946,G4946,E4946,D4946,H4946)</f>
        <v/>
      </c>
    </row>
    <row r="4947">
      <c r="A4947" s="11">
        <f>_xlfn.TEXTJOIN(" ",TRUE,B4947,C4947,F4947,G4947,E4947,D4947,H4947)</f>
        <v/>
      </c>
    </row>
    <row r="4948">
      <c r="A4948" s="11">
        <f>_xlfn.TEXTJOIN(" ",TRUE,B4948,C4948,F4948,G4948,E4948,D4948,H4948)</f>
        <v/>
      </c>
    </row>
    <row r="4949">
      <c r="A4949" s="11">
        <f>_xlfn.TEXTJOIN(" ",TRUE,B4949,C4949,F4949,G4949,E4949,D4949,H4949)</f>
        <v/>
      </c>
    </row>
    <row r="4950">
      <c r="A4950" s="11">
        <f>_xlfn.TEXTJOIN(" ",TRUE,B4950,C4950,F4950,G4950,E4950,D4950,H4950)</f>
        <v/>
      </c>
    </row>
    <row r="4951">
      <c r="A4951" s="11">
        <f>_xlfn.TEXTJOIN(" ",TRUE,B4951,C4951,F4951,G4951,E4951,D4951,H4951)</f>
        <v/>
      </c>
    </row>
    <row r="4952">
      <c r="A4952" s="11">
        <f>_xlfn.TEXTJOIN(" ",TRUE,B4952,C4952,F4952,G4952,E4952,D4952,H4952)</f>
        <v/>
      </c>
    </row>
    <row r="4953">
      <c r="A4953" s="11">
        <f>_xlfn.TEXTJOIN(" ",TRUE,B4953,C4953,F4953,G4953,E4953,D4953,H4953)</f>
        <v/>
      </c>
    </row>
    <row r="4954">
      <c r="A4954" s="11">
        <f>_xlfn.TEXTJOIN(" ",TRUE,B4954,C4954,F4954,G4954,E4954,D4954,H4954)</f>
        <v/>
      </c>
    </row>
    <row r="4955">
      <c r="A4955" s="11">
        <f>_xlfn.TEXTJOIN(" ",TRUE,B4955,C4955,F4955,G4955,E4955,D4955,H4955)</f>
        <v/>
      </c>
    </row>
    <row r="4956">
      <c r="A4956" s="11">
        <f>_xlfn.TEXTJOIN(" ",TRUE,B4956,C4956,F4956,G4956,E4956,D4956,H4956)</f>
        <v/>
      </c>
    </row>
    <row r="4957">
      <c r="A4957" s="11">
        <f>_xlfn.TEXTJOIN(" ",TRUE,B4957,C4957,F4957,G4957,E4957,D4957,H4957)</f>
        <v/>
      </c>
    </row>
    <row r="4958">
      <c r="A4958" s="11">
        <f>_xlfn.TEXTJOIN(" ",TRUE,B4958,C4958,F4958,G4958,E4958,D4958,H4958)</f>
        <v/>
      </c>
    </row>
    <row r="4959">
      <c r="A4959" s="11">
        <f>_xlfn.TEXTJOIN(" ",TRUE,B4959,C4959,F4959,G4959,E4959,D4959,H4959)</f>
        <v/>
      </c>
    </row>
    <row r="4960">
      <c r="A4960" s="11">
        <f>_xlfn.TEXTJOIN(" ",TRUE,B4960,C4960,F4960,G4960,E4960,D4960,H4960)</f>
        <v/>
      </c>
    </row>
    <row r="4961">
      <c r="A4961" s="11">
        <f>_xlfn.TEXTJOIN(" ",TRUE,B4961,C4961,F4961,G4961,E4961,D4961,H4961)</f>
        <v/>
      </c>
    </row>
    <row r="4962">
      <c r="A4962" s="11">
        <f>_xlfn.TEXTJOIN(" ",TRUE,B4962,C4962,F4962,G4962,E4962,D4962,H4962)</f>
        <v/>
      </c>
    </row>
    <row r="4963">
      <c r="A4963" s="11">
        <f>_xlfn.TEXTJOIN(" ",TRUE,B4963,C4963,F4963,G4963,E4963,D4963,H4963)</f>
        <v/>
      </c>
    </row>
    <row r="4964">
      <c r="A4964" s="11">
        <f>_xlfn.TEXTJOIN(" ",TRUE,B4964,C4964,F4964,G4964,E4964,D4964,H4964)</f>
        <v/>
      </c>
    </row>
    <row r="4965">
      <c r="A4965" s="11">
        <f>_xlfn.TEXTJOIN(" ",TRUE,B4965,C4965,F4965,G4965,E4965,D4965,H4965)</f>
        <v/>
      </c>
    </row>
    <row r="4966">
      <c r="A4966" s="11">
        <f>_xlfn.TEXTJOIN(" ",TRUE,B4966,C4966,F4966,G4966,E4966,D4966,H4966)</f>
        <v/>
      </c>
    </row>
    <row r="4967">
      <c r="A4967" s="11">
        <f>_xlfn.TEXTJOIN(" ",TRUE,B4967,C4967,F4967,G4967,E4967,D4967,H4967)</f>
        <v/>
      </c>
    </row>
    <row r="4968">
      <c r="A4968" s="11">
        <f>_xlfn.TEXTJOIN(" ",TRUE,B4968,C4968,F4968,G4968,E4968,D4968,H4968)</f>
        <v/>
      </c>
    </row>
    <row r="4969">
      <c r="A4969" s="11">
        <f>_xlfn.TEXTJOIN(" ",TRUE,B4969,C4969,F4969,G4969,E4969,D4969,H4969)</f>
        <v/>
      </c>
    </row>
    <row r="4970">
      <c r="A4970" s="11">
        <f>_xlfn.TEXTJOIN(" ",TRUE,B4970,C4970,F4970,G4970,E4970,D4970,H4970)</f>
        <v/>
      </c>
    </row>
    <row r="4971">
      <c r="A4971" s="11">
        <f>_xlfn.TEXTJOIN(" ",TRUE,B4971,C4971,F4971,G4971,E4971,D4971,H4971)</f>
        <v/>
      </c>
    </row>
    <row r="4972">
      <c r="A4972" s="11">
        <f>_xlfn.TEXTJOIN(" ",TRUE,B4972,C4972,F4972,G4972,E4972,D4972,H4972)</f>
        <v/>
      </c>
    </row>
    <row r="4973">
      <c r="A4973" s="11">
        <f>_xlfn.TEXTJOIN(" ",TRUE,B4973,C4973,F4973,G4973,E4973,D4973,H4973)</f>
        <v/>
      </c>
    </row>
    <row r="4974">
      <c r="A4974" s="11">
        <f>_xlfn.TEXTJOIN(" ",TRUE,B4974,C4974,F4974,G4974,E4974,D4974,H4974)</f>
        <v/>
      </c>
    </row>
    <row r="4975">
      <c r="A4975" s="11">
        <f>_xlfn.TEXTJOIN(" ",TRUE,B4975,C4975,F4975,G4975,E4975,D4975,H4975)</f>
        <v/>
      </c>
    </row>
    <row r="4976">
      <c r="A4976" s="11">
        <f>_xlfn.TEXTJOIN(" ",TRUE,B4976,C4976,F4976,G4976,E4976,D4976,H4976)</f>
        <v/>
      </c>
    </row>
    <row r="4977">
      <c r="A4977" s="11">
        <f>_xlfn.TEXTJOIN(" ",TRUE,B4977,C4977,F4977,G4977,E4977,D4977,H4977)</f>
        <v/>
      </c>
    </row>
    <row r="4978">
      <c r="A4978" s="11">
        <f>_xlfn.TEXTJOIN(" ",TRUE,B4978,C4978,F4978,G4978,E4978,D4978,H4978)</f>
        <v/>
      </c>
    </row>
    <row r="4979">
      <c r="A4979" s="11">
        <f>_xlfn.TEXTJOIN(" ",TRUE,B4979,C4979,F4979,G4979,E4979,D4979,H4979)</f>
        <v/>
      </c>
    </row>
    <row r="4980">
      <c r="A4980" s="11">
        <f>_xlfn.TEXTJOIN(" ",TRUE,B4980,C4980,F4980,G4980,E4980,D4980,H4980)</f>
        <v/>
      </c>
    </row>
    <row r="4981">
      <c r="A4981" s="11">
        <f>_xlfn.TEXTJOIN(" ",TRUE,B4981,C4981,F4981,G4981,E4981,D4981,H4981)</f>
        <v/>
      </c>
    </row>
    <row r="4982">
      <c r="A4982" s="11">
        <f>_xlfn.TEXTJOIN(" ",TRUE,B4982,C4982,F4982,G4982,E4982,D4982,H4982)</f>
        <v/>
      </c>
    </row>
    <row r="4983">
      <c r="A4983" s="11">
        <f>_xlfn.TEXTJOIN(" ",TRUE,B4983,C4983,F4983,G4983,E4983,D4983,H4983)</f>
        <v/>
      </c>
    </row>
    <row r="4984">
      <c r="A4984" s="11">
        <f>_xlfn.TEXTJOIN(" ",TRUE,B4984,C4984,F4984,G4984,E4984,D4984,H4984)</f>
        <v/>
      </c>
    </row>
    <row r="4985">
      <c r="A4985" s="11">
        <f>_xlfn.TEXTJOIN(" ",TRUE,B4985,C4985,F4985,G4985,E4985,D4985,H4985)</f>
        <v/>
      </c>
    </row>
    <row r="4986">
      <c r="A4986" s="11">
        <f>_xlfn.TEXTJOIN(" ",TRUE,B4986,C4986,F4986,G4986,E4986,D4986,H4986)</f>
        <v/>
      </c>
    </row>
    <row r="4987">
      <c r="A4987" s="11">
        <f>_xlfn.TEXTJOIN(" ",TRUE,B4987,C4987,F4987,G4987,E4987,D4987,H4987)</f>
        <v/>
      </c>
    </row>
    <row r="4988">
      <c r="A4988" s="11">
        <f>_xlfn.TEXTJOIN(" ",TRUE,B4988,C4988,F4988,G4988,E4988,D4988,H4988)</f>
        <v/>
      </c>
    </row>
    <row r="4989">
      <c r="A4989" s="11">
        <f>_xlfn.TEXTJOIN(" ",TRUE,B4989,C4989,F4989,G4989,E4989,D4989,H4989)</f>
        <v/>
      </c>
    </row>
    <row r="4990">
      <c r="A4990" s="11">
        <f>_xlfn.TEXTJOIN(" ",TRUE,B4990,C4990,F4990,G4990,E4990,D4990,H4990)</f>
        <v/>
      </c>
    </row>
    <row r="4991">
      <c r="A4991" s="11">
        <f>_xlfn.TEXTJOIN(" ",TRUE,B4991,C4991,F4991,G4991,E4991,D4991,H4991)</f>
        <v/>
      </c>
    </row>
    <row r="4992">
      <c r="A4992" s="11">
        <f>_xlfn.TEXTJOIN(" ",TRUE,B4992,C4992,F4992,G4992,E4992,D4992,H4992)</f>
        <v/>
      </c>
    </row>
    <row r="4993">
      <c r="A4993" s="11">
        <f>_xlfn.TEXTJOIN(" ",TRUE,B4993,C4993,F4993,G4993,E4993,D4993,H4993)</f>
        <v/>
      </c>
    </row>
    <row r="4994">
      <c r="A4994" s="11">
        <f>_xlfn.TEXTJOIN(" ",TRUE,B4994,C4994,F4994,G4994,E4994,D4994,H4994)</f>
        <v/>
      </c>
    </row>
    <row r="4995">
      <c r="A4995" s="11">
        <f>_xlfn.TEXTJOIN(" ",TRUE,B4995,C4995,F4995,G4995,E4995,D4995,H4995)</f>
        <v/>
      </c>
    </row>
    <row r="4996">
      <c r="A4996" s="11">
        <f>_xlfn.TEXTJOIN(" ",TRUE,B4996,C4996,F4996,G4996,E4996,D4996,H4996)</f>
        <v/>
      </c>
    </row>
    <row r="4997">
      <c r="A4997" s="11">
        <f>_xlfn.TEXTJOIN(" ",TRUE,B4997,C4997,F4997,G4997,E4997,D4997,H4997)</f>
        <v/>
      </c>
    </row>
    <row r="4998">
      <c r="A4998" s="11">
        <f>_xlfn.TEXTJOIN(" ",TRUE,B4998,C4998,F4998,G4998,E4998,D4998,H4998)</f>
        <v/>
      </c>
    </row>
    <row r="4999">
      <c r="A4999" s="11">
        <f>_xlfn.TEXTJOIN(" ",TRUE,B4999,C4999,F4999,G4999,E4999,D4999,H4999)</f>
        <v/>
      </c>
    </row>
    <row r="5000">
      <c r="A5000" s="11">
        <f>_xlfn.TEXTJOIN(" ",TRUE,B5000,C5000,F5000,G5000,E5000,D5000,H5000)</f>
        <v/>
      </c>
    </row>
    <row r="5001">
      <c r="A5001" s="11">
        <f>_xlfn.TEXTJOIN(" ",TRUE,B5001,C5001,F5001,G5001,E5001,D5001,H5001)</f>
        <v/>
      </c>
    </row>
    <row r="5002">
      <c r="A5002" s="11">
        <f>_xlfn.TEXTJOIN(" ",TRUE,B5002,C5002,F5002,G5002,E5002,D5002,H5002)</f>
        <v/>
      </c>
    </row>
    <row r="5003">
      <c r="A5003" s="11">
        <f>_xlfn.TEXTJOIN(" ",TRUE,B5003,C5003,F5003,G5003,E5003,D5003,H5003)</f>
        <v/>
      </c>
    </row>
    <row r="5004">
      <c r="A5004" s="11">
        <f>_xlfn.TEXTJOIN(" ",TRUE,B5004,C5004,F5004,G5004,E5004,D5004,H5004)</f>
        <v/>
      </c>
    </row>
    <row r="5005">
      <c r="A5005" s="11">
        <f>_xlfn.TEXTJOIN(" ",TRUE,B5005,C5005,F5005,G5005,E5005,D5005,H5005)</f>
        <v/>
      </c>
    </row>
    <row r="5006">
      <c r="A5006" s="11">
        <f>_xlfn.TEXTJOIN(" ",TRUE,B5006,C5006,F5006,G5006,E5006,D5006,H5006)</f>
        <v/>
      </c>
    </row>
    <row r="5007">
      <c r="A5007" s="11">
        <f>_xlfn.TEXTJOIN(" ",TRUE,B5007,C5007,F5007,G5007,E5007,D5007,H5007)</f>
        <v/>
      </c>
    </row>
    <row r="5008">
      <c r="A5008" s="11">
        <f>_xlfn.TEXTJOIN(" ",TRUE,B5008,C5008,F5008,G5008,E5008,D5008,H5008)</f>
        <v/>
      </c>
    </row>
    <row r="5009">
      <c r="A5009" s="11">
        <f>_xlfn.TEXTJOIN(" ",TRUE,B5009,C5009,F5009,G5009,E5009,D5009,H5009)</f>
        <v/>
      </c>
    </row>
    <row r="5010">
      <c r="A5010" s="11">
        <f>_xlfn.TEXTJOIN(" ",TRUE,B5010,C5010,F5010,G5010,E5010,D5010,H5010)</f>
        <v/>
      </c>
    </row>
    <row r="5011">
      <c r="A5011" s="11">
        <f>_xlfn.TEXTJOIN(" ",TRUE,B5011,C5011,F5011,G5011,E5011,D5011,H5011)</f>
        <v/>
      </c>
    </row>
    <row r="5012">
      <c r="A5012" s="11">
        <f>_xlfn.TEXTJOIN(" ",TRUE,B5012,C5012,F5012,G5012,E5012,D5012,H5012)</f>
        <v/>
      </c>
    </row>
    <row r="5013">
      <c r="A5013" s="11">
        <f>_xlfn.TEXTJOIN(" ",TRUE,B5013,C5013,F5013,G5013,E5013,D5013,H5013)</f>
        <v/>
      </c>
    </row>
    <row r="5014">
      <c r="A5014" s="11">
        <f>_xlfn.TEXTJOIN(" ",TRUE,B5014,C5014,F5014,G5014,E5014,D5014,H5014)</f>
        <v/>
      </c>
    </row>
    <row r="5015">
      <c r="A5015" s="11">
        <f>_xlfn.TEXTJOIN(" ",TRUE,B5015,C5015,F5015,G5015,E5015,D5015,H5015)</f>
        <v/>
      </c>
    </row>
    <row r="5016">
      <c r="A5016" s="11">
        <f>_xlfn.TEXTJOIN(" ",TRUE,B5016,C5016,F5016,G5016,E5016,D5016,H5016)</f>
        <v/>
      </c>
    </row>
    <row r="5017">
      <c r="A5017" s="11">
        <f>_xlfn.TEXTJOIN(" ",TRUE,B5017,C5017,F5017,G5017,E5017,D5017,H5017)</f>
        <v/>
      </c>
    </row>
    <row r="5018">
      <c r="A5018" s="11">
        <f>_xlfn.TEXTJOIN(" ",TRUE,B5018,C5018,F5018,G5018,E5018,D5018,H5018)</f>
        <v/>
      </c>
    </row>
    <row r="5019">
      <c r="A5019" s="11">
        <f>_xlfn.TEXTJOIN(" ",TRUE,B5019,C5019,F5019,G5019,E5019,D5019,H5019)</f>
        <v/>
      </c>
    </row>
    <row r="5020">
      <c r="A5020" s="11">
        <f>_xlfn.TEXTJOIN(" ",TRUE,B5020,C5020,F5020,G5020,E5020,D5020,H5020)</f>
        <v/>
      </c>
    </row>
    <row r="5021">
      <c r="A5021" s="11">
        <f>_xlfn.TEXTJOIN(" ",TRUE,B5021,C5021,F5021,G5021,E5021,D5021,H5021)</f>
        <v/>
      </c>
    </row>
    <row r="5022">
      <c r="A5022" s="11">
        <f>_xlfn.TEXTJOIN(" ",TRUE,B5022,C5022,F5022,G5022,E5022,D5022,H5022)</f>
        <v/>
      </c>
    </row>
    <row r="5023">
      <c r="A5023" s="11">
        <f>_xlfn.TEXTJOIN(" ",TRUE,B5023,C5023,F5023,G5023,E5023,D5023,H5023)</f>
        <v/>
      </c>
    </row>
    <row r="5024">
      <c r="A5024" s="11">
        <f>_xlfn.TEXTJOIN(" ",TRUE,B5024,C5024,F5024,G5024,E5024,D5024,H5024)</f>
        <v/>
      </c>
    </row>
    <row r="5025">
      <c r="A5025" s="11">
        <f>_xlfn.TEXTJOIN(" ",TRUE,B5025,C5025,F5025,G5025,E5025,D5025,H5025)</f>
        <v/>
      </c>
    </row>
    <row r="5026">
      <c r="A5026" s="11">
        <f>_xlfn.TEXTJOIN(" ",TRUE,B5026,C5026,F5026,G5026,E5026,D5026,H5026)</f>
        <v/>
      </c>
    </row>
    <row r="5027">
      <c r="A5027" s="11">
        <f>_xlfn.TEXTJOIN(" ",TRUE,B5027,C5027,F5027,G5027,E5027,D5027,H5027)</f>
        <v/>
      </c>
    </row>
    <row r="5028">
      <c r="A5028" s="11">
        <f>_xlfn.TEXTJOIN(" ",TRUE,B5028,C5028,F5028,G5028,E5028,D5028,H5028)</f>
        <v/>
      </c>
    </row>
    <row r="5029">
      <c r="A5029" s="11">
        <f>_xlfn.TEXTJOIN(" ",TRUE,B5029,C5029,F5029,G5029,E5029,D5029,H5029)</f>
        <v/>
      </c>
    </row>
    <row r="5030">
      <c r="A5030" s="11">
        <f>_xlfn.TEXTJOIN(" ",TRUE,B5030,C5030,F5030,G5030,E5030,D5030,H5030)</f>
        <v/>
      </c>
    </row>
    <row r="5031">
      <c r="A5031" s="11">
        <f>_xlfn.TEXTJOIN(" ",TRUE,B5031,C5031,F5031,G5031,E5031,D5031,H5031)</f>
        <v/>
      </c>
    </row>
    <row r="5032">
      <c r="A5032" s="11">
        <f>_xlfn.TEXTJOIN(" ",TRUE,B5032,C5032,F5032,G5032,E5032,D5032,H5032)</f>
        <v/>
      </c>
    </row>
    <row r="5033">
      <c r="A5033" s="11">
        <f>_xlfn.TEXTJOIN(" ",TRUE,B5033,C5033,F5033,G5033,E5033,D5033,H5033)</f>
        <v/>
      </c>
    </row>
    <row r="5034">
      <c r="A5034" s="11">
        <f>_xlfn.TEXTJOIN(" ",TRUE,B5034,C5034,F5034,G5034,E5034,D5034,H5034)</f>
        <v/>
      </c>
    </row>
    <row r="5035">
      <c r="A5035" s="11">
        <f>_xlfn.TEXTJOIN(" ",TRUE,B5035,C5035,F5035,G5035,E5035,D5035,H5035)</f>
        <v/>
      </c>
    </row>
    <row r="5036">
      <c r="A5036" s="11">
        <f>_xlfn.TEXTJOIN(" ",TRUE,B5036,C5036,F5036,G5036,E5036,D5036,H5036)</f>
        <v/>
      </c>
    </row>
    <row r="5037">
      <c r="A5037" s="11">
        <f>_xlfn.TEXTJOIN(" ",TRUE,B5037,C5037,F5037,G5037,E5037,D5037,H5037)</f>
        <v/>
      </c>
    </row>
    <row r="5038">
      <c r="A5038" s="11">
        <f>_xlfn.TEXTJOIN(" ",TRUE,B5038,C5038,F5038,G5038,E5038,D5038,H5038)</f>
        <v/>
      </c>
    </row>
    <row r="5039">
      <c r="A5039" s="11">
        <f>_xlfn.TEXTJOIN(" ",TRUE,B5039,C5039,F5039,G5039,E5039,D5039,H5039)</f>
        <v/>
      </c>
    </row>
    <row r="5040">
      <c r="A5040" s="11">
        <f>_xlfn.TEXTJOIN(" ",TRUE,B5040,C5040,F5040,G5040,E5040,D5040,H5040)</f>
        <v/>
      </c>
    </row>
    <row r="5041">
      <c r="A5041" s="11">
        <f>_xlfn.TEXTJOIN(" ",TRUE,B5041,C5041,F5041,G5041,E5041,D5041,H5041)</f>
        <v/>
      </c>
    </row>
    <row r="5042">
      <c r="A5042" s="11">
        <f>_xlfn.TEXTJOIN(" ",TRUE,B5042,C5042,F5042,G5042,E5042,D5042,H5042)</f>
        <v/>
      </c>
    </row>
    <row r="5043">
      <c r="A5043" s="11">
        <f>_xlfn.TEXTJOIN(" ",TRUE,B5043,C5043,F5043,G5043,E5043,D5043,H5043)</f>
        <v/>
      </c>
    </row>
    <row r="5044">
      <c r="A5044" s="11">
        <f>_xlfn.TEXTJOIN(" ",TRUE,B5044,C5044,F5044,G5044,E5044,D5044,H5044)</f>
        <v/>
      </c>
    </row>
    <row r="5045">
      <c r="A5045" s="11">
        <f>_xlfn.TEXTJOIN(" ",TRUE,B5045,C5045,F5045,G5045,E5045,D5045,H5045)</f>
        <v/>
      </c>
    </row>
    <row r="5046">
      <c r="A5046" s="11">
        <f>_xlfn.TEXTJOIN(" ",TRUE,B5046,C5046,F5046,G5046,E5046,D5046,H5046)</f>
        <v/>
      </c>
    </row>
    <row r="5047">
      <c r="A5047" s="11">
        <f>_xlfn.TEXTJOIN(" ",TRUE,B5047,C5047,F5047,G5047,E5047,D5047,H5047)</f>
        <v/>
      </c>
    </row>
    <row r="5048">
      <c r="A5048" s="11">
        <f>_xlfn.TEXTJOIN(" ",TRUE,B5048,C5048,F5048,G5048,E5048,D5048,H5048)</f>
        <v/>
      </c>
    </row>
    <row r="5049">
      <c r="A5049" s="11">
        <f>_xlfn.TEXTJOIN(" ",TRUE,B5049,C5049,F5049,G5049,E5049,D5049,H5049)</f>
        <v/>
      </c>
    </row>
    <row r="5050">
      <c r="A5050" s="11">
        <f>_xlfn.TEXTJOIN(" ",TRUE,B5050,C5050,F5050,G5050,E5050,D5050,H5050)</f>
        <v/>
      </c>
    </row>
    <row r="5051">
      <c r="A5051" s="11">
        <f>_xlfn.TEXTJOIN(" ",TRUE,B5051,C5051,F5051,G5051,E5051,D5051,H5051)</f>
        <v/>
      </c>
    </row>
    <row r="5052">
      <c r="A5052" s="11">
        <f>_xlfn.TEXTJOIN(" ",TRUE,B5052,C5052,F5052,G5052,E5052,D5052,H5052)</f>
        <v/>
      </c>
    </row>
    <row r="5053">
      <c r="A5053" s="11">
        <f>_xlfn.TEXTJOIN(" ",TRUE,B5053,C5053,F5053,G5053,E5053,D5053,H5053)</f>
        <v/>
      </c>
    </row>
    <row r="5054">
      <c r="A5054" s="11">
        <f>_xlfn.TEXTJOIN(" ",TRUE,B5054,C5054,F5054,G5054,E5054,D5054,H5054)</f>
        <v/>
      </c>
    </row>
    <row r="5055">
      <c r="A5055" s="11">
        <f>_xlfn.TEXTJOIN(" ",TRUE,B5055,C5055,F5055,G5055,E5055,D5055,H5055)</f>
        <v/>
      </c>
    </row>
    <row r="5056">
      <c r="A5056" s="11">
        <f>_xlfn.TEXTJOIN(" ",TRUE,B5056,C5056,F5056,G5056,E5056,D5056,H5056)</f>
        <v/>
      </c>
    </row>
    <row r="5057">
      <c r="A5057" s="11">
        <f>_xlfn.TEXTJOIN(" ",TRUE,B5057,C5057,F5057,G5057,E5057,D5057,H5057)</f>
        <v/>
      </c>
    </row>
    <row r="5058">
      <c r="A5058" s="11">
        <f>_xlfn.TEXTJOIN(" ",TRUE,B5058,C5058,F5058,G5058,E5058,D5058,H5058)</f>
        <v/>
      </c>
    </row>
    <row r="5059">
      <c r="A5059" s="11">
        <f>_xlfn.TEXTJOIN(" ",TRUE,B5059,C5059,F5059,G5059,E5059,D5059,H5059)</f>
        <v/>
      </c>
    </row>
    <row r="5060">
      <c r="A5060" s="11">
        <f>_xlfn.TEXTJOIN(" ",TRUE,B5060,C5060,F5060,G5060,E5060,D5060,H5060)</f>
        <v/>
      </c>
    </row>
    <row r="5061">
      <c r="A5061" s="11">
        <f>_xlfn.TEXTJOIN(" ",TRUE,B5061,C5061,F5061,G5061,E5061,D5061,H5061)</f>
        <v/>
      </c>
    </row>
    <row r="5062">
      <c r="A5062" s="11">
        <f>_xlfn.TEXTJOIN(" ",TRUE,B5062,C5062,F5062,G5062,E5062,D5062,H5062)</f>
        <v/>
      </c>
    </row>
    <row r="5063">
      <c r="A5063" s="11">
        <f>_xlfn.TEXTJOIN(" ",TRUE,B5063,C5063,F5063,G5063,E5063,D5063,H5063)</f>
        <v/>
      </c>
    </row>
    <row r="5064">
      <c r="A5064" s="11">
        <f>_xlfn.TEXTJOIN(" ",TRUE,B5064,C5064,F5064,G5064,E5064,D5064,H5064)</f>
        <v/>
      </c>
    </row>
    <row r="5065">
      <c r="A5065" s="11">
        <f>_xlfn.TEXTJOIN(" ",TRUE,B5065,C5065,F5065,G5065,E5065,D5065,H5065)</f>
        <v/>
      </c>
    </row>
    <row r="5066">
      <c r="A5066" s="11">
        <f>_xlfn.TEXTJOIN(" ",TRUE,B5066,C5066,F5066,G5066,E5066,D5066,H5066)</f>
        <v/>
      </c>
    </row>
    <row r="5067">
      <c r="A5067" s="11">
        <f>_xlfn.TEXTJOIN(" ",TRUE,B5067,C5067,F5067,G5067,E5067,D5067,H5067)</f>
        <v/>
      </c>
    </row>
    <row r="5068">
      <c r="A5068" s="11">
        <f>_xlfn.TEXTJOIN(" ",TRUE,B5068,C5068,F5068,G5068,E5068,D5068,H5068)</f>
        <v/>
      </c>
    </row>
    <row r="5069">
      <c r="A5069" s="11">
        <f>_xlfn.TEXTJOIN(" ",TRUE,B5069,C5069,F5069,G5069,E5069,D5069,H5069)</f>
        <v/>
      </c>
    </row>
    <row r="5070">
      <c r="A5070" s="11">
        <f>_xlfn.TEXTJOIN(" ",TRUE,B5070,C5070,F5070,G5070,E5070,D5070,H5070)</f>
        <v/>
      </c>
    </row>
    <row r="5071">
      <c r="A5071" s="11">
        <f>_xlfn.TEXTJOIN(" ",TRUE,B5071,C5071,F5071,G5071,E5071,D5071,H5071)</f>
        <v/>
      </c>
    </row>
    <row r="5072">
      <c r="A5072" s="11">
        <f>_xlfn.TEXTJOIN(" ",TRUE,B5072,C5072,F5072,G5072,E5072,D5072,H5072)</f>
        <v/>
      </c>
    </row>
    <row r="5073">
      <c r="A5073" s="11">
        <f>_xlfn.TEXTJOIN(" ",TRUE,B5073,C5073,F5073,G5073,E5073,D5073,H5073)</f>
        <v/>
      </c>
    </row>
    <row r="5074">
      <c r="A5074" s="11">
        <f>_xlfn.TEXTJOIN(" ",TRUE,B5074,C5074,F5074,G5074,E5074,D5074,H5074)</f>
        <v/>
      </c>
    </row>
    <row r="5075">
      <c r="A5075" s="11">
        <f>_xlfn.TEXTJOIN(" ",TRUE,B5075,C5075,F5075,G5075,E5075,D5075,H5075)</f>
        <v/>
      </c>
    </row>
    <row r="5076">
      <c r="A5076" s="11">
        <f>_xlfn.TEXTJOIN(" ",TRUE,B5076,C5076,F5076,G5076,E5076,D5076,H5076)</f>
        <v/>
      </c>
    </row>
    <row r="5077">
      <c r="A5077" s="11">
        <f>_xlfn.TEXTJOIN(" ",TRUE,B5077,C5077,F5077,G5077,E5077,D5077,H5077)</f>
        <v/>
      </c>
    </row>
    <row r="5078">
      <c r="A5078" s="11">
        <f>_xlfn.TEXTJOIN(" ",TRUE,B5078,C5078,F5078,G5078,E5078,D5078,H5078)</f>
        <v/>
      </c>
    </row>
    <row r="5079">
      <c r="A5079" s="11">
        <f>_xlfn.TEXTJOIN(" ",TRUE,B5079,C5079,F5079,G5079,E5079,D5079,H5079)</f>
        <v/>
      </c>
    </row>
    <row r="5080">
      <c r="A5080" s="11">
        <f>_xlfn.TEXTJOIN(" ",TRUE,B5080,C5080,F5080,G5080,E5080,D5080,H5080)</f>
        <v/>
      </c>
    </row>
    <row r="5081">
      <c r="A5081" s="11">
        <f>_xlfn.TEXTJOIN(" ",TRUE,B5081,C5081,F5081,G5081,E5081,D5081,H5081)</f>
        <v/>
      </c>
    </row>
    <row r="5082">
      <c r="A5082" s="11">
        <f>_xlfn.TEXTJOIN(" ",TRUE,B5082,C5082,F5082,G5082,E5082,D5082,H5082)</f>
        <v/>
      </c>
    </row>
    <row r="5083">
      <c r="A5083" s="11">
        <f>_xlfn.TEXTJOIN(" ",TRUE,B5083,C5083,F5083,G5083,E5083,D5083,H5083)</f>
        <v/>
      </c>
    </row>
    <row r="5084">
      <c r="A5084" s="11">
        <f>_xlfn.TEXTJOIN(" ",TRUE,B5084,C5084,F5084,G5084,E5084,D5084,H5084)</f>
        <v/>
      </c>
    </row>
    <row r="5085">
      <c r="A5085" s="11">
        <f>_xlfn.TEXTJOIN(" ",TRUE,B5085,C5085,F5085,G5085,E5085,D5085,H5085)</f>
        <v/>
      </c>
    </row>
    <row r="5086">
      <c r="A5086" s="11">
        <f>_xlfn.TEXTJOIN(" ",TRUE,B5086,C5086,F5086,G5086,E5086,D5086,H5086)</f>
        <v/>
      </c>
    </row>
    <row r="5087">
      <c r="A5087" s="11">
        <f>_xlfn.TEXTJOIN(" ",TRUE,B5087,C5087,F5087,G5087,E5087,D5087,H5087)</f>
        <v/>
      </c>
    </row>
    <row r="5088">
      <c r="A5088" s="11">
        <f>_xlfn.TEXTJOIN(" ",TRUE,B5088,C5088,F5088,G5088,E5088,D5088,H5088)</f>
        <v/>
      </c>
    </row>
    <row r="5089">
      <c r="A5089" s="11">
        <f>_xlfn.TEXTJOIN(" ",TRUE,B5089,C5089,F5089,G5089,E5089,D5089,H5089)</f>
        <v/>
      </c>
    </row>
    <row r="5090">
      <c r="A5090" s="11">
        <f>_xlfn.TEXTJOIN(" ",TRUE,B5090,C5090,F5090,G5090,E5090,D5090,H5090)</f>
        <v/>
      </c>
    </row>
    <row r="5091">
      <c r="A5091" s="11">
        <f>_xlfn.TEXTJOIN(" ",TRUE,B5091,C5091,F5091,G5091,E5091,D5091,H5091)</f>
        <v/>
      </c>
    </row>
    <row r="5092">
      <c r="A5092" s="11">
        <f>_xlfn.TEXTJOIN(" ",TRUE,B5092,C5092,F5092,G5092,E5092,D5092,H5092)</f>
        <v/>
      </c>
    </row>
    <row r="5093">
      <c r="A5093" s="11">
        <f>_xlfn.TEXTJOIN(" ",TRUE,B5093,C5093,F5093,G5093,E5093,D5093,H5093)</f>
        <v/>
      </c>
    </row>
    <row r="5094">
      <c r="A5094" s="11">
        <f>_xlfn.TEXTJOIN(" ",TRUE,B5094,C5094,F5094,G5094,E5094,D5094,H5094)</f>
        <v/>
      </c>
    </row>
    <row r="5095">
      <c r="A5095" s="11">
        <f>_xlfn.TEXTJOIN(" ",TRUE,B5095,C5095,F5095,G5095,E5095,D5095,H5095)</f>
        <v/>
      </c>
    </row>
    <row r="5096">
      <c r="A5096" s="11">
        <f>_xlfn.TEXTJOIN(" ",TRUE,B5096,C5096,F5096,G5096,E5096,D5096,H5096)</f>
        <v/>
      </c>
    </row>
    <row r="5097">
      <c r="A5097" s="11">
        <f>_xlfn.TEXTJOIN(" ",TRUE,B5097,C5097,F5097,G5097,E5097,D5097,H5097)</f>
        <v/>
      </c>
    </row>
    <row r="5098">
      <c r="A5098" s="11">
        <f>_xlfn.TEXTJOIN(" ",TRUE,B5098,C5098,F5098,G5098,E5098,D5098,H5098)</f>
        <v/>
      </c>
    </row>
    <row r="5099">
      <c r="A5099" s="11">
        <f>_xlfn.TEXTJOIN(" ",TRUE,B5099,C5099,F5099,G5099,E5099,D5099,H5099)</f>
        <v/>
      </c>
    </row>
    <row r="5100">
      <c r="A5100" s="11">
        <f>_xlfn.TEXTJOIN(" ",TRUE,B5100,C5100,F5100,G5100,E5100,D5100,H5100)</f>
        <v/>
      </c>
    </row>
    <row r="5101">
      <c r="A5101" s="11">
        <f>_xlfn.TEXTJOIN(" ",TRUE,B5101,C5101,F5101,G5101,E5101,D5101,H5101)</f>
        <v/>
      </c>
    </row>
    <row r="5102">
      <c r="A5102" s="11">
        <f>_xlfn.TEXTJOIN(" ",TRUE,B5102,C5102,F5102,G5102,E5102,D5102,H5102)</f>
        <v/>
      </c>
    </row>
    <row r="5103">
      <c r="A5103" s="11">
        <f>_xlfn.TEXTJOIN(" ",TRUE,B5103,C5103,F5103,G5103,E5103,D5103,H5103)</f>
        <v/>
      </c>
    </row>
    <row r="5104">
      <c r="A5104" s="11">
        <f>_xlfn.TEXTJOIN(" ",TRUE,B5104,C5104,F5104,G5104,E5104,D5104,H5104)</f>
        <v/>
      </c>
    </row>
    <row r="5105">
      <c r="A5105" s="11">
        <f>_xlfn.TEXTJOIN(" ",TRUE,B5105,C5105,F5105,G5105,E5105,D5105,H5105)</f>
        <v/>
      </c>
    </row>
    <row r="5106">
      <c r="A5106" s="11">
        <f>_xlfn.TEXTJOIN(" ",TRUE,B5106,C5106,F5106,G5106,E5106,D5106,H5106)</f>
        <v/>
      </c>
    </row>
    <row r="5107">
      <c r="A5107" s="11">
        <f>_xlfn.TEXTJOIN(" ",TRUE,B5107,C5107,F5107,G5107,E5107,D5107,H5107)</f>
        <v/>
      </c>
    </row>
    <row r="5108">
      <c r="A5108" s="11">
        <f>_xlfn.TEXTJOIN(" ",TRUE,B5108,C5108,F5108,G5108,E5108,D5108,H5108)</f>
        <v/>
      </c>
    </row>
    <row r="5109">
      <c r="A5109" s="11">
        <f>_xlfn.TEXTJOIN(" ",TRUE,B5109,C5109,F5109,G5109,E5109,D5109,H5109)</f>
        <v/>
      </c>
    </row>
    <row r="5110">
      <c r="A5110" s="11">
        <f>_xlfn.TEXTJOIN(" ",TRUE,B5110,C5110,F5110,G5110,E5110,D5110,H5110)</f>
        <v/>
      </c>
    </row>
    <row r="5111">
      <c r="A5111" s="11">
        <f>_xlfn.TEXTJOIN(" ",TRUE,B5111,C5111,F5111,G5111,E5111,D5111,H5111)</f>
        <v/>
      </c>
    </row>
    <row r="5112">
      <c r="A5112" s="11">
        <f>_xlfn.TEXTJOIN(" ",TRUE,B5112,C5112,F5112,G5112,E5112,D5112,H5112)</f>
        <v/>
      </c>
    </row>
    <row r="5113">
      <c r="A5113" s="11">
        <f>_xlfn.TEXTJOIN(" ",TRUE,B5113,C5113,F5113,G5113,E5113,D5113,H5113)</f>
        <v/>
      </c>
    </row>
    <row r="5114">
      <c r="A5114" s="11">
        <f>_xlfn.TEXTJOIN(" ",TRUE,B5114,C5114,F5114,G5114,E5114,D5114,H5114)</f>
        <v/>
      </c>
    </row>
    <row r="5115">
      <c r="A5115" s="11">
        <f>_xlfn.TEXTJOIN(" ",TRUE,B5115,C5115,F5115,G5115,E5115,D5115,H5115)</f>
        <v/>
      </c>
    </row>
    <row r="5116">
      <c r="A5116" s="11">
        <f>_xlfn.TEXTJOIN(" ",TRUE,B5116,C5116,F5116,G5116,E5116,D5116,H5116)</f>
        <v/>
      </c>
    </row>
    <row r="5117">
      <c r="A5117" s="11">
        <f>_xlfn.TEXTJOIN(" ",TRUE,B5117,C5117,F5117,G5117,E5117,D5117,H5117)</f>
        <v/>
      </c>
    </row>
    <row r="5118">
      <c r="A5118" s="11">
        <f>_xlfn.TEXTJOIN(" ",TRUE,B5118,C5118,F5118,G5118,E5118,D5118,H5118)</f>
        <v/>
      </c>
    </row>
    <row r="5119">
      <c r="A5119" s="11">
        <f>_xlfn.TEXTJOIN(" ",TRUE,B5119,C5119,F5119,G5119,E5119,D5119,H5119)</f>
        <v/>
      </c>
    </row>
    <row r="5120">
      <c r="A5120" s="11">
        <f>_xlfn.TEXTJOIN(" ",TRUE,B5120,C5120,F5120,G5120,E5120,D5120,H5120)</f>
        <v/>
      </c>
    </row>
    <row r="5121">
      <c r="A5121" s="11">
        <f>_xlfn.TEXTJOIN(" ",TRUE,B5121,C5121,F5121,G5121,E5121,D5121,H5121)</f>
        <v/>
      </c>
    </row>
    <row r="5122">
      <c r="A5122" s="11">
        <f>_xlfn.TEXTJOIN(" ",TRUE,B5122,C5122,F5122,G5122,E5122,D5122,H5122)</f>
        <v/>
      </c>
    </row>
    <row r="5123">
      <c r="A5123" s="11">
        <f>_xlfn.TEXTJOIN(" ",TRUE,B5123,C5123,F5123,G5123,E5123,D5123,H5123)</f>
        <v/>
      </c>
    </row>
    <row r="5124">
      <c r="A5124" s="11">
        <f>_xlfn.TEXTJOIN(" ",TRUE,B5124,C5124,F5124,G5124,E5124,D5124,H5124)</f>
        <v/>
      </c>
    </row>
    <row r="5125">
      <c r="A5125" s="11">
        <f>_xlfn.TEXTJOIN(" ",TRUE,B5125,C5125,F5125,G5125,E5125,D5125,H5125)</f>
        <v/>
      </c>
    </row>
    <row r="5126">
      <c r="A5126" s="11">
        <f>_xlfn.TEXTJOIN(" ",TRUE,B5126,C5126,F5126,G5126,E5126,D5126,H5126)</f>
        <v/>
      </c>
    </row>
    <row r="5127">
      <c r="A5127" s="11">
        <f>_xlfn.TEXTJOIN(" ",TRUE,B5127,C5127,F5127,G5127,E5127,D5127,H5127)</f>
        <v/>
      </c>
    </row>
    <row r="5128">
      <c r="A5128" s="11">
        <f>_xlfn.TEXTJOIN(" ",TRUE,B5128,C5128,F5128,G5128,E5128,D5128,H5128)</f>
        <v/>
      </c>
    </row>
    <row r="5129">
      <c r="A5129" s="11">
        <f>_xlfn.TEXTJOIN(" ",TRUE,B5129,C5129,F5129,G5129,E5129,D5129,H5129)</f>
        <v/>
      </c>
    </row>
    <row r="5130">
      <c r="A5130" s="11">
        <f>_xlfn.TEXTJOIN(" ",TRUE,B5130,C5130,F5130,G5130,E5130,D5130,H5130)</f>
        <v/>
      </c>
    </row>
    <row r="5131">
      <c r="A5131" s="11">
        <f>_xlfn.TEXTJOIN(" ",TRUE,B5131,C5131,F5131,G5131,E5131,D5131,H5131)</f>
        <v/>
      </c>
    </row>
    <row r="5132">
      <c r="A5132" s="11">
        <f>_xlfn.TEXTJOIN(" ",TRUE,B5132,C5132,F5132,G5132,E5132,D5132,H5132)</f>
        <v/>
      </c>
    </row>
    <row r="5133">
      <c r="A5133" s="11">
        <f>_xlfn.TEXTJOIN(" ",TRUE,B5133,C5133,F5133,G5133,E5133,D5133,H5133)</f>
        <v/>
      </c>
    </row>
    <row r="5134">
      <c r="A5134" s="11">
        <f>_xlfn.TEXTJOIN(" ",TRUE,B5134,C5134,F5134,G5134,E5134,D5134,H5134)</f>
        <v/>
      </c>
    </row>
    <row r="5135">
      <c r="A5135" s="11">
        <f>_xlfn.TEXTJOIN(" ",TRUE,B5135,C5135,F5135,G5135,E5135,D5135,H5135)</f>
        <v/>
      </c>
    </row>
    <row r="5136">
      <c r="A5136" s="11">
        <f>_xlfn.TEXTJOIN(" ",TRUE,B5136,C5136,F5136,G5136,E5136,D5136,H5136)</f>
        <v/>
      </c>
    </row>
    <row r="5137">
      <c r="A5137" s="11">
        <f>_xlfn.TEXTJOIN(" ",TRUE,B5137,C5137,F5137,G5137,E5137,D5137,H5137)</f>
        <v/>
      </c>
    </row>
    <row r="5138">
      <c r="A5138" s="11">
        <f>_xlfn.TEXTJOIN(" ",TRUE,B5138,C5138,F5138,G5138,E5138,D5138,H5138)</f>
        <v/>
      </c>
    </row>
    <row r="5139">
      <c r="A5139" s="11">
        <f>_xlfn.TEXTJOIN(" ",TRUE,B5139,C5139,F5139,G5139,E5139,D5139,H5139)</f>
        <v/>
      </c>
    </row>
    <row r="5140">
      <c r="A5140" s="11">
        <f>_xlfn.TEXTJOIN(" ",TRUE,B5140,C5140,F5140,G5140,E5140,D5140,H5140)</f>
        <v/>
      </c>
    </row>
    <row r="5141">
      <c r="A5141" s="11">
        <f>_xlfn.TEXTJOIN(" ",TRUE,B5141,C5141,F5141,G5141,E5141,D5141,H5141)</f>
        <v/>
      </c>
    </row>
    <row r="5142">
      <c r="A5142" s="11">
        <f>_xlfn.TEXTJOIN(" ",TRUE,B5142,C5142,F5142,G5142,E5142,D5142,H5142)</f>
        <v/>
      </c>
    </row>
    <row r="5143">
      <c r="A5143" s="11">
        <f>_xlfn.TEXTJOIN(" ",TRUE,B5143,C5143,F5143,G5143,E5143,D5143,H5143)</f>
        <v/>
      </c>
    </row>
    <row r="5144">
      <c r="A5144" s="11">
        <f>_xlfn.TEXTJOIN(" ",TRUE,B5144,C5144,F5144,G5144,E5144,D5144,H5144)</f>
        <v/>
      </c>
    </row>
    <row r="5145">
      <c r="A5145" s="11">
        <f>_xlfn.TEXTJOIN(" ",TRUE,B5145,C5145,F5145,G5145,E5145,D5145,H5145)</f>
        <v/>
      </c>
    </row>
    <row r="5146">
      <c r="A5146" s="11">
        <f>_xlfn.TEXTJOIN(" ",TRUE,B5146,C5146,F5146,G5146,E5146,D5146,H5146)</f>
        <v/>
      </c>
    </row>
    <row r="5147">
      <c r="A5147" s="11">
        <f>_xlfn.TEXTJOIN(" ",TRUE,B5147,C5147,F5147,G5147,E5147,D5147,H5147)</f>
        <v/>
      </c>
    </row>
    <row r="5148">
      <c r="A5148" s="11">
        <f>_xlfn.TEXTJOIN(" ",TRUE,B5148,C5148,F5148,G5148,E5148,D5148,H5148)</f>
        <v/>
      </c>
    </row>
    <row r="5149">
      <c r="A5149" s="11">
        <f>_xlfn.TEXTJOIN(" ",TRUE,B5149,C5149,F5149,G5149,E5149,D5149,H5149)</f>
        <v/>
      </c>
    </row>
    <row r="5150">
      <c r="A5150" s="11">
        <f>_xlfn.TEXTJOIN(" ",TRUE,B5150,C5150,F5150,G5150,E5150,D5150,H5150)</f>
        <v/>
      </c>
    </row>
    <row r="5151">
      <c r="A5151" s="11">
        <f>_xlfn.TEXTJOIN(" ",TRUE,B5151,C5151,F5151,G5151,E5151,D5151,H5151)</f>
        <v/>
      </c>
    </row>
    <row r="5152">
      <c r="A5152" s="11">
        <f>_xlfn.TEXTJOIN(" ",TRUE,B5152,C5152,F5152,G5152,E5152,D5152,H5152)</f>
        <v/>
      </c>
    </row>
    <row r="5153">
      <c r="A5153" s="11">
        <f>_xlfn.TEXTJOIN(" ",TRUE,B5153,C5153,F5153,G5153,E5153,D5153,H5153)</f>
        <v/>
      </c>
    </row>
    <row r="5154">
      <c r="A5154" s="11">
        <f>_xlfn.TEXTJOIN(" ",TRUE,B5154,C5154,F5154,G5154,E5154,D5154,H5154)</f>
        <v/>
      </c>
    </row>
    <row r="5155">
      <c r="A5155" s="11">
        <f>_xlfn.TEXTJOIN(" ",TRUE,B5155,C5155,F5155,G5155,E5155,D5155,H5155)</f>
        <v/>
      </c>
    </row>
    <row r="5156">
      <c r="A5156" s="11">
        <f>_xlfn.TEXTJOIN(" ",TRUE,B5156,C5156,F5156,G5156,E5156,D5156,H5156)</f>
        <v/>
      </c>
    </row>
    <row r="5157">
      <c r="A5157" s="11">
        <f>_xlfn.TEXTJOIN(" ",TRUE,B5157,C5157,F5157,G5157,E5157,D5157,H5157)</f>
        <v/>
      </c>
    </row>
    <row r="5158">
      <c r="A5158" s="11">
        <f>_xlfn.TEXTJOIN(" ",TRUE,B5158,C5158,F5158,G5158,E5158,D5158,H5158)</f>
        <v/>
      </c>
    </row>
    <row r="5159">
      <c r="A5159" s="11">
        <f>_xlfn.TEXTJOIN(" ",TRUE,B5159,C5159,F5159,G5159,E5159,D5159,H5159)</f>
        <v/>
      </c>
    </row>
    <row r="5160">
      <c r="A5160" s="11">
        <f>_xlfn.TEXTJOIN(" ",TRUE,B5160,C5160,F5160,G5160,E5160,D5160,H5160)</f>
        <v/>
      </c>
    </row>
    <row r="5161">
      <c r="A5161" s="11">
        <f>_xlfn.TEXTJOIN(" ",TRUE,B5161,C5161,F5161,G5161,E5161,D5161,H5161)</f>
        <v/>
      </c>
    </row>
    <row r="5162">
      <c r="A5162" s="11">
        <f>_xlfn.TEXTJOIN(" ",TRUE,B5162,C5162,F5162,G5162,E5162,D5162,H5162)</f>
        <v/>
      </c>
    </row>
    <row r="5163">
      <c r="A5163" s="11">
        <f>_xlfn.TEXTJOIN(" ",TRUE,B5163,C5163,F5163,G5163,E5163,D5163,H5163)</f>
        <v/>
      </c>
    </row>
    <row r="5164">
      <c r="A5164" s="11">
        <f>_xlfn.TEXTJOIN(" ",TRUE,B5164,C5164,F5164,G5164,E5164,D5164,H5164)</f>
        <v/>
      </c>
    </row>
    <row r="5165">
      <c r="A5165" s="11">
        <f>_xlfn.TEXTJOIN(" ",TRUE,B5165,C5165,F5165,G5165,E5165,D5165,H5165)</f>
        <v/>
      </c>
    </row>
    <row r="5166">
      <c r="A5166" s="11">
        <f>_xlfn.TEXTJOIN(" ",TRUE,B5166,C5166,F5166,G5166,E5166,D5166,H5166)</f>
        <v/>
      </c>
    </row>
    <row r="5167">
      <c r="A5167" s="11">
        <f>_xlfn.TEXTJOIN(" ",TRUE,B5167,C5167,F5167,G5167,E5167,D5167,H5167)</f>
        <v/>
      </c>
    </row>
    <row r="5168">
      <c r="A5168" s="11">
        <f>_xlfn.TEXTJOIN(" ",TRUE,B5168,C5168,F5168,G5168,E5168,D5168,H5168)</f>
        <v/>
      </c>
    </row>
    <row r="5169">
      <c r="A5169" s="11">
        <f>_xlfn.TEXTJOIN(" ",TRUE,B5169,C5169,F5169,G5169,E5169,D5169,H5169)</f>
        <v/>
      </c>
    </row>
    <row r="5170">
      <c r="A5170" s="11">
        <f>_xlfn.TEXTJOIN(" ",TRUE,B5170,C5170,F5170,G5170,E5170,D5170,H5170)</f>
        <v/>
      </c>
    </row>
    <row r="5171">
      <c r="A5171" s="11">
        <f>_xlfn.TEXTJOIN(" ",TRUE,B5171,C5171,F5171,G5171,E5171,D5171,H5171)</f>
        <v/>
      </c>
    </row>
    <row r="5172">
      <c r="A5172" s="11">
        <f>_xlfn.TEXTJOIN(" ",TRUE,B5172,C5172,F5172,G5172,E5172,D5172,H5172)</f>
        <v/>
      </c>
    </row>
    <row r="5173">
      <c r="A5173" s="11">
        <f>_xlfn.TEXTJOIN(" ",TRUE,B5173,C5173,F5173,G5173,E5173,D5173,H5173)</f>
        <v/>
      </c>
    </row>
    <row r="5174">
      <c r="A5174" s="11">
        <f>_xlfn.TEXTJOIN(" ",TRUE,B5174,C5174,F5174,G5174,E5174,D5174,H5174)</f>
        <v/>
      </c>
    </row>
    <row r="5175">
      <c r="A5175" s="11">
        <f>_xlfn.TEXTJOIN(" ",TRUE,B5175,C5175,F5175,G5175,E5175,D5175,H5175)</f>
        <v/>
      </c>
    </row>
    <row r="5176">
      <c r="A5176" s="11">
        <f>_xlfn.TEXTJOIN(" ",TRUE,B5176,C5176,F5176,G5176,E5176,D5176,H5176)</f>
        <v/>
      </c>
    </row>
    <row r="5177">
      <c r="A5177" s="11">
        <f>_xlfn.TEXTJOIN(" ",TRUE,B5177,C5177,F5177,G5177,E5177,D5177,H5177)</f>
        <v/>
      </c>
    </row>
    <row r="5178">
      <c r="A5178" s="11">
        <f>_xlfn.TEXTJOIN(" ",TRUE,B5178,C5178,F5178,G5178,E5178,D5178,H5178)</f>
        <v/>
      </c>
    </row>
    <row r="5179">
      <c r="A5179" s="11">
        <f>_xlfn.TEXTJOIN(" ",TRUE,B5179,C5179,F5179,G5179,E5179,D5179,H5179)</f>
        <v/>
      </c>
    </row>
    <row r="5180">
      <c r="A5180" s="11">
        <f>_xlfn.TEXTJOIN(" ",TRUE,B5180,C5180,F5180,G5180,E5180,D5180,H5180)</f>
        <v/>
      </c>
    </row>
    <row r="5181">
      <c r="A5181" s="11">
        <f>_xlfn.TEXTJOIN(" ",TRUE,B5181,C5181,F5181,G5181,E5181,D5181,H5181)</f>
        <v/>
      </c>
    </row>
    <row r="5182">
      <c r="A5182" s="11">
        <f>_xlfn.TEXTJOIN(" ",TRUE,B5182,C5182,F5182,G5182,E5182,D5182,H5182)</f>
        <v/>
      </c>
    </row>
    <row r="5183">
      <c r="A5183" s="11">
        <f>_xlfn.TEXTJOIN(" ",TRUE,B5183,C5183,F5183,G5183,E5183,D5183,H5183)</f>
        <v/>
      </c>
    </row>
    <row r="5184">
      <c r="A5184" s="11">
        <f>_xlfn.TEXTJOIN(" ",TRUE,B5184,C5184,F5184,G5184,E5184,D5184,H5184)</f>
        <v/>
      </c>
    </row>
    <row r="5185">
      <c r="A5185" s="11">
        <f>_xlfn.TEXTJOIN(" ",TRUE,B5185,C5185,F5185,G5185,E5185,D5185,H5185)</f>
        <v/>
      </c>
    </row>
    <row r="5186">
      <c r="A5186" s="11">
        <f>_xlfn.TEXTJOIN(" ",TRUE,B5186,C5186,F5186,G5186,E5186,D5186,H5186)</f>
        <v/>
      </c>
    </row>
    <row r="5187">
      <c r="A5187" s="11">
        <f>_xlfn.TEXTJOIN(" ",TRUE,B5187,C5187,F5187,G5187,E5187,D5187,H5187)</f>
        <v/>
      </c>
    </row>
    <row r="5188">
      <c r="A5188" s="11">
        <f>_xlfn.TEXTJOIN(" ",TRUE,B5188,C5188,F5188,G5188,E5188,D5188,H5188)</f>
        <v/>
      </c>
    </row>
    <row r="5189">
      <c r="A5189" s="11">
        <f>_xlfn.TEXTJOIN(" ",TRUE,B5189,C5189,F5189,G5189,E5189,D5189,H5189)</f>
        <v/>
      </c>
    </row>
    <row r="5190">
      <c r="A5190" s="11">
        <f>_xlfn.TEXTJOIN(" ",TRUE,B5190,C5190,F5190,G5190,E5190,D5190,H5190)</f>
        <v/>
      </c>
    </row>
    <row r="5191">
      <c r="A5191" s="11">
        <f>_xlfn.TEXTJOIN(" ",TRUE,B5191,C5191,F5191,G5191,E5191,D5191,H5191)</f>
        <v/>
      </c>
    </row>
    <row r="5192">
      <c r="A5192" s="11">
        <f>_xlfn.TEXTJOIN(" ",TRUE,B5192,C5192,F5192,G5192,E5192,D5192,H5192)</f>
        <v/>
      </c>
    </row>
    <row r="5193">
      <c r="A5193" s="11">
        <f>_xlfn.TEXTJOIN(" ",TRUE,B5193,C5193,F5193,G5193,E5193,D5193,H5193)</f>
        <v/>
      </c>
    </row>
    <row r="5194">
      <c r="A5194" s="11">
        <f>_xlfn.TEXTJOIN(" ",TRUE,B5194,C5194,F5194,G5194,E5194,D5194,H5194)</f>
        <v/>
      </c>
    </row>
    <row r="5195">
      <c r="A5195" s="11">
        <f>_xlfn.TEXTJOIN(" ",TRUE,B5195,C5195,F5195,G5195,E5195,D5195,H5195)</f>
        <v/>
      </c>
    </row>
    <row r="5196">
      <c r="A5196" s="11">
        <f>_xlfn.TEXTJOIN(" ",TRUE,B5196,C5196,F5196,G5196,E5196,D5196,H5196)</f>
        <v/>
      </c>
    </row>
    <row r="5197">
      <c r="A5197" s="11">
        <f>_xlfn.TEXTJOIN(" ",TRUE,B5197,C5197,F5197,G5197,E5197,D5197,H5197)</f>
        <v/>
      </c>
    </row>
    <row r="5198">
      <c r="A5198" s="11">
        <f>_xlfn.TEXTJOIN(" ",TRUE,B5198,C5198,F5198,G5198,E5198,D5198,H5198)</f>
        <v/>
      </c>
    </row>
    <row r="5199">
      <c r="A5199" s="11">
        <f>_xlfn.TEXTJOIN(" ",TRUE,B5199,C5199,F5199,G5199,E5199,D5199,H5199)</f>
        <v/>
      </c>
    </row>
    <row r="5200">
      <c r="A5200" s="11">
        <f>_xlfn.TEXTJOIN(" ",TRUE,B5200,C5200,F5200,G5200,E5200,D5200,H5200)</f>
        <v/>
      </c>
    </row>
    <row r="5201">
      <c r="A5201" s="11">
        <f>_xlfn.TEXTJOIN(" ",TRUE,B5201,C5201,F5201,G5201,E5201,D5201,H5201)</f>
        <v/>
      </c>
    </row>
    <row r="5202">
      <c r="A5202" s="11">
        <f>_xlfn.TEXTJOIN(" ",TRUE,B5202,C5202,F5202,G5202,E5202,D5202,H5202)</f>
        <v/>
      </c>
    </row>
    <row r="5203">
      <c r="A5203" s="11">
        <f>_xlfn.TEXTJOIN(" ",TRUE,B5203,C5203,F5203,G5203,E5203,D5203,H5203)</f>
        <v/>
      </c>
    </row>
    <row r="5204">
      <c r="A5204" s="11">
        <f>_xlfn.TEXTJOIN(" ",TRUE,B5204,C5204,F5204,G5204,E5204,D5204,H5204)</f>
        <v/>
      </c>
    </row>
    <row r="5205">
      <c r="A5205" s="11">
        <f>_xlfn.TEXTJOIN(" ",TRUE,B5205,C5205,F5205,G5205,E5205,D5205,H5205)</f>
        <v/>
      </c>
    </row>
    <row r="5206">
      <c r="A5206" s="11">
        <f>_xlfn.TEXTJOIN(" ",TRUE,B5206,C5206,F5206,G5206,E5206,D5206,H5206)</f>
        <v/>
      </c>
    </row>
    <row r="5207">
      <c r="A5207" s="11">
        <f>_xlfn.TEXTJOIN(" ",TRUE,B5207,C5207,F5207,G5207,E5207,D5207,H5207)</f>
        <v/>
      </c>
    </row>
    <row r="5208">
      <c r="A5208" s="11">
        <f>_xlfn.TEXTJOIN(" ",TRUE,B5208,C5208,F5208,G5208,E5208,D5208,H5208)</f>
        <v/>
      </c>
    </row>
    <row r="5209">
      <c r="A5209" s="11">
        <f>_xlfn.TEXTJOIN(" ",TRUE,B5209,C5209,F5209,G5209,E5209,D5209,H5209)</f>
        <v/>
      </c>
    </row>
    <row r="5210">
      <c r="A5210" s="11">
        <f>_xlfn.TEXTJOIN(" ",TRUE,B5210,C5210,F5210,G5210,E5210,D5210,H5210)</f>
        <v/>
      </c>
    </row>
    <row r="5211">
      <c r="A5211" s="11">
        <f>_xlfn.TEXTJOIN(" ",TRUE,B5211,C5211,F5211,G5211,E5211,D5211,H5211)</f>
        <v/>
      </c>
    </row>
    <row r="5212">
      <c r="A5212" s="11">
        <f>_xlfn.TEXTJOIN(" ",TRUE,B5212,C5212,F5212,G5212,E5212,D5212,H5212)</f>
        <v/>
      </c>
    </row>
    <row r="5213">
      <c r="A5213" s="11">
        <f>_xlfn.TEXTJOIN(" ",TRUE,B5213,C5213,F5213,G5213,E5213,D5213,H5213)</f>
        <v/>
      </c>
    </row>
    <row r="5214">
      <c r="A5214" s="11">
        <f>_xlfn.TEXTJOIN(" ",TRUE,B5214,C5214,F5214,G5214,E5214,D5214,H5214)</f>
        <v/>
      </c>
    </row>
    <row r="5215">
      <c r="A5215" s="11">
        <f>_xlfn.TEXTJOIN(" ",TRUE,B5215,C5215,F5215,G5215,E5215,D5215,H5215)</f>
        <v/>
      </c>
    </row>
    <row r="5216">
      <c r="A5216" s="11">
        <f>_xlfn.TEXTJOIN(" ",TRUE,B5216,C5216,F5216,G5216,E5216,D5216,H5216)</f>
        <v/>
      </c>
    </row>
    <row r="5217">
      <c r="A5217" s="11">
        <f>_xlfn.TEXTJOIN(" ",TRUE,B5217,C5217,F5217,G5217,E5217,D5217,H5217)</f>
        <v/>
      </c>
    </row>
    <row r="5218">
      <c r="A5218" s="11">
        <f>_xlfn.TEXTJOIN(" ",TRUE,B5218,C5218,F5218,G5218,E5218,D5218,H5218)</f>
        <v/>
      </c>
    </row>
    <row r="5219">
      <c r="A5219" s="11">
        <f>_xlfn.TEXTJOIN(" ",TRUE,B5219,C5219,F5219,G5219,E5219,D5219,H5219)</f>
        <v/>
      </c>
    </row>
    <row r="5220">
      <c r="A5220" s="11">
        <f>_xlfn.TEXTJOIN(" ",TRUE,B5220,C5220,F5220,G5220,E5220,D5220,H5220)</f>
        <v/>
      </c>
    </row>
    <row r="5221">
      <c r="A5221" s="11">
        <f>_xlfn.TEXTJOIN(" ",TRUE,B5221,C5221,F5221,G5221,E5221,D5221,H5221)</f>
        <v/>
      </c>
    </row>
    <row r="5222">
      <c r="A5222" s="11">
        <f>_xlfn.TEXTJOIN(" ",TRUE,B5222,C5222,F5222,G5222,E5222,D5222,H5222)</f>
        <v/>
      </c>
    </row>
    <row r="5223">
      <c r="A5223" s="11">
        <f>_xlfn.TEXTJOIN(" ",TRUE,B5223,C5223,F5223,G5223,E5223,D5223,H5223)</f>
        <v/>
      </c>
    </row>
    <row r="5224">
      <c r="A5224" s="11">
        <f>_xlfn.TEXTJOIN(" ",TRUE,B5224,C5224,F5224,G5224,E5224,D5224,H5224)</f>
        <v/>
      </c>
    </row>
    <row r="5225">
      <c r="A5225" s="11">
        <f>_xlfn.TEXTJOIN(" ",TRUE,B5225,C5225,F5225,G5225,E5225,D5225,H5225)</f>
        <v/>
      </c>
    </row>
    <row r="5226">
      <c r="A5226" s="11">
        <f>_xlfn.TEXTJOIN(" ",TRUE,B5226,C5226,F5226,G5226,E5226,D5226,H5226)</f>
        <v/>
      </c>
    </row>
    <row r="5227">
      <c r="A5227" s="11">
        <f>_xlfn.TEXTJOIN(" ",TRUE,B5227,C5227,F5227,G5227,E5227,D5227,H5227)</f>
        <v/>
      </c>
    </row>
    <row r="5228">
      <c r="A5228" s="11">
        <f>_xlfn.TEXTJOIN(" ",TRUE,B5228,C5228,F5228,G5228,E5228,D5228,H5228)</f>
        <v/>
      </c>
    </row>
    <row r="5229">
      <c r="A5229" s="11">
        <f>_xlfn.TEXTJOIN(" ",TRUE,B5229,C5229,F5229,G5229,E5229,D5229,H5229)</f>
        <v/>
      </c>
    </row>
    <row r="5230">
      <c r="A5230" s="11">
        <f>_xlfn.TEXTJOIN(" ",TRUE,B5230,C5230,F5230,G5230,E5230,D5230,H5230)</f>
        <v/>
      </c>
    </row>
    <row r="5231">
      <c r="A5231" s="11">
        <f>_xlfn.TEXTJOIN(" ",TRUE,B5231,C5231,F5231,G5231,E5231,D5231,H5231)</f>
        <v/>
      </c>
    </row>
    <row r="5232">
      <c r="A5232" s="11">
        <f>_xlfn.TEXTJOIN(" ",TRUE,B5232,C5232,F5232,G5232,E5232,D5232,H5232)</f>
        <v/>
      </c>
    </row>
    <row r="5233">
      <c r="A5233" s="11">
        <f>_xlfn.TEXTJOIN(" ",TRUE,B5233,C5233,F5233,G5233,E5233,D5233,H5233)</f>
        <v/>
      </c>
    </row>
    <row r="5234">
      <c r="A5234" s="11">
        <f>_xlfn.TEXTJOIN(" ",TRUE,B5234,C5234,F5234,G5234,E5234,D5234,H5234)</f>
        <v/>
      </c>
    </row>
    <row r="5235">
      <c r="A5235" s="11">
        <f>_xlfn.TEXTJOIN(" ",TRUE,B5235,C5235,F5235,G5235,E5235,D5235,H5235)</f>
        <v/>
      </c>
    </row>
    <row r="5236">
      <c r="A5236" s="11">
        <f>_xlfn.TEXTJOIN(" ",TRUE,B5236,C5236,F5236,G5236,E5236,D5236,H5236)</f>
        <v/>
      </c>
    </row>
    <row r="5237">
      <c r="A5237" s="11">
        <f>_xlfn.TEXTJOIN(" ",TRUE,B5237,C5237,F5237,G5237,E5237,D5237,H5237)</f>
        <v/>
      </c>
    </row>
    <row r="5238">
      <c r="A5238" s="11">
        <f>_xlfn.TEXTJOIN(" ",TRUE,B5238,C5238,F5238,G5238,E5238,D5238,H5238)</f>
        <v/>
      </c>
    </row>
    <row r="5239">
      <c r="A5239" s="11">
        <f>_xlfn.TEXTJOIN(" ",TRUE,B5239,C5239,F5239,G5239,E5239,D5239,H5239)</f>
        <v/>
      </c>
    </row>
    <row r="5240">
      <c r="A5240" s="11">
        <f>_xlfn.TEXTJOIN(" ",TRUE,B5240,C5240,F5240,G5240,E5240,D5240,H5240)</f>
        <v/>
      </c>
    </row>
    <row r="5241">
      <c r="A5241" s="11">
        <f>_xlfn.TEXTJOIN(" ",TRUE,B5241,C5241,F5241,G5241,E5241,D5241,H5241)</f>
        <v/>
      </c>
    </row>
    <row r="5242">
      <c r="A5242" s="11">
        <f>_xlfn.TEXTJOIN(" ",TRUE,B5242,C5242,F5242,G5242,E5242,D5242,H5242)</f>
        <v/>
      </c>
    </row>
    <row r="5243">
      <c r="A5243" s="11">
        <f>_xlfn.TEXTJOIN(" ",TRUE,B5243,C5243,F5243,G5243,E5243,D5243,H5243)</f>
        <v/>
      </c>
    </row>
    <row r="5244">
      <c r="A5244" s="11">
        <f>_xlfn.TEXTJOIN(" ",TRUE,B5244,C5244,F5244,G5244,E5244,D5244,H5244)</f>
        <v/>
      </c>
    </row>
    <row r="5245">
      <c r="A5245" s="11">
        <f>_xlfn.TEXTJOIN(" ",TRUE,B5245,C5245,F5245,G5245,E5245,D5245,H5245)</f>
        <v/>
      </c>
    </row>
    <row r="5246">
      <c r="A5246" s="11">
        <f>_xlfn.TEXTJOIN(" ",TRUE,B5246,C5246,F5246,G5246,E5246,D5246,H5246)</f>
        <v/>
      </c>
    </row>
    <row r="5247">
      <c r="A5247" s="11">
        <f>_xlfn.TEXTJOIN(" ",TRUE,B5247,C5247,F5247,G5247,E5247,D5247,H5247)</f>
        <v/>
      </c>
    </row>
    <row r="5248">
      <c r="A5248" s="11">
        <f>_xlfn.TEXTJOIN(" ",TRUE,B5248,C5248,F5248,G5248,E5248,D5248,H5248)</f>
        <v/>
      </c>
    </row>
    <row r="5249">
      <c r="A5249" s="11">
        <f>_xlfn.TEXTJOIN(" ",TRUE,B5249,C5249,F5249,G5249,E5249,D5249,H5249)</f>
        <v/>
      </c>
    </row>
    <row r="5250">
      <c r="A5250" s="11">
        <f>_xlfn.TEXTJOIN(" ",TRUE,B5250,C5250,F5250,G5250,E5250,D5250,H5250)</f>
        <v/>
      </c>
    </row>
    <row r="5251">
      <c r="A5251" s="11">
        <f>_xlfn.TEXTJOIN(" ",TRUE,B5251,C5251,F5251,G5251,E5251,D5251,H5251)</f>
        <v/>
      </c>
    </row>
    <row r="5252">
      <c r="A5252" s="11">
        <f>_xlfn.TEXTJOIN(" ",TRUE,B5252,C5252,F5252,G5252,E5252,D5252,H5252)</f>
        <v/>
      </c>
    </row>
    <row r="5253">
      <c r="A5253" s="11">
        <f>_xlfn.TEXTJOIN(" ",TRUE,B5253,C5253,F5253,G5253,E5253,D5253,H5253)</f>
        <v/>
      </c>
    </row>
    <row r="5254">
      <c r="A5254" s="11">
        <f>_xlfn.TEXTJOIN(" ",TRUE,B5254,C5254,F5254,G5254,E5254,D5254,H5254)</f>
        <v/>
      </c>
    </row>
    <row r="5255">
      <c r="A5255" s="11">
        <f>_xlfn.TEXTJOIN(" ",TRUE,B5255,C5255,F5255,G5255,E5255,D5255,H5255)</f>
        <v/>
      </c>
    </row>
    <row r="5256">
      <c r="A5256" s="11">
        <f>_xlfn.TEXTJOIN(" ",TRUE,B5256,C5256,F5256,G5256,E5256,D5256,H5256)</f>
        <v/>
      </c>
    </row>
    <row r="5257">
      <c r="A5257" s="11">
        <f>_xlfn.TEXTJOIN(" ",TRUE,B5257,C5257,F5257,G5257,E5257,D5257,H5257)</f>
        <v/>
      </c>
    </row>
    <row r="5258">
      <c r="A5258" s="11">
        <f>_xlfn.TEXTJOIN(" ",TRUE,B5258,C5258,F5258,G5258,E5258,D5258,H5258)</f>
        <v/>
      </c>
    </row>
    <row r="5259">
      <c r="A5259" s="11">
        <f>_xlfn.TEXTJOIN(" ",TRUE,B5259,C5259,F5259,G5259,E5259,D5259,H5259)</f>
        <v/>
      </c>
    </row>
    <row r="5260">
      <c r="A5260" s="11">
        <f>_xlfn.TEXTJOIN(" ",TRUE,B5260,C5260,F5260,G5260,E5260,D5260,H5260)</f>
        <v/>
      </c>
    </row>
    <row r="5261">
      <c r="A5261" s="11">
        <f>_xlfn.TEXTJOIN(" ",TRUE,B5261,C5261,F5261,G5261,E5261,D5261,H5261)</f>
        <v/>
      </c>
    </row>
    <row r="5262">
      <c r="A5262" s="11">
        <f>_xlfn.TEXTJOIN(" ",TRUE,B5262,C5262,F5262,G5262,E5262,D5262,H5262)</f>
        <v/>
      </c>
    </row>
    <row r="5263">
      <c r="A5263" s="11">
        <f>_xlfn.TEXTJOIN(" ",TRUE,B5263,C5263,F5263,G5263,E5263,D5263,H5263)</f>
        <v/>
      </c>
    </row>
    <row r="5264">
      <c r="A5264" s="11">
        <f>_xlfn.TEXTJOIN(" ",TRUE,B5264,C5264,F5264,G5264,E5264,D5264,H5264)</f>
        <v/>
      </c>
    </row>
    <row r="5265">
      <c r="A5265" s="11">
        <f>_xlfn.TEXTJOIN(" ",TRUE,B5265,C5265,F5265,G5265,E5265,D5265,H5265)</f>
        <v/>
      </c>
    </row>
    <row r="5266">
      <c r="A5266" s="11">
        <f>_xlfn.TEXTJOIN(" ",TRUE,B5266,C5266,F5266,G5266,E5266,D5266,H5266)</f>
        <v/>
      </c>
    </row>
    <row r="5267">
      <c r="A5267" s="11">
        <f>_xlfn.TEXTJOIN(" ",TRUE,B5267,C5267,F5267,G5267,E5267,D5267,H5267)</f>
        <v/>
      </c>
    </row>
    <row r="5268">
      <c r="A5268" s="11">
        <f>_xlfn.TEXTJOIN(" ",TRUE,B5268,C5268,F5268,G5268,E5268,D5268,H5268)</f>
        <v/>
      </c>
    </row>
    <row r="5269">
      <c r="A5269" s="11">
        <f>_xlfn.TEXTJOIN(" ",TRUE,B5269,C5269,F5269,G5269,E5269,D5269,H5269)</f>
        <v/>
      </c>
    </row>
    <row r="5270">
      <c r="A5270" s="11">
        <f>_xlfn.TEXTJOIN(" ",TRUE,B5270,C5270,F5270,G5270,E5270,D5270,H5270)</f>
        <v/>
      </c>
    </row>
    <row r="5271">
      <c r="A5271" s="11">
        <f>_xlfn.TEXTJOIN(" ",TRUE,B5271,C5271,F5271,G5271,E5271,D5271,H5271)</f>
        <v/>
      </c>
    </row>
    <row r="5272">
      <c r="A5272" s="11">
        <f>_xlfn.TEXTJOIN(" ",TRUE,B5272,C5272,F5272,G5272,E5272,D5272,H5272)</f>
        <v/>
      </c>
    </row>
    <row r="5273">
      <c r="A5273" s="11">
        <f>_xlfn.TEXTJOIN(" ",TRUE,B5273,C5273,F5273,G5273,E5273,D5273,H5273)</f>
        <v/>
      </c>
    </row>
    <row r="5274">
      <c r="A5274" s="11">
        <f>_xlfn.TEXTJOIN(" ",TRUE,B5274,C5274,F5274,G5274,E5274,D5274,H5274)</f>
        <v/>
      </c>
    </row>
    <row r="5275">
      <c r="A5275" s="11">
        <f>_xlfn.TEXTJOIN(" ",TRUE,B5275,C5275,F5275,G5275,E5275,D5275,H5275)</f>
        <v/>
      </c>
    </row>
    <row r="5276">
      <c r="A5276" s="11">
        <f>_xlfn.TEXTJOIN(" ",TRUE,B5276,C5276,F5276,G5276,E5276,D5276,H5276)</f>
        <v/>
      </c>
    </row>
    <row r="5277">
      <c r="A5277" s="11">
        <f>_xlfn.TEXTJOIN(" ",TRUE,B5277,C5277,F5277,G5277,E5277,D5277,H5277)</f>
        <v/>
      </c>
    </row>
    <row r="5278">
      <c r="A5278" s="11">
        <f>_xlfn.TEXTJOIN(" ",TRUE,B5278,C5278,F5278,G5278,E5278,D5278,H5278)</f>
        <v/>
      </c>
    </row>
    <row r="5279">
      <c r="A5279" s="11">
        <f>_xlfn.TEXTJOIN(" ",TRUE,B5279,C5279,F5279,G5279,E5279,D5279,H5279)</f>
        <v/>
      </c>
    </row>
    <row r="5280">
      <c r="A5280" s="11">
        <f>_xlfn.TEXTJOIN(" ",TRUE,B5280,C5280,F5280,G5280,E5280,D5280,H5280)</f>
        <v/>
      </c>
    </row>
    <row r="5281">
      <c r="A5281" s="11">
        <f>_xlfn.TEXTJOIN(" ",TRUE,B5281,C5281,F5281,G5281,E5281,D5281,H5281)</f>
        <v/>
      </c>
    </row>
    <row r="5282">
      <c r="A5282" s="11">
        <f>_xlfn.TEXTJOIN(" ",TRUE,B5282,C5282,F5282,G5282,E5282,D5282,H5282)</f>
        <v/>
      </c>
    </row>
    <row r="5283">
      <c r="A5283" s="11">
        <f>_xlfn.TEXTJOIN(" ",TRUE,B5283,C5283,F5283,G5283,E5283,D5283,H5283)</f>
        <v/>
      </c>
    </row>
    <row r="5284">
      <c r="A5284" s="11">
        <f>_xlfn.TEXTJOIN(" ",TRUE,B5284,C5284,F5284,G5284,E5284,D5284,H5284)</f>
        <v/>
      </c>
    </row>
    <row r="5285">
      <c r="A5285" s="11">
        <f>_xlfn.TEXTJOIN(" ",TRUE,B5285,C5285,F5285,G5285,E5285,D5285,H5285)</f>
        <v/>
      </c>
    </row>
    <row r="5286">
      <c r="A5286" s="11">
        <f>_xlfn.TEXTJOIN(" ",TRUE,B5286,C5286,F5286,G5286,E5286,D5286,H5286)</f>
        <v/>
      </c>
    </row>
    <row r="5287">
      <c r="A5287" s="11">
        <f>_xlfn.TEXTJOIN(" ",TRUE,B5287,C5287,F5287,G5287,E5287,D5287,H5287)</f>
        <v/>
      </c>
    </row>
    <row r="5288">
      <c r="A5288" s="11">
        <f>_xlfn.TEXTJOIN(" ",TRUE,B5288,C5288,F5288,G5288,E5288,D5288,H5288)</f>
        <v/>
      </c>
    </row>
    <row r="5289">
      <c r="A5289" s="11">
        <f>_xlfn.TEXTJOIN(" ",TRUE,B5289,C5289,F5289,G5289,E5289,D5289,H5289)</f>
        <v/>
      </c>
    </row>
    <row r="5290">
      <c r="A5290" s="11">
        <f>_xlfn.TEXTJOIN(" ",TRUE,B5290,C5290,F5290,G5290,E5290,D5290,H5290)</f>
        <v/>
      </c>
    </row>
    <row r="5291">
      <c r="A5291" s="11">
        <f>_xlfn.TEXTJOIN(" ",TRUE,B5291,C5291,F5291,G5291,E5291,D5291,H5291)</f>
        <v/>
      </c>
    </row>
    <row r="5292">
      <c r="A5292" s="11">
        <f>_xlfn.TEXTJOIN(" ",TRUE,B5292,C5292,F5292,G5292,E5292,D5292,H5292)</f>
        <v/>
      </c>
    </row>
    <row r="5293">
      <c r="A5293" s="11">
        <f>_xlfn.TEXTJOIN(" ",TRUE,B5293,C5293,F5293,G5293,E5293,D5293,H5293)</f>
        <v/>
      </c>
    </row>
    <row r="5294">
      <c r="A5294" s="11">
        <f>_xlfn.TEXTJOIN(" ",TRUE,B5294,C5294,F5294,G5294,E5294,D5294,H5294)</f>
        <v/>
      </c>
    </row>
    <row r="5295">
      <c r="A5295" s="11">
        <f>_xlfn.TEXTJOIN(" ",TRUE,B5295,C5295,F5295,G5295,E5295,D5295,H5295)</f>
        <v/>
      </c>
    </row>
    <row r="5296">
      <c r="A5296" s="11">
        <f>_xlfn.TEXTJOIN(" ",TRUE,B5296,C5296,F5296,G5296,E5296,D5296,H5296)</f>
        <v/>
      </c>
    </row>
    <row r="5297">
      <c r="A5297" s="11">
        <f>_xlfn.TEXTJOIN(" ",TRUE,B5297,C5297,F5297,G5297,E5297,D5297,H5297)</f>
        <v/>
      </c>
    </row>
    <row r="5298">
      <c r="A5298" s="11">
        <f>_xlfn.TEXTJOIN(" ",TRUE,B5298,C5298,F5298,G5298,E5298,D5298,H5298)</f>
        <v/>
      </c>
    </row>
    <row r="5299">
      <c r="A5299" s="11">
        <f>_xlfn.TEXTJOIN(" ",TRUE,B5299,C5299,F5299,G5299,E5299,D5299,H5299)</f>
        <v/>
      </c>
    </row>
    <row r="5300">
      <c r="A5300" s="11">
        <f>_xlfn.TEXTJOIN(" ",TRUE,B5300,C5300,F5300,G5300,E5300,D5300,H5300)</f>
        <v/>
      </c>
    </row>
    <row r="5301">
      <c r="A5301" s="11">
        <f>_xlfn.TEXTJOIN(" ",TRUE,B5301,C5301,F5301,G5301,E5301,D5301,H5301)</f>
        <v/>
      </c>
    </row>
    <row r="5302">
      <c r="A5302" s="11">
        <f>_xlfn.TEXTJOIN(" ",TRUE,B5302,C5302,F5302,G5302,E5302,D5302,H5302)</f>
        <v/>
      </c>
    </row>
    <row r="5303">
      <c r="A5303" s="11">
        <f>_xlfn.TEXTJOIN(" ",TRUE,B5303,C5303,F5303,G5303,E5303,D5303,H5303)</f>
        <v/>
      </c>
    </row>
    <row r="5304">
      <c r="A5304" s="11">
        <f>_xlfn.TEXTJOIN(" ",TRUE,B5304,C5304,F5304,G5304,E5304,D5304,H5304)</f>
        <v/>
      </c>
    </row>
    <row r="5305">
      <c r="A5305" s="11">
        <f>_xlfn.TEXTJOIN(" ",TRUE,B5305,C5305,F5305,G5305,E5305,D5305,H5305)</f>
        <v/>
      </c>
    </row>
    <row r="5306">
      <c r="A5306" s="11">
        <f>_xlfn.TEXTJOIN(" ",TRUE,B5306,C5306,F5306,G5306,E5306,D5306,H5306)</f>
        <v/>
      </c>
    </row>
    <row r="5307">
      <c r="A5307" s="11">
        <f>_xlfn.TEXTJOIN(" ",TRUE,B5307,C5307,F5307,G5307,E5307,D5307,H5307)</f>
        <v/>
      </c>
    </row>
    <row r="5308">
      <c r="A5308" s="11">
        <f>_xlfn.TEXTJOIN(" ",TRUE,B5308,C5308,F5308,G5308,E5308,D5308,H5308)</f>
        <v/>
      </c>
    </row>
    <row r="5309">
      <c r="A5309" s="11">
        <f>_xlfn.TEXTJOIN(" ",TRUE,B5309,C5309,F5309,G5309,E5309,D5309,H5309)</f>
        <v/>
      </c>
    </row>
    <row r="5310">
      <c r="A5310" s="11">
        <f>_xlfn.TEXTJOIN(" ",TRUE,B5310,C5310,F5310,G5310,E5310,D5310,H5310)</f>
        <v/>
      </c>
    </row>
    <row r="5311">
      <c r="A5311" s="11">
        <f>_xlfn.TEXTJOIN(" ",TRUE,B5311,C5311,F5311,G5311,E5311,D5311,H5311)</f>
        <v/>
      </c>
    </row>
    <row r="5312">
      <c r="A5312" s="11">
        <f>_xlfn.TEXTJOIN(" ",TRUE,B5312,C5312,F5312,G5312,E5312,D5312,H5312)</f>
        <v/>
      </c>
    </row>
    <row r="5313">
      <c r="A5313" s="11">
        <f>_xlfn.TEXTJOIN(" ",TRUE,B5313,C5313,F5313,G5313,E5313,D5313,H5313)</f>
        <v/>
      </c>
    </row>
    <row r="5314">
      <c r="A5314" s="11">
        <f>_xlfn.TEXTJOIN(" ",TRUE,B5314,C5314,F5314,G5314,E5314,D5314,H5314)</f>
        <v/>
      </c>
    </row>
    <row r="5315">
      <c r="A5315" s="11">
        <f>_xlfn.TEXTJOIN(" ",TRUE,B5315,C5315,F5315,G5315,E5315,D5315,H5315)</f>
        <v/>
      </c>
    </row>
    <row r="5316">
      <c r="A5316" s="11">
        <f>_xlfn.TEXTJOIN(" ",TRUE,B5316,C5316,F5316,G5316,E5316,D5316,H5316)</f>
        <v/>
      </c>
    </row>
    <row r="5317">
      <c r="A5317" s="11">
        <f>_xlfn.TEXTJOIN(" ",TRUE,B5317,C5317,F5317,G5317,E5317,D5317,H5317)</f>
        <v/>
      </c>
    </row>
    <row r="5318">
      <c r="A5318" s="11">
        <f>_xlfn.TEXTJOIN(" ",TRUE,B5318,C5318,F5318,G5318,E5318,D5318,H5318)</f>
        <v/>
      </c>
    </row>
    <row r="5319">
      <c r="A5319" s="11">
        <f>_xlfn.TEXTJOIN(" ",TRUE,B5319,C5319,F5319,G5319,E5319,D5319,H5319)</f>
        <v/>
      </c>
    </row>
    <row r="5320">
      <c r="A5320" s="11">
        <f>_xlfn.TEXTJOIN(" ",TRUE,B5320,C5320,F5320,G5320,E5320,D5320,H5320)</f>
        <v/>
      </c>
    </row>
    <row r="5321">
      <c r="A5321" s="11">
        <f>_xlfn.TEXTJOIN(" ",TRUE,B5321,C5321,F5321,G5321,E5321,D5321,H5321)</f>
        <v/>
      </c>
    </row>
    <row r="5322">
      <c r="A5322" s="11">
        <f>_xlfn.TEXTJOIN(" ",TRUE,B5322,C5322,F5322,G5322,E5322,D5322,H5322)</f>
        <v/>
      </c>
    </row>
    <row r="5323">
      <c r="A5323" s="11">
        <f>_xlfn.TEXTJOIN(" ",TRUE,B5323,C5323,F5323,G5323,E5323,D5323,H5323)</f>
        <v/>
      </c>
    </row>
    <row r="5324">
      <c r="A5324" s="11">
        <f>_xlfn.TEXTJOIN(" ",TRUE,B5324,C5324,F5324,G5324,E5324,D5324,H5324)</f>
        <v/>
      </c>
    </row>
    <row r="5325">
      <c r="A5325" s="11">
        <f>_xlfn.TEXTJOIN(" ",TRUE,B5325,C5325,F5325,G5325,E5325,D5325,H5325)</f>
        <v/>
      </c>
    </row>
    <row r="5326">
      <c r="A5326" s="11">
        <f>_xlfn.TEXTJOIN(" ",TRUE,B5326,C5326,F5326,G5326,E5326,D5326,H5326)</f>
        <v/>
      </c>
    </row>
    <row r="5327">
      <c r="A5327" s="11">
        <f>_xlfn.TEXTJOIN(" ",TRUE,B5327,C5327,F5327,G5327,E5327,D5327,H5327)</f>
        <v/>
      </c>
    </row>
    <row r="5328">
      <c r="A5328" s="11">
        <f>_xlfn.TEXTJOIN(" ",TRUE,B5328,C5328,F5328,G5328,E5328,D5328,H5328)</f>
        <v/>
      </c>
    </row>
    <row r="5329">
      <c r="A5329" s="11">
        <f>_xlfn.TEXTJOIN(" ",TRUE,B5329,C5329,F5329,G5329,E5329,D5329,H5329)</f>
        <v/>
      </c>
    </row>
    <row r="5330">
      <c r="A5330" s="11">
        <f>_xlfn.TEXTJOIN(" ",TRUE,B5330,C5330,F5330,G5330,E5330,D5330,H5330)</f>
        <v/>
      </c>
    </row>
    <row r="5331">
      <c r="A5331" s="11">
        <f>_xlfn.TEXTJOIN(" ",TRUE,B5331,C5331,F5331,G5331,E5331,D5331,H5331)</f>
        <v/>
      </c>
    </row>
    <row r="5332">
      <c r="A5332" s="11">
        <f>_xlfn.TEXTJOIN(" ",TRUE,B5332,C5332,F5332,G5332,E5332,D5332,H5332)</f>
        <v/>
      </c>
    </row>
    <row r="5333">
      <c r="A5333" s="11">
        <f>_xlfn.TEXTJOIN(" ",TRUE,B5333,C5333,F5333,G5333,E5333,D5333,H5333)</f>
        <v/>
      </c>
    </row>
    <row r="5334">
      <c r="A5334" s="11">
        <f>_xlfn.TEXTJOIN(" ",TRUE,B5334,C5334,F5334,G5334,E5334,D5334,H5334)</f>
        <v/>
      </c>
    </row>
    <row r="5335">
      <c r="A5335" s="11">
        <f>_xlfn.TEXTJOIN(" ",TRUE,B5335,C5335,F5335,G5335,E5335,D5335,H5335)</f>
        <v/>
      </c>
    </row>
    <row r="5336">
      <c r="A5336" s="11">
        <f>_xlfn.TEXTJOIN(" ",TRUE,B5336,C5336,F5336,G5336,E5336,D5336,H5336)</f>
        <v/>
      </c>
    </row>
    <row r="5337">
      <c r="A5337" s="11">
        <f>_xlfn.TEXTJOIN(" ",TRUE,B5337,C5337,F5337,G5337,E5337,D5337,H5337)</f>
        <v/>
      </c>
    </row>
    <row r="5338">
      <c r="A5338" s="11">
        <f>_xlfn.TEXTJOIN(" ",TRUE,B5338,C5338,F5338,G5338,E5338,D5338,H5338)</f>
        <v/>
      </c>
    </row>
    <row r="5339">
      <c r="A5339" s="11">
        <f>_xlfn.TEXTJOIN(" ",TRUE,B5339,C5339,F5339,G5339,E5339,D5339,H5339)</f>
        <v/>
      </c>
    </row>
    <row r="5340">
      <c r="A5340" s="11">
        <f>_xlfn.TEXTJOIN(" ",TRUE,B5340,C5340,F5340,G5340,E5340,D5340,H5340)</f>
        <v/>
      </c>
    </row>
    <row r="5341">
      <c r="A5341" s="11">
        <f>_xlfn.TEXTJOIN(" ",TRUE,B5341,C5341,F5341,G5341,E5341,D5341,H5341)</f>
        <v/>
      </c>
    </row>
    <row r="5342">
      <c r="A5342" s="11">
        <f>_xlfn.TEXTJOIN(" ",TRUE,B5342,C5342,F5342,G5342,E5342,D5342,H5342)</f>
        <v/>
      </c>
    </row>
    <row r="5343">
      <c r="A5343" s="11">
        <f>_xlfn.TEXTJOIN(" ",TRUE,B5343,C5343,F5343,G5343,E5343,D5343,H5343)</f>
        <v/>
      </c>
    </row>
    <row r="5344">
      <c r="A5344" s="11">
        <f>_xlfn.TEXTJOIN(" ",TRUE,B5344,C5344,F5344,G5344,E5344,D5344,H5344)</f>
        <v/>
      </c>
    </row>
    <row r="5345">
      <c r="A5345" s="11">
        <f>_xlfn.TEXTJOIN(" ",TRUE,B5345,C5345,F5345,G5345,E5345,D5345,H5345)</f>
        <v/>
      </c>
    </row>
    <row r="5346">
      <c r="A5346" s="11">
        <f>_xlfn.TEXTJOIN(" ",TRUE,B5346,C5346,F5346,G5346,E5346,D5346,H5346)</f>
        <v/>
      </c>
    </row>
    <row r="5347">
      <c r="A5347" s="11">
        <f>_xlfn.TEXTJOIN(" ",TRUE,B5347,C5347,F5347,G5347,E5347,D5347,H5347)</f>
        <v/>
      </c>
    </row>
    <row r="5348">
      <c r="A5348" s="11">
        <f>_xlfn.TEXTJOIN(" ",TRUE,B5348,C5348,F5348,G5348,E5348,D5348,H5348)</f>
        <v/>
      </c>
    </row>
    <row r="5349">
      <c r="A5349" s="11">
        <f>_xlfn.TEXTJOIN(" ",TRUE,B5349,C5349,F5349,G5349,E5349,D5349,H5349)</f>
        <v/>
      </c>
    </row>
    <row r="5350">
      <c r="A5350" s="11">
        <f>_xlfn.TEXTJOIN(" ",TRUE,B5350,C5350,F5350,G5350,E5350,D5350,H5350)</f>
        <v/>
      </c>
    </row>
    <row r="5351">
      <c r="A5351" s="11">
        <f>_xlfn.TEXTJOIN(" ",TRUE,B5351,C5351,F5351,G5351,E5351,D5351,H5351)</f>
        <v/>
      </c>
    </row>
    <row r="5352">
      <c r="A5352" s="11">
        <f>_xlfn.TEXTJOIN(" ",TRUE,B5352,C5352,F5352,G5352,E5352,D5352,H5352)</f>
        <v/>
      </c>
    </row>
    <row r="5353">
      <c r="A5353" s="11">
        <f>_xlfn.TEXTJOIN(" ",TRUE,B5353,C5353,F5353,G5353,E5353,D5353,H5353)</f>
        <v/>
      </c>
    </row>
    <row r="5354">
      <c r="A5354" s="11">
        <f>_xlfn.TEXTJOIN(" ",TRUE,B5354,C5354,F5354,G5354,E5354,D5354,H5354)</f>
        <v/>
      </c>
    </row>
    <row r="5355">
      <c r="A5355" s="11">
        <f>_xlfn.TEXTJOIN(" ",TRUE,B5355,C5355,F5355,G5355,E5355,D5355,H5355)</f>
        <v/>
      </c>
    </row>
    <row r="5356">
      <c r="A5356" s="11">
        <f>_xlfn.TEXTJOIN(" ",TRUE,B5356,C5356,F5356,G5356,E5356,D5356,H5356)</f>
        <v/>
      </c>
    </row>
    <row r="5357">
      <c r="A5357" s="11">
        <f>_xlfn.TEXTJOIN(" ",TRUE,B5357,C5357,F5357,G5357,E5357,D5357,H5357)</f>
        <v/>
      </c>
    </row>
    <row r="5358">
      <c r="A5358" s="11">
        <f>_xlfn.TEXTJOIN(" ",TRUE,B5358,C5358,F5358,G5358,E5358,D5358,H5358)</f>
        <v/>
      </c>
    </row>
    <row r="5359">
      <c r="A5359" s="11">
        <f>_xlfn.TEXTJOIN(" ",TRUE,B5359,C5359,F5359,G5359,E5359,D5359,H5359)</f>
        <v/>
      </c>
    </row>
    <row r="5360">
      <c r="A5360" s="11">
        <f>_xlfn.TEXTJOIN(" ",TRUE,B5360,C5360,F5360,G5360,E5360,D5360,H5360)</f>
        <v/>
      </c>
    </row>
    <row r="5361">
      <c r="A5361" s="11">
        <f>_xlfn.TEXTJOIN(" ",TRUE,B5361,C5361,F5361,G5361,E5361,D5361,H5361)</f>
        <v/>
      </c>
    </row>
    <row r="5362">
      <c r="A5362" s="11">
        <f>_xlfn.TEXTJOIN(" ",TRUE,B5362,C5362,F5362,G5362,E5362,D5362,H5362)</f>
        <v/>
      </c>
    </row>
    <row r="5363">
      <c r="A5363" s="11">
        <f>_xlfn.TEXTJOIN(" ",TRUE,B5363,C5363,F5363,G5363,E5363,D5363,H5363)</f>
        <v/>
      </c>
    </row>
    <row r="5364">
      <c r="A5364" s="11">
        <f>_xlfn.TEXTJOIN(" ",TRUE,B5364,C5364,F5364,G5364,E5364,D5364,H5364)</f>
        <v/>
      </c>
    </row>
    <row r="5365">
      <c r="A5365" s="11">
        <f>_xlfn.TEXTJOIN(" ",TRUE,B5365,C5365,F5365,G5365,E5365,D5365,H5365)</f>
        <v/>
      </c>
    </row>
    <row r="5366">
      <c r="A5366" s="11">
        <f>_xlfn.TEXTJOIN(" ",TRUE,B5366,C5366,F5366,G5366,E5366,D5366,H5366)</f>
        <v/>
      </c>
    </row>
    <row r="5367">
      <c r="A5367" s="11">
        <f>_xlfn.TEXTJOIN(" ",TRUE,B5367,C5367,F5367,G5367,E5367,D5367,H5367)</f>
        <v/>
      </c>
    </row>
    <row r="5368">
      <c r="A5368" s="11">
        <f>_xlfn.TEXTJOIN(" ",TRUE,B5368,C5368,F5368,G5368,E5368,D5368,H5368)</f>
        <v/>
      </c>
    </row>
    <row r="5369">
      <c r="A5369" s="11">
        <f>_xlfn.TEXTJOIN(" ",TRUE,B5369,C5369,F5369,G5369,E5369,D5369,H5369)</f>
        <v/>
      </c>
    </row>
    <row r="5370">
      <c r="A5370" s="11">
        <f>_xlfn.TEXTJOIN(" ",TRUE,B5370,C5370,F5370,G5370,E5370,D5370,H5370)</f>
        <v/>
      </c>
    </row>
    <row r="5371">
      <c r="A5371" s="11">
        <f>_xlfn.TEXTJOIN(" ",TRUE,B5371,C5371,F5371,G5371,E5371,D5371,H5371)</f>
        <v/>
      </c>
    </row>
    <row r="5372">
      <c r="A5372" s="11">
        <f>_xlfn.TEXTJOIN(" ",TRUE,B5372,C5372,F5372,G5372,E5372,D5372,H5372)</f>
        <v/>
      </c>
    </row>
    <row r="5373">
      <c r="A5373" s="11">
        <f>_xlfn.TEXTJOIN(" ",TRUE,B5373,C5373,F5373,G5373,E5373,D5373,H5373)</f>
        <v/>
      </c>
    </row>
    <row r="5374">
      <c r="A5374" s="11">
        <f>_xlfn.TEXTJOIN(" ",TRUE,B5374,C5374,F5374,G5374,E5374,D5374,H5374)</f>
        <v/>
      </c>
    </row>
    <row r="5375">
      <c r="A5375" s="11">
        <f>_xlfn.TEXTJOIN(" ",TRUE,B5375,C5375,F5375,G5375,E5375,D5375,H5375)</f>
        <v/>
      </c>
    </row>
    <row r="5376">
      <c r="A5376" s="11">
        <f>_xlfn.TEXTJOIN(" ",TRUE,B5376,C5376,F5376,G5376,E5376,D5376,H5376)</f>
        <v/>
      </c>
    </row>
    <row r="5377">
      <c r="A5377" s="11">
        <f>_xlfn.TEXTJOIN(" ",TRUE,B5377,C5377,F5377,G5377,E5377,D5377,H5377)</f>
        <v/>
      </c>
    </row>
    <row r="5378">
      <c r="A5378" s="11">
        <f>_xlfn.TEXTJOIN(" ",TRUE,B5378,C5378,F5378,G5378,E5378,D5378,H5378)</f>
        <v/>
      </c>
    </row>
    <row r="5379">
      <c r="A5379" s="11">
        <f>_xlfn.TEXTJOIN(" ",TRUE,B5379,C5379,F5379,G5379,E5379,D5379,H5379)</f>
        <v/>
      </c>
    </row>
    <row r="5380">
      <c r="A5380" s="11">
        <f>_xlfn.TEXTJOIN(" ",TRUE,B5380,C5380,F5380,G5380,E5380,D5380,H5380)</f>
        <v/>
      </c>
    </row>
    <row r="5381">
      <c r="A5381" s="11">
        <f>_xlfn.TEXTJOIN(" ",TRUE,B5381,C5381,F5381,G5381,E5381,D5381,H5381)</f>
        <v/>
      </c>
    </row>
    <row r="5382">
      <c r="A5382" s="11">
        <f>_xlfn.TEXTJOIN(" ",TRUE,B5382,C5382,F5382,G5382,E5382,D5382,H5382)</f>
        <v/>
      </c>
    </row>
    <row r="5383">
      <c r="A5383" s="11">
        <f>_xlfn.TEXTJOIN(" ",TRUE,B5383,C5383,F5383,G5383,E5383,D5383,H5383)</f>
        <v/>
      </c>
    </row>
    <row r="5384">
      <c r="A5384" s="11">
        <f>_xlfn.TEXTJOIN(" ",TRUE,B5384,C5384,F5384,G5384,E5384,D5384,H5384)</f>
        <v/>
      </c>
    </row>
    <row r="5385">
      <c r="A5385" s="11">
        <f>_xlfn.TEXTJOIN(" ",TRUE,B5385,C5385,F5385,G5385,E5385,D5385,H5385)</f>
        <v/>
      </c>
    </row>
    <row r="5386">
      <c r="A5386" s="11">
        <f>_xlfn.TEXTJOIN(" ",TRUE,B5386,C5386,F5386,G5386,E5386,D5386,H5386)</f>
        <v/>
      </c>
    </row>
    <row r="5387">
      <c r="A5387" s="11">
        <f>_xlfn.TEXTJOIN(" ",TRUE,B5387,C5387,F5387,G5387,E5387,D5387,H5387)</f>
        <v/>
      </c>
    </row>
    <row r="5388">
      <c r="A5388" s="11">
        <f>_xlfn.TEXTJOIN(" ",TRUE,B5388,C5388,F5388,G5388,E5388,D5388,H5388)</f>
        <v/>
      </c>
    </row>
    <row r="5389">
      <c r="A5389" s="11">
        <f>_xlfn.TEXTJOIN(" ",TRUE,B5389,C5389,F5389,G5389,E5389,D5389,H5389)</f>
        <v/>
      </c>
    </row>
    <row r="5390">
      <c r="A5390" s="11">
        <f>_xlfn.TEXTJOIN(" ",TRUE,B5390,C5390,F5390,G5390,E5390,D5390,H5390)</f>
        <v/>
      </c>
    </row>
    <row r="5391">
      <c r="A5391" s="11">
        <f>_xlfn.TEXTJOIN(" ",TRUE,B5391,C5391,F5391,G5391,E5391,D5391,H5391)</f>
        <v/>
      </c>
    </row>
    <row r="5392">
      <c r="A5392" s="11">
        <f>_xlfn.TEXTJOIN(" ",TRUE,B5392,C5392,F5392,G5392,E5392,D5392,H5392)</f>
        <v/>
      </c>
    </row>
    <row r="5393">
      <c r="A5393" s="11">
        <f>_xlfn.TEXTJOIN(" ",TRUE,B5393,C5393,F5393,G5393,E5393,D5393,H5393)</f>
        <v/>
      </c>
    </row>
    <row r="5394">
      <c r="A5394" s="11">
        <f>_xlfn.TEXTJOIN(" ",TRUE,B5394,C5394,F5394,G5394,E5394,D5394,H5394)</f>
        <v/>
      </c>
    </row>
    <row r="5395">
      <c r="A5395" s="11">
        <f>_xlfn.TEXTJOIN(" ",TRUE,B5395,C5395,F5395,G5395,E5395,D5395,H5395)</f>
        <v/>
      </c>
    </row>
    <row r="5396">
      <c r="A5396" s="11">
        <f>_xlfn.TEXTJOIN(" ",TRUE,B5396,C5396,F5396,G5396,E5396,D5396,H5396)</f>
        <v/>
      </c>
    </row>
    <row r="5397">
      <c r="A5397" s="11">
        <f>_xlfn.TEXTJOIN(" ",TRUE,B5397,C5397,F5397,G5397,E5397,D5397,H5397)</f>
        <v/>
      </c>
    </row>
    <row r="5398">
      <c r="A5398" s="11">
        <f>_xlfn.TEXTJOIN(" ",TRUE,B5398,C5398,F5398,G5398,E5398,D5398,H5398)</f>
        <v/>
      </c>
    </row>
    <row r="5399">
      <c r="A5399" s="11">
        <f>_xlfn.TEXTJOIN(" ",TRUE,B5399,C5399,F5399,G5399,E5399,D5399,H5399)</f>
        <v/>
      </c>
    </row>
    <row r="5400">
      <c r="A5400" s="11">
        <f>_xlfn.TEXTJOIN(" ",TRUE,B5400,C5400,F5400,G5400,E5400,D5400,H5400)</f>
        <v/>
      </c>
    </row>
    <row r="5401">
      <c r="A5401" s="11">
        <f>_xlfn.TEXTJOIN(" ",TRUE,B5401,C5401,F5401,G5401,E5401,D5401,H5401)</f>
        <v/>
      </c>
    </row>
    <row r="5402">
      <c r="A5402" s="11">
        <f>_xlfn.TEXTJOIN(" ",TRUE,B5402,C5402,F5402,G5402,E5402,D5402,H5402)</f>
        <v/>
      </c>
    </row>
    <row r="5403">
      <c r="A5403" s="11">
        <f>_xlfn.TEXTJOIN(" ",TRUE,B5403,C5403,F5403,G5403,E5403,D5403,H5403)</f>
        <v/>
      </c>
    </row>
    <row r="5404">
      <c r="A5404" s="11">
        <f>_xlfn.TEXTJOIN(" ",TRUE,B5404,C5404,F5404,G5404,E5404,D5404,H5404)</f>
        <v/>
      </c>
    </row>
    <row r="5405">
      <c r="A5405" s="11">
        <f>_xlfn.TEXTJOIN(" ",TRUE,B5405,C5405,F5405,G5405,E5405,D5405,H5405)</f>
        <v/>
      </c>
    </row>
    <row r="5406">
      <c r="A5406" s="11">
        <f>_xlfn.TEXTJOIN(" ",TRUE,B5406,C5406,F5406,G5406,E5406,D5406,H5406)</f>
        <v/>
      </c>
    </row>
    <row r="5407">
      <c r="A5407" s="11">
        <f>_xlfn.TEXTJOIN(" ",TRUE,B5407,C5407,F5407,G5407,E5407,D5407,H5407)</f>
        <v/>
      </c>
    </row>
    <row r="5408">
      <c r="A5408" s="11">
        <f>_xlfn.TEXTJOIN(" ",TRUE,B5408,C5408,F5408,G5408,E5408,D5408,H5408)</f>
        <v/>
      </c>
    </row>
    <row r="5409">
      <c r="A5409" s="11">
        <f>_xlfn.TEXTJOIN(" ",TRUE,B5409,C5409,F5409,G5409,E5409,D5409,H5409)</f>
        <v/>
      </c>
    </row>
    <row r="5410">
      <c r="A5410" s="11">
        <f>_xlfn.TEXTJOIN(" ",TRUE,B5410,C5410,F5410,G5410,E5410,D5410,H5410)</f>
        <v/>
      </c>
    </row>
    <row r="5411">
      <c r="A5411" s="11">
        <f>_xlfn.TEXTJOIN(" ",TRUE,B5411,C5411,F5411,G5411,E5411,D5411,H5411)</f>
        <v/>
      </c>
    </row>
    <row r="5412">
      <c r="A5412" s="11">
        <f>_xlfn.TEXTJOIN(" ",TRUE,B5412,C5412,F5412,G5412,E5412,D5412,H5412)</f>
        <v/>
      </c>
    </row>
    <row r="5413">
      <c r="A5413" s="11">
        <f>_xlfn.TEXTJOIN(" ",TRUE,B5413,C5413,F5413,G5413,E5413,D5413,H5413)</f>
        <v/>
      </c>
    </row>
    <row r="5414">
      <c r="A5414" s="11">
        <f>_xlfn.TEXTJOIN(" ",TRUE,B5414,C5414,F5414,G5414,E5414,D5414,H5414)</f>
        <v/>
      </c>
    </row>
    <row r="5415">
      <c r="A5415" s="11">
        <f>_xlfn.TEXTJOIN(" ",TRUE,B5415,C5415,F5415,G5415,E5415,D5415,H5415)</f>
        <v/>
      </c>
    </row>
    <row r="5416">
      <c r="A5416" s="11">
        <f>_xlfn.TEXTJOIN(" ",TRUE,B5416,C5416,F5416,G5416,E5416,D5416,H5416)</f>
        <v/>
      </c>
    </row>
    <row r="5417">
      <c r="A5417" s="11">
        <f>_xlfn.TEXTJOIN(" ",TRUE,B5417,C5417,F5417,G5417,E5417,D5417,H5417)</f>
        <v/>
      </c>
    </row>
    <row r="5418">
      <c r="A5418" s="11">
        <f>_xlfn.TEXTJOIN(" ",TRUE,B5418,C5418,F5418,G5418,E5418,D5418,H5418)</f>
        <v/>
      </c>
    </row>
    <row r="5419">
      <c r="A5419" s="11">
        <f>_xlfn.TEXTJOIN(" ",TRUE,B5419,C5419,F5419,G5419,E5419,D5419,H5419)</f>
        <v/>
      </c>
    </row>
    <row r="5420">
      <c r="A5420" s="11">
        <f>_xlfn.TEXTJOIN(" ",TRUE,B5420,C5420,F5420,G5420,E5420,D5420,H5420)</f>
        <v/>
      </c>
    </row>
    <row r="5421">
      <c r="A5421" s="11">
        <f>_xlfn.TEXTJOIN(" ",TRUE,B5421,C5421,F5421,G5421,E5421,D5421,H5421)</f>
        <v/>
      </c>
    </row>
    <row r="5422">
      <c r="A5422" s="11">
        <f>_xlfn.TEXTJOIN(" ",TRUE,B5422,C5422,F5422,G5422,E5422,D5422,H5422)</f>
        <v/>
      </c>
    </row>
    <row r="5423">
      <c r="A5423" s="11">
        <f>_xlfn.TEXTJOIN(" ",TRUE,B5423,C5423,F5423,G5423,E5423,D5423,H5423)</f>
        <v/>
      </c>
    </row>
    <row r="5424">
      <c r="A5424" s="11">
        <f>_xlfn.TEXTJOIN(" ",TRUE,B5424,C5424,F5424,G5424,E5424,D5424,H5424)</f>
        <v/>
      </c>
    </row>
    <row r="5425">
      <c r="A5425" s="11">
        <f>_xlfn.TEXTJOIN(" ",TRUE,B5425,C5425,F5425,G5425,E5425,D5425,H5425)</f>
        <v/>
      </c>
    </row>
    <row r="5426">
      <c r="A5426" s="11">
        <f>_xlfn.TEXTJOIN(" ",TRUE,B5426,C5426,F5426,G5426,E5426,D5426,H5426)</f>
        <v/>
      </c>
    </row>
    <row r="5427">
      <c r="A5427" s="11">
        <f>_xlfn.TEXTJOIN(" ",TRUE,B5427,C5427,F5427,G5427,E5427,D5427,H5427)</f>
        <v/>
      </c>
    </row>
    <row r="5428">
      <c r="A5428" s="11">
        <f>_xlfn.TEXTJOIN(" ",TRUE,B5428,C5428,F5428,G5428,E5428,D5428,H5428)</f>
        <v/>
      </c>
    </row>
    <row r="5429">
      <c r="A5429" s="11">
        <f>_xlfn.TEXTJOIN(" ",TRUE,B5429,C5429,F5429,G5429,E5429,D5429,H5429)</f>
        <v/>
      </c>
    </row>
    <row r="5430">
      <c r="A5430" s="11">
        <f>_xlfn.TEXTJOIN(" ",TRUE,B5430,C5430,F5430,G5430,E5430,D5430,H5430)</f>
        <v/>
      </c>
    </row>
    <row r="5431">
      <c r="A5431" s="11">
        <f>_xlfn.TEXTJOIN(" ",TRUE,B5431,C5431,F5431,G5431,E5431,D5431,H5431)</f>
        <v/>
      </c>
    </row>
    <row r="5432">
      <c r="A5432" s="11">
        <f>_xlfn.TEXTJOIN(" ",TRUE,B5432,C5432,F5432,G5432,E5432,D5432,H5432)</f>
        <v/>
      </c>
    </row>
    <row r="5433">
      <c r="A5433" s="11">
        <f>_xlfn.TEXTJOIN(" ",TRUE,B5433,C5433,F5433,G5433,E5433,D5433,H5433)</f>
        <v/>
      </c>
    </row>
    <row r="5434">
      <c r="A5434" s="11">
        <f>_xlfn.TEXTJOIN(" ",TRUE,B5434,C5434,F5434,G5434,E5434,D5434,H5434)</f>
        <v/>
      </c>
    </row>
    <row r="5435">
      <c r="A5435" s="11">
        <f>_xlfn.TEXTJOIN(" ",TRUE,B5435,C5435,F5435,G5435,E5435,D5435,H5435)</f>
        <v/>
      </c>
    </row>
    <row r="5436">
      <c r="A5436" s="11">
        <f>_xlfn.TEXTJOIN(" ",TRUE,B5436,C5436,F5436,G5436,E5436,D5436,H5436)</f>
        <v/>
      </c>
    </row>
    <row r="5437">
      <c r="A5437" s="11">
        <f>_xlfn.TEXTJOIN(" ",TRUE,B5437,C5437,F5437,G5437,E5437,D5437,H5437)</f>
        <v/>
      </c>
    </row>
    <row r="5438">
      <c r="A5438" s="11">
        <f>_xlfn.TEXTJOIN(" ",TRUE,B5438,C5438,F5438,G5438,E5438,D5438,H5438)</f>
        <v/>
      </c>
    </row>
    <row r="5439">
      <c r="A5439" s="11">
        <f>_xlfn.TEXTJOIN(" ",TRUE,B5439,C5439,F5439,G5439,E5439,D5439,H5439)</f>
        <v/>
      </c>
    </row>
    <row r="5440">
      <c r="A5440" s="11">
        <f>_xlfn.TEXTJOIN(" ",TRUE,B5440,C5440,F5440,G5440,E5440,D5440,H5440)</f>
        <v/>
      </c>
    </row>
    <row r="5441">
      <c r="A5441" s="11">
        <f>_xlfn.TEXTJOIN(" ",TRUE,B5441,C5441,F5441,G5441,E5441,D5441,H5441)</f>
        <v/>
      </c>
    </row>
    <row r="5442">
      <c r="A5442" s="11">
        <f>_xlfn.TEXTJOIN(" ",TRUE,B5442,C5442,F5442,G5442,E5442,D5442,H5442)</f>
        <v/>
      </c>
    </row>
    <row r="5443">
      <c r="A5443" s="11">
        <f>_xlfn.TEXTJOIN(" ",TRUE,B5443,C5443,F5443,G5443,E5443,D5443,H5443)</f>
        <v/>
      </c>
    </row>
    <row r="5444">
      <c r="A5444" s="11">
        <f>_xlfn.TEXTJOIN(" ",TRUE,B5444,C5444,F5444,G5444,E5444,D5444,H5444)</f>
        <v/>
      </c>
    </row>
    <row r="5445">
      <c r="A5445" s="11">
        <f>_xlfn.TEXTJOIN(" ",TRUE,B5445,C5445,F5445,G5445,E5445,D5445,H5445)</f>
        <v/>
      </c>
    </row>
    <row r="5446">
      <c r="A5446" s="11">
        <f>_xlfn.TEXTJOIN(" ",TRUE,B5446,C5446,F5446,G5446,E5446,D5446,H5446)</f>
        <v/>
      </c>
    </row>
    <row r="5447">
      <c r="A5447" s="11">
        <f>_xlfn.TEXTJOIN(" ",TRUE,B5447,C5447,F5447,G5447,E5447,D5447,H5447)</f>
        <v/>
      </c>
    </row>
    <row r="5448">
      <c r="A5448" s="11">
        <f>_xlfn.TEXTJOIN(" ",TRUE,B5448,C5448,F5448,G5448,E5448,D5448,H5448)</f>
        <v/>
      </c>
    </row>
    <row r="5449">
      <c r="A5449" s="11">
        <f>_xlfn.TEXTJOIN(" ",TRUE,B5449,C5449,F5449,G5449,E5449,D5449,H5449)</f>
        <v/>
      </c>
    </row>
    <row r="5450">
      <c r="A5450" s="11">
        <f>_xlfn.TEXTJOIN(" ",TRUE,B5450,C5450,F5450,G5450,E5450,D5450,H5450)</f>
        <v/>
      </c>
    </row>
    <row r="5451">
      <c r="A5451" s="11">
        <f>_xlfn.TEXTJOIN(" ",TRUE,B5451,C5451,F5451,G5451,E5451,D5451,H5451)</f>
        <v/>
      </c>
    </row>
    <row r="5452">
      <c r="A5452" s="11">
        <f>_xlfn.TEXTJOIN(" ",TRUE,B5452,C5452,F5452,G5452,E5452,D5452,H5452)</f>
        <v/>
      </c>
    </row>
    <row r="5453">
      <c r="A5453" s="11">
        <f>_xlfn.TEXTJOIN(" ",TRUE,B5453,C5453,F5453,G5453,E5453,D5453,H5453)</f>
        <v/>
      </c>
    </row>
    <row r="5454">
      <c r="A5454" s="11">
        <f>_xlfn.TEXTJOIN(" ",TRUE,B5454,C5454,F5454,G5454,E5454,D5454,H5454)</f>
        <v/>
      </c>
    </row>
    <row r="5455">
      <c r="A5455" s="11">
        <f>_xlfn.TEXTJOIN(" ",TRUE,B5455,C5455,F5455,G5455,E5455,D5455,H5455)</f>
        <v/>
      </c>
    </row>
    <row r="5456">
      <c r="A5456" s="11">
        <f>_xlfn.TEXTJOIN(" ",TRUE,B5456,C5456,F5456,G5456,E5456,D5456,H5456)</f>
        <v/>
      </c>
    </row>
    <row r="5457">
      <c r="A5457" s="11">
        <f>_xlfn.TEXTJOIN(" ",TRUE,B5457,C5457,F5457,G5457,E5457,D5457,H5457)</f>
        <v/>
      </c>
    </row>
    <row r="5458">
      <c r="A5458" s="11">
        <f>_xlfn.TEXTJOIN(" ",TRUE,B5458,C5458,F5458,G5458,E5458,D5458,H5458)</f>
        <v/>
      </c>
    </row>
    <row r="5459">
      <c r="A5459" s="11">
        <f>_xlfn.TEXTJOIN(" ",TRUE,B5459,C5459,F5459,G5459,E5459,D5459,H5459)</f>
        <v/>
      </c>
    </row>
    <row r="5460">
      <c r="A5460" s="11">
        <f>_xlfn.TEXTJOIN(" ",TRUE,B5460,C5460,F5460,G5460,E5460,D5460,H5460)</f>
        <v/>
      </c>
    </row>
    <row r="5461">
      <c r="A5461" s="11">
        <f>_xlfn.TEXTJOIN(" ",TRUE,B5461,C5461,F5461,G5461,E5461,D5461,H5461)</f>
        <v/>
      </c>
    </row>
    <row r="5462">
      <c r="A5462" s="11">
        <f>_xlfn.TEXTJOIN(" ",TRUE,B5462,C5462,F5462,G5462,E5462,D5462,H5462)</f>
        <v/>
      </c>
    </row>
    <row r="5463">
      <c r="A5463" s="11">
        <f>_xlfn.TEXTJOIN(" ",TRUE,B5463,C5463,F5463,G5463,E5463,D5463,H5463)</f>
        <v/>
      </c>
    </row>
    <row r="5464">
      <c r="A5464" s="11">
        <f>_xlfn.TEXTJOIN(" ",TRUE,B5464,C5464,F5464,G5464,E5464,D5464,H5464)</f>
        <v/>
      </c>
    </row>
    <row r="5465">
      <c r="A5465" s="11">
        <f>_xlfn.TEXTJOIN(" ",TRUE,B5465,C5465,F5465,G5465,E5465,D5465,H5465)</f>
        <v/>
      </c>
    </row>
    <row r="5466">
      <c r="A5466" s="11">
        <f>_xlfn.TEXTJOIN(" ",TRUE,B5466,C5466,F5466,G5466,E5466,D5466,H5466)</f>
        <v/>
      </c>
    </row>
    <row r="5467">
      <c r="A5467" s="11">
        <f>_xlfn.TEXTJOIN(" ",TRUE,B5467,C5467,F5467,G5467,E5467,D5467,H5467)</f>
        <v/>
      </c>
    </row>
    <row r="5468">
      <c r="A5468" s="11">
        <f>_xlfn.TEXTJOIN(" ",TRUE,B5468,C5468,F5468,G5468,E5468,D5468,H5468)</f>
        <v/>
      </c>
    </row>
    <row r="5469">
      <c r="A5469" s="11">
        <f>_xlfn.TEXTJOIN(" ",TRUE,B5469,C5469,F5469,G5469,E5469,D5469,H5469)</f>
        <v/>
      </c>
    </row>
    <row r="5470">
      <c r="A5470" s="11">
        <f>_xlfn.TEXTJOIN(" ",TRUE,B5470,C5470,F5470,G5470,E5470,D5470,H5470)</f>
        <v/>
      </c>
    </row>
    <row r="5471">
      <c r="A5471" s="11">
        <f>_xlfn.TEXTJOIN(" ",TRUE,B5471,C5471,F5471,G5471,E5471,D5471,H5471)</f>
        <v/>
      </c>
    </row>
    <row r="5472">
      <c r="A5472" s="11">
        <f>_xlfn.TEXTJOIN(" ",TRUE,B5472,C5472,F5472,G5472,E5472,D5472,H5472)</f>
        <v/>
      </c>
    </row>
    <row r="5473">
      <c r="A5473" s="11">
        <f>_xlfn.TEXTJOIN(" ",TRUE,B5473,C5473,F5473,G5473,E5473,D5473,H5473)</f>
        <v/>
      </c>
    </row>
    <row r="5474">
      <c r="A5474" s="11">
        <f>_xlfn.TEXTJOIN(" ",TRUE,B5474,C5474,F5474,G5474,E5474,D5474,H5474)</f>
        <v/>
      </c>
    </row>
    <row r="5475">
      <c r="A5475" s="11">
        <f>_xlfn.TEXTJOIN(" ",TRUE,B5475,C5475,F5475,G5475,E5475,D5475,H5475)</f>
        <v/>
      </c>
    </row>
    <row r="5476">
      <c r="A5476" s="11">
        <f>_xlfn.TEXTJOIN(" ",TRUE,B5476,C5476,F5476,G5476,E5476,D5476,H5476)</f>
        <v/>
      </c>
    </row>
    <row r="5477">
      <c r="A5477" s="11">
        <f>_xlfn.TEXTJOIN(" ",TRUE,B5477,C5477,F5477,G5477,E5477,D5477,H5477)</f>
        <v/>
      </c>
    </row>
    <row r="5478">
      <c r="A5478" s="11">
        <f>_xlfn.TEXTJOIN(" ",TRUE,B5478,C5478,F5478,G5478,E5478,D5478,H5478)</f>
        <v/>
      </c>
    </row>
    <row r="5479">
      <c r="A5479" s="11">
        <f>_xlfn.TEXTJOIN(" ",TRUE,B5479,C5479,F5479,G5479,E5479,D5479,H5479)</f>
        <v/>
      </c>
    </row>
    <row r="5480">
      <c r="A5480" s="11">
        <f>_xlfn.TEXTJOIN(" ",TRUE,B5480,C5480,F5480,G5480,E5480,D5480,H5480)</f>
        <v/>
      </c>
    </row>
    <row r="5481">
      <c r="A5481" s="11">
        <f>_xlfn.TEXTJOIN(" ",TRUE,B5481,C5481,F5481,G5481,E5481,D5481,H5481)</f>
        <v/>
      </c>
    </row>
    <row r="5482">
      <c r="A5482" s="11">
        <f>_xlfn.TEXTJOIN(" ",TRUE,B5482,C5482,F5482,G5482,E5482,D5482,H5482)</f>
        <v/>
      </c>
    </row>
    <row r="5483">
      <c r="A5483" s="11">
        <f>_xlfn.TEXTJOIN(" ",TRUE,B5483,C5483,F5483,G5483,E5483,D5483,H5483)</f>
        <v/>
      </c>
    </row>
    <row r="5484">
      <c r="A5484" s="11">
        <f>_xlfn.TEXTJOIN(" ",TRUE,B5484,C5484,F5484,G5484,E5484,D5484,H5484)</f>
        <v/>
      </c>
    </row>
    <row r="5485">
      <c r="A5485" s="11">
        <f>_xlfn.TEXTJOIN(" ",TRUE,B5485,C5485,F5485,G5485,E5485,D5485,H5485)</f>
        <v/>
      </c>
    </row>
    <row r="5486">
      <c r="A5486" s="11">
        <f>_xlfn.TEXTJOIN(" ",TRUE,B5486,C5486,F5486,G5486,E5486,D5486,H5486)</f>
        <v/>
      </c>
    </row>
    <row r="5487">
      <c r="A5487" s="11">
        <f>_xlfn.TEXTJOIN(" ",TRUE,B5487,C5487,F5487,G5487,E5487,D5487,H5487)</f>
        <v/>
      </c>
    </row>
    <row r="5488">
      <c r="A5488" s="11">
        <f>_xlfn.TEXTJOIN(" ",TRUE,B5488,C5488,F5488,G5488,E5488,D5488,H5488)</f>
        <v/>
      </c>
    </row>
    <row r="5489">
      <c r="A5489" s="11">
        <f>_xlfn.TEXTJOIN(" ",TRUE,B5489,C5489,F5489,G5489,E5489,D5489,H5489)</f>
        <v/>
      </c>
    </row>
    <row r="5490">
      <c r="A5490" s="11">
        <f>_xlfn.TEXTJOIN(" ",TRUE,B5490,C5490,F5490,G5490,E5490,D5490,H5490)</f>
        <v/>
      </c>
    </row>
    <row r="5491">
      <c r="A5491" s="11">
        <f>_xlfn.TEXTJOIN(" ",TRUE,B5491,C5491,F5491,G5491,E5491,D5491,H5491)</f>
        <v/>
      </c>
    </row>
    <row r="5492">
      <c r="A5492" s="11">
        <f>_xlfn.TEXTJOIN(" ",TRUE,B5492,C5492,F5492,G5492,E5492,D5492,H5492)</f>
        <v/>
      </c>
    </row>
    <row r="5493">
      <c r="A5493" s="11">
        <f>_xlfn.TEXTJOIN(" ",TRUE,B5493,C5493,F5493,G5493,E5493,D5493,H5493)</f>
        <v/>
      </c>
    </row>
    <row r="5494">
      <c r="A5494" s="11">
        <f>_xlfn.TEXTJOIN(" ",TRUE,B5494,C5494,F5494,G5494,E5494,D5494,H5494)</f>
        <v/>
      </c>
    </row>
    <row r="5495">
      <c r="A5495" s="11">
        <f>_xlfn.TEXTJOIN(" ",TRUE,B5495,C5495,F5495,G5495,E5495,D5495,H5495)</f>
        <v/>
      </c>
    </row>
    <row r="5496">
      <c r="A5496" s="11">
        <f>_xlfn.TEXTJOIN(" ",TRUE,B5496,C5496,F5496,G5496,E5496,D5496,H5496)</f>
        <v/>
      </c>
    </row>
    <row r="5497">
      <c r="A5497" s="11">
        <f>_xlfn.TEXTJOIN(" ",TRUE,B5497,C5497,F5497,G5497,E5497,D5497,H5497)</f>
        <v/>
      </c>
    </row>
    <row r="5498">
      <c r="A5498" s="11">
        <f>_xlfn.TEXTJOIN(" ",TRUE,B5498,C5498,F5498,G5498,E5498,D5498,H5498)</f>
        <v/>
      </c>
    </row>
    <row r="5499">
      <c r="A5499" s="11">
        <f>_xlfn.TEXTJOIN(" ",TRUE,B5499,C5499,F5499,G5499,E5499,D5499,H5499)</f>
        <v/>
      </c>
    </row>
    <row r="5500">
      <c r="A5500" s="11">
        <f>_xlfn.TEXTJOIN(" ",TRUE,B5500,C5500,F5500,G5500,E5500,D5500,H5500)</f>
        <v/>
      </c>
    </row>
    <row r="5501">
      <c r="A5501" s="11">
        <f>_xlfn.TEXTJOIN(" ",TRUE,B5501,C5501,F5501,G5501,E5501,D5501,H5501)</f>
        <v/>
      </c>
    </row>
    <row r="5502">
      <c r="A5502" s="11">
        <f>_xlfn.TEXTJOIN(" ",TRUE,B5502,C5502,F5502,G5502,E5502,D5502,H5502)</f>
        <v/>
      </c>
    </row>
    <row r="5503">
      <c r="A5503" s="11">
        <f>_xlfn.TEXTJOIN(" ",TRUE,B5503,C5503,F5503,G5503,E5503,D5503,H5503)</f>
        <v/>
      </c>
    </row>
    <row r="5504">
      <c r="A5504" s="11">
        <f>_xlfn.TEXTJOIN(" ",TRUE,B5504,C5504,F5504,G5504,E5504,D5504,H5504)</f>
        <v/>
      </c>
    </row>
    <row r="5505">
      <c r="A5505" s="11">
        <f>_xlfn.TEXTJOIN(" ",TRUE,B5505,C5505,F5505,G5505,E5505,D5505,H5505)</f>
        <v/>
      </c>
    </row>
    <row r="5506">
      <c r="A5506" s="11">
        <f>_xlfn.TEXTJOIN(" ",TRUE,B5506,C5506,F5506,G5506,E5506,D5506,H5506)</f>
        <v/>
      </c>
    </row>
    <row r="5507">
      <c r="A5507" s="11">
        <f>_xlfn.TEXTJOIN(" ",TRUE,B5507,C5507,F5507,G5507,E5507,D5507,H5507)</f>
        <v/>
      </c>
    </row>
    <row r="5508">
      <c r="A5508" s="11">
        <f>_xlfn.TEXTJOIN(" ",TRUE,B5508,C5508,F5508,G5508,E5508,D5508,H5508)</f>
        <v/>
      </c>
    </row>
    <row r="5509">
      <c r="A5509" s="11">
        <f>_xlfn.TEXTJOIN(" ",TRUE,B5509,C5509,F5509,G5509,E5509,D5509,H5509)</f>
        <v/>
      </c>
    </row>
    <row r="5510">
      <c r="A5510" s="11">
        <f>_xlfn.TEXTJOIN(" ",TRUE,B5510,C5510,F5510,G5510,E5510,D5510,H5510)</f>
        <v/>
      </c>
    </row>
    <row r="5511">
      <c r="A5511" s="11">
        <f>_xlfn.TEXTJOIN(" ",TRUE,B5511,C5511,F5511,G5511,E5511,D5511,H5511)</f>
        <v/>
      </c>
    </row>
    <row r="5512">
      <c r="A5512" s="11">
        <f>_xlfn.TEXTJOIN(" ",TRUE,B5512,C5512,F5512,G5512,E5512,D5512,H5512)</f>
        <v/>
      </c>
    </row>
    <row r="5513">
      <c r="A5513" s="11">
        <f>_xlfn.TEXTJOIN(" ",TRUE,B5513,C5513,F5513,G5513,E5513,D5513,H5513)</f>
        <v/>
      </c>
    </row>
    <row r="5514">
      <c r="A5514" s="11">
        <f>_xlfn.TEXTJOIN(" ",TRUE,B5514,C5514,F5514,G5514,E5514,D5514,H5514)</f>
        <v/>
      </c>
    </row>
    <row r="5515">
      <c r="A5515" s="11">
        <f>_xlfn.TEXTJOIN(" ",TRUE,B5515,C5515,F5515,G5515,E5515,D5515,H5515)</f>
        <v/>
      </c>
    </row>
    <row r="5516">
      <c r="A5516" s="11">
        <f>_xlfn.TEXTJOIN(" ",TRUE,B5516,C5516,F5516,G5516,E5516,D5516,H5516)</f>
        <v/>
      </c>
    </row>
    <row r="5517">
      <c r="A5517" s="11">
        <f>_xlfn.TEXTJOIN(" ",TRUE,B5517,C5517,F5517,G5517,E5517,D5517,H5517)</f>
        <v/>
      </c>
    </row>
    <row r="5518">
      <c r="A5518" s="11">
        <f>_xlfn.TEXTJOIN(" ",TRUE,B5518,C5518,F5518,G5518,E5518,D5518,H5518)</f>
        <v/>
      </c>
    </row>
    <row r="5519">
      <c r="A5519" s="11">
        <f>_xlfn.TEXTJOIN(" ",TRUE,B5519,C5519,F5519,G5519,E5519,D5519,H5519)</f>
        <v/>
      </c>
    </row>
    <row r="5520">
      <c r="A5520" s="11">
        <f>_xlfn.TEXTJOIN(" ",TRUE,B5520,C5520,F5520,G5520,E5520,D5520,H5520)</f>
        <v/>
      </c>
    </row>
    <row r="5521">
      <c r="A5521" s="11">
        <f>_xlfn.TEXTJOIN(" ",TRUE,B5521,C5521,F5521,G5521,E5521,D5521,H5521)</f>
        <v/>
      </c>
    </row>
    <row r="5522">
      <c r="A5522" s="11">
        <f>_xlfn.TEXTJOIN(" ",TRUE,B5522,C5522,F5522,G5522,E5522,D5522,H5522)</f>
        <v/>
      </c>
    </row>
    <row r="5523">
      <c r="A5523" s="11">
        <f>_xlfn.TEXTJOIN(" ",TRUE,B5523,C5523,F5523,G5523,E5523,D5523,H5523)</f>
        <v/>
      </c>
    </row>
    <row r="5524">
      <c r="A5524" s="11">
        <f>_xlfn.TEXTJOIN(" ",TRUE,B5524,C5524,F5524,G5524,E5524,D5524,H5524)</f>
        <v/>
      </c>
    </row>
    <row r="5525">
      <c r="A5525" s="11">
        <f>_xlfn.TEXTJOIN(" ",TRUE,B5525,C5525,F5525,G5525,E5525,D5525,H5525)</f>
        <v/>
      </c>
    </row>
    <row r="5526">
      <c r="A5526" s="11">
        <f>_xlfn.TEXTJOIN(" ",TRUE,B5526,C5526,F5526,G5526,E5526,D5526,H5526)</f>
        <v/>
      </c>
    </row>
    <row r="5527">
      <c r="A5527" s="11">
        <f>_xlfn.TEXTJOIN(" ",TRUE,B5527,C5527,F5527,G5527,E5527,D5527,H5527)</f>
        <v/>
      </c>
    </row>
    <row r="5528">
      <c r="A5528" s="11">
        <f>_xlfn.TEXTJOIN(" ",TRUE,B5528,C5528,F5528,G5528,E5528,D5528,H5528)</f>
        <v/>
      </c>
    </row>
    <row r="5529">
      <c r="A5529" s="11">
        <f>_xlfn.TEXTJOIN(" ",TRUE,B5529,C5529,F5529,G5529,E5529,D5529,H5529)</f>
        <v/>
      </c>
    </row>
    <row r="5530">
      <c r="A5530" s="11">
        <f>_xlfn.TEXTJOIN(" ",TRUE,B5530,C5530,F5530,G5530,E5530,D5530,H5530)</f>
        <v/>
      </c>
    </row>
    <row r="5531">
      <c r="A5531" s="11">
        <f>_xlfn.TEXTJOIN(" ",TRUE,B5531,C5531,F5531,G5531,E5531,D5531,H5531)</f>
        <v/>
      </c>
    </row>
    <row r="5532">
      <c r="A5532" s="11">
        <f>_xlfn.TEXTJOIN(" ",TRUE,B5532,C5532,F5532,G5532,E5532,D5532,H5532)</f>
        <v/>
      </c>
    </row>
    <row r="5533">
      <c r="A5533" s="11">
        <f>_xlfn.TEXTJOIN(" ",TRUE,B5533,C5533,F5533,G5533,E5533,D5533,H5533)</f>
        <v/>
      </c>
    </row>
    <row r="5534">
      <c r="A5534" s="11">
        <f>_xlfn.TEXTJOIN(" ",TRUE,B5534,C5534,F5534,G5534,E5534,D5534,H5534)</f>
        <v/>
      </c>
    </row>
    <row r="5535">
      <c r="A5535" s="11">
        <f>_xlfn.TEXTJOIN(" ",TRUE,B5535,C5535,F5535,G5535,E5535,D5535,H5535)</f>
        <v/>
      </c>
    </row>
    <row r="5536">
      <c r="A5536" s="11">
        <f>_xlfn.TEXTJOIN(" ",TRUE,B5536,C5536,F5536,G5536,E5536,D5536,H5536)</f>
        <v/>
      </c>
    </row>
    <row r="5537">
      <c r="A5537" s="11">
        <f>_xlfn.TEXTJOIN(" ",TRUE,B5537,C5537,F5537,G5537,E5537,D5537,H5537)</f>
        <v/>
      </c>
    </row>
    <row r="5538">
      <c r="A5538" s="11">
        <f>_xlfn.TEXTJOIN(" ",TRUE,B5538,C5538,F5538,G5538,E5538,D5538,H5538)</f>
        <v/>
      </c>
    </row>
    <row r="5539">
      <c r="A5539" s="11">
        <f>_xlfn.TEXTJOIN(" ",TRUE,B5539,C5539,F5539,G5539,E5539,D5539,H5539)</f>
        <v/>
      </c>
    </row>
    <row r="5540">
      <c r="A5540" s="11">
        <f>_xlfn.TEXTJOIN(" ",TRUE,B5540,C5540,F5540,G5540,E5540,D5540,H5540)</f>
        <v/>
      </c>
    </row>
    <row r="5541">
      <c r="A5541" s="11">
        <f>_xlfn.TEXTJOIN(" ",TRUE,B5541,C5541,F5541,G5541,E5541,D5541,H5541)</f>
        <v/>
      </c>
    </row>
    <row r="5542">
      <c r="A5542" s="11">
        <f>_xlfn.TEXTJOIN(" ",TRUE,B5542,C5542,F5542,G5542,E5542,D5542,H5542)</f>
        <v/>
      </c>
    </row>
    <row r="5543">
      <c r="A5543" s="11">
        <f>_xlfn.TEXTJOIN(" ",TRUE,B5543,C5543,F5543,G5543,E5543,D5543,H5543)</f>
        <v/>
      </c>
    </row>
    <row r="5544">
      <c r="A5544" s="11">
        <f>_xlfn.TEXTJOIN(" ",TRUE,B5544,C5544,F5544,G5544,E5544,D5544,H5544)</f>
        <v/>
      </c>
    </row>
    <row r="5545">
      <c r="A5545" s="11">
        <f>_xlfn.TEXTJOIN(" ",TRUE,B5545,C5545,F5545,G5545,E5545,D5545,H5545)</f>
        <v/>
      </c>
    </row>
    <row r="5546">
      <c r="A5546" s="11">
        <f>_xlfn.TEXTJOIN(" ",TRUE,B5546,C5546,F5546,G5546,E5546,D5546,H5546)</f>
        <v/>
      </c>
    </row>
    <row r="5547">
      <c r="A5547" s="11">
        <f>_xlfn.TEXTJOIN(" ",TRUE,B5547,C5547,F5547,G5547,E5547,D5547,H5547)</f>
        <v/>
      </c>
    </row>
    <row r="5548">
      <c r="A5548" s="11">
        <f>_xlfn.TEXTJOIN(" ",TRUE,B5548,C5548,F5548,G5548,E5548,D5548,H5548)</f>
        <v/>
      </c>
    </row>
    <row r="5549">
      <c r="A5549" s="11">
        <f>_xlfn.TEXTJOIN(" ",TRUE,B5549,C5549,F5549,G5549,E5549,D5549,H5549)</f>
        <v/>
      </c>
    </row>
    <row r="5550">
      <c r="A5550" s="11">
        <f>_xlfn.TEXTJOIN(" ",TRUE,B5550,C5550,F5550,G5550,E5550,D5550,H5550)</f>
        <v/>
      </c>
    </row>
    <row r="5551">
      <c r="A5551" s="11">
        <f>_xlfn.TEXTJOIN(" ",TRUE,B5551,C5551,F5551,G5551,E5551,D5551,H5551)</f>
        <v/>
      </c>
    </row>
    <row r="5552">
      <c r="A5552" s="11">
        <f>_xlfn.TEXTJOIN(" ",TRUE,B5552,C5552,F5552,G5552,E5552,D5552,H5552)</f>
        <v/>
      </c>
    </row>
    <row r="5553">
      <c r="A5553" s="11">
        <f>_xlfn.TEXTJOIN(" ",TRUE,B5553,C5553,F5553,G5553,E5553,D5553,H5553)</f>
        <v/>
      </c>
    </row>
    <row r="5554">
      <c r="A5554" s="11">
        <f>_xlfn.TEXTJOIN(" ",TRUE,B5554,C5554,F5554,G5554,E5554,D5554,H5554)</f>
        <v/>
      </c>
    </row>
    <row r="5555">
      <c r="A5555" s="11">
        <f>_xlfn.TEXTJOIN(" ",TRUE,B5555,C5555,F5555,G5555,E5555,D5555,H5555)</f>
        <v/>
      </c>
    </row>
    <row r="5556">
      <c r="A5556" s="11">
        <f>_xlfn.TEXTJOIN(" ",TRUE,B5556,C5556,F5556,G5556,E5556,D5556,H5556)</f>
        <v/>
      </c>
    </row>
    <row r="5557">
      <c r="A5557" s="11">
        <f>_xlfn.TEXTJOIN(" ",TRUE,B5557,C5557,F5557,G5557,E5557,D5557,H5557)</f>
        <v/>
      </c>
    </row>
    <row r="5558">
      <c r="A5558" s="11">
        <f>_xlfn.TEXTJOIN(" ",TRUE,B5558,C5558,F5558,G5558,E5558,D5558,H5558)</f>
        <v/>
      </c>
    </row>
    <row r="5559">
      <c r="A5559" s="11">
        <f>_xlfn.TEXTJOIN(" ",TRUE,B5559,C5559,F5559,G5559,E5559,D5559,H5559)</f>
        <v/>
      </c>
    </row>
    <row r="5560">
      <c r="A5560" s="11">
        <f>_xlfn.TEXTJOIN(" ",TRUE,B5560,C5560,F5560,G5560,E5560,D5560,H5560)</f>
        <v/>
      </c>
    </row>
    <row r="5561">
      <c r="A5561" s="11">
        <f>_xlfn.TEXTJOIN(" ",TRUE,B5561,C5561,F5561,G5561,E5561,D5561,H5561)</f>
        <v/>
      </c>
    </row>
    <row r="5562">
      <c r="A5562" s="11">
        <f>_xlfn.TEXTJOIN(" ",TRUE,B5562,C5562,F5562,G5562,E5562,D5562,H5562)</f>
        <v/>
      </c>
    </row>
    <row r="5563">
      <c r="A5563" s="11">
        <f>_xlfn.TEXTJOIN(" ",TRUE,B5563,C5563,F5563,G5563,E5563,D5563,H5563)</f>
        <v/>
      </c>
    </row>
    <row r="5564">
      <c r="A5564" s="11">
        <f>_xlfn.TEXTJOIN(" ",TRUE,B5564,C5564,F5564,G5564,E5564,D5564,H5564)</f>
        <v/>
      </c>
    </row>
    <row r="5565">
      <c r="A5565" s="11">
        <f>_xlfn.TEXTJOIN(" ",TRUE,B5565,C5565,F5565,G5565,E5565,D5565,H5565)</f>
        <v/>
      </c>
    </row>
    <row r="5566">
      <c r="A5566" s="11">
        <f>_xlfn.TEXTJOIN(" ",TRUE,B5566,C5566,F5566,G5566,E5566,D5566,H5566)</f>
        <v/>
      </c>
    </row>
    <row r="5567">
      <c r="A5567" s="11">
        <f>_xlfn.TEXTJOIN(" ",TRUE,B5567,C5567,F5567,G5567,E5567,D5567,H5567)</f>
        <v/>
      </c>
    </row>
    <row r="5568">
      <c r="A5568" s="11">
        <f>_xlfn.TEXTJOIN(" ",TRUE,B5568,C5568,F5568,G5568,E5568,D5568,H5568)</f>
        <v/>
      </c>
    </row>
    <row r="5569">
      <c r="A5569" s="11">
        <f>_xlfn.TEXTJOIN(" ",TRUE,B5569,C5569,F5569,G5569,E5569,D5569,H5569)</f>
        <v/>
      </c>
    </row>
    <row r="5570">
      <c r="A5570" s="11">
        <f>_xlfn.TEXTJOIN(" ",TRUE,B5570,C5570,F5570,G5570,E5570,D5570,H5570)</f>
        <v/>
      </c>
    </row>
    <row r="5571">
      <c r="A5571" s="11">
        <f>_xlfn.TEXTJOIN(" ",TRUE,B5571,C5571,F5571,G5571,E5571,D5571,H5571)</f>
        <v/>
      </c>
    </row>
    <row r="5572">
      <c r="A5572" s="11">
        <f>_xlfn.TEXTJOIN(" ",TRUE,B5572,C5572,F5572,G5572,E5572,D5572,H5572)</f>
        <v/>
      </c>
    </row>
    <row r="5573">
      <c r="A5573" s="11">
        <f>_xlfn.TEXTJOIN(" ",TRUE,B5573,C5573,F5573,G5573,E5573,D5573,H5573)</f>
        <v/>
      </c>
    </row>
    <row r="5574">
      <c r="A5574" s="11">
        <f>_xlfn.TEXTJOIN(" ",TRUE,B5574,C5574,F5574,G5574,E5574,D5574,H5574)</f>
        <v/>
      </c>
    </row>
    <row r="5575">
      <c r="A5575" s="11">
        <f>_xlfn.TEXTJOIN(" ",TRUE,B5575,C5575,F5575,G5575,E5575,D5575,H5575)</f>
        <v/>
      </c>
    </row>
    <row r="5576">
      <c r="A5576" s="11">
        <f>_xlfn.TEXTJOIN(" ",TRUE,B5576,C5576,F5576,G5576,E5576,D5576,H5576)</f>
        <v/>
      </c>
    </row>
    <row r="5577">
      <c r="A5577" s="11">
        <f>_xlfn.TEXTJOIN(" ",TRUE,B5577,C5577,F5577,G5577,E5577,D5577,H5577)</f>
        <v/>
      </c>
    </row>
    <row r="5578">
      <c r="A5578" s="11">
        <f>_xlfn.TEXTJOIN(" ",TRUE,B5578,C5578,F5578,G5578,E5578,D5578,H5578)</f>
        <v/>
      </c>
    </row>
    <row r="5579">
      <c r="A5579" s="11">
        <f>_xlfn.TEXTJOIN(" ",TRUE,B5579,C5579,F5579,G5579,E5579,D5579,H5579)</f>
        <v/>
      </c>
    </row>
    <row r="5580">
      <c r="A5580" s="11">
        <f>_xlfn.TEXTJOIN(" ",TRUE,B5580,C5580,F5580,G5580,E5580,D5580,H5580)</f>
        <v/>
      </c>
    </row>
    <row r="5581">
      <c r="A5581" s="11">
        <f>_xlfn.TEXTJOIN(" ",TRUE,B5581,C5581,F5581,G5581,E5581,D5581,H5581)</f>
        <v/>
      </c>
    </row>
    <row r="5582">
      <c r="A5582" s="11">
        <f>_xlfn.TEXTJOIN(" ",TRUE,B5582,C5582,F5582,G5582,E5582,D5582,H5582)</f>
        <v/>
      </c>
    </row>
    <row r="5583">
      <c r="A5583" s="11">
        <f>_xlfn.TEXTJOIN(" ",TRUE,B5583,C5583,F5583,G5583,E5583,D5583,H5583)</f>
        <v/>
      </c>
    </row>
    <row r="5584">
      <c r="A5584" s="11">
        <f>_xlfn.TEXTJOIN(" ",TRUE,B5584,C5584,F5584,G5584,E5584,D5584,H5584)</f>
        <v/>
      </c>
    </row>
    <row r="5585">
      <c r="A5585" s="11">
        <f>_xlfn.TEXTJOIN(" ",TRUE,B5585,C5585,F5585,G5585,E5585,D5585,H5585)</f>
        <v/>
      </c>
    </row>
    <row r="5586">
      <c r="A5586" s="11">
        <f>_xlfn.TEXTJOIN(" ",TRUE,B5586,C5586,F5586,G5586,E5586,D5586,H5586)</f>
        <v/>
      </c>
    </row>
    <row r="5587">
      <c r="A5587" s="11">
        <f>_xlfn.TEXTJOIN(" ",TRUE,B5587,C5587,F5587,G5587,E5587,D5587,H5587)</f>
        <v/>
      </c>
    </row>
    <row r="5588">
      <c r="A5588" s="11">
        <f>_xlfn.TEXTJOIN(" ",TRUE,B5588,C5588,F5588,G5588,E5588,D5588,H5588)</f>
        <v/>
      </c>
    </row>
    <row r="5589">
      <c r="A5589" s="11">
        <f>_xlfn.TEXTJOIN(" ",TRUE,B5589,C5589,F5589,G5589,E5589,D5589,H5589)</f>
        <v/>
      </c>
    </row>
    <row r="5590">
      <c r="A5590" s="11">
        <f>_xlfn.TEXTJOIN(" ",TRUE,B5590,C5590,F5590,G5590,E5590,D5590,H5590)</f>
        <v/>
      </c>
    </row>
    <row r="5591">
      <c r="A5591" s="11">
        <f>_xlfn.TEXTJOIN(" ",TRUE,B5591,C5591,F5591,G5591,E5591,D5591,H5591)</f>
        <v/>
      </c>
    </row>
    <row r="5592">
      <c r="A5592" s="11">
        <f>_xlfn.TEXTJOIN(" ",TRUE,B5592,C5592,F5592,G5592,E5592,D5592,H5592)</f>
        <v/>
      </c>
    </row>
    <row r="5593">
      <c r="A5593" s="11">
        <f>_xlfn.TEXTJOIN(" ",TRUE,B5593,C5593,F5593,G5593,E5593,D5593,H5593)</f>
        <v/>
      </c>
    </row>
    <row r="5594">
      <c r="A5594" s="11">
        <f>_xlfn.TEXTJOIN(" ",TRUE,B5594,C5594,F5594,G5594,E5594,D5594,H5594)</f>
        <v/>
      </c>
    </row>
    <row r="5595">
      <c r="A5595" s="11">
        <f>_xlfn.TEXTJOIN(" ",TRUE,B5595,C5595,F5595,G5595,E5595,D5595,H5595)</f>
        <v/>
      </c>
    </row>
    <row r="5596">
      <c r="A5596" s="11">
        <f>_xlfn.TEXTJOIN(" ",TRUE,B5596,C5596,F5596,G5596,E5596,D5596,H5596)</f>
        <v/>
      </c>
    </row>
    <row r="5597">
      <c r="A5597" s="11">
        <f>_xlfn.TEXTJOIN(" ",TRUE,B5597,C5597,F5597,G5597,E5597,D5597,H5597)</f>
        <v/>
      </c>
    </row>
    <row r="5598">
      <c r="A5598" s="11">
        <f>_xlfn.TEXTJOIN(" ",TRUE,B5598,C5598,F5598,G5598,E5598,D5598,H5598)</f>
        <v/>
      </c>
    </row>
    <row r="5599">
      <c r="A5599" s="11">
        <f>_xlfn.TEXTJOIN(" ",TRUE,B5599,C5599,F5599,G5599,E5599,D5599,H5599)</f>
        <v/>
      </c>
    </row>
    <row r="5600">
      <c r="A5600" s="11">
        <f>_xlfn.TEXTJOIN(" ",TRUE,B5600,C5600,F5600,G5600,E5600,D5600,H5600)</f>
        <v/>
      </c>
    </row>
    <row r="5601">
      <c r="A5601" s="11">
        <f>_xlfn.TEXTJOIN(" ",TRUE,B5601,C5601,F5601,G5601,E5601,D5601,H5601)</f>
        <v/>
      </c>
    </row>
    <row r="5602">
      <c r="A5602" s="11">
        <f>_xlfn.TEXTJOIN(" ",TRUE,B5602,C5602,F5602,G5602,E5602,D5602,H5602)</f>
        <v/>
      </c>
    </row>
    <row r="5603">
      <c r="A5603" s="11">
        <f>_xlfn.TEXTJOIN(" ",TRUE,B5603,C5603,F5603,G5603,E5603,D5603,H5603)</f>
        <v/>
      </c>
    </row>
    <row r="5604">
      <c r="A5604" s="11">
        <f>_xlfn.TEXTJOIN(" ",TRUE,B5604,C5604,F5604,G5604,E5604,D5604,H5604)</f>
        <v/>
      </c>
    </row>
    <row r="5605">
      <c r="A5605" s="11">
        <f>_xlfn.TEXTJOIN(" ",TRUE,B5605,C5605,F5605,G5605,E5605,D5605,H5605)</f>
        <v/>
      </c>
    </row>
    <row r="5606">
      <c r="A5606" s="11">
        <f>_xlfn.TEXTJOIN(" ",TRUE,B5606,C5606,F5606,G5606,E5606,D5606,H5606)</f>
        <v/>
      </c>
    </row>
    <row r="5607">
      <c r="A5607" s="11">
        <f>_xlfn.TEXTJOIN(" ",TRUE,B5607,C5607,F5607,G5607,E5607,D5607,H5607)</f>
        <v/>
      </c>
    </row>
    <row r="5608">
      <c r="A5608" s="11">
        <f>_xlfn.TEXTJOIN(" ",TRUE,B5608,C5608,F5608,G5608,E5608,D5608,H5608)</f>
        <v/>
      </c>
    </row>
    <row r="5609">
      <c r="A5609" s="11">
        <f>_xlfn.TEXTJOIN(" ",TRUE,B5609,C5609,F5609,G5609,E5609,D5609,H5609)</f>
        <v/>
      </c>
    </row>
    <row r="5610">
      <c r="A5610" s="11">
        <f>_xlfn.TEXTJOIN(" ",TRUE,B5610,C5610,F5610,G5610,E5610,D5610,H5610)</f>
        <v/>
      </c>
    </row>
    <row r="5611">
      <c r="A5611" s="11">
        <f>_xlfn.TEXTJOIN(" ",TRUE,B5611,C5611,F5611,G5611,E5611,D5611,H5611)</f>
        <v/>
      </c>
    </row>
    <row r="5612">
      <c r="A5612" s="11">
        <f>_xlfn.TEXTJOIN(" ",TRUE,B5612,C5612,F5612,G5612,E5612,D5612,H5612)</f>
        <v/>
      </c>
    </row>
    <row r="5613">
      <c r="A5613" s="11">
        <f>_xlfn.TEXTJOIN(" ",TRUE,B5613,C5613,F5613,G5613,E5613,D5613,H5613)</f>
        <v/>
      </c>
    </row>
    <row r="5614">
      <c r="A5614" s="11">
        <f>_xlfn.TEXTJOIN(" ",TRUE,B5614,C5614,F5614,G5614,E5614,D5614,H5614)</f>
        <v/>
      </c>
    </row>
    <row r="5615">
      <c r="A5615" s="11">
        <f>_xlfn.TEXTJOIN(" ",TRUE,B5615,C5615,F5615,G5615,E5615,D5615,H5615)</f>
        <v/>
      </c>
    </row>
    <row r="5616">
      <c r="A5616" s="11">
        <f>_xlfn.TEXTJOIN(" ",TRUE,B5616,C5616,F5616,G5616,E5616,D5616,H5616)</f>
        <v/>
      </c>
    </row>
    <row r="5617">
      <c r="A5617" s="11">
        <f>_xlfn.TEXTJOIN(" ",TRUE,B5617,C5617,F5617,G5617,E5617,D5617,H5617)</f>
        <v/>
      </c>
    </row>
    <row r="5618">
      <c r="A5618" s="11">
        <f>_xlfn.TEXTJOIN(" ",TRUE,B5618,C5618,F5618,G5618,E5618,D5618,H5618)</f>
        <v/>
      </c>
    </row>
    <row r="5619">
      <c r="A5619" s="11">
        <f>_xlfn.TEXTJOIN(" ",TRUE,B5619,C5619,F5619,G5619,E5619,D5619,H5619)</f>
        <v/>
      </c>
    </row>
    <row r="5620">
      <c r="A5620" s="11">
        <f>_xlfn.TEXTJOIN(" ",TRUE,B5620,C5620,F5620,G5620,E5620,D5620,H5620)</f>
        <v/>
      </c>
    </row>
    <row r="5621">
      <c r="A5621" s="11">
        <f>_xlfn.TEXTJOIN(" ",TRUE,B5621,C5621,F5621,G5621,E5621,D5621,H5621)</f>
        <v/>
      </c>
    </row>
    <row r="5622">
      <c r="A5622" s="11">
        <f>_xlfn.TEXTJOIN(" ",TRUE,B5622,C5622,F5622,G5622,E5622,D5622,H5622)</f>
        <v/>
      </c>
    </row>
    <row r="5623">
      <c r="A5623" s="11">
        <f>_xlfn.TEXTJOIN(" ",TRUE,B5623,C5623,F5623,G5623,E5623,D5623,H5623)</f>
        <v/>
      </c>
    </row>
    <row r="5624">
      <c r="A5624" s="11">
        <f>_xlfn.TEXTJOIN(" ",TRUE,B5624,C5624,F5624,G5624,E5624,D5624,H5624)</f>
        <v/>
      </c>
    </row>
    <row r="5625">
      <c r="A5625" s="11">
        <f>_xlfn.TEXTJOIN(" ",TRUE,B5625,C5625,F5625,G5625,E5625,D5625,H5625)</f>
        <v/>
      </c>
    </row>
    <row r="5626">
      <c r="A5626" s="11">
        <f>_xlfn.TEXTJOIN(" ",TRUE,B5626,C5626,F5626,G5626,E5626,D5626,H5626)</f>
        <v/>
      </c>
    </row>
    <row r="5627">
      <c r="A5627" s="11">
        <f>_xlfn.TEXTJOIN(" ",TRUE,B5627,C5627,F5627,G5627,E5627,D5627,H5627)</f>
        <v/>
      </c>
    </row>
    <row r="5628">
      <c r="A5628" s="11">
        <f>_xlfn.TEXTJOIN(" ",TRUE,B5628,C5628,F5628,G5628,E5628,D5628,H5628)</f>
        <v/>
      </c>
    </row>
    <row r="5629">
      <c r="A5629" s="11">
        <f>_xlfn.TEXTJOIN(" ",TRUE,B5629,C5629,F5629,G5629,E5629,D5629,H5629)</f>
        <v/>
      </c>
    </row>
    <row r="5630">
      <c r="A5630" s="11">
        <f>_xlfn.TEXTJOIN(" ",TRUE,B5630,C5630,F5630,G5630,E5630,D5630,H5630)</f>
        <v/>
      </c>
    </row>
    <row r="5631">
      <c r="A5631" s="11">
        <f>_xlfn.TEXTJOIN(" ",TRUE,B5631,C5631,F5631,G5631,E5631,D5631,H5631)</f>
        <v/>
      </c>
    </row>
    <row r="5632">
      <c r="A5632" s="11">
        <f>_xlfn.TEXTJOIN(" ",TRUE,B5632,C5632,F5632,G5632,E5632,D5632,H5632)</f>
        <v/>
      </c>
    </row>
    <row r="5633">
      <c r="A5633" s="11">
        <f>_xlfn.TEXTJOIN(" ",TRUE,B5633,C5633,F5633,G5633,E5633,D5633,H5633)</f>
        <v/>
      </c>
    </row>
    <row r="5634">
      <c r="A5634" s="11">
        <f>_xlfn.TEXTJOIN(" ",TRUE,B5634,C5634,F5634,G5634,E5634,D5634,H5634)</f>
        <v/>
      </c>
    </row>
    <row r="5635">
      <c r="A5635" s="11">
        <f>_xlfn.TEXTJOIN(" ",TRUE,B5635,C5635,F5635,G5635,E5635,D5635,H5635)</f>
        <v/>
      </c>
    </row>
    <row r="5636">
      <c r="A5636" s="11">
        <f>_xlfn.TEXTJOIN(" ",TRUE,B5636,C5636,F5636,G5636,E5636,D5636,H5636)</f>
        <v/>
      </c>
    </row>
    <row r="5637">
      <c r="A5637" s="11">
        <f>_xlfn.TEXTJOIN(" ",TRUE,B5637,C5637,F5637,G5637,E5637,D5637,H5637)</f>
        <v/>
      </c>
    </row>
    <row r="5638">
      <c r="A5638" s="11">
        <f>_xlfn.TEXTJOIN(" ",TRUE,B5638,C5638,F5638,G5638,E5638,D5638,H5638)</f>
        <v/>
      </c>
    </row>
    <row r="5639">
      <c r="A5639" s="11">
        <f>_xlfn.TEXTJOIN(" ",TRUE,B5639,C5639,F5639,G5639,E5639,D5639,H5639)</f>
        <v/>
      </c>
    </row>
    <row r="5640">
      <c r="A5640" s="11">
        <f>_xlfn.TEXTJOIN(" ",TRUE,B5640,C5640,F5640,G5640,E5640,D5640,H5640)</f>
        <v/>
      </c>
    </row>
    <row r="5641">
      <c r="A5641" s="11">
        <f>_xlfn.TEXTJOIN(" ",TRUE,B5641,C5641,F5641,G5641,E5641,D5641,H5641)</f>
        <v/>
      </c>
    </row>
    <row r="5642">
      <c r="A5642" s="11">
        <f>_xlfn.TEXTJOIN(" ",TRUE,B5642,C5642,F5642,G5642,E5642,D5642,H5642)</f>
        <v/>
      </c>
    </row>
    <row r="5643">
      <c r="A5643" s="11">
        <f>_xlfn.TEXTJOIN(" ",TRUE,B5643,C5643,F5643,G5643,E5643,D5643,H5643)</f>
        <v/>
      </c>
    </row>
    <row r="5644">
      <c r="A5644" s="11">
        <f>_xlfn.TEXTJOIN(" ",TRUE,B5644,C5644,F5644,G5644,E5644,D5644,H5644)</f>
        <v/>
      </c>
    </row>
    <row r="5645">
      <c r="A5645" s="11">
        <f>_xlfn.TEXTJOIN(" ",TRUE,B5645,C5645,F5645,G5645,E5645,D5645,H5645)</f>
        <v/>
      </c>
    </row>
    <row r="5646">
      <c r="A5646" s="11">
        <f>_xlfn.TEXTJOIN(" ",TRUE,B5646,C5646,F5646,G5646,E5646,D5646,H5646)</f>
        <v/>
      </c>
    </row>
    <row r="5647">
      <c r="A5647" s="11">
        <f>_xlfn.TEXTJOIN(" ",TRUE,B5647,C5647,F5647,G5647,E5647,D5647,H5647)</f>
        <v/>
      </c>
    </row>
    <row r="5648">
      <c r="A5648" s="11">
        <f>_xlfn.TEXTJOIN(" ",TRUE,B5648,C5648,F5648,G5648,E5648,D5648,H5648)</f>
        <v/>
      </c>
    </row>
    <row r="5649">
      <c r="A5649" s="11">
        <f>_xlfn.TEXTJOIN(" ",TRUE,B5649,C5649,F5649,G5649,E5649,D5649,H5649)</f>
        <v/>
      </c>
    </row>
    <row r="5650">
      <c r="A5650" s="11">
        <f>_xlfn.TEXTJOIN(" ",TRUE,B5650,C5650,F5650,G5650,E5650,D5650,H5650)</f>
        <v/>
      </c>
    </row>
    <row r="5651">
      <c r="A5651" s="11">
        <f>_xlfn.TEXTJOIN(" ",TRUE,B5651,C5651,F5651,G5651,E5651,D5651,H5651)</f>
        <v/>
      </c>
    </row>
    <row r="5652">
      <c r="A5652" s="11">
        <f>_xlfn.TEXTJOIN(" ",TRUE,B5652,C5652,F5652,G5652,E5652,D5652,H5652)</f>
        <v/>
      </c>
    </row>
    <row r="5653">
      <c r="A5653" s="11">
        <f>_xlfn.TEXTJOIN(" ",TRUE,B5653,C5653,F5653,G5653,E5653,D5653,H5653)</f>
        <v/>
      </c>
    </row>
    <row r="5654">
      <c r="A5654" s="11">
        <f>_xlfn.TEXTJOIN(" ",TRUE,B5654,C5654,F5654,G5654,E5654,D5654,H5654)</f>
        <v/>
      </c>
    </row>
    <row r="5655">
      <c r="A5655" s="11">
        <f>_xlfn.TEXTJOIN(" ",TRUE,B5655,C5655,F5655,G5655,E5655,D5655,H5655)</f>
        <v/>
      </c>
    </row>
    <row r="5656">
      <c r="A5656" s="11">
        <f>_xlfn.TEXTJOIN(" ",TRUE,B5656,C5656,F5656,G5656,E5656,D5656,H5656)</f>
        <v/>
      </c>
    </row>
    <row r="5657">
      <c r="A5657" s="11">
        <f>_xlfn.TEXTJOIN(" ",TRUE,B5657,C5657,F5657,G5657,E5657,D5657,H5657)</f>
        <v/>
      </c>
    </row>
    <row r="5658">
      <c r="A5658" s="11">
        <f>_xlfn.TEXTJOIN(" ",TRUE,B5658,C5658,F5658,G5658,E5658,D5658,H5658)</f>
        <v/>
      </c>
    </row>
    <row r="5659">
      <c r="A5659" s="11">
        <f>_xlfn.TEXTJOIN(" ",TRUE,B5659,C5659,F5659,G5659,E5659,D5659,H5659)</f>
        <v/>
      </c>
    </row>
    <row r="5660">
      <c r="A5660" s="11">
        <f>_xlfn.TEXTJOIN(" ",TRUE,B5660,C5660,F5660,G5660,E5660,D5660,H5660)</f>
        <v/>
      </c>
    </row>
    <row r="5661">
      <c r="A5661" s="11">
        <f>_xlfn.TEXTJOIN(" ",TRUE,B5661,C5661,F5661,G5661,E5661,D5661,H5661)</f>
        <v/>
      </c>
    </row>
    <row r="5662">
      <c r="A5662" s="11">
        <f>_xlfn.TEXTJOIN(" ",TRUE,B5662,C5662,F5662,G5662,E5662,D5662,H5662)</f>
        <v/>
      </c>
    </row>
    <row r="5663">
      <c r="A5663" s="11">
        <f>_xlfn.TEXTJOIN(" ",TRUE,B5663,C5663,F5663,G5663,E5663,D5663,H5663)</f>
        <v/>
      </c>
    </row>
    <row r="5664">
      <c r="A5664" s="11">
        <f>_xlfn.TEXTJOIN(" ",TRUE,B5664,C5664,F5664,G5664,E5664,D5664,H5664)</f>
        <v/>
      </c>
    </row>
    <row r="5665">
      <c r="A5665" s="11">
        <f>_xlfn.TEXTJOIN(" ",TRUE,B5665,C5665,F5665,G5665,E5665,D5665,H5665)</f>
        <v/>
      </c>
    </row>
    <row r="5666">
      <c r="A5666" s="11">
        <f>_xlfn.TEXTJOIN(" ",TRUE,B5666,C5666,F5666,G5666,E5666,D5666,H5666)</f>
        <v/>
      </c>
    </row>
    <row r="5667">
      <c r="A5667" s="11">
        <f>_xlfn.TEXTJOIN(" ",TRUE,B5667,C5667,F5667,G5667,E5667,D5667,H5667)</f>
        <v/>
      </c>
    </row>
    <row r="5668">
      <c r="A5668" s="11">
        <f>_xlfn.TEXTJOIN(" ",TRUE,B5668,C5668,F5668,G5668,E5668,D5668,H5668)</f>
        <v/>
      </c>
    </row>
    <row r="5669">
      <c r="A5669" s="11">
        <f>_xlfn.TEXTJOIN(" ",TRUE,B5669,C5669,F5669,G5669,E5669,D5669,H5669)</f>
        <v/>
      </c>
    </row>
    <row r="5670">
      <c r="A5670" s="11">
        <f>_xlfn.TEXTJOIN(" ",TRUE,B5670,C5670,F5670,G5670,E5670,D5670,H5670)</f>
        <v/>
      </c>
    </row>
    <row r="5671">
      <c r="A5671" s="11">
        <f>_xlfn.TEXTJOIN(" ",TRUE,B5671,C5671,F5671,G5671,E5671,D5671,H5671)</f>
        <v/>
      </c>
    </row>
    <row r="5672">
      <c r="A5672" s="11">
        <f>_xlfn.TEXTJOIN(" ",TRUE,B5672,C5672,F5672,G5672,E5672,D5672,H5672)</f>
        <v/>
      </c>
    </row>
    <row r="5673">
      <c r="A5673" s="11">
        <f>_xlfn.TEXTJOIN(" ",TRUE,B5673,C5673,F5673,G5673,E5673,D5673,H5673)</f>
        <v/>
      </c>
    </row>
    <row r="5674">
      <c r="A5674" s="11">
        <f>_xlfn.TEXTJOIN(" ",TRUE,B5674,C5674,F5674,G5674,E5674,D5674,H5674)</f>
        <v/>
      </c>
    </row>
    <row r="5675">
      <c r="A5675" s="11">
        <f>_xlfn.TEXTJOIN(" ",TRUE,B5675,C5675,F5675,G5675,E5675,D5675,H5675)</f>
        <v/>
      </c>
    </row>
    <row r="5676">
      <c r="A5676" s="11">
        <f>_xlfn.TEXTJOIN(" ",TRUE,B5676,C5676,F5676,G5676,E5676,D5676,H5676)</f>
        <v/>
      </c>
    </row>
    <row r="5677">
      <c r="A5677" s="11">
        <f>_xlfn.TEXTJOIN(" ",TRUE,B5677,C5677,F5677,G5677,E5677,D5677,H5677)</f>
        <v/>
      </c>
    </row>
    <row r="5678">
      <c r="A5678" s="11">
        <f>_xlfn.TEXTJOIN(" ",TRUE,B5678,C5678,F5678,G5678,E5678,D5678,H5678)</f>
        <v/>
      </c>
    </row>
    <row r="5679">
      <c r="A5679" s="11">
        <f>_xlfn.TEXTJOIN(" ",TRUE,B5679,C5679,F5679,G5679,E5679,D5679,H5679)</f>
        <v/>
      </c>
    </row>
    <row r="5680">
      <c r="A5680" s="11">
        <f>_xlfn.TEXTJOIN(" ",TRUE,B5680,C5680,F5680,G5680,E5680,D5680,H5680)</f>
        <v/>
      </c>
    </row>
    <row r="5681">
      <c r="A5681" s="11">
        <f>_xlfn.TEXTJOIN(" ",TRUE,B5681,C5681,F5681,G5681,E5681,D5681,H5681)</f>
        <v/>
      </c>
    </row>
    <row r="5682">
      <c r="A5682" s="11">
        <f>_xlfn.TEXTJOIN(" ",TRUE,B5682,C5682,F5682,G5682,E5682,D5682,H5682)</f>
        <v/>
      </c>
    </row>
    <row r="5683">
      <c r="A5683" s="11">
        <f>_xlfn.TEXTJOIN(" ",TRUE,B5683,C5683,F5683,G5683,E5683,D5683,H5683)</f>
        <v/>
      </c>
    </row>
    <row r="5684">
      <c r="A5684" s="11">
        <f>_xlfn.TEXTJOIN(" ",TRUE,B5684,C5684,F5684,G5684,E5684,D5684,H5684)</f>
        <v/>
      </c>
    </row>
    <row r="5685">
      <c r="A5685" s="11">
        <f>_xlfn.TEXTJOIN(" ",TRUE,B5685,C5685,F5685,G5685,E5685,D5685,H5685)</f>
        <v/>
      </c>
    </row>
    <row r="5686">
      <c r="A5686" s="11">
        <f>_xlfn.TEXTJOIN(" ",TRUE,B5686,C5686,F5686,G5686,E5686,D5686,H5686)</f>
        <v/>
      </c>
    </row>
    <row r="5687">
      <c r="A5687" s="11">
        <f>_xlfn.TEXTJOIN(" ",TRUE,B5687,C5687,F5687,G5687,E5687,D5687,H5687)</f>
        <v/>
      </c>
    </row>
    <row r="5688">
      <c r="A5688" s="11">
        <f>_xlfn.TEXTJOIN(" ",TRUE,B5688,C5688,F5688,G5688,E5688,D5688,H5688)</f>
        <v/>
      </c>
    </row>
    <row r="5689">
      <c r="A5689" s="11">
        <f>_xlfn.TEXTJOIN(" ",TRUE,B5689,C5689,F5689,G5689,E5689,D5689,H5689)</f>
        <v/>
      </c>
    </row>
    <row r="5690">
      <c r="A5690" s="11">
        <f>_xlfn.TEXTJOIN(" ",TRUE,B5690,C5690,F5690,G5690,E5690,D5690,H5690)</f>
        <v/>
      </c>
    </row>
    <row r="5691">
      <c r="A5691" s="11">
        <f>_xlfn.TEXTJOIN(" ",TRUE,B5691,C5691,F5691,G5691,E5691,D5691,H5691)</f>
        <v/>
      </c>
    </row>
    <row r="5692">
      <c r="A5692" s="11">
        <f>_xlfn.TEXTJOIN(" ",TRUE,B5692,C5692,F5692,G5692,E5692,D5692,H5692)</f>
        <v/>
      </c>
    </row>
    <row r="5693">
      <c r="A5693" s="11">
        <f>_xlfn.TEXTJOIN(" ",TRUE,B5693,C5693,F5693,G5693,E5693,D5693,H5693)</f>
        <v/>
      </c>
    </row>
    <row r="5694">
      <c r="A5694" s="11">
        <f>_xlfn.TEXTJOIN(" ",TRUE,B5694,C5694,F5694,G5694,E5694,D5694,H5694)</f>
        <v/>
      </c>
    </row>
    <row r="5695">
      <c r="A5695" s="11">
        <f>_xlfn.TEXTJOIN(" ",TRUE,B5695,C5695,F5695,G5695,E5695,D5695,H5695)</f>
        <v/>
      </c>
    </row>
    <row r="5696">
      <c r="A5696" s="11">
        <f>_xlfn.TEXTJOIN(" ",TRUE,B5696,C5696,F5696,G5696,E5696,D5696,H5696)</f>
        <v/>
      </c>
    </row>
    <row r="5697">
      <c r="A5697" s="11">
        <f>_xlfn.TEXTJOIN(" ",TRUE,B5697,C5697,F5697,G5697,E5697,D5697,H5697)</f>
        <v/>
      </c>
    </row>
    <row r="5698">
      <c r="A5698" s="11">
        <f>_xlfn.TEXTJOIN(" ",TRUE,B5698,C5698,F5698,G5698,E5698,D5698,H5698)</f>
        <v/>
      </c>
    </row>
    <row r="5699">
      <c r="A5699" s="11">
        <f>_xlfn.TEXTJOIN(" ",TRUE,B5699,C5699,F5699,G5699,E5699,D5699,H5699)</f>
        <v/>
      </c>
    </row>
    <row r="5700">
      <c r="A5700" s="11">
        <f>_xlfn.TEXTJOIN(" ",TRUE,B5700,C5700,F5700,G5700,E5700,D5700,H5700)</f>
        <v/>
      </c>
    </row>
    <row r="5701">
      <c r="A5701" s="11">
        <f>_xlfn.TEXTJOIN(" ",TRUE,B5701,C5701,F5701,G5701,E5701,D5701,H5701)</f>
        <v/>
      </c>
    </row>
    <row r="5702">
      <c r="A5702" s="11">
        <f>_xlfn.TEXTJOIN(" ",TRUE,B5702,C5702,F5702,G5702,E5702,D5702,H5702)</f>
        <v/>
      </c>
    </row>
    <row r="5703">
      <c r="A5703" s="11">
        <f>_xlfn.TEXTJOIN(" ",TRUE,B5703,C5703,F5703,G5703,E5703,D5703,H5703)</f>
        <v/>
      </c>
    </row>
    <row r="5704">
      <c r="A5704" s="11">
        <f>_xlfn.TEXTJOIN(" ",TRUE,B5704,C5704,F5704,G5704,E5704,D5704,H5704)</f>
        <v/>
      </c>
    </row>
    <row r="5705">
      <c r="A5705" s="11">
        <f>_xlfn.TEXTJOIN(" ",TRUE,B5705,C5705,F5705,G5705,E5705,D5705,H5705)</f>
        <v/>
      </c>
    </row>
    <row r="5706">
      <c r="A5706" s="11">
        <f>_xlfn.TEXTJOIN(" ",TRUE,B5706,C5706,F5706,G5706,E5706,D5706,H5706)</f>
        <v/>
      </c>
    </row>
    <row r="5707">
      <c r="A5707" s="11">
        <f>_xlfn.TEXTJOIN(" ",TRUE,B5707,C5707,F5707,G5707,E5707,D5707,H5707)</f>
        <v/>
      </c>
    </row>
    <row r="5708">
      <c r="A5708" s="11">
        <f>_xlfn.TEXTJOIN(" ",TRUE,B5708,C5708,F5708,G5708,E5708,D5708,H5708)</f>
        <v/>
      </c>
    </row>
    <row r="5709">
      <c r="A5709" s="11">
        <f>_xlfn.TEXTJOIN(" ",TRUE,B5709,C5709,F5709,G5709,E5709,D5709,H5709)</f>
        <v/>
      </c>
    </row>
    <row r="5710">
      <c r="A5710" s="11">
        <f>_xlfn.TEXTJOIN(" ",TRUE,B5710,C5710,F5710,G5710,E5710,D5710,H5710)</f>
        <v/>
      </c>
    </row>
    <row r="5711">
      <c r="A5711" s="11">
        <f>_xlfn.TEXTJOIN(" ",TRUE,B5711,C5711,F5711,G5711,E5711,D5711,H5711)</f>
        <v/>
      </c>
    </row>
    <row r="5712">
      <c r="A5712" s="11">
        <f>_xlfn.TEXTJOIN(" ",TRUE,B5712,C5712,F5712,G5712,E5712,D5712,H5712)</f>
        <v/>
      </c>
    </row>
    <row r="5713">
      <c r="A5713" s="11">
        <f>_xlfn.TEXTJOIN(" ",TRUE,B5713,C5713,F5713,G5713,E5713,D5713,H5713)</f>
        <v/>
      </c>
    </row>
    <row r="5714">
      <c r="A5714" s="11">
        <f>_xlfn.TEXTJOIN(" ",TRUE,B5714,C5714,F5714,G5714,E5714,D5714,H5714)</f>
        <v/>
      </c>
    </row>
    <row r="5715">
      <c r="A5715" s="11">
        <f>_xlfn.TEXTJOIN(" ",TRUE,B5715,C5715,F5715,G5715,E5715,D5715,H5715)</f>
        <v/>
      </c>
    </row>
    <row r="5716">
      <c r="A5716" s="11">
        <f>_xlfn.TEXTJOIN(" ",TRUE,B5716,C5716,F5716,G5716,E5716,D5716,H5716)</f>
        <v/>
      </c>
    </row>
    <row r="5717">
      <c r="A5717" s="11">
        <f>_xlfn.TEXTJOIN(" ",TRUE,B5717,C5717,F5717,G5717,E5717,D5717,H5717)</f>
        <v/>
      </c>
    </row>
    <row r="5718">
      <c r="A5718" s="11">
        <f>_xlfn.TEXTJOIN(" ",TRUE,B5718,C5718,F5718,G5718,E5718,D5718,H5718)</f>
        <v/>
      </c>
    </row>
    <row r="5719">
      <c r="A5719" s="11">
        <f>_xlfn.TEXTJOIN(" ",TRUE,B5719,C5719,F5719,G5719,E5719,D5719,H5719)</f>
        <v/>
      </c>
    </row>
    <row r="5720">
      <c r="A5720" s="11">
        <f>_xlfn.TEXTJOIN(" ",TRUE,B5720,C5720,F5720,G5720,E5720,D5720,H5720)</f>
        <v/>
      </c>
    </row>
    <row r="5721">
      <c r="A5721" s="11">
        <f>_xlfn.TEXTJOIN(" ",TRUE,B5721,C5721,F5721,G5721,E5721,D5721,H5721)</f>
        <v/>
      </c>
    </row>
    <row r="5722">
      <c r="A5722" s="11">
        <f>_xlfn.TEXTJOIN(" ",TRUE,B5722,C5722,F5722,G5722,E5722,D5722,H5722)</f>
        <v/>
      </c>
    </row>
    <row r="5723">
      <c r="A5723" s="11">
        <f>_xlfn.TEXTJOIN(" ",TRUE,B5723,C5723,F5723,G5723,E5723,D5723,H5723)</f>
        <v/>
      </c>
    </row>
    <row r="5724">
      <c r="A5724" s="11">
        <f>_xlfn.TEXTJOIN(" ",TRUE,B5724,C5724,F5724,G5724,E5724,D5724,H5724)</f>
        <v/>
      </c>
    </row>
    <row r="5725">
      <c r="A5725" s="11">
        <f>_xlfn.TEXTJOIN(" ",TRUE,B5725,C5725,F5725,G5725,E5725,D5725,H5725)</f>
        <v/>
      </c>
    </row>
    <row r="5726">
      <c r="A5726" s="11">
        <f>_xlfn.TEXTJOIN(" ",TRUE,B5726,C5726,F5726,G5726,E5726,D5726,H5726)</f>
        <v/>
      </c>
    </row>
    <row r="5727">
      <c r="A5727" s="11">
        <f>_xlfn.TEXTJOIN(" ",TRUE,B5727,C5727,F5727,G5727,E5727,D5727,H5727)</f>
        <v/>
      </c>
    </row>
    <row r="5728">
      <c r="A5728" s="11">
        <f>_xlfn.TEXTJOIN(" ",TRUE,B5728,C5728,F5728,G5728,E5728,D5728,H5728)</f>
        <v/>
      </c>
    </row>
    <row r="5729">
      <c r="A5729" s="11">
        <f>_xlfn.TEXTJOIN(" ",TRUE,B5729,C5729,F5729,G5729,E5729,D5729,H5729)</f>
        <v/>
      </c>
    </row>
    <row r="5730">
      <c r="A5730" s="11">
        <f>_xlfn.TEXTJOIN(" ",TRUE,B5730,C5730,F5730,G5730,E5730,D5730,H5730)</f>
        <v/>
      </c>
    </row>
    <row r="5731">
      <c r="A5731" s="11">
        <f>_xlfn.TEXTJOIN(" ",TRUE,B5731,C5731,F5731,G5731,E5731,D5731,H5731)</f>
        <v/>
      </c>
    </row>
    <row r="5732">
      <c r="A5732" s="11">
        <f>_xlfn.TEXTJOIN(" ",TRUE,B5732,C5732,F5732,G5732,E5732,D5732,H5732)</f>
        <v/>
      </c>
    </row>
    <row r="5733">
      <c r="A5733" s="11">
        <f>_xlfn.TEXTJOIN(" ",TRUE,B5733,C5733,F5733,G5733,E5733,D5733,H5733)</f>
        <v/>
      </c>
    </row>
    <row r="5734">
      <c r="A5734" s="11">
        <f>_xlfn.TEXTJOIN(" ",TRUE,B5734,C5734,F5734,G5734,E5734,D5734,H5734)</f>
        <v/>
      </c>
    </row>
    <row r="5735">
      <c r="A5735" s="11">
        <f>_xlfn.TEXTJOIN(" ",TRUE,B5735,C5735,F5735,G5735,E5735,D5735,H5735)</f>
        <v/>
      </c>
    </row>
    <row r="5736">
      <c r="A5736" s="11">
        <f>_xlfn.TEXTJOIN(" ",TRUE,B5736,C5736,F5736,G5736,E5736,D5736,H5736)</f>
        <v/>
      </c>
    </row>
    <row r="5737">
      <c r="A5737" s="11">
        <f>_xlfn.TEXTJOIN(" ",TRUE,B5737,C5737,F5737,G5737,E5737,D5737,H5737)</f>
        <v/>
      </c>
    </row>
    <row r="5738">
      <c r="A5738" s="11">
        <f>_xlfn.TEXTJOIN(" ",TRUE,B5738,C5738,F5738,G5738,E5738,D5738,H5738)</f>
        <v/>
      </c>
    </row>
    <row r="5739">
      <c r="A5739" s="11">
        <f>_xlfn.TEXTJOIN(" ",TRUE,B5739,C5739,F5739,G5739,E5739,D5739,H5739)</f>
        <v/>
      </c>
    </row>
    <row r="5740">
      <c r="A5740" s="11">
        <f>_xlfn.TEXTJOIN(" ",TRUE,B5740,C5740,F5740,G5740,E5740,D5740,H5740)</f>
        <v/>
      </c>
    </row>
    <row r="5741">
      <c r="A5741" s="11">
        <f>_xlfn.TEXTJOIN(" ",TRUE,B5741,C5741,F5741,G5741,E5741,D5741,H5741)</f>
        <v/>
      </c>
    </row>
    <row r="5742">
      <c r="A5742" s="11">
        <f>_xlfn.TEXTJOIN(" ",TRUE,B5742,C5742,F5742,G5742,E5742,D5742,H5742)</f>
        <v/>
      </c>
    </row>
    <row r="5743">
      <c r="A5743" s="11">
        <f>_xlfn.TEXTJOIN(" ",TRUE,B5743,C5743,F5743,G5743,E5743,D5743,H5743)</f>
        <v/>
      </c>
    </row>
    <row r="5744">
      <c r="A5744" s="11">
        <f>_xlfn.TEXTJOIN(" ",TRUE,B5744,C5744,F5744,G5744,E5744,D5744,H5744)</f>
        <v/>
      </c>
    </row>
    <row r="5745">
      <c r="A5745" s="11">
        <f>_xlfn.TEXTJOIN(" ",TRUE,B5745,C5745,F5745,G5745,E5745,D5745,H5745)</f>
        <v/>
      </c>
    </row>
    <row r="5746">
      <c r="A5746" s="11">
        <f>_xlfn.TEXTJOIN(" ",TRUE,B5746,C5746,F5746,G5746,E5746,D5746,H5746)</f>
        <v/>
      </c>
    </row>
    <row r="5747">
      <c r="A5747" s="11">
        <f>_xlfn.TEXTJOIN(" ",TRUE,B5747,C5747,F5747,G5747,E5747,D5747,H5747)</f>
        <v/>
      </c>
    </row>
    <row r="5748">
      <c r="A5748" s="11">
        <f>_xlfn.TEXTJOIN(" ",TRUE,B5748,C5748,F5748,G5748,E5748,D5748,H5748)</f>
        <v/>
      </c>
    </row>
    <row r="5749">
      <c r="A5749" s="11">
        <f>_xlfn.TEXTJOIN(" ",TRUE,B5749,C5749,F5749,G5749,E5749,D5749,H5749)</f>
        <v/>
      </c>
    </row>
    <row r="5750">
      <c r="A5750" s="11">
        <f>_xlfn.TEXTJOIN(" ",TRUE,B5750,C5750,F5750,G5750,E5750,D5750,H5750)</f>
        <v/>
      </c>
    </row>
    <row r="5751">
      <c r="A5751" s="11">
        <f>_xlfn.TEXTJOIN(" ",TRUE,B5751,C5751,F5751,G5751,E5751,D5751,H5751)</f>
        <v/>
      </c>
    </row>
    <row r="5752">
      <c r="A5752" s="11">
        <f>_xlfn.TEXTJOIN(" ",TRUE,B5752,C5752,F5752,G5752,E5752,D5752,H5752)</f>
        <v/>
      </c>
    </row>
    <row r="5753">
      <c r="A5753" s="11">
        <f>_xlfn.TEXTJOIN(" ",TRUE,B5753,C5753,F5753,G5753,E5753,D5753,H5753)</f>
        <v/>
      </c>
    </row>
    <row r="5754">
      <c r="A5754" s="11">
        <f>_xlfn.TEXTJOIN(" ",TRUE,B5754,C5754,F5754,G5754,E5754,D5754,H5754)</f>
        <v/>
      </c>
    </row>
    <row r="5755">
      <c r="A5755" s="11">
        <f>_xlfn.TEXTJOIN(" ",TRUE,B5755,C5755,F5755,G5755,E5755,D5755,H5755)</f>
        <v/>
      </c>
    </row>
    <row r="5756">
      <c r="A5756" s="11">
        <f>_xlfn.TEXTJOIN(" ",TRUE,B5756,C5756,F5756,G5756,E5756,D5756,H5756)</f>
        <v/>
      </c>
    </row>
    <row r="5757">
      <c r="A5757" s="11">
        <f>_xlfn.TEXTJOIN(" ",TRUE,B5757,C5757,F5757,G5757,E5757,D5757,H5757)</f>
        <v/>
      </c>
    </row>
    <row r="5758">
      <c r="A5758" s="11">
        <f>_xlfn.TEXTJOIN(" ",TRUE,B5758,C5758,F5758,G5758,E5758,D5758,H5758)</f>
        <v/>
      </c>
    </row>
    <row r="5759">
      <c r="A5759" s="11">
        <f>_xlfn.TEXTJOIN(" ",TRUE,B5759,C5759,F5759,G5759,E5759,D5759,H5759)</f>
        <v/>
      </c>
    </row>
    <row r="5760">
      <c r="A5760" s="11">
        <f>_xlfn.TEXTJOIN(" ",TRUE,B5760,C5760,F5760,G5760,E5760,D5760,H5760)</f>
        <v/>
      </c>
    </row>
    <row r="5761">
      <c r="A5761" s="11">
        <f>_xlfn.TEXTJOIN(" ",TRUE,B5761,C5761,F5761,G5761,E5761,D5761,H5761)</f>
        <v/>
      </c>
    </row>
    <row r="5762">
      <c r="A5762" s="11">
        <f>_xlfn.TEXTJOIN(" ",TRUE,B5762,C5762,F5762,G5762,E5762,D5762,H5762)</f>
        <v/>
      </c>
    </row>
    <row r="5763">
      <c r="A5763" s="11">
        <f>_xlfn.TEXTJOIN(" ",TRUE,B5763,C5763,F5763,G5763,E5763,D5763,H5763)</f>
        <v/>
      </c>
    </row>
    <row r="5764">
      <c r="A5764" s="11">
        <f>_xlfn.TEXTJOIN(" ",TRUE,B5764,C5764,F5764,G5764,E5764,D5764,H5764)</f>
        <v/>
      </c>
    </row>
    <row r="5765">
      <c r="A5765" s="11">
        <f>_xlfn.TEXTJOIN(" ",TRUE,B5765,C5765,F5765,G5765,E5765,D5765,H5765)</f>
        <v/>
      </c>
    </row>
    <row r="5766">
      <c r="A5766" s="11">
        <f>_xlfn.TEXTJOIN(" ",TRUE,B5766,C5766,F5766,G5766,E5766,D5766,H5766)</f>
        <v/>
      </c>
    </row>
    <row r="5767">
      <c r="A5767" s="11">
        <f>_xlfn.TEXTJOIN(" ",TRUE,B5767,C5767,F5767,G5767,E5767,D5767,H5767)</f>
        <v/>
      </c>
    </row>
    <row r="5768">
      <c r="A5768" s="11">
        <f>_xlfn.TEXTJOIN(" ",TRUE,B5768,C5768,F5768,G5768,E5768,D5768,H5768)</f>
        <v/>
      </c>
    </row>
    <row r="5769">
      <c r="A5769" s="11">
        <f>_xlfn.TEXTJOIN(" ",TRUE,B5769,C5769,F5769,G5769,E5769,D5769,H5769)</f>
        <v/>
      </c>
    </row>
    <row r="5770">
      <c r="A5770" s="11">
        <f>_xlfn.TEXTJOIN(" ",TRUE,B5770,C5770,F5770,G5770,E5770,D5770,H5770)</f>
        <v/>
      </c>
    </row>
    <row r="5771">
      <c r="A5771" s="11">
        <f>_xlfn.TEXTJOIN(" ",TRUE,B5771,C5771,F5771,G5771,E5771,D5771,H5771)</f>
        <v/>
      </c>
    </row>
    <row r="5772">
      <c r="A5772" s="11">
        <f>_xlfn.TEXTJOIN(" ",TRUE,B5772,C5772,F5772,G5772,E5772,D5772,H5772)</f>
        <v/>
      </c>
    </row>
    <row r="5773">
      <c r="A5773" s="11">
        <f>_xlfn.TEXTJOIN(" ",TRUE,B5773,C5773,F5773,G5773,E5773,D5773,H5773)</f>
        <v/>
      </c>
    </row>
    <row r="5774">
      <c r="A5774" s="11">
        <f>_xlfn.TEXTJOIN(" ",TRUE,B5774,C5774,F5774,G5774,E5774,D5774,H5774)</f>
        <v/>
      </c>
    </row>
    <row r="5775">
      <c r="A5775" s="11">
        <f>_xlfn.TEXTJOIN(" ",TRUE,B5775,C5775,F5775,G5775,E5775,D5775,H5775)</f>
        <v/>
      </c>
    </row>
    <row r="5776">
      <c r="A5776" s="11">
        <f>_xlfn.TEXTJOIN(" ",TRUE,B5776,C5776,F5776,G5776,E5776,D5776,H5776)</f>
        <v/>
      </c>
    </row>
    <row r="5777">
      <c r="A5777" s="11">
        <f>_xlfn.TEXTJOIN(" ",TRUE,B5777,C5777,F5777,G5777,E5777,D5777,H5777)</f>
        <v/>
      </c>
    </row>
    <row r="5778">
      <c r="A5778" s="11">
        <f>_xlfn.TEXTJOIN(" ",TRUE,B5778,C5778,F5778,G5778,E5778,D5778,H5778)</f>
        <v/>
      </c>
    </row>
    <row r="5779">
      <c r="A5779" s="11">
        <f>_xlfn.TEXTJOIN(" ",TRUE,B5779,C5779,F5779,G5779,E5779,D5779,H5779)</f>
        <v/>
      </c>
    </row>
    <row r="5780">
      <c r="A5780" s="11">
        <f>_xlfn.TEXTJOIN(" ",TRUE,B5780,C5780,F5780,G5780,E5780,D5780,H5780)</f>
        <v/>
      </c>
    </row>
    <row r="5781">
      <c r="A5781" s="11">
        <f>_xlfn.TEXTJOIN(" ",TRUE,B5781,C5781,F5781,G5781,E5781,D5781,H5781)</f>
        <v/>
      </c>
    </row>
    <row r="5782">
      <c r="A5782" s="11">
        <f>_xlfn.TEXTJOIN(" ",TRUE,B5782,C5782,F5782,G5782,E5782,D5782,H5782)</f>
        <v/>
      </c>
    </row>
    <row r="5783">
      <c r="A5783" s="11">
        <f>_xlfn.TEXTJOIN(" ",TRUE,B5783,C5783,F5783,G5783,E5783,D5783,H5783)</f>
        <v/>
      </c>
    </row>
    <row r="5784">
      <c r="A5784" s="11">
        <f>_xlfn.TEXTJOIN(" ",TRUE,B5784,C5784,F5784,G5784,E5784,D5784,H5784)</f>
        <v/>
      </c>
    </row>
    <row r="5785">
      <c r="A5785" s="11">
        <f>_xlfn.TEXTJOIN(" ",TRUE,B5785,C5785,F5785,G5785,E5785,D5785,H5785)</f>
        <v/>
      </c>
    </row>
    <row r="5786">
      <c r="A5786" s="11">
        <f>_xlfn.TEXTJOIN(" ",TRUE,B5786,C5786,F5786,G5786,E5786,D5786,H5786)</f>
        <v/>
      </c>
    </row>
    <row r="5787">
      <c r="A5787" s="11">
        <f>_xlfn.TEXTJOIN(" ",TRUE,B5787,C5787,F5787,G5787,E5787,D5787,H5787)</f>
        <v/>
      </c>
    </row>
    <row r="5788">
      <c r="A5788" s="11">
        <f>_xlfn.TEXTJOIN(" ",TRUE,B5788,C5788,F5788,G5788,E5788,D5788,H5788)</f>
        <v/>
      </c>
    </row>
    <row r="5789">
      <c r="A5789" s="11">
        <f>_xlfn.TEXTJOIN(" ",TRUE,B5789,C5789,F5789,G5789,E5789,D5789,H5789)</f>
        <v/>
      </c>
    </row>
    <row r="5790">
      <c r="A5790" s="11">
        <f>_xlfn.TEXTJOIN(" ",TRUE,B5790,C5790,F5790,G5790,E5790,D5790,H5790)</f>
        <v/>
      </c>
    </row>
    <row r="5791">
      <c r="A5791" s="11">
        <f>_xlfn.TEXTJOIN(" ",TRUE,B5791,C5791,F5791,G5791,E5791,D5791,H5791)</f>
        <v/>
      </c>
    </row>
    <row r="5792">
      <c r="A5792" s="11">
        <f>_xlfn.TEXTJOIN(" ",TRUE,B5792,C5792,F5792,G5792,E5792,D5792,H5792)</f>
        <v/>
      </c>
    </row>
    <row r="5793">
      <c r="A5793" s="11">
        <f>_xlfn.TEXTJOIN(" ",TRUE,B5793,C5793,F5793,G5793,E5793,D5793,H5793)</f>
        <v/>
      </c>
    </row>
    <row r="5794">
      <c r="A5794" s="11">
        <f>_xlfn.TEXTJOIN(" ",TRUE,B5794,C5794,F5794,G5794,E5794,D5794,H5794)</f>
        <v/>
      </c>
    </row>
    <row r="5795">
      <c r="A5795" s="11">
        <f>_xlfn.TEXTJOIN(" ",TRUE,B5795,C5795,F5795,G5795,E5795,D5795,H5795)</f>
        <v/>
      </c>
    </row>
    <row r="5796">
      <c r="A5796" s="11">
        <f>_xlfn.TEXTJOIN(" ",TRUE,B5796,C5796,F5796,G5796,E5796,D5796,H5796)</f>
        <v/>
      </c>
    </row>
    <row r="5797">
      <c r="A5797" s="11">
        <f>_xlfn.TEXTJOIN(" ",TRUE,B5797,C5797,F5797,G5797,E5797,D5797,H5797)</f>
        <v/>
      </c>
    </row>
    <row r="5798">
      <c r="A5798" s="11">
        <f>_xlfn.TEXTJOIN(" ",TRUE,B5798,C5798,F5798,G5798,E5798,D5798,H5798)</f>
        <v/>
      </c>
    </row>
    <row r="5799">
      <c r="A5799" s="11">
        <f>_xlfn.TEXTJOIN(" ",TRUE,B5799,C5799,F5799,G5799,E5799,D5799,H5799)</f>
        <v/>
      </c>
    </row>
    <row r="5800">
      <c r="A5800" s="11">
        <f>_xlfn.TEXTJOIN(" ",TRUE,B5800,C5800,F5800,G5800,E5800,D5800,H5800)</f>
        <v/>
      </c>
    </row>
    <row r="5801">
      <c r="A5801" s="11">
        <f>_xlfn.TEXTJOIN(" ",TRUE,B5801,C5801,F5801,G5801,E5801,D5801,H5801)</f>
        <v/>
      </c>
    </row>
    <row r="5802">
      <c r="A5802" s="11">
        <f>_xlfn.TEXTJOIN(" ",TRUE,B5802,C5802,F5802,G5802,E5802,D5802,H5802)</f>
        <v/>
      </c>
    </row>
    <row r="5803">
      <c r="A5803" s="11">
        <f>_xlfn.TEXTJOIN(" ",TRUE,B5803,C5803,F5803,G5803,E5803,D5803,H5803)</f>
        <v/>
      </c>
    </row>
    <row r="5804">
      <c r="A5804" s="11">
        <f>_xlfn.TEXTJOIN(" ",TRUE,B5804,C5804,F5804,G5804,E5804,D5804,H5804)</f>
        <v/>
      </c>
    </row>
    <row r="5805">
      <c r="A5805" s="11">
        <f>_xlfn.TEXTJOIN(" ",TRUE,B5805,C5805,F5805,G5805,E5805,D5805,H5805)</f>
        <v/>
      </c>
    </row>
    <row r="5806">
      <c r="A5806" s="11">
        <f>_xlfn.TEXTJOIN(" ",TRUE,B5806,C5806,F5806,G5806,E5806,D5806,H5806)</f>
        <v/>
      </c>
    </row>
    <row r="5807">
      <c r="A5807" s="11">
        <f>_xlfn.TEXTJOIN(" ",TRUE,B5807,C5807,F5807,G5807,E5807,D5807,H5807)</f>
        <v/>
      </c>
    </row>
    <row r="5808">
      <c r="A5808" s="11">
        <f>_xlfn.TEXTJOIN(" ",TRUE,B5808,C5808,F5808,G5808,E5808,D5808,H5808)</f>
        <v/>
      </c>
    </row>
    <row r="5809">
      <c r="A5809" s="11">
        <f>_xlfn.TEXTJOIN(" ",TRUE,B5809,C5809,F5809,G5809,E5809,D5809,H5809)</f>
        <v/>
      </c>
    </row>
    <row r="5810">
      <c r="A5810" s="11">
        <f>_xlfn.TEXTJOIN(" ",TRUE,B5810,C5810,F5810,G5810,E5810,D5810,H5810)</f>
        <v/>
      </c>
    </row>
    <row r="5811">
      <c r="A5811" s="11">
        <f>_xlfn.TEXTJOIN(" ",TRUE,B5811,C5811,F5811,G5811,E5811,D5811,H5811)</f>
        <v/>
      </c>
    </row>
    <row r="5812">
      <c r="A5812" s="11">
        <f>_xlfn.TEXTJOIN(" ",TRUE,B5812,C5812,F5812,G5812,E5812,D5812,H5812)</f>
        <v/>
      </c>
    </row>
    <row r="5813">
      <c r="A5813" s="11">
        <f>_xlfn.TEXTJOIN(" ",TRUE,B5813,C5813,F5813,G5813,E5813,D5813,H5813)</f>
        <v/>
      </c>
    </row>
    <row r="5814">
      <c r="A5814" s="11">
        <f>_xlfn.TEXTJOIN(" ",TRUE,B5814,C5814,F5814,G5814,E5814,D5814,H5814)</f>
        <v/>
      </c>
    </row>
    <row r="5815">
      <c r="A5815" s="11">
        <f>_xlfn.TEXTJOIN(" ",TRUE,B5815,C5815,F5815,G5815,E5815,D5815,H5815)</f>
        <v/>
      </c>
    </row>
    <row r="5816">
      <c r="A5816" s="11">
        <f>_xlfn.TEXTJOIN(" ",TRUE,B5816,C5816,F5816,G5816,E5816,D5816,H5816)</f>
        <v/>
      </c>
    </row>
    <row r="5817">
      <c r="A5817" s="11">
        <f>_xlfn.TEXTJOIN(" ",TRUE,B5817,C5817,F5817,G5817,E5817,D5817,H5817)</f>
        <v/>
      </c>
    </row>
    <row r="5818">
      <c r="A5818" s="11">
        <f>_xlfn.TEXTJOIN(" ",TRUE,B5818,C5818,F5818,G5818,E5818,D5818,H5818)</f>
        <v/>
      </c>
    </row>
    <row r="5819">
      <c r="A5819" s="11">
        <f>_xlfn.TEXTJOIN(" ",TRUE,B5819,C5819,F5819,G5819,E5819,D5819,H5819)</f>
        <v/>
      </c>
    </row>
    <row r="5820">
      <c r="A5820" s="11">
        <f>_xlfn.TEXTJOIN(" ",TRUE,B5820,C5820,F5820,G5820,E5820,D5820,H5820)</f>
        <v/>
      </c>
    </row>
    <row r="5821">
      <c r="A5821" s="11">
        <f>_xlfn.TEXTJOIN(" ",TRUE,B5821,C5821,F5821,G5821,E5821,D5821,H5821)</f>
        <v/>
      </c>
    </row>
    <row r="5822">
      <c r="A5822" s="11">
        <f>_xlfn.TEXTJOIN(" ",TRUE,B5822,C5822,F5822,G5822,E5822,D5822,H5822)</f>
        <v/>
      </c>
    </row>
    <row r="5823">
      <c r="A5823" s="11">
        <f>_xlfn.TEXTJOIN(" ",TRUE,B5823,C5823,F5823,G5823,E5823,D5823,H5823)</f>
        <v/>
      </c>
    </row>
    <row r="5824">
      <c r="A5824" s="11">
        <f>_xlfn.TEXTJOIN(" ",TRUE,B5824,C5824,F5824,G5824,E5824,D5824,H5824)</f>
        <v/>
      </c>
    </row>
    <row r="5825">
      <c r="A5825" s="11">
        <f>_xlfn.TEXTJOIN(" ",TRUE,B5825,C5825,F5825,G5825,E5825,D5825,H5825)</f>
        <v/>
      </c>
    </row>
    <row r="5826">
      <c r="A5826" s="11">
        <f>_xlfn.TEXTJOIN(" ",TRUE,B5826,C5826,F5826,G5826,E5826,D5826,H5826)</f>
        <v/>
      </c>
    </row>
    <row r="5827">
      <c r="A5827" s="11">
        <f>_xlfn.TEXTJOIN(" ",TRUE,B5827,C5827,F5827,G5827,E5827,D5827,H5827)</f>
        <v/>
      </c>
    </row>
    <row r="5828">
      <c r="A5828" s="11">
        <f>_xlfn.TEXTJOIN(" ",TRUE,B5828,C5828,F5828,G5828,E5828,D5828,H5828)</f>
        <v/>
      </c>
    </row>
    <row r="5829">
      <c r="A5829" s="11">
        <f>_xlfn.TEXTJOIN(" ",TRUE,B5829,C5829,F5829,G5829,E5829,D5829,H5829)</f>
        <v/>
      </c>
    </row>
    <row r="5830">
      <c r="A5830" s="11">
        <f>_xlfn.TEXTJOIN(" ",TRUE,B5830,C5830,F5830,G5830,E5830,D5830,H5830)</f>
        <v/>
      </c>
    </row>
    <row r="5831">
      <c r="A5831" s="11">
        <f>_xlfn.TEXTJOIN(" ",TRUE,B5831,C5831,F5831,G5831,E5831,D5831,H5831)</f>
        <v/>
      </c>
    </row>
    <row r="5832">
      <c r="A5832" s="11">
        <f>_xlfn.TEXTJOIN(" ",TRUE,B5832,C5832,F5832,G5832,E5832,D5832,H5832)</f>
        <v/>
      </c>
    </row>
    <row r="5833">
      <c r="A5833" s="11">
        <f>_xlfn.TEXTJOIN(" ",TRUE,B5833,C5833,F5833,G5833,E5833,D5833,H5833)</f>
        <v/>
      </c>
    </row>
    <row r="5834">
      <c r="A5834" s="11">
        <f>_xlfn.TEXTJOIN(" ",TRUE,B5834,C5834,F5834,G5834,E5834,D5834,H5834)</f>
        <v/>
      </c>
    </row>
    <row r="5835">
      <c r="A5835" s="11">
        <f>_xlfn.TEXTJOIN(" ",TRUE,B5835,C5835,F5835,G5835,E5835,D5835,H5835)</f>
        <v/>
      </c>
    </row>
    <row r="5836">
      <c r="A5836" s="11">
        <f>_xlfn.TEXTJOIN(" ",TRUE,B5836,C5836,F5836,G5836,E5836,D5836,H5836)</f>
        <v/>
      </c>
    </row>
    <row r="5837">
      <c r="A5837" s="11">
        <f>_xlfn.TEXTJOIN(" ",TRUE,B5837,C5837,F5837,G5837,E5837,D5837,H5837)</f>
        <v/>
      </c>
    </row>
    <row r="5838">
      <c r="A5838" s="11">
        <f>_xlfn.TEXTJOIN(" ",TRUE,B5838,C5838,F5838,G5838,E5838,D5838,H5838)</f>
        <v/>
      </c>
    </row>
    <row r="5839">
      <c r="A5839" s="11">
        <f>_xlfn.TEXTJOIN(" ",TRUE,B5839,C5839,F5839,G5839,E5839,D5839,H5839)</f>
        <v/>
      </c>
    </row>
    <row r="5840">
      <c r="A5840" s="11">
        <f>_xlfn.TEXTJOIN(" ",TRUE,B5840,C5840,F5840,G5840,E5840,D5840,H5840)</f>
        <v/>
      </c>
    </row>
    <row r="5841">
      <c r="A5841" s="11">
        <f>_xlfn.TEXTJOIN(" ",TRUE,B5841,C5841,F5841,G5841,E5841,D5841,H5841)</f>
        <v/>
      </c>
    </row>
    <row r="5842">
      <c r="A5842" s="11">
        <f>_xlfn.TEXTJOIN(" ",TRUE,B5842,C5842,F5842,G5842,E5842,D5842,H5842)</f>
        <v/>
      </c>
    </row>
    <row r="5843">
      <c r="A5843" s="11">
        <f>_xlfn.TEXTJOIN(" ",TRUE,B5843,C5843,F5843,G5843,E5843,D5843,H5843)</f>
        <v/>
      </c>
    </row>
    <row r="5844">
      <c r="A5844" s="11">
        <f>_xlfn.TEXTJOIN(" ",TRUE,B5844,C5844,F5844,G5844,E5844,D5844,H5844)</f>
        <v/>
      </c>
    </row>
    <row r="5845">
      <c r="A5845" s="11">
        <f>_xlfn.TEXTJOIN(" ",TRUE,B5845,C5845,F5845,G5845,E5845,D5845,H5845)</f>
        <v/>
      </c>
    </row>
    <row r="5846">
      <c r="A5846" s="11">
        <f>_xlfn.TEXTJOIN(" ",TRUE,B5846,C5846,F5846,G5846,E5846,D5846,H5846)</f>
        <v/>
      </c>
    </row>
    <row r="5847">
      <c r="A5847" s="11">
        <f>_xlfn.TEXTJOIN(" ",TRUE,B5847,C5847,F5847,G5847,E5847,D5847,H5847)</f>
        <v/>
      </c>
    </row>
    <row r="5848">
      <c r="A5848" s="11">
        <f>_xlfn.TEXTJOIN(" ",TRUE,B5848,C5848,F5848,G5848,E5848,D5848,H5848)</f>
        <v/>
      </c>
    </row>
    <row r="5849">
      <c r="A5849" s="11">
        <f>_xlfn.TEXTJOIN(" ",TRUE,B5849,C5849,F5849,G5849,E5849,D5849,H5849)</f>
        <v/>
      </c>
    </row>
    <row r="5850">
      <c r="A5850" s="11">
        <f>_xlfn.TEXTJOIN(" ",TRUE,B5850,C5850,F5850,G5850,E5850,D5850,H5850)</f>
        <v/>
      </c>
    </row>
    <row r="5851">
      <c r="A5851" s="11">
        <f>_xlfn.TEXTJOIN(" ",TRUE,B5851,C5851,F5851,G5851,E5851,D5851,H5851)</f>
        <v/>
      </c>
    </row>
    <row r="5852">
      <c r="A5852" s="11">
        <f>_xlfn.TEXTJOIN(" ",TRUE,B5852,C5852,F5852,G5852,E5852,D5852,H5852)</f>
        <v/>
      </c>
    </row>
    <row r="5853">
      <c r="A5853" s="11">
        <f>_xlfn.TEXTJOIN(" ",TRUE,B5853,C5853,F5853,G5853,E5853,D5853,H5853)</f>
        <v/>
      </c>
    </row>
    <row r="5854">
      <c r="A5854" s="11">
        <f>_xlfn.TEXTJOIN(" ",TRUE,B5854,C5854,F5854,G5854,E5854,D5854,H5854)</f>
        <v/>
      </c>
    </row>
    <row r="5855">
      <c r="A5855" s="11">
        <f>_xlfn.TEXTJOIN(" ",TRUE,B5855,C5855,F5855,G5855,E5855,D5855,H5855)</f>
        <v/>
      </c>
    </row>
    <row r="5856">
      <c r="A5856" s="11">
        <f>_xlfn.TEXTJOIN(" ",TRUE,B5856,C5856,F5856,G5856,E5856,D5856,H5856)</f>
        <v/>
      </c>
    </row>
    <row r="5857">
      <c r="A5857" s="11">
        <f>_xlfn.TEXTJOIN(" ",TRUE,B5857,C5857,F5857,G5857,E5857,D5857,H5857)</f>
        <v/>
      </c>
    </row>
    <row r="5858">
      <c r="A5858" s="11">
        <f>_xlfn.TEXTJOIN(" ",TRUE,B5858,C5858,F5858,G5858,E5858,D5858,H5858)</f>
        <v/>
      </c>
    </row>
    <row r="5859">
      <c r="A5859" s="11">
        <f>_xlfn.TEXTJOIN(" ",TRUE,B5859,C5859,F5859,G5859,E5859,D5859,H5859)</f>
        <v/>
      </c>
    </row>
    <row r="5860">
      <c r="A5860" s="11">
        <f>_xlfn.TEXTJOIN(" ",TRUE,B5860,C5860,F5860,G5860,E5860,D5860,H5860)</f>
        <v/>
      </c>
    </row>
    <row r="5861">
      <c r="A5861" s="11">
        <f>_xlfn.TEXTJOIN(" ",TRUE,B5861,C5861,F5861,G5861,E5861,D5861,H5861)</f>
        <v/>
      </c>
    </row>
    <row r="5862">
      <c r="A5862" s="11">
        <f>_xlfn.TEXTJOIN(" ",TRUE,B5862,C5862,F5862,G5862,E5862,D5862,H5862)</f>
        <v/>
      </c>
    </row>
    <row r="5863">
      <c r="A5863" s="11">
        <f>_xlfn.TEXTJOIN(" ",TRUE,B5863,C5863,F5863,G5863,E5863,D5863,H5863)</f>
        <v/>
      </c>
    </row>
    <row r="5864">
      <c r="A5864" s="11">
        <f>_xlfn.TEXTJOIN(" ",TRUE,B5864,C5864,F5864,G5864,E5864,D5864,H5864)</f>
        <v/>
      </c>
    </row>
    <row r="5865">
      <c r="A5865" s="11">
        <f>_xlfn.TEXTJOIN(" ",TRUE,B5865,C5865,F5865,G5865,E5865,D5865,H5865)</f>
        <v/>
      </c>
    </row>
    <row r="5866">
      <c r="A5866" s="11">
        <f>_xlfn.TEXTJOIN(" ",TRUE,B5866,C5866,F5866,G5866,E5866,D5866,H5866)</f>
        <v/>
      </c>
    </row>
    <row r="5867">
      <c r="A5867" s="11">
        <f>_xlfn.TEXTJOIN(" ",TRUE,B5867,C5867,F5867,G5867,E5867,D5867,H5867)</f>
        <v/>
      </c>
    </row>
    <row r="5868">
      <c r="A5868" s="11">
        <f>_xlfn.TEXTJOIN(" ",TRUE,B5868,C5868,F5868,G5868,E5868,D5868,H5868)</f>
        <v/>
      </c>
    </row>
    <row r="5869">
      <c r="A5869" s="11">
        <f>_xlfn.TEXTJOIN(" ",TRUE,B5869,C5869,F5869,G5869,E5869,D5869,H5869)</f>
        <v/>
      </c>
    </row>
    <row r="5870">
      <c r="A5870" s="11">
        <f>_xlfn.TEXTJOIN(" ",TRUE,B5870,C5870,F5870,G5870,E5870,D5870,H5870)</f>
        <v/>
      </c>
    </row>
    <row r="5871">
      <c r="A5871" s="11">
        <f>_xlfn.TEXTJOIN(" ",TRUE,B5871,C5871,F5871,G5871,E5871,D5871,H5871)</f>
        <v/>
      </c>
    </row>
    <row r="5872">
      <c r="A5872" s="11">
        <f>_xlfn.TEXTJOIN(" ",TRUE,B5872,C5872,F5872,G5872,E5872,D5872,H5872)</f>
        <v/>
      </c>
    </row>
    <row r="5873">
      <c r="A5873" s="11">
        <f>_xlfn.TEXTJOIN(" ",TRUE,B5873,C5873,F5873,G5873,E5873,D5873,H5873)</f>
        <v/>
      </c>
    </row>
    <row r="5874">
      <c r="A5874" s="11">
        <f>_xlfn.TEXTJOIN(" ",TRUE,B5874,C5874,F5874,G5874,E5874,D5874,H5874)</f>
        <v/>
      </c>
    </row>
    <row r="5875">
      <c r="A5875" s="11">
        <f>_xlfn.TEXTJOIN(" ",TRUE,B5875,C5875,F5875,G5875,E5875,D5875,H5875)</f>
        <v/>
      </c>
    </row>
    <row r="5876">
      <c r="A5876" s="11">
        <f>_xlfn.TEXTJOIN(" ",TRUE,B5876,C5876,F5876,G5876,E5876,D5876,H5876)</f>
        <v/>
      </c>
    </row>
    <row r="5877">
      <c r="A5877" s="11">
        <f>_xlfn.TEXTJOIN(" ",TRUE,B5877,C5877,F5877,G5877,E5877,D5877,H5877)</f>
        <v/>
      </c>
    </row>
    <row r="5878">
      <c r="A5878" s="11">
        <f>_xlfn.TEXTJOIN(" ",TRUE,B5878,C5878,F5878,G5878,E5878,D5878,H5878)</f>
        <v/>
      </c>
    </row>
    <row r="5879">
      <c r="A5879" s="11">
        <f>_xlfn.TEXTJOIN(" ",TRUE,B5879,C5879,F5879,G5879,E5879,D5879,H5879)</f>
        <v/>
      </c>
    </row>
    <row r="5880">
      <c r="A5880" s="11">
        <f>_xlfn.TEXTJOIN(" ",TRUE,B5880,C5880,F5880,G5880,E5880,D5880,H5880)</f>
        <v/>
      </c>
    </row>
    <row r="5881">
      <c r="A5881" s="11">
        <f>_xlfn.TEXTJOIN(" ",TRUE,B5881,C5881,F5881,G5881,E5881,D5881,H5881)</f>
        <v/>
      </c>
    </row>
    <row r="5882">
      <c r="A5882" s="11">
        <f>_xlfn.TEXTJOIN(" ",TRUE,B5882,C5882,F5882,G5882,E5882,D5882,H5882)</f>
        <v/>
      </c>
    </row>
    <row r="5883">
      <c r="A5883" s="11">
        <f>_xlfn.TEXTJOIN(" ",TRUE,B5883,C5883,F5883,G5883,E5883,D5883,H5883)</f>
        <v/>
      </c>
    </row>
    <row r="5884">
      <c r="A5884" s="11">
        <f>_xlfn.TEXTJOIN(" ",TRUE,B5884,C5884,F5884,G5884,E5884,D5884,H5884)</f>
        <v/>
      </c>
    </row>
    <row r="5885">
      <c r="A5885" s="11">
        <f>_xlfn.TEXTJOIN(" ",TRUE,B5885,C5885,F5885,G5885,E5885,D5885,H5885)</f>
        <v/>
      </c>
    </row>
    <row r="5886">
      <c r="A5886" s="11">
        <f>_xlfn.TEXTJOIN(" ",TRUE,B5886,C5886,F5886,G5886,E5886,D5886,H5886)</f>
        <v/>
      </c>
    </row>
    <row r="5887">
      <c r="A5887" s="11">
        <f>_xlfn.TEXTJOIN(" ",TRUE,B5887,C5887,F5887,G5887,E5887,D5887,H5887)</f>
        <v/>
      </c>
    </row>
    <row r="5888">
      <c r="A5888" s="11">
        <f>_xlfn.TEXTJOIN(" ",TRUE,B5888,C5888,F5888,G5888,E5888,D5888,H5888)</f>
        <v/>
      </c>
    </row>
    <row r="5889">
      <c r="A5889" s="11">
        <f>_xlfn.TEXTJOIN(" ",TRUE,B5889,C5889,F5889,G5889,E5889,D5889,H5889)</f>
        <v/>
      </c>
    </row>
    <row r="5890">
      <c r="A5890" s="11">
        <f>_xlfn.TEXTJOIN(" ",TRUE,B5890,C5890,F5890,G5890,E5890,D5890,H5890)</f>
        <v/>
      </c>
    </row>
    <row r="5891">
      <c r="A5891" s="11">
        <f>_xlfn.TEXTJOIN(" ",TRUE,B5891,C5891,F5891,G5891,E5891,D5891,H5891)</f>
        <v/>
      </c>
    </row>
    <row r="5892">
      <c r="A5892" s="11">
        <f>_xlfn.TEXTJOIN(" ",TRUE,B5892,C5892,F5892,G5892,E5892,D5892,H5892)</f>
        <v/>
      </c>
    </row>
    <row r="5893">
      <c r="A5893" s="11">
        <f>_xlfn.TEXTJOIN(" ",TRUE,B5893,C5893,F5893,G5893,E5893,D5893,H5893)</f>
        <v/>
      </c>
    </row>
    <row r="5894">
      <c r="A5894" s="11">
        <f>_xlfn.TEXTJOIN(" ",TRUE,B5894,C5894,F5894,G5894,E5894,D5894,H5894)</f>
        <v/>
      </c>
    </row>
    <row r="5895">
      <c r="A5895" s="11">
        <f>_xlfn.TEXTJOIN(" ",TRUE,B5895,C5895,F5895,G5895,E5895,D5895,H5895)</f>
        <v/>
      </c>
    </row>
    <row r="5896">
      <c r="A5896" s="11">
        <f>_xlfn.TEXTJOIN(" ",TRUE,B5896,C5896,F5896,G5896,E5896,D5896,H5896)</f>
        <v/>
      </c>
    </row>
    <row r="5897">
      <c r="A5897" s="11">
        <f>_xlfn.TEXTJOIN(" ",TRUE,B5897,C5897,F5897,G5897,E5897,D5897,H5897)</f>
        <v/>
      </c>
    </row>
    <row r="5898">
      <c r="A5898" s="11">
        <f>_xlfn.TEXTJOIN(" ",TRUE,B5898,C5898,F5898,G5898,E5898,D5898,H5898)</f>
        <v/>
      </c>
    </row>
    <row r="5899">
      <c r="A5899" s="11">
        <f>_xlfn.TEXTJOIN(" ",TRUE,B5899,C5899,F5899,G5899,E5899,D5899,H5899)</f>
        <v/>
      </c>
    </row>
    <row r="5900">
      <c r="A5900" s="11">
        <f>_xlfn.TEXTJOIN(" ",TRUE,B5900,C5900,F5900,G5900,E5900,D5900,H5900)</f>
        <v/>
      </c>
    </row>
    <row r="5901">
      <c r="A5901" s="11">
        <f>_xlfn.TEXTJOIN(" ",TRUE,B5901,C5901,F5901,G5901,E5901,D5901,H5901)</f>
        <v/>
      </c>
    </row>
    <row r="5902">
      <c r="A5902" s="11">
        <f>_xlfn.TEXTJOIN(" ",TRUE,B5902,C5902,F5902,G5902,E5902,D5902,H5902)</f>
        <v/>
      </c>
    </row>
    <row r="5903">
      <c r="A5903" s="11">
        <f>_xlfn.TEXTJOIN(" ",TRUE,B5903,C5903,F5903,G5903,E5903,D5903,H5903)</f>
        <v/>
      </c>
    </row>
    <row r="5904">
      <c r="A5904" s="11">
        <f>_xlfn.TEXTJOIN(" ",TRUE,B5904,C5904,F5904,G5904,E5904,D5904,H5904)</f>
        <v/>
      </c>
    </row>
    <row r="5905">
      <c r="A5905" s="11">
        <f>_xlfn.TEXTJOIN(" ",TRUE,B5905,C5905,F5905,G5905,E5905,D5905,H5905)</f>
        <v/>
      </c>
    </row>
    <row r="5906">
      <c r="A5906" s="11">
        <f>_xlfn.TEXTJOIN(" ",TRUE,B5906,C5906,F5906,G5906,E5906,D5906,H5906)</f>
        <v/>
      </c>
    </row>
    <row r="5907">
      <c r="A5907" s="11">
        <f>_xlfn.TEXTJOIN(" ",TRUE,B5907,C5907,F5907,G5907,E5907,D5907,H5907)</f>
        <v/>
      </c>
    </row>
    <row r="5908">
      <c r="A5908" s="11">
        <f>_xlfn.TEXTJOIN(" ",TRUE,B5908,C5908,F5908,G5908,E5908,D5908,H5908)</f>
        <v/>
      </c>
    </row>
    <row r="5909">
      <c r="A5909" s="11">
        <f>_xlfn.TEXTJOIN(" ",TRUE,B5909,C5909,F5909,G5909,E5909,D5909,H5909)</f>
        <v/>
      </c>
    </row>
    <row r="5910">
      <c r="A5910" s="11">
        <f>_xlfn.TEXTJOIN(" ",TRUE,B5910,C5910,F5910,G5910,E5910,D5910,H5910)</f>
        <v/>
      </c>
    </row>
    <row r="5911">
      <c r="A5911" s="11">
        <f>_xlfn.TEXTJOIN(" ",TRUE,B5911,C5911,F5911,G5911,E5911,D5911,H5911)</f>
        <v/>
      </c>
    </row>
    <row r="5912">
      <c r="A5912" s="11">
        <f>_xlfn.TEXTJOIN(" ",TRUE,B5912,C5912,F5912,G5912,E5912,D5912,H5912)</f>
        <v/>
      </c>
    </row>
    <row r="5913">
      <c r="A5913" s="11">
        <f>_xlfn.TEXTJOIN(" ",TRUE,B5913,C5913,F5913,G5913,E5913,D5913,H5913)</f>
        <v/>
      </c>
    </row>
    <row r="5914">
      <c r="A5914" s="11">
        <f>_xlfn.TEXTJOIN(" ",TRUE,B5914,C5914,F5914,G5914,E5914,D5914,H5914)</f>
        <v/>
      </c>
    </row>
    <row r="5915">
      <c r="A5915" s="11">
        <f>_xlfn.TEXTJOIN(" ",TRUE,B5915,C5915,F5915,G5915,E5915,D5915,H5915)</f>
        <v/>
      </c>
    </row>
    <row r="5916">
      <c r="A5916" s="11">
        <f>_xlfn.TEXTJOIN(" ",TRUE,B5916,C5916,F5916,G5916,E5916,D5916,H5916)</f>
        <v/>
      </c>
    </row>
    <row r="5917">
      <c r="A5917" s="11">
        <f>_xlfn.TEXTJOIN(" ",TRUE,B5917,C5917,F5917,G5917,E5917,D5917,H5917)</f>
        <v/>
      </c>
    </row>
    <row r="5918">
      <c r="A5918" s="11">
        <f>_xlfn.TEXTJOIN(" ",TRUE,B5918,C5918,F5918,G5918,E5918,D5918,H5918)</f>
        <v/>
      </c>
    </row>
    <row r="5919">
      <c r="A5919" s="11">
        <f>_xlfn.TEXTJOIN(" ",TRUE,B5919,C5919,F5919,G5919,E5919,D5919,H5919)</f>
        <v/>
      </c>
    </row>
    <row r="5920">
      <c r="A5920" s="11">
        <f>_xlfn.TEXTJOIN(" ",TRUE,B5920,C5920,F5920,G5920,E5920,D5920,H5920)</f>
        <v/>
      </c>
    </row>
    <row r="5921">
      <c r="A5921" s="11">
        <f>_xlfn.TEXTJOIN(" ",TRUE,B5921,C5921,F5921,G5921,E5921,D5921,H5921)</f>
        <v/>
      </c>
    </row>
    <row r="5922">
      <c r="A5922" s="11">
        <f>_xlfn.TEXTJOIN(" ",TRUE,B5922,C5922,F5922,G5922,E5922,D5922,H5922)</f>
        <v/>
      </c>
    </row>
    <row r="5923">
      <c r="A5923" s="11">
        <f>_xlfn.TEXTJOIN(" ",TRUE,B5923,C5923,F5923,G5923,E5923,D5923,H5923)</f>
        <v/>
      </c>
    </row>
    <row r="5924">
      <c r="A5924" s="11">
        <f>_xlfn.TEXTJOIN(" ",TRUE,B5924,C5924,F5924,G5924,E5924,D5924,H5924)</f>
        <v/>
      </c>
    </row>
    <row r="5925">
      <c r="A5925" s="11">
        <f>_xlfn.TEXTJOIN(" ",TRUE,B5925,C5925,F5925,G5925,E5925,D5925,H5925)</f>
        <v/>
      </c>
    </row>
    <row r="5926">
      <c r="A5926" s="11">
        <f>_xlfn.TEXTJOIN(" ",TRUE,B5926,C5926,F5926,G5926,E5926,D5926,H5926)</f>
        <v/>
      </c>
    </row>
    <row r="5927">
      <c r="A5927" s="11">
        <f>_xlfn.TEXTJOIN(" ",TRUE,B5927,C5927,F5927,G5927,E5927,D5927,H5927)</f>
        <v/>
      </c>
    </row>
    <row r="5928">
      <c r="A5928" s="11">
        <f>_xlfn.TEXTJOIN(" ",TRUE,B5928,C5928,F5928,G5928,E5928,D5928,H5928)</f>
        <v/>
      </c>
    </row>
    <row r="5929">
      <c r="A5929" s="11">
        <f>_xlfn.TEXTJOIN(" ",TRUE,B5929,C5929,F5929,G5929,E5929,D5929,H5929)</f>
        <v/>
      </c>
    </row>
    <row r="5930">
      <c r="A5930" s="11">
        <f>_xlfn.TEXTJOIN(" ",TRUE,B5930,C5930,F5930,G5930,E5930,D5930,H5930)</f>
        <v/>
      </c>
    </row>
    <row r="5931">
      <c r="A5931" s="11">
        <f>_xlfn.TEXTJOIN(" ",TRUE,B5931,C5931,F5931,G5931,E5931,D5931,H5931)</f>
        <v/>
      </c>
    </row>
    <row r="5932">
      <c r="A5932" s="11">
        <f>_xlfn.TEXTJOIN(" ",TRUE,B5932,C5932,F5932,G5932,E5932,D5932,H5932)</f>
        <v/>
      </c>
    </row>
    <row r="5933">
      <c r="A5933" s="11">
        <f>_xlfn.TEXTJOIN(" ",TRUE,B5933,C5933,F5933,G5933,E5933,D5933,H5933)</f>
        <v/>
      </c>
    </row>
    <row r="5934">
      <c r="A5934" s="11">
        <f>_xlfn.TEXTJOIN(" ",TRUE,B5934,C5934,F5934,G5934,E5934,D5934,H5934)</f>
        <v/>
      </c>
    </row>
    <row r="5935">
      <c r="A5935" s="11">
        <f>_xlfn.TEXTJOIN(" ",TRUE,B5935,C5935,F5935,G5935,E5935,D5935,H5935)</f>
        <v/>
      </c>
    </row>
    <row r="5936">
      <c r="A5936" s="11">
        <f>_xlfn.TEXTJOIN(" ",TRUE,B5936,C5936,F5936,G5936,E5936,D5936,H5936)</f>
        <v/>
      </c>
    </row>
    <row r="5937">
      <c r="A5937" s="11">
        <f>_xlfn.TEXTJOIN(" ",TRUE,B5937,C5937,F5937,G5937,E5937,D5937,H5937)</f>
        <v/>
      </c>
    </row>
    <row r="5938">
      <c r="A5938" s="11">
        <f>_xlfn.TEXTJOIN(" ",TRUE,B5938,C5938,F5938,G5938,E5938,D5938,H5938)</f>
        <v/>
      </c>
    </row>
    <row r="5939">
      <c r="A5939" s="11">
        <f>_xlfn.TEXTJOIN(" ",TRUE,B5939,C5939,F5939,G5939,E5939,D5939,H5939)</f>
        <v/>
      </c>
    </row>
    <row r="5940">
      <c r="A5940" s="11">
        <f>_xlfn.TEXTJOIN(" ",TRUE,B5940,C5940,F5940,G5940,E5940,D5940,H5940)</f>
        <v/>
      </c>
    </row>
    <row r="5941">
      <c r="A5941" s="11">
        <f>_xlfn.TEXTJOIN(" ",TRUE,B5941,C5941,F5941,G5941,E5941,D5941,H5941)</f>
        <v/>
      </c>
    </row>
    <row r="5942">
      <c r="A5942" s="11">
        <f>_xlfn.TEXTJOIN(" ",TRUE,B5942,C5942,F5942,G5942,E5942,D5942,H5942)</f>
        <v/>
      </c>
    </row>
    <row r="5943">
      <c r="A5943" s="11">
        <f>_xlfn.TEXTJOIN(" ",TRUE,B5943,C5943,F5943,G5943,E5943,D5943,H5943)</f>
        <v/>
      </c>
    </row>
    <row r="5944">
      <c r="A5944" s="11">
        <f>_xlfn.TEXTJOIN(" ",TRUE,B5944,C5944,F5944,G5944,E5944,D5944,H5944)</f>
        <v/>
      </c>
    </row>
    <row r="5945">
      <c r="A5945" s="11">
        <f>_xlfn.TEXTJOIN(" ",TRUE,B5945,C5945,F5945,G5945,E5945,D5945,H5945)</f>
        <v/>
      </c>
    </row>
    <row r="5946">
      <c r="A5946" s="11">
        <f>_xlfn.TEXTJOIN(" ",TRUE,B5946,C5946,F5946,G5946,E5946,D5946,H5946)</f>
        <v/>
      </c>
    </row>
    <row r="5947">
      <c r="A5947" s="11">
        <f>_xlfn.TEXTJOIN(" ",TRUE,B5947,C5947,F5947,G5947,E5947,D5947,H5947)</f>
        <v/>
      </c>
    </row>
    <row r="5948">
      <c r="A5948" s="11">
        <f>_xlfn.TEXTJOIN(" ",TRUE,B5948,C5948,F5948,G5948,E5948,D5948,H5948)</f>
        <v/>
      </c>
    </row>
    <row r="5949">
      <c r="A5949" s="11">
        <f>_xlfn.TEXTJOIN(" ",TRUE,B5949,C5949,F5949,G5949,E5949,D5949,H5949)</f>
        <v/>
      </c>
    </row>
    <row r="5950">
      <c r="A5950" s="11">
        <f>_xlfn.TEXTJOIN(" ",TRUE,B5950,C5950,F5950,G5950,E5950,D5950,H5950)</f>
        <v/>
      </c>
    </row>
    <row r="5951">
      <c r="A5951" s="11">
        <f>_xlfn.TEXTJOIN(" ",TRUE,B5951,C5951,F5951,G5951,E5951,D5951,H5951)</f>
        <v/>
      </c>
    </row>
    <row r="5952">
      <c r="A5952" s="11">
        <f>_xlfn.TEXTJOIN(" ",TRUE,B5952,C5952,F5952,G5952,E5952,D5952,H5952)</f>
        <v/>
      </c>
    </row>
    <row r="5953">
      <c r="A5953" s="11">
        <f>_xlfn.TEXTJOIN(" ",TRUE,B5953,C5953,F5953,G5953,E5953,D5953,H5953)</f>
        <v/>
      </c>
    </row>
    <row r="5954">
      <c r="A5954" s="11">
        <f>_xlfn.TEXTJOIN(" ",TRUE,B5954,C5954,F5954,G5954,E5954,D5954,H5954)</f>
        <v/>
      </c>
    </row>
    <row r="5955">
      <c r="A5955" s="11">
        <f>_xlfn.TEXTJOIN(" ",TRUE,B5955,C5955,F5955,G5955,E5955,D5955,H5955)</f>
        <v/>
      </c>
    </row>
    <row r="5956">
      <c r="A5956" s="11">
        <f>_xlfn.TEXTJOIN(" ",TRUE,B5956,C5956,F5956,G5956,E5956,D5956,H5956)</f>
        <v/>
      </c>
    </row>
    <row r="5957">
      <c r="A5957" s="11">
        <f>_xlfn.TEXTJOIN(" ",TRUE,B5957,C5957,F5957,G5957,E5957,D5957,H5957)</f>
        <v/>
      </c>
    </row>
    <row r="5958">
      <c r="A5958" s="11">
        <f>_xlfn.TEXTJOIN(" ",TRUE,B5958,C5958,F5958,G5958,E5958,D5958,H5958)</f>
        <v/>
      </c>
    </row>
    <row r="5959">
      <c r="A5959" s="11">
        <f>_xlfn.TEXTJOIN(" ",TRUE,B5959,C5959,F5959,G5959,E5959,D5959,H5959)</f>
        <v/>
      </c>
    </row>
    <row r="5960">
      <c r="A5960" s="11">
        <f>_xlfn.TEXTJOIN(" ",TRUE,B5960,C5960,F5960,G5960,E5960,D5960,H5960)</f>
        <v/>
      </c>
    </row>
    <row r="5961">
      <c r="A5961" s="11">
        <f>_xlfn.TEXTJOIN(" ",TRUE,B5961,C5961,F5961,G5961,E5961,D5961,H5961)</f>
        <v/>
      </c>
    </row>
    <row r="5962">
      <c r="A5962" s="11">
        <f>_xlfn.TEXTJOIN(" ",TRUE,B5962,C5962,F5962,G5962,E5962,D5962,H5962)</f>
        <v/>
      </c>
    </row>
    <row r="5963">
      <c r="A5963" s="11">
        <f>_xlfn.TEXTJOIN(" ",TRUE,B5963,C5963,F5963,G5963,E5963,D5963,H5963)</f>
        <v/>
      </c>
    </row>
    <row r="5964">
      <c r="A5964" s="11">
        <f>_xlfn.TEXTJOIN(" ",TRUE,B5964,C5964,F5964,G5964,E5964,D5964,H5964)</f>
        <v/>
      </c>
    </row>
    <row r="5965">
      <c r="A5965" s="11">
        <f>_xlfn.TEXTJOIN(" ",TRUE,B5965,C5965,F5965,G5965,E5965,D5965,H5965)</f>
        <v/>
      </c>
    </row>
    <row r="5966">
      <c r="A5966" s="11">
        <f>_xlfn.TEXTJOIN(" ",TRUE,B5966,C5966,F5966,G5966,E5966,D5966,H5966)</f>
        <v/>
      </c>
    </row>
    <row r="5967">
      <c r="A5967" s="11">
        <f>_xlfn.TEXTJOIN(" ",TRUE,B5967,C5967,F5967,G5967,E5967,D5967,H5967)</f>
        <v/>
      </c>
    </row>
    <row r="5968">
      <c r="A5968" s="11">
        <f>_xlfn.TEXTJOIN(" ",TRUE,B5968,C5968,F5968,G5968,E5968,D5968,H5968)</f>
        <v/>
      </c>
    </row>
    <row r="5969">
      <c r="A5969" s="11">
        <f>_xlfn.TEXTJOIN(" ",TRUE,B5969,C5969,F5969,G5969,E5969,D5969,H5969)</f>
        <v/>
      </c>
    </row>
    <row r="5970">
      <c r="A5970" s="11">
        <f>_xlfn.TEXTJOIN(" ",TRUE,B5970,C5970,F5970,G5970,E5970,D5970,H5970)</f>
        <v/>
      </c>
    </row>
    <row r="5971">
      <c r="A5971" s="11">
        <f>_xlfn.TEXTJOIN(" ",TRUE,B5971,C5971,F5971,G5971,E5971,D5971,H5971)</f>
        <v/>
      </c>
    </row>
    <row r="5972">
      <c r="A5972" s="11">
        <f>_xlfn.TEXTJOIN(" ",TRUE,B5972,C5972,F5972,G5972,E5972,D5972,H5972)</f>
        <v/>
      </c>
    </row>
    <row r="5973">
      <c r="A5973" s="11">
        <f>_xlfn.TEXTJOIN(" ",TRUE,B5973,C5973,F5973,G5973,E5973,D5973,H5973)</f>
        <v/>
      </c>
    </row>
    <row r="5974">
      <c r="A5974" s="11">
        <f>_xlfn.TEXTJOIN(" ",TRUE,B5974,C5974,F5974,G5974,E5974,D5974,H5974)</f>
        <v/>
      </c>
    </row>
    <row r="5975">
      <c r="A5975" s="11">
        <f>_xlfn.TEXTJOIN(" ",TRUE,B5975,C5975,F5975,G5975,E5975,D5975,H5975)</f>
        <v/>
      </c>
    </row>
    <row r="5976">
      <c r="A5976" s="11">
        <f>_xlfn.TEXTJOIN(" ",TRUE,B5976,C5976,F5976,G5976,E5976,D5976,H5976)</f>
        <v/>
      </c>
    </row>
    <row r="5977">
      <c r="A5977" s="11">
        <f>_xlfn.TEXTJOIN(" ",TRUE,B5977,C5977,F5977,G5977,E5977,D5977,H5977)</f>
        <v/>
      </c>
    </row>
    <row r="5978">
      <c r="A5978" s="11">
        <f>_xlfn.TEXTJOIN(" ",TRUE,B5978,C5978,F5978,G5978,E5978,D5978,H5978)</f>
        <v/>
      </c>
    </row>
    <row r="5979">
      <c r="A5979" s="11">
        <f>_xlfn.TEXTJOIN(" ",TRUE,B5979,C5979,F5979,G5979,E5979,D5979,H5979)</f>
        <v/>
      </c>
    </row>
    <row r="5980">
      <c r="A5980" s="11">
        <f>_xlfn.TEXTJOIN(" ",TRUE,B5980,C5980,F5980,G5980,E5980,D5980,H5980)</f>
        <v/>
      </c>
    </row>
    <row r="5981">
      <c r="A5981" s="11">
        <f>_xlfn.TEXTJOIN(" ",TRUE,B5981,C5981,F5981,G5981,E5981,D5981,H5981)</f>
        <v/>
      </c>
    </row>
    <row r="5982">
      <c r="A5982" s="11">
        <f>_xlfn.TEXTJOIN(" ",TRUE,B5982,C5982,F5982,G5982,E5982,D5982,H5982)</f>
        <v/>
      </c>
    </row>
    <row r="5983">
      <c r="A5983" s="11">
        <f>_xlfn.TEXTJOIN(" ",TRUE,B5983,C5983,F5983,G5983,E5983,D5983,H5983)</f>
        <v/>
      </c>
    </row>
    <row r="5984">
      <c r="A5984" s="11">
        <f>_xlfn.TEXTJOIN(" ",TRUE,B5984,C5984,F5984,G5984,E5984,D5984,H5984)</f>
        <v/>
      </c>
    </row>
    <row r="5985">
      <c r="A5985" s="11">
        <f>_xlfn.TEXTJOIN(" ",TRUE,B5985,C5985,F5985,G5985,E5985,D5985,H5985)</f>
        <v/>
      </c>
    </row>
    <row r="5986">
      <c r="A5986" s="11">
        <f>_xlfn.TEXTJOIN(" ",TRUE,B5986,C5986,F5986,G5986,E5986,D5986,H5986)</f>
        <v/>
      </c>
    </row>
    <row r="5987">
      <c r="A5987" s="11">
        <f>_xlfn.TEXTJOIN(" ",TRUE,B5987,C5987,F5987,G5987,E5987,D5987,H5987)</f>
        <v/>
      </c>
    </row>
    <row r="5988">
      <c r="A5988" s="11">
        <f>_xlfn.TEXTJOIN(" ",TRUE,B5988,C5988,F5988,G5988,E5988,D5988,H5988)</f>
        <v/>
      </c>
    </row>
    <row r="5989">
      <c r="A5989" s="11">
        <f>_xlfn.TEXTJOIN(" ",TRUE,B5989,C5989,F5989,G5989,E5989,D5989,H5989)</f>
        <v/>
      </c>
    </row>
    <row r="5990">
      <c r="A5990" s="11">
        <f>_xlfn.TEXTJOIN(" ",TRUE,B5990,C5990,F5990,G5990,E5990,D5990,H5990)</f>
        <v/>
      </c>
    </row>
    <row r="5991">
      <c r="A5991" s="11">
        <f>_xlfn.TEXTJOIN(" ",TRUE,B5991,C5991,F5991,G5991,E5991,D5991,H5991)</f>
        <v/>
      </c>
    </row>
    <row r="5992">
      <c r="A5992" s="11">
        <f>_xlfn.TEXTJOIN(" ",TRUE,B5992,C5992,F5992,G5992,E5992,D5992,H5992)</f>
        <v/>
      </c>
    </row>
    <row r="5993">
      <c r="A5993" s="11">
        <f>_xlfn.TEXTJOIN(" ",TRUE,B5993,C5993,F5993,G5993,E5993,D5993,H5993)</f>
        <v/>
      </c>
    </row>
    <row r="5994">
      <c r="A5994" s="11">
        <f>_xlfn.TEXTJOIN(" ",TRUE,B5994,C5994,F5994,G5994,E5994,D5994,H5994)</f>
        <v/>
      </c>
    </row>
    <row r="5995">
      <c r="A5995" s="11">
        <f>_xlfn.TEXTJOIN(" ",TRUE,B5995,C5995,F5995,G5995,E5995,D5995,H5995)</f>
        <v/>
      </c>
    </row>
    <row r="5996">
      <c r="A5996" s="11">
        <f>_xlfn.TEXTJOIN(" ",TRUE,B5996,C5996,F5996,G5996,E5996,D5996,H5996)</f>
        <v/>
      </c>
    </row>
    <row r="5997">
      <c r="A5997" s="11">
        <f>_xlfn.TEXTJOIN(" ",TRUE,B5997,C5997,F5997,G5997,E5997,D5997,H5997)</f>
        <v/>
      </c>
    </row>
    <row r="5998">
      <c r="A5998" s="11">
        <f>_xlfn.TEXTJOIN(" ",TRUE,B5998,C5998,F5998,G5998,E5998,D5998,H5998)</f>
        <v/>
      </c>
    </row>
    <row r="5999">
      <c r="A5999" s="11">
        <f>_xlfn.TEXTJOIN(" ",TRUE,B5999,C5999,F5999,G5999,E5999,D5999,H5999)</f>
        <v/>
      </c>
    </row>
    <row r="6000">
      <c r="A6000" s="11">
        <f>_xlfn.TEXTJOIN(" ",TRUE,B6000,C6000,F6000,G6000,E6000,D6000,H6000)</f>
        <v/>
      </c>
    </row>
    <row r="6001">
      <c r="A6001" s="11">
        <f>_xlfn.TEXTJOIN(" ",TRUE,B6001,C6001,F6001,G6001,E6001,D6001,H6001)</f>
        <v/>
      </c>
    </row>
    <row r="6002">
      <c r="A6002" s="11">
        <f>_xlfn.TEXTJOIN(" ",TRUE,B6002,C6002,F6002,G6002,E6002,D6002,H6002)</f>
        <v/>
      </c>
    </row>
    <row r="6003">
      <c r="A6003" s="11">
        <f>_xlfn.TEXTJOIN(" ",TRUE,B6003,C6003,F6003,G6003,E6003,D6003,H6003)</f>
        <v/>
      </c>
    </row>
    <row r="6004">
      <c r="A6004" s="11">
        <f>_xlfn.TEXTJOIN(" ",TRUE,B6004,C6004,F6004,G6004,E6004,D6004,H6004)</f>
        <v/>
      </c>
    </row>
    <row r="6005">
      <c r="A6005" s="11">
        <f>_xlfn.TEXTJOIN(" ",TRUE,B6005,C6005,F6005,G6005,E6005,D6005,H6005)</f>
        <v/>
      </c>
    </row>
    <row r="6006">
      <c r="A6006" s="11">
        <f>_xlfn.TEXTJOIN(" ",TRUE,B6006,C6006,F6006,G6006,E6006,D6006,H6006)</f>
        <v/>
      </c>
    </row>
    <row r="6007">
      <c r="A6007" s="11">
        <f>_xlfn.TEXTJOIN(" ",TRUE,B6007,C6007,F6007,G6007,E6007,D6007,H6007)</f>
        <v/>
      </c>
    </row>
    <row r="6008">
      <c r="A6008" s="11">
        <f>_xlfn.TEXTJOIN(" ",TRUE,B6008,C6008,F6008,G6008,E6008,D6008,H6008)</f>
        <v/>
      </c>
    </row>
    <row r="6009">
      <c r="A6009" s="11">
        <f>_xlfn.TEXTJOIN(" ",TRUE,B6009,C6009,F6009,G6009,E6009,D6009,H6009)</f>
        <v/>
      </c>
    </row>
    <row r="6010">
      <c r="A6010" s="11">
        <f>_xlfn.TEXTJOIN(" ",TRUE,B6010,C6010,F6010,G6010,E6010,D6010,H6010)</f>
        <v/>
      </c>
    </row>
    <row r="6011">
      <c r="A6011" s="11">
        <f>_xlfn.TEXTJOIN(" ",TRUE,B6011,C6011,F6011,G6011,E6011,D6011,H6011)</f>
        <v/>
      </c>
    </row>
    <row r="6012">
      <c r="A6012" s="11">
        <f>_xlfn.TEXTJOIN(" ",TRUE,B6012,C6012,F6012,G6012,E6012,D6012,H6012)</f>
        <v/>
      </c>
    </row>
    <row r="6013">
      <c r="A6013" s="11">
        <f>_xlfn.TEXTJOIN(" ",TRUE,B6013,C6013,F6013,G6013,E6013,D6013,H6013)</f>
        <v/>
      </c>
    </row>
    <row r="6014">
      <c r="A6014" s="11">
        <f>_xlfn.TEXTJOIN(" ",TRUE,B6014,C6014,F6014,G6014,E6014,D6014,H6014)</f>
        <v/>
      </c>
    </row>
    <row r="6015">
      <c r="A6015" s="11">
        <f>_xlfn.TEXTJOIN(" ",TRUE,B6015,C6015,F6015,G6015,E6015,D6015,H6015)</f>
        <v/>
      </c>
    </row>
    <row r="6016">
      <c r="A6016" s="11">
        <f>_xlfn.TEXTJOIN(" ",TRUE,B6016,C6016,F6016,G6016,E6016,D6016,H6016)</f>
        <v/>
      </c>
    </row>
    <row r="6017">
      <c r="A6017" s="11">
        <f>_xlfn.TEXTJOIN(" ",TRUE,B6017,C6017,F6017,G6017,E6017,D6017,H6017)</f>
        <v/>
      </c>
    </row>
    <row r="6018">
      <c r="A6018" s="11">
        <f>_xlfn.TEXTJOIN(" ",TRUE,B6018,C6018,F6018,G6018,E6018,D6018,H6018)</f>
        <v/>
      </c>
    </row>
    <row r="6019">
      <c r="A6019" s="11">
        <f>_xlfn.TEXTJOIN(" ",TRUE,B6019,C6019,F6019,G6019,E6019,D6019,H6019)</f>
        <v/>
      </c>
    </row>
    <row r="6020">
      <c r="A6020" s="11">
        <f>_xlfn.TEXTJOIN(" ",TRUE,B6020,C6020,F6020,G6020,E6020,D6020,H6020)</f>
        <v/>
      </c>
    </row>
    <row r="6021">
      <c r="A6021" s="11">
        <f>_xlfn.TEXTJOIN(" ",TRUE,B6021,C6021,F6021,G6021,E6021,D6021,H6021)</f>
        <v/>
      </c>
    </row>
    <row r="6022">
      <c r="A6022" s="11">
        <f>_xlfn.TEXTJOIN(" ",TRUE,B6022,C6022,F6022,G6022,E6022,D6022,H6022)</f>
        <v/>
      </c>
    </row>
    <row r="6023">
      <c r="A6023" s="11">
        <f>_xlfn.TEXTJOIN(" ",TRUE,B6023,C6023,F6023,G6023,E6023,D6023,H6023)</f>
        <v/>
      </c>
    </row>
    <row r="6024">
      <c r="A6024" s="11">
        <f>_xlfn.TEXTJOIN(" ",TRUE,B6024,C6024,F6024,G6024,E6024,D6024,H6024)</f>
        <v/>
      </c>
    </row>
    <row r="6025">
      <c r="A6025" s="11">
        <f>_xlfn.TEXTJOIN(" ",TRUE,B6025,C6025,F6025,G6025,E6025,D6025,H6025)</f>
        <v/>
      </c>
    </row>
    <row r="6026">
      <c r="A6026" s="11">
        <f>_xlfn.TEXTJOIN(" ",TRUE,B6026,C6026,F6026,G6026,E6026,D6026,H6026)</f>
        <v/>
      </c>
    </row>
    <row r="6027">
      <c r="A6027" s="11">
        <f>_xlfn.TEXTJOIN(" ",TRUE,B6027,C6027,F6027,G6027,E6027,D6027,H6027)</f>
        <v/>
      </c>
    </row>
    <row r="6028">
      <c r="A6028" s="11">
        <f>_xlfn.TEXTJOIN(" ",TRUE,B6028,C6028,F6028,G6028,E6028,D6028,H6028)</f>
        <v/>
      </c>
    </row>
    <row r="6029">
      <c r="A6029" s="11">
        <f>_xlfn.TEXTJOIN(" ",TRUE,B6029,C6029,F6029,G6029,E6029,D6029,H6029)</f>
        <v/>
      </c>
    </row>
    <row r="6030">
      <c r="A6030" s="11">
        <f>_xlfn.TEXTJOIN(" ",TRUE,B6030,C6030,F6030,G6030,E6030,D6030,H6030)</f>
        <v/>
      </c>
    </row>
    <row r="6031">
      <c r="A6031" s="11">
        <f>_xlfn.TEXTJOIN(" ",TRUE,B6031,C6031,F6031,G6031,E6031,D6031,H6031)</f>
        <v/>
      </c>
    </row>
    <row r="6032">
      <c r="A6032" s="11">
        <f>_xlfn.TEXTJOIN(" ",TRUE,B6032,C6032,F6032,G6032,E6032,D6032,H6032)</f>
        <v/>
      </c>
    </row>
    <row r="6033">
      <c r="A6033" s="11">
        <f>_xlfn.TEXTJOIN(" ",TRUE,B6033,C6033,F6033,G6033,E6033,D6033,H6033)</f>
        <v/>
      </c>
    </row>
    <row r="6034">
      <c r="A6034" s="11">
        <f>_xlfn.TEXTJOIN(" ",TRUE,B6034,C6034,F6034,G6034,E6034,D6034,H6034)</f>
        <v/>
      </c>
    </row>
    <row r="6035">
      <c r="A6035" s="11">
        <f>_xlfn.TEXTJOIN(" ",TRUE,B6035,C6035,F6035,G6035,E6035,D6035,H6035)</f>
        <v/>
      </c>
    </row>
    <row r="6036">
      <c r="A6036" s="11">
        <f>_xlfn.TEXTJOIN(" ",TRUE,B6036,C6036,F6036,G6036,E6036,D6036,H6036)</f>
        <v/>
      </c>
    </row>
    <row r="6037">
      <c r="A6037" s="11">
        <f>_xlfn.TEXTJOIN(" ",TRUE,B6037,C6037,F6037,G6037,E6037,D6037,H6037)</f>
        <v/>
      </c>
    </row>
    <row r="6038">
      <c r="A6038" s="11">
        <f>_xlfn.TEXTJOIN(" ",TRUE,B6038,C6038,F6038,G6038,E6038,D6038,H6038)</f>
        <v/>
      </c>
    </row>
    <row r="6039">
      <c r="A6039" s="11">
        <f>_xlfn.TEXTJOIN(" ",TRUE,B6039,C6039,F6039,G6039,E6039,D6039,H6039)</f>
        <v/>
      </c>
    </row>
    <row r="6040">
      <c r="A6040" s="11">
        <f>_xlfn.TEXTJOIN(" ",TRUE,B6040,C6040,F6040,G6040,E6040,D6040,H6040)</f>
        <v/>
      </c>
    </row>
    <row r="6041">
      <c r="A6041" s="11">
        <f>_xlfn.TEXTJOIN(" ",TRUE,B6041,C6041,F6041,G6041,E6041,D6041,H6041)</f>
        <v/>
      </c>
    </row>
    <row r="6042">
      <c r="A6042" s="11">
        <f>_xlfn.TEXTJOIN(" ",TRUE,B6042,C6042,F6042,G6042,E6042,D6042,H6042)</f>
        <v/>
      </c>
    </row>
    <row r="6043">
      <c r="A6043" s="11">
        <f>_xlfn.TEXTJOIN(" ",TRUE,B6043,C6043,F6043,G6043,E6043,D6043,H6043)</f>
        <v/>
      </c>
    </row>
    <row r="6044">
      <c r="A6044" s="11">
        <f>_xlfn.TEXTJOIN(" ",TRUE,B6044,C6044,F6044,G6044,E6044,D6044,H6044)</f>
        <v/>
      </c>
    </row>
    <row r="6045">
      <c r="A6045" s="11">
        <f>_xlfn.TEXTJOIN(" ",TRUE,B6045,C6045,F6045,G6045,E6045,D6045,H6045)</f>
        <v/>
      </c>
    </row>
    <row r="6046">
      <c r="A6046" s="11">
        <f>_xlfn.TEXTJOIN(" ",TRUE,B6046,C6046,F6046,G6046,E6046,D6046,H6046)</f>
        <v/>
      </c>
    </row>
    <row r="6047">
      <c r="A6047" s="11">
        <f>_xlfn.TEXTJOIN(" ",TRUE,B6047,C6047,F6047,G6047,E6047,D6047,H6047)</f>
        <v/>
      </c>
    </row>
    <row r="6048">
      <c r="A6048" s="11">
        <f>_xlfn.TEXTJOIN(" ",TRUE,B6048,C6048,F6048,G6048,E6048,D6048,H6048)</f>
        <v/>
      </c>
    </row>
    <row r="6049">
      <c r="A6049" s="11">
        <f>_xlfn.TEXTJOIN(" ",TRUE,B6049,C6049,F6049,G6049,E6049,D6049,H6049)</f>
        <v/>
      </c>
    </row>
    <row r="6050">
      <c r="A6050" s="11">
        <f>_xlfn.TEXTJOIN(" ",TRUE,B6050,C6050,F6050,G6050,E6050,D6050,H6050)</f>
        <v/>
      </c>
    </row>
    <row r="6051">
      <c r="A6051" s="11">
        <f>_xlfn.TEXTJOIN(" ",TRUE,B6051,C6051,F6051,G6051,E6051,D6051,H6051)</f>
        <v/>
      </c>
    </row>
    <row r="6052">
      <c r="A6052" s="11">
        <f>_xlfn.TEXTJOIN(" ",TRUE,B6052,C6052,F6052,G6052,E6052,D6052,H6052)</f>
        <v/>
      </c>
    </row>
    <row r="6053">
      <c r="A6053" s="11">
        <f>_xlfn.TEXTJOIN(" ",TRUE,B6053,C6053,F6053,G6053,E6053,D6053,H6053)</f>
        <v/>
      </c>
    </row>
    <row r="6054">
      <c r="A6054" s="11">
        <f>_xlfn.TEXTJOIN(" ",TRUE,B6054,C6054,F6054,G6054,E6054,D6054,H6054)</f>
        <v/>
      </c>
    </row>
    <row r="6055">
      <c r="A6055" s="11">
        <f>_xlfn.TEXTJOIN(" ",TRUE,B6055,C6055,F6055,G6055,E6055,D6055,H6055)</f>
        <v/>
      </c>
    </row>
    <row r="6056">
      <c r="A6056" s="11">
        <f>_xlfn.TEXTJOIN(" ",TRUE,B6056,C6056,F6056,G6056,E6056,D6056,H6056)</f>
        <v/>
      </c>
    </row>
    <row r="6057">
      <c r="A6057" s="11">
        <f>_xlfn.TEXTJOIN(" ",TRUE,B6057,C6057,F6057,G6057,E6057,D6057,H6057)</f>
        <v/>
      </c>
    </row>
    <row r="6058">
      <c r="A6058" s="11">
        <f>_xlfn.TEXTJOIN(" ",TRUE,B6058,C6058,F6058,G6058,E6058,D6058,H6058)</f>
        <v/>
      </c>
    </row>
    <row r="6059">
      <c r="A6059" s="11">
        <f>_xlfn.TEXTJOIN(" ",TRUE,B6059,C6059,F6059,G6059,E6059,D6059,H6059)</f>
        <v/>
      </c>
    </row>
    <row r="6060">
      <c r="A6060" s="11">
        <f>_xlfn.TEXTJOIN(" ",TRUE,B6060,C6060,F6060,G6060,E6060,D6060,H6060)</f>
        <v/>
      </c>
    </row>
    <row r="6061">
      <c r="A6061" s="11">
        <f>_xlfn.TEXTJOIN(" ",TRUE,B6061,C6061,F6061,G6061,E6061,D6061,H6061)</f>
        <v/>
      </c>
    </row>
    <row r="6062">
      <c r="A6062" s="11">
        <f>_xlfn.TEXTJOIN(" ",TRUE,B6062,C6062,F6062,G6062,E6062,D6062,H6062)</f>
        <v/>
      </c>
    </row>
    <row r="6063">
      <c r="A6063" s="11">
        <f>_xlfn.TEXTJOIN(" ",TRUE,B6063,C6063,F6063,G6063,E6063,D6063,H6063)</f>
        <v/>
      </c>
    </row>
    <row r="6064">
      <c r="A6064" s="11">
        <f>_xlfn.TEXTJOIN(" ",TRUE,B6064,C6064,F6064,G6064,E6064,D6064,H6064)</f>
        <v/>
      </c>
    </row>
    <row r="6065">
      <c r="A6065" s="11">
        <f>_xlfn.TEXTJOIN(" ",TRUE,B6065,C6065,F6065,G6065,E6065,D6065,H6065)</f>
        <v/>
      </c>
    </row>
    <row r="6066">
      <c r="A6066" s="11">
        <f>_xlfn.TEXTJOIN(" ",TRUE,B6066,C6066,F6066,G6066,E6066,D6066,H6066)</f>
        <v/>
      </c>
    </row>
    <row r="6067">
      <c r="A6067" s="11">
        <f>_xlfn.TEXTJOIN(" ",TRUE,B6067,C6067,F6067,G6067,E6067,D6067,H6067)</f>
        <v/>
      </c>
    </row>
    <row r="6068">
      <c r="A6068" s="11">
        <f>_xlfn.TEXTJOIN(" ",TRUE,B6068,C6068,F6068,G6068,E6068,D6068,H6068)</f>
        <v/>
      </c>
    </row>
    <row r="6069">
      <c r="A6069" s="11">
        <f>_xlfn.TEXTJOIN(" ",TRUE,B6069,C6069,F6069,G6069,E6069,D6069,H6069)</f>
        <v/>
      </c>
    </row>
    <row r="6070">
      <c r="A6070" s="11">
        <f>_xlfn.TEXTJOIN(" ",TRUE,B6070,C6070,F6070,G6070,E6070,D6070,H6070)</f>
        <v/>
      </c>
    </row>
    <row r="6071">
      <c r="A6071" s="11">
        <f>_xlfn.TEXTJOIN(" ",TRUE,B6071,C6071,F6071,G6071,E6071,D6071,H6071)</f>
        <v/>
      </c>
    </row>
    <row r="6072">
      <c r="A6072" s="11">
        <f>_xlfn.TEXTJOIN(" ",TRUE,B6072,C6072,F6072,G6072,E6072,D6072,H6072)</f>
        <v/>
      </c>
    </row>
    <row r="6073">
      <c r="A6073" s="11">
        <f>_xlfn.TEXTJOIN(" ",TRUE,B6073,C6073,F6073,G6073,E6073,D6073,H6073)</f>
        <v/>
      </c>
    </row>
    <row r="6074">
      <c r="A6074" s="11">
        <f>_xlfn.TEXTJOIN(" ",TRUE,B6074,C6074,F6074,G6074,E6074,D6074,H6074)</f>
        <v/>
      </c>
    </row>
    <row r="6075">
      <c r="A6075" s="11">
        <f>_xlfn.TEXTJOIN(" ",TRUE,B6075,C6075,F6075,G6075,E6075,D6075,H6075)</f>
        <v/>
      </c>
    </row>
    <row r="6076">
      <c r="A6076" s="11">
        <f>_xlfn.TEXTJOIN(" ",TRUE,B6076,C6076,F6076,G6076,E6076,D6076,H6076)</f>
        <v/>
      </c>
    </row>
    <row r="6077">
      <c r="A6077" s="11">
        <f>_xlfn.TEXTJOIN(" ",TRUE,B6077,C6077,F6077,G6077,E6077,D6077,H6077)</f>
        <v/>
      </c>
    </row>
    <row r="6078">
      <c r="A6078" s="11">
        <f>_xlfn.TEXTJOIN(" ",TRUE,B6078,C6078,F6078,G6078,E6078,D6078,H6078)</f>
        <v/>
      </c>
    </row>
    <row r="6079">
      <c r="A6079" s="11">
        <f>_xlfn.TEXTJOIN(" ",TRUE,B6079,C6079,F6079,G6079,E6079,D6079,H6079)</f>
        <v/>
      </c>
    </row>
    <row r="6080">
      <c r="A6080" s="11">
        <f>_xlfn.TEXTJOIN(" ",TRUE,B6080,C6080,F6080,G6080,E6080,D6080,H6080)</f>
        <v/>
      </c>
    </row>
    <row r="6081">
      <c r="A6081" s="11">
        <f>_xlfn.TEXTJOIN(" ",TRUE,B6081,C6081,F6081,G6081,E6081,D6081,H6081)</f>
        <v/>
      </c>
    </row>
    <row r="6082">
      <c r="A6082" s="11">
        <f>_xlfn.TEXTJOIN(" ",TRUE,B6082,C6082,F6082,G6082,E6082,D6082,H6082)</f>
        <v/>
      </c>
    </row>
    <row r="6083">
      <c r="A6083" s="11">
        <f>_xlfn.TEXTJOIN(" ",TRUE,B6083,C6083,F6083,G6083,E6083,D6083,H6083)</f>
        <v/>
      </c>
    </row>
    <row r="6084">
      <c r="A6084" s="11">
        <f>_xlfn.TEXTJOIN(" ",TRUE,B6084,C6084,F6084,G6084,E6084,D6084,H6084)</f>
        <v/>
      </c>
    </row>
    <row r="6085">
      <c r="A6085" s="11">
        <f>_xlfn.TEXTJOIN(" ",TRUE,B6085,C6085,F6085,G6085,E6085,D6085,H6085)</f>
        <v/>
      </c>
    </row>
    <row r="6086">
      <c r="A6086" s="11">
        <f>_xlfn.TEXTJOIN(" ",TRUE,B6086,C6086,F6086,G6086,E6086,D6086,H6086)</f>
        <v/>
      </c>
    </row>
    <row r="6087">
      <c r="A6087" s="11">
        <f>_xlfn.TEXTJOIN(" ",TRUE,B6087,C6087,F6087,G6087,E6087,D6087,H6087)</f>
        <v/>
      </c>
    </row>
    <row r="6088">
      <c r="A6088" s="11">
        <f>_xlfn.TEXTJOIN(" ",TRUE,B6088,C6088,F6088,G6088,E6088,D6088,H6088)</f>
        <v/>
      </c>
    </row>
    <row r="6089">
      <c r="A6089" s="11">
        <f>_xlfn.TEXTJOIN(" ",TRUE,B6089,C6089,F6089,G6089,E6089,D6089,H6089)</f>
        <v/>
      </c>
    </row>
    <row r="6090">
      <c r="A6090" s="11">
        <f>_xlfn.TEXTJOIN(" ",TRUE,B6090,C6090,F6090,G6090,E6090,D6090,H6090)</f>
        <v/>
      </c>
    </row>
    <row r="6091">
      <c r="A6091" s="11">
        <f>_xlfn.TEXTJOIN(" ",TRUE,B6091,C6091,F6091,G6091,E6091,D6091,H6091)</f>
        <v/>
      </c>
    </row>
    <row r="6092">
      <c r="A6092" s="11">
        <f>_xlfn.TEXTJOIN(" ",TRUE,B6092,C6092,F6092,G6092,E6092,D6092,H6092)</f>
        <v/>
      </c>
    </row>
    <row r="6093">
      <c r="A6093" s="11">
        <f>_xlfn.TEXTJOIN(" ",TRUE,B6093,C6093,F6093,G6093,E6093,D6093,H6093)</f>
        <v/>
      </c>
    </row>
    <row r="6094">
      <c r="A6094" s="11">
        <f>_xlfn.TEXTJOIN(" ",TRUE,B6094,C6094,F6094,G6094,E6094,D6094,H6094)</f>
        <v/>
      </c>
    </row>
    <row r="6095">
      <c r="A6095" s="11">
        <f>_xlfn.TEXTJOIN(" ",TRUE,B6095,C6095,F6095,G6095,E6095,D6095,H6095)</f>
        <v/>
      </c>
    </row>
    <row r="6096">
      <c r="A6096" s="11">
        <f>_xlfn.TEXTJOIN(" ",TRUE,B6096,C6096,F6096,G6096,E6096,D6096,H6096)</f>
        <v/>
      </c>
    </row>
    <row r="6097">
      <c r="A6097" s="11">
        <f>_xlfn.TEXTJOIN(" ",TRUE,B6097,C6097,F6097,G6097,E6097,D6097,H6097)</f>
        <v/>
      </c>
    </row>
    <row r="6098">
      <c r="A6098" s="11">
        <f>_xlfn.TEXTJOIN(" ",TRUE,B6098,C6098,F6098,G6098,E6098,D6098,H6098)</f>
        <v/>
      </c>
    </row>
    <row r="6099">
      <c r="A6099" s="11">
        <f>_xlfn.TEXTJOIN(" ",TRUE,B6099,C6099,F6099,G6099,E6099,D6099,H6099)</f>
        <v/>
      </c>
    </row>
    <row r="6100">
      <c r="A6100" s="11">
        <f>_xlfn.TEXTJOIN(" ",TRUE,B6100,C6100,F6100,G6100,E6100,D6100,H6100)</f>
        <v/>
      </c>
    </row>
    <row r="6101">
      <c r="A6101" s="11">
        <f>_xlfn.TEXTJOIN(" ",TRUE,B6101,C6101,F6101,G6101,E6101,D6101,H6101)</f>
        <v/>
      </c>
    </row>
    <row r="6102">
      <c r="A6102" s="11">
        <f>_xlfn.TEXTJOIN(" ",TRUE,B6102,C6102,F6102,G6102,E6102,D6102,H6102)</f>
        <v/>
      </c>
    </row>
    <row r="6103">
      <c r="A6103" s="11">
        <f>_xlfn.TEXTJOIN(" ",TRUE,B6103,C6103,F6103,G6103,E6103,D6103,H6103)</f>
        <v/>
      </c>
    </row>
    <row r="6104">
      <c r="A6104" s="11">
        <f>_xlfn.TEXTJOIN(" ",TRUE,B6104,C6104,F6104,G6104,E6104,D6104,H6104)</f>
        <v/>
      </c>
    </row>
    <row r="6105">
      <c r="A6105" s="11">
        <f>_xlfn.TEXTJOIN(" ",TRUE,B6105,C6105,F6105,G6105,E6105,D6105,H6105)</f>
        <v/>
      </c>
    </row>
    <row r="6106">
      <c r="A6106" s="11">
        <f>_xlfn.TEXTJOIN(" ",TRUE,B6106,C6106,F6106,G6106,E6106,D6106,H6106)</f>
        <v/>
      </c>
    </row>
    <row r="6107">
      <c r="A6107" s="11">
        <f>_xlfn.TEXTJOIN(" ",TRUE,B6107,C6107,F6107,G6107,E6107,D6107,H6107)</f>
        <v/>
      </c>
    </row>
    <row r="6108">
      <c r="A6108" s="11">
        <f>_xlfn.TEXTJOIN(" ",TRUE,B6108,C6108,F6108,G6108,E6108,D6108,H6108)</f>
        <v/>
      </c>
    </row>
    <row r="6109">
      <c r="A6109" s="11">
        <f>_xlfn.TEXTJOIN(" ",TRUE,B6109,C6109,F6109,G6109,E6109,D6109,H6109)</f>
        <v/>
      </c>
    </row>
    <row r="6110">
      <c r="A6110" s="11">
        <f>_xlfn.TEXTJOIN(" ",TRUE,B6110,C6110,F6110,G6110,E6110,D6110,H6110)</f>
        <v/>
      </c>
    </row>
    <row r="6111">
      <c r="A6111" s="11">
        <f>_xlfn.TEXTJOIN(" ",TRUE,B6111,C6111,F6111,G6111,E6111,D6111,H6111)</f>
        <v/>
      </c>
    </row>
    <row r="6112">
      <c r="A6112" s="11">
        <f>_xlfn.TEXTJOIN(" ",TRUE,B6112,C6112,F6112,G6112,E6112,D6112,H6112)</f>
        <v/>
      </c>
    </row>
    <row r="6113">
      <c r="A6113" s="11">
        <f>_xlfn.TEXTJOIN(" ",TRUE,B6113,C6113,F6113,G6113,E6113,D6113,H6113)</f>
        <v/>
      </c>
    </row>
    <row r="6114">
      <c r="A6114" s="11">
        <f>_xlfn.TEXTJOIN(" ",TRUE,B6114,C6114,F6114,G6114,E6114,D6114,H6114)</f>
        <v/>
      </c>
    </row>
    <row r="6115">
      <c r="A6115" s="11">
        <f>_xlfn.TEXTJOIN(" ",TRUE,B6115,C6115,F6115,G6115,E6115,D6115,H6115)</f>
        <v/>
      </c>
    </row>
    <row r="6116">
      <c r="A6116" s="11">
        <f>_xlfn.TEXTJOIN(" ",TRUE,B6116,C6116,F6116,G6116,E6116,D6116,H6116)</f>
        <v/>
      </c>
    </row>
    <row r="6117">
      <c r="A6117" s="11">
        <f>_xlfn.TEXTJOIN(" ",TRUE,B6117,C6117,F6117,G6117,E6117,D6117,H6117)</f>
        <v/>
      </c>
    </row>
    <row r="6118">
      <c r="A6118" s="11">
        <f>_xlfn.TEXTJOIN(" ",TRUE,B6118,C6118,F6118,G6118,E6118,D6118,H6118)</f>
        <v/>
      </c>
    </row>
    <row r="6119">
      <c r="A6119" s="11">
        <f>_xlfn.TEXTJOIN(" ",TRUE,B6119,C6119,F6119,G6119,E6119,D6119,H6119)</f>
        <v/>
      </c>
    </row>
    <row r="6120">
      <c r="A6120" s="11">
        <f>_xlfn.TEXTJOIN(" ",TRUE,B6120,C6120,F6120,G6120,E6120,D6120,H6120)</f>
        <v/>
      </c>
    </row>
    <row r="6121">
      <c r="A6121" s="11">
        <f>_xlfn.TEXTJOIN(" ",TRUE,B6121,C6121,F6121,G6121,E6121,D6121,H6121)</f>
        <v/>
      </c>
    </row>
    <row r="6122">
      <c r="A6122" s="11">
        <f>_xlfn.TEXTJOIN(" ",TRUE,B6122,C6122,F6122,G6122,E6122,D6122,H6122)</f>
        <v/>
      </c>
    </row>
    <row r="6123">
      <c r="A6123" s="11">
        <f>_xlfn.TEXTJOIN(" ",TRUE,B6123,C6123,F6123,G6123,E6123,D6123,H6123)</f>
        <v/>
      </c>
    </row>
    <row r="6124">
      <c r="A6124" s="11">
        <f>_xlfn.TEXTJOIN(" ",TRUE,B6124,C6124,F6124,G6124,E6124,D6124,H6124)</f>
        <v/>
      </c>
    </row>
    <row r="6125">
      <c r="A6125" s="11">
        <f>_xlfn.TEXTJOIN(" ",TRUE,B6125,C6125,F6125,G6125,E6125,D6125,H6125)</f>
        <v/>
      </c>
    </row>
    <row r="6126">
      <c r="A6126" s="11">
        <f>_xlfn.TEXTJOIN(" ",TRUE,B6126,C6126,F6126,G6126,E6126,D6126,H6126)</f>
        <v/>
      </c>
    </row>
    <row r="6127">
      <c r="A6127" s="11">
        <f>_xlfn.TEXTJOIN(" ",TRUE,B6127,C6127,F6127,G6127,E6127,D6127,H6127)</f>
        <v/>
      </c>
    </row>
    <row r="6128">
      <c r="A6128" s="11">
        <f>_xlfn.TEXTJOIN(" ",TRUE,B6128,C6128,F6128,G6128,E6128,D6128,H6128)</f>
        <v/>
      </c>
    </row>
    <row r="6129">
      <c r="A6129" s="11">
        <f>_xlfn.TEXTJOIN(" ",TRUE,B6129,C6129,F6129,G6129,E6129,D6129,H6129)</f>
        <v/>
      </c>
    </row>
    <row r="6130">
      <c r="A6130" s="11">
        <f>_xlfn.TEXTJOIN(" ",TRUE,B6130,C6130,F6130,G6130,E6130,D6130,H6130)</f>
        <v/>
      </c>
    </row>
    <row r="6131">
      <c r="A6131" s="11">
        <f>_xlfn.TEXTJOIN(" ",TRUE,B6131,C6131,F6131,G6131,E6131,D6131,H6131)</f>
        <v/>
      </c>
    </row>
    <row r="6132">
      <c r="A6132" s="11">
        <f>_xlfn.TEXTJOIN(" ",TRUE,B6132,C6132,F6132,G6132,E6132,D6132,H6132)</f>
        <v/>
      </c>
    </row>
    <row r="6133">
      <c r="A6133" s="11">
        <f>_xlfn.TEXTJOIN(" ",TRUE,B6133,C6133,F6133,G6133,E6133,D6133,H6133)</f>
        <v/>
      </c>
    </row>
    <row r="6134">
      <c r="A6134" s="11">
        <f>_xlfn.TEXTJOIN(" ",TRUE,B6134,C6134,F6134,G6134,E6134,D6134,H6134)</f>
        <v/>
      </c>
    </row>
    <row r="6135">
      <c r="A6135" s="11">
        <f>_xlfn.TEXTJOIN(" ",TRUE,B6135,C6135,F6135,G6135,E6135,D6135,H6135)</f>
        <v/>
      </c>
    </row>
    <row r="6136">
      <c r="A6136" s="11">
        <f>_xlfn.TEXTJOIN(" ",TRUE,B6136,C6136,F6136,G6136,E6136,D6136,H6136)</f>
        <v/>
      </c>
    </row>
    <row r="6137">
      <c r="A6137" s="11">
        <f>_xlfn.TEXTJOIN(" ",TRUE,B6137,C6137,F6137,G6137,E6137,D6137,H6137)</f>
        <v/>
      </c>
    </row>
    <row r="6138">
      <c r="A6138" s="11">
        <f>_xlfn.TEXTJOIN(" ",TRUE,B6138,C6138,F6138,G6138,E6138,D6138,H6138)</f>
        <v/>
      </c>
    </row>
    <row r="6139">
      <c r="A6139" s="11">
        <f>_xlfn.TEXTJOIN(" ",TRUE,B6139,C6139,F6139,G6139,E6139,D6139,H6139)</f>
        <v/>
      </c>
    </row>
    <row r="6140">
      <c r="A6140" s="11">
        <f>_xlfn.TEXTJOIN(" ",TRUE,B6140,C6140,F6140,G6140,E6140,D6140,H6140)</f>
        <v/>
      </c>
    </row>
    <row r="6141">
      <c r="A6141" s="11">
        <f>_xlfn.TEXTJOIN(" ",TRUE,B6141,C6141,F6141,G6141,E6141,D6141,H6141)</f>
        <v/>
      </c>
    </row>
    <row r="6142">
      <c r="A6142" s="11">
        <f>_xlfn.TEXTJOIN(" ",TRUE,B6142,C6142,F6142,G6142,E6142,D6142,H6142)</f>
        <v/>
      </c>
    </row>
    <row r="6143">
      <c r="A6143" s="11">
        <f>_xlfn.TEXTJOIN(" ",TRUE,B6143,C6143,F6143,G6143,E6143,D6143,H6143)</f>
        <v/>
      </c>
    </row>
    <row r="6144">
      <c r="A6144" s="11">
        <f>_xlfn.TEXTJOIN(" ",TRUE,B6144,C6144,F6144,G6144,E6144,D6144,H6144)</f>
        <v/>
      </c>
    </row>
    <row r="6145">
      <c r="A6145" s="11">
        <f>_xlfn.TEXTJOIN(" ",TRUE,B6145,C6145,F6145,G6145,E6145,D6145,H6145)</f>
        <v/>
      </c>
    </row>
    <row r="6146">
      <c r="A6146" s="11">
        <f>_xlfn.TEXTJOIN(" ",TRUE,B6146,C6146,F6146,G6146,E6146,D6146,H6146)</f>
        <v/>
      </c>
    </row>
    <row r="6147">
      <c r="A6147" s="11">
        <f>_xlfn.TEXTJOIN(" ",TRUE,B6147,C6147,F6147,G6147,E6147,D6147,H6147)</f>
        <v/>
      </c>
    </row>
    <row r="6148">
      <c r="A6148" s="11">
        <f>_xlfn.TEXTJOIN(" ",TRUE,B6148,C6148,F6148,G6148,E6148,D6148,H6148)</f>
        <v/>
      </c>
    </row>
    <row r="6149">
      <c r="A6149" s="11">
        <f>_xlfn.TEXTJOIN(" ",TRUE,B6149,C6149,F6149,G6149,E6149,D6149,H6149)</f>
        <v/>
      </c>
    </row>
    <row r="6150">
      <c r="A6150" s="11">
        <f>_xlfn.TEXTJOIN(" ",TRUE,B6150,C6150,F6150,G6150,E6150,D6150,H6150)</f>
        <v/>
      </c>
    </row>
    <row r="6151">
      <c r="A6151" s="11">
        <f>_xlfn.TEXTJOIN(" ",TRUE,B6151,C6151,F6151,G6151,E6151,D6151,H6151)</f>
        <v/>
      </c>
    </row>
    <row r="6152">
      <c r="A6152" s="11">
        <f>_xlfn.TEXTJOIN(" ",TRUE,B6152,C6152,F6152,G6152,E6152,D6152,H6152)</f>
        <v/>
      </c>
    </row>
    <row r="6153">
      <c r="A6153" s="11">
        <f>_xlfn.TEXTJOIN(" ",TRUE,B6153,C6153,F6153,G6153,E6153,D6153,H6153)</f>
        <v/>
      </c>
    </row>
    <row r="6154">
      <c r="A6154" s="11">
        <f>_xlfn.TEXTJOIN(" ",TRUE,B6154,C6154,F6154,G6154,E6154,D6154,H6154)</f>
        <v/>
      </c>
    </row>
    <row r="6155">
      <c r="A6155" s="11">
        <f>_xlfn.TEXTJOIN(" ",TRUE,B6155,C6155,F6155,G6155,E6155,D6155,H6155)</f>
        <v/>
      </c>
    </row>
    <row r="6156">
      <c r="A6156" s="11">
        <f>_xlfn.TEXTJOIN(" ",TRUE,B6156,C6156,F6156,G6156,E6156,D6156,H6156)</f>
        <v/>
      </c>
    </row>
    <row r="6157">
      <c r="A6157" s="11">
        <f>_xlfn.TEXTJOIN(" ",TRUE,B6157,C6157,F6157,G6157,E6157,D6157,H6157)</f>
        <v/>
      </c>
    </row>
    <row r="6158">
      <c r="A6158" s="11">
        <f>_xlfn.TEXTJOIN(" ",TRUE,B6158,C6158,F6158,G6158,E6158,D6158,H6158)</f>
        <v/>
      </c>
    </row>
    <row r="6159">
      <c r="A6159" s="11">
        <f>_xlfn.TEXTJOIN(" ",TRUE,B6159,C6159,F6159,G6159,E6159,D6159,H6159)</f>
        <v/>
      </c>
    </row>
    <row r="6160">
      <c r="A6160" s="11">
        <f>_xlfn.TEXTJOIN(" ",TRUE,B6160,C6160,F6160,G6160,E6160,D6160,H6160)</f>
        <v/>
      </c>
    </row>
    <row r="6161">
      <c r="A6161" s="11">
        <f>_xlfn.TEXTJOIN(" ",TRUE,B6161,C6161,F6161,G6161,E6161,D6161,H6161)</f>
        <v/>
      </c>
    </row>
    <row r="6162">
      <c r="A6162" s="11">
        <f>_xlfn.TEXTJOIN(" ",TRUE,B6162,C6162,F6162,G6162,E6162,D6162,H6162)</f>
        <v/>
      </c>
    </row>
    <row r="6163">
      <c r="A6163" s="11">
        <f>_xlfn.TEXTJOIN(" ",TRUE,B6163,C6163,F6163,G6163,E6163,D6163,H6163)</f>
        <v/>
      </c>
    </row>
    <row r="6164">
      <c r="A6164" s="11">
        <f>_xlfn.TEXTJOIN(" ",TRUE,B6164,C6164,F6164,G6164,E6164,D6164,H6164)</f>
        <v/>
      </c>
    </row>
    <row r="6165">
      <c r="A6165" s="11">
        <f>_xlfn.TEXTJOIN(" ",TRUE,B6165,C6165,F6165,G6165,E6165,D6165,H6165)</f>
        <v/>
      </c>
    </row>
    <row r="6166">
      <c r="A6166" s="11">
        <f>_xlfn.TEXTJOIN(" ",TRUE,B6166,C6166,F6166,G6166,E6166,D6166,H6166)</f>
        <v/>
      </c>
    </row>
    <row r="6167">
      <c r="A6167" s="11">
        <f>_xlfn.TEXTJOIN(" ",TRUE,B6167,C6167,F6167,G6167,E6167,D6167,H6167)</f>
        <v/>
      </c>
    </row>
    <row r="6168">
      <c r="A6168" s="11">
        <f>_xlfn.TEXTJOIN(" ",TRUE,B6168,C6168,F6168,G6168,E6168,D6168,H6168)</f>
        <v/>
      </c>
    </row>
    <row r="6169">
      <c r="A6169" s="11">
        <f>_xlfn.TEXTJOIN(" ",TRUE,B6169,C6169,F6169,G6169,E6169,D6169,H6169)</f>
        <v/>
      </c>
    </row>
    <row r="6170">
      <c r="A6170" s="11">
        <f>_xlfn.TEXTJOIN(" ",TRUE,B6170,C6170,F6170,G6170,E6170,D6170,H6170)</f>
        <v/>
      </c>
    </row>
    <row r="6171">
      <c r="A6171" s="11">
        <f>_xlfn.TEXTJOIN(" ",TRUE,B6171,C6171,F6171,G6171,E6171,D6171,H6171)</f>
        <v/>
      </c>
    </row>
    <row r="6172">
      <c r="A6172" s="11">
        <f>_xlfn.TEXTJOIN(" ",TRUE,B6172,C6172,F6172,G6172,E6172,D6172,H6172)</f>
        <v/>
      </c>
    </row>
    <row r="6173">
      <c r="A6173" s="11">
        <f>_xlfn.TEXTJOIN(" ",TRUE,B6173,C6173,F6173,G6173,E6173,D6173,H6173)</f>
        <v/>
      </c>
    </row>
    <row r="6174">
      <c r="A6174" s="11">
        <f>_xlfn.TEXTJOIN(" ",TRUE,B6174,C6174,F6174,G6174,E6174,D6174,H6174)</f>
        <v/>
      </c>
    </row>
    <row r="6175">
      <c r="A6175" s="11">
        <f>_xlfn.TEXTJOIN(" ",TRUE,B6175,C6175,F6175,G6175,E6175,D6175,H6175)</f>
        <v/>
      </c>
    </row>
    <row r="6176">
      <c r="A6176" s="11">
        <f>_xlfn.TEXTJOIN(" ",TRUE,B6176,C6176,F6176,G6176,E6176,D6176,H6176)</f>
        <v/>
      </c>
    </row>
    <row r="6177">
      <c r="A6177" s="11">
        <f>_xlfn.TEXTJOIN(" ",TRUE,B6177,C6177,F6177,G6177,E6177,D6177,H6177)</f>
        <v/>
      </c>
    </row>
    <row r="6178">
      <c r="A6178" s="11">
        <f>_xlfn.TEXTJOIN(" ",TRUE,B6178,C6178,F6178,G6178,E6178,D6178,H6178)</f>
        <v/>
      </c>
    </row>
    <row r="6179">
      <c r="A6179" s="11">
        <f>_xlfn.TEXTJOIN(" ",TRUE,B6179,C6179,F6179,G6179,E6179,D6179,H6179)</f>
        <v/>
      </c>
    </row>
    <row r="6180">
      <c r="A6180" s="11">
        <f>_xlfn.TEXTJOIN(" ",TRUE,B6180,C6180,F6180,G6180,E6180,D6180,H6180)</f>
        <v/>
      </c>
    </row>
    <row r="6181">
      <c r="A6181" s="11">
        <f>_xlfn.TEXTJOIN(" ",TRUE,B6181,C6181,F6181,G6181,E6181,D6181,H6181)</f>
        <v/>
      </c>
    </row>
    <row r="6182">
      <c r="A6182" s="11">
        <f>_xlfn.TEXTJOIN(" ",TRUE,B6182,C6182,F6182,G6182,E6182,D6182,H6182)</f>
        <v/>
      </c>
    </row>
    <row r="6183">
      <c r="A6183" s="11">
        <f>_xlfn.TEXTJOIN(" ",TRUE,B6183,C6183,F6183,G6183,E6183,D6183,H6183)</f>
        <v/>
      </c>
    </row>
    <row r="6184">
      <c r="A6184" s="11">
        <f>_xlfn.TEXTJOIN(" ",TRUE,B6184,C6184,F6184,G6184,E6184,D6184,H6184)</f>
        <v/>
      </c>
    </row>
    <row r="6185">
      <c r="A6185" s="11">
        <f>_xlfn.TEXTJOIN(" ",TRUE,B6185,C6185,F6185,G6185,E6185,D6185,H6185)</f>
        <v/>
      </c>
    </row>
    <row r="6186">
      <c r="A6186" s="11">
        <f>_xlfn.TEXTJOIN(" ",TRUE,B6186,C6186,F6186,G6186,E6186,D6186,H6186)</f>
        <v/>
      </c>
    </row>
    <row r="6187">
      <c r="A6187" s="11">
        <f>_xlfn.TEXTJOIN(" ",TRUE,B6187,C6187,F6187,G6187,E6187,D6187,H6187)</f>
        <v/>
      </c>
    </row>
    <row r="6188">
      <c r="A6188" s="11">
        <f>_xlfn.TEXTJOIN(" ",TRUE,B6188,C6188,F6188,G6188,E6188,D6188,H6188)</f>
        <v/>
      </c>
    </row>
    <row r="6189">
      <c r="A6189" s="11">
        <f>_xlfn.TEXTJOIN(" ",TRUE,B6189,C6189,F6189,G6189,E6189,D6189,H6189)</f>
        <v/>
      </c>
    </row>
    <row r="6190">
      <c r="A6190" s="11">
        <f>_xlfn.TEXTJOIN(" ",TRUE,B6190,C6190,F6190,G6190,E6190,D6190,H6190)</f>
        <v/>
      </c>
    </row>
    <row r="6191">
      <c r="A6191" s="11">
        <f>_xlfn.TEXTJOIN(" ",TRUE,B6191,C6191,F6191,G6191,E6191,D6191,H6191)</f>
        <v/>
      </c>
    </row>
    <row r="6192">
      <c r="A6192" s="11">
        <f>_xlfn.TEXTJOIN(" ",TRUE,B6192,C6192,F6192,G6192,E6192,D6192,H6192)</f>
        <v/>
      </c>
    </row>
    <row r="6193">
      <c r="A6193" s="11">
        <f>_xlfn.TEXTJOIN(" ",TRUE,B6193,C6193,F6193,G6193,E6193,D6193,H6193)</f>
        <v/>
      </c>
    </row>
    <row r="6194">
      <c r="A6194" s="11">
        <f>_xlfn.TEXTJOIN(" ",TRUE,B6194,C6194,F6194,G6194,E6194,D6194,H6194)</f>
        <v/>
      </c>
    </row>
    <row r="6195">
      <c r="A6195" s="11">
        <f>_xlfn.TEXTJOIN(" ",TRUE,B6195,C6195,F6195,G6195,E6195,D6195,H6195)</f>
        <v/>
      </c>
    </row>
    <row r="6196">
      <c r="A6196" s="11">
        <f>_xlfn.TEXTJOIN(" ",TRUE,B6196,C6196,F6196,G6196,E6196,D6196,H6196)</f>
        <v/>
      </c>
    </row>
    <row r="6197">
      <c r="A6197" s="11">
        <f>_xlfn.TEXTJOIN(" ",TRUE,B6197,C6197,F6197,G6197,E6197,D6197,H6197)</f>
        <v/>
      </c>
    </row>
    <row r="6198">
      <c r="A6198" s="11">
        <f>_xlfn.TEXTJOIN(" ",TRUE,B6198,C6198,F6198,G6198,E6198,D6198,H6198)</f>
        <v/>
      </c>
    </row>
    <row r="6199">
      <c r="A6199" s="11">
        <f>_xlfn.TEXTJOIN(" ",TRUE,B6199,C6199,F6199,G6199,E6199,D6199,H6199)</f>
        <v/>
      </c>
    </row>
    <row r="6200">
      <c r="A6200" s="11">
        <f>_xlfn.TEXTJOIN(" ",TRUE,B6200,C6200,F6200,G6200,E6200,D6200,H6200)</f>
        <v/>
      </c>
    </row>
    <row r="6201">
      <c r="A6201" s="11">
        <f>_xlfn.TEXTJOIN(" ",TRUE,B6201,C6201,F6201,G6201,E6201,D6201,H6201)</f>
        <v/>
      </c>
    </row>
    <row r="6202">
      <c r="A6202" s="11">
        <f>_xlfn.TEXTJOIN(" ",TRUE,B6202,C6202,F6202,G6202,E6202,D6202,H6202)</f>
        <v/>
      </c>
    </row>
    <row r="6203">
      <c r="A6203" s="11">
        <f>_xlfn.TEXTJOIN(" ",TRUE,B6203,C6203,F6203,G6203,E6203,D6203,H6203)</f>
        <v/>
      </c>
    </row>
    <row r="6204">
      <c r="A6204" s="11">
        <f>_xlfn.TEXTJOIN(" ",TRUE,B6204,C6204,F6204,G6204,E6204,D6204,H6204)</f>
        <v/>
      </c>
    </row>
    <row r="6205">
      <c r="A6205" s="11">
        <f>_xlfn.TEXTJOIN(" ",TRUE,B6205,C6205,F6205,G6205,E6205,D6205,H6205)</f>
        <v/>
      </c>
    </row>
    <row r="6206">
      <c r="A6206" s="11">
        <f>_xlfn.TEXTJOIN(" ",TRUE,B6206,C6206,F6206,G6206,E6206,D6206,H6206)</f>
        <v/>
      </c>
    </row>
    <row r="6207">
      <c r="A6207" s="11">
        <f>_xlfn.TEXTJOIN(" ",TRUE,B6207,C6207,F6207,G6207,E6207,D6207,H6207)</f>
        <v/>
      </c>
    </row>
    <row r="6208">
      <c r="A6208" s="11">
        <f>_xlfn.TEXTJOIN(" ",TRUE,B6208,C6208,F6208,G6208,E6208,D6208,H6208)</f>
        <v/>
      </c>
    </row>
    <row r="6209">
      <c r="A6209" s="11">
        <f>_xlfn.TEXTJOIN(" ",TRUE,B6209,C6209,F6209,G6209,E6209,D6209,H6209)</f>
        <v/>
      </c>
    </row>
    <row r="6210">
      <c r="A6210" s="11">
        <f>_xlfn.TEXTJOIN(" ",TRUE,B6210,C6210,F6210,G6210,E6210,D6210,H6210)</f>
        <v/>
      </c>
    </row>
    <row r="6211">
      <c r="A6211" s="11">
        <f>_xlfn.TEXTJOIN(" ",TRUE,B6211,C6211,F6211,G6211,E6211,D6211,H6211)</f>
        <v/>
      </c>
    </row>
    <row r="6212">
      <c r="A6212" s="11">
        <f>_xlfn.TEXTJOIN(" ",TRUE,B6212,C6212,F6212,G6212,E6212,D6212,H6212)</f>
        <v/>
      </c>
    </row>
    <row r="6213">
      <c r="A6213" s="11">
        <f>_xlfn.TEXTJOIN(" ",TRUE,B6213,C6213,F6213,G6213,E6213,D6213,H6213)</f>
        <v/>
      </c>
    </row>
    <row r="6214">
      <c r="A6214" s="11">
        <f>_xlfn.TEXTJOIN(" ",TRUE,B6214,C6214,F6214,G6214,E6214,D6214,H6214)</f>
        <v/>
      </c>
    </row>
    <row r="6215">
      <c r="A6215" s="11">
        <f>_xlfn.TEXTJOIN(" ",TRUE,B6215,C6215,F6215,G6215,E6215,D6215,H6215)</f>
        <v/>
      </c>
    </row>
    <row r="6216">
      <c r="A6216" s="11">
        <f>_xlfn.TEXTJOIN(" ",TRUE,B6216,C6216,F6216,G6216,E6216,D6216,H6216)</f>
        <v/>
      </c>
    </row>
    <row r="6217">
      <c r="A6217" s="11">
        <f>_xlfn.TEXTJOIN(" ",TRUE,B6217,C6217,F6217,G6217,E6217,D6217,H6217)</f>
        <v/>
      </c>
    </row>
    <row r="6218">
      <c r="A6218" s="11">
        <f>_xlfn.TEXTJOIN(" ",TRUE,B6218,C6218,F6218,G6218,E6218,D6218,H6218)</f>
        <v/>
      </c>
    </row>
    <row r="6219">
      <c r="A6219" s="11">
        <f>_xlfn.TEXTJOIN(" ",TRUE,B6219,C6219,F6219,G6219,E6219,D6219,H6219)</f>
        <v/>
      </c>
    </row>
    <row r="6220">
      <c r="A6220" s="11">
        <f>_xlfn.TEXTJOIN(" ",TRUE,B6220,C6220,F6220,G6220,E6220,D6220,H6220)</f>
        <v/>
      </c>
    </row>
    <row r="6221">
      <c r="A6221" s="11">
        <f>_xlfn.TEXTJOIN(" ",TRUE,B6221,C6221,F6221,G6221,E6221,D6221,H6221)</f>
        <v/>
      </c>
    </row>
    <row r="6222">
      <c r="A6222" s="11">
        <f>_xlfn.TEXTJOIN(" ",TRUE,B6222,C6222,F6222,G6222,E6222,D6222,H6222)</f>
        <v/>
      </c>
    </row>
    <row r="6223">
      <c r="A6223" s="11">
        <f>_xlfn.TEXTJOIN(" ",TRUE,B6223,C6223,F6223,G6223,E6223,D6223,H6223)</f>
        <v/>
      </c>
    </row>
    <row r="6224">
      <c r="A6224" s="11">
        <f>_xlfn.TEXTJOIN(" ",TRUE,B6224,C6224,F6224,G6224,E6224,D6224,H6224)</f>
        <v/>
      </c>
    </row>
    <row r="6225">
      <c r="A6225" s="11">
        <f>_xlfn.TEXTJOIN(" ",TRUE,B6225,C6225,F6225,G6225,E6225,D6225,H6225)</f>
        <v/>
      </c>
    </row>
    <row r="6226">
      <c r="A6226" s="11">
        <f>_xlfn.TEXTJOIN(" ",TRUE,B6226,C6226,F6226,G6226,E6226,D6226,H6226)</f>
        <v/>
      </c>
    </row>
    <row r="6227">
      <c r="A6227" s="11">
        <f>_xlfn.TEXTJOIN(" ",TRUE,B6227,C6227,F6227,G6227,E6227,D6227,H6227)</f>
        <v/>
      </c>
    </row>
    <row r="6228">
      <c r="A6228" s="11">
        <f>_xlfn.TEXTJOIN(" ",TRUE,B6228,C6228,F6228,G6228,E6228,D6228,H6228)</f>
        <v/>
      </c>
    </row>
    <row r="6229">
      <c r="A6229" s="11">
        <f>_xlfn.TEXTJOIN(" ",TRUE,B6229,C6229,F6229,G6229,E6229,D6229,H6229)</f>
        <v/>
      </c>
    </row>
    <row r="6230">
      <c r="A6230" s="11">
        <f>_xlfn.TEXTJOIN(" ",TRUE,B6230,C6230,F6230,G6230,E6230,D6230,H6230)</f>
        <v/>
      </c>
    </row>
    <row r="6231">
      <c r="A6231" s="11">
        <f>_xlfn.TEXTJOIN(" ",TRUE,B6231,C6231,F6231,G6231,E6231,D6231,H6231)</f>
        <v/>
      </c>
    </row>
    <row r="6232">
      <c r="A6232" s="11">
        <f>_xlfn.TEXTJOIN(" ",TRUE,B6232,C6232,F6232,G6232,E6232,D6232,H6232)</f>
        <v/>
      </c>
    </row>
    <row r="6233">
      <c r="A6233" s="11">
        <f>_xlfn.TEXTJOIN(" ",TRUE,B6233,C6233,F6233,G6233,E6233,D6233,H6233)</f>
        <v/>
      </c>
    </row>
    <row r="6234">
      <c r="A6234" s="11">
        <f>_xlfn.TEXTJOIN(" ",TRUE,B6234,C6234,F6234,G6234,E6234,D6234,H6234)</f>
        <v/>
      </c>
    </row>
    <row r="6235">
      <c r="A6235" s="11">
        <f>_xlfn.TEXTJOIN(" ",TRUE,B6235,C6235,F6235,G6235,E6235,D6235,H6235)</f>
        <v/>
      </c>
    </row>
    <row r="6236">
      <c r="A6236" s="11">
        <f>_xlfn.TEXTJOIN(" ",TRUE,B6236,C6236,F6236,G6236,E6236,D6236,H6236)</f>
        <v/>
      </c>
    </row>
    <row r="6237">
      <c r="A6237" s="11">
        <f>_xlfn.TEXTJOIN(" ",TRUE,B6237,C6237,F6237,G6237,E6237,D6237,H6237)</f>
        <v/>
      </c>
    </row>
    <row r="6238">
      <c r="A6238" s="11">
        <f>_xlfn.TEXTJOIN(" ",TRUE,B6238,C6238,F6238,G6238,E6238,D6238,H6238)</f>
        <v/>
      </c>
    </row>
    <row r="6239">
      <c r="A6239" s="11">
        <f>_xlfn.TEXTJOIN(" ",TRUE,B6239,C6239,F6239,G6239,E6239,D6239,H6239)</f>
        <v/>
      </c>
    </row>
    <row r="6240">
      <c r="A6240" s="11">
        <f>_xlfn.TEXTJOIN(" ",TRUE,B6240,C6240,F6240,G6240,E6240,D6240,H6240)</f>
        <v/>
      </c>
    </row>
    <row r="6241">
      <c r="A6241" s="11">
        <f>_xlfn.TEXTJOIN(" ",TRUE,B6241,C6241,F6241,G6241,E6241,D6241,H6241)</f>
        <v/>
      </c>
    </row>
    <row r="6242">
      <c r="A6242" s="11">
        <f>_xlfn.TEXTJOIN(" ",TRUE,B6242,C6242,F6242,G6242,E6242,D6242,H6242)</f>
        <v/>
      </c>
    </row>
    <row r="6243">
      <c r="A6243" s="11">
        <f>_xlfn.TEXTJOIN(" ",TRUE,B6243,C6243,F6243,G6243,E6243,D6243,H6243)</f>
        <v/>
      </c>
    </row>
    <row r="6244">
      <c r="A6244" s="11">
        <f>_xlfn.TEXTJOIN(" ",TRUE,B6244,C6244,F6244,G6244,E6244,D6244,H6244)</f>
        <v/>
      </c>
    </row>
    <row r="6245">
      <c r="A6245" s="11">
        <f>_xlfn.TEXTJOIN(" ",TRUE,B6245,C6245,F6245,G6245,E6245,D6245,H6245)</f>
        <v/>
      </c>
    </row>
    <row r="6246">
      <c r="A6246" s="11">
        <f>_xlfn.TEXTJOIN(" ",TRUE,B6246,C6246,F6246,G6246,E6246,D6246,H6246)</f>
        <v/>
      </c>
    </row>
    <row r="6247">
      <c r="A6247" s="11">
        <f>_xlfn.TEXTJOIN(" ",TRUE,B6247,C6247,F6247,G6247,E6247,D6247,H6247)</f>
        <v/>
      </c>
    </row>
    <row r="6248">
      <c r="A6248" s="11">
        <f>_xlfn.TEXTJOIN(" ",TRUE,B6248,C6248,F6248,G6248,E6248,D6248,H6248)</f>
        <v/>
      </c>
    </row>
    <row r="6249">
      <c r="A6249" s="11">
        <f>_xlfn.TEXTJOIN(" ",TRUE,B6249,C6249,F6249,G6249,E6249,D6249,H6249)</f>
        <v/>
      </c>
    </row>
    <row r="6250">
      <c r="A6250" s="11">
        <f>_xlfn.TEXTJOIN(" ",TRUE,B6250,C6250,F6250,G6250,E6250,D6250,H6250)</f>
        <v/>
      </c>
    </row>
    <row r="6251">
      <c r="A6251" s="11">
        <f>_xlfn.TEXTJOIN(" ",TRUE,B6251,C6251,F6251,G6251,E6251,D6251,H6251)</f>
        <v/>
      </c>
    </row>
    <row r="6252">
      <c r="A6252" s="11">
        <f>_xlfn.TEXTJOIN(" ",TRUE,B6252,C6252,F6252,G6252,E6252,D6252,H6252)</f>
        <v/>
      </c>
    </row>
    <row r="6253">
      <c r="A6253" s="11">
        <f>_xlfn.TEXTJOIN(" ",TRUE,B6253,C6253,F6253,G6253,E6253,D6253,H6253)</f>
        <v/>
      </c>
    </row>
    <row r="6254">
      <c r="A6254" s="11">
        <f>_xlfn.TEXTJOIN(" ",TRUE,B6254,C6254,F6254,G6254,E6254,D6254,H6254)</f>
        <v/>
      </c>
    </row>
    <row r="6255">
      <c r="A6255" s="11">
        <f>_xlfn.TEXTJOIN(" ",TRUE,B6255,C6255,F6255,G6255,E6255,D6255,H6255)</f>
        <v/>
      </c>
    </row>
    <row r="6256">
      <c r="A6256" s="11">
        <f>_xlfn.TEXTJOIN(" ",TRUE,B6256,C6256,F6256,G6256,E6256,D6256,H6256)</f>
        <v/>
      </c>
    </row>
    <row r="6257">
      <c r="A6257" s="11">
        <f>_xlfn.TEXTJOIN(" ",TRUE,B6257,C6257,F6257,G6257,E6257,D6257,H6257)</f>
        <v/>
      </c>
    </row>
    <row r="6258">
      <c r="A6258" s="11">
        <f>_xlfn.TEXTJOIN(" ",TRUE,B6258,C6258,F6258,G6258,E6258,D6258,H6258)</f>
        <v/>
      </c>
    </row>
    <row r="6259">
      <c r="A6259" s="11">
        <f>_xlfn.TEXTJOIN(" ",TRUE,B6259,C6259,F6259,G6259,E6259,D6259,H6259)</f>
        <v/>
      </c>
    </row>
    <row r="6260">
      <c r="A6260" s="11">
        <f>_xlfn.TEXTJOIN(" ",TRUE,B6260,C6260,F6260,G6260,E6260,D6260,H6260)</f>
        <v/>
      </c>
    </row>
    <row r="6261">
      <c r="A6261" s="11">
        <f>_xlfn.TEXTJOIN(" ",TRUE,B6261,C6261,F6261,G6261,E6261,D6261,H6261)</f>
        <v/>
      </c>
    </row>
    <row r="6262">
      <c r="A6262" s="11">
        <f>_xlfn.TEXTJOIN(" ",TRUE,B6262,C6262,F6262,G6262,E6262,D6262,H6262)</f>
        <v/>
      </c>
    </row>
    <row r="6263">
      <c r="A6263" s="11">
        <f>_xlfn.TEXTJOIN(" ",TRUE,B6263,C6263,F6263,G6263,E6263,D6263,H6263)</f>
        <v/>
      </c>
    </row>
    <row r="6264">
      <c r="A6264" s="11">
        <f>_xlfn.TEXTJOIN(" ",TRUE,B6264,C6264,F6264,G6264,E6264,D6264,H6264)</f>
        <v/>
      </c>
    </row>
    <row r="6265">
      <c r="A6265" s="11">
        <f>_xlfn.TEXTJOIN(" ",TRUE,B6265,C6265,F6265,G6265,E6265,D6265,H6265)</f>
        <v/>
      </c>
    </row>
    <row r="6266">
      <c r="A6266" s="11">
        <f>_xlfn.TEXTJOIN(" ",TRUE,B6266,C6266,F6266,G6266,E6266,D6266,H6266)</f>
        <v/>
      </c>
    </row>
    <row r="6267">
      <c r="A6267" s="11">
        <f>_xlfn.TEXTJOIN(" ",TRUE,B6267,C6267,F6267,G6267,E6267,D6267,H6267)</f>
        <v/>
      </c>
    </row>
    <row r="6268">
      <c r="A6268" s="11">
        <f>_xlfn.TEXTJOIN(" ",TRUE,B6268,C6268,F6268,G6268,E6268,D6268,H6268)</f>
        <v/>
      </c>
    </row>
    <row r="6269">
      <c r="A6269" s="11">
        <f>_xlfn.TEXTJOIN(" ",TRUE,B6269,C6269,F6269,G6269,E6269,D6269,H6269)</f>
        <v/>
      </c>
    </row>
    <row r="6270">
      <c r="A6270" s="11">
        <f>_xlfn.TEXTJOIN(" ",TRUE,B6270,C6270,F6270,G6270,E6270,D6270,H6270)</f>
        <v/>
      </c>
    </row>
    <row r="6271">
      <c r="A6271" s="11">
        <f>_xlfn.TEXTJOIN(" ",TRUE,B6271,C6271,F6271,G6271,E6271,D6271,H6271)</f>
        <v/>
      </c>
    </row>
    <row r="6272">
      <c r="A6272" s="11">
        <f>_xlfn.TEXTJOIN(" ",TRUE,B6272,C6272,F6272,G6272,E6272,D6272,H6272)</f>
        <v/>
      </c>
    </row>
    <row r="6273">
      <c r="A6273" s="11">
        <f>_xlfn.TEXTJOIN(" ",TRUE,B6273,C6273,F6273,G6273,E6273,D6273,H6273)</f>
        <v/>
      </c>
    </row>
    <row r="6274">
      <c r="A6274" s="11">
        <f>_xlfn.TEXTJOIN(" ",TRUE,B6274,C6274,F6274,G6274,E6274,D6274,H6274)</f>
        <v/>
      </c>
    </row>
    <row r="6275">
      <c r="A6275" s="11">
        <f>_xlfn.TEXTJOIN(" ",TRUE,B6275,C6275,F6275,G6275,E6275,D6275,H6275)</f>
        <v/>
      </c>
    </row>
    <row r="6276">
      <c r="A6276" s="11">
        <f>_xlfn.TEXTJOIN(" ",TRUE,B6276,C6276,F6276,G6276,E6276,D6276,H6276)</f>
        <v/>
      </c>
    </row>
    <row r="6277">
      <c r="A6277" s="11">
        <f>_xlfn.TEXTJOIN(" ",TRUE,B6277,C6277,F6277,G6277,E6277,D6277,H6277)</f>
        <v/>
      </c>
    </row>
    <row r="6278">
      <c r="A6278" s="11">
        <f>_xlfn.TEXTJOIN(" ",TRUE,B6278,C6278,F6278,G6278,E6278,D6278,H6278)</f>
        <v/>
      </c>
    </row>
    <row r="6279">
      <c r="A6279" s="11">
        <f>_xlfn.TEXTJOIN(" ",TRUE,B6279,C6279,F6279,G6279,E6279,D6279,H6279)</f>
        <v/>
      </c>
    </row>
    <row r="6280">
      <c r="A6280" s="11">
        <f>_xlfn.TEXTJOIN(" ",TRUE,B6280,C6280,F6280,G6280,E6280,D6280,H6280)</f>
        <v/>
      </c>
    </row>
    <row r="6281">
      <c r="A6281" s="11">
        <f>_xlfn.TEXTJOIN(" ",TRUE,B6281,C6281,F6281,G6281,E6281,D6281,H6281)</f>
        <v/>
      </c>
    </row>
    <row r="6282">
      <c r="A6282" s="11">
        <f>_xlfn.TEXTJOIN(" ",TRUE,B6282,C6282,F6282,G6282,E6282,D6282,H6282)</f>
        <v/>
      </c>
    </row>
    <row r="6283">
      <c r="A6283" s="11">
        <f>_xlfn.TEXTJOIN(" ",TRUE,B6283,C6283,F6283,G6283,E6283,D6283,H6283)</f>
        <v/>
      </c>
    </row>
    <row r="6284">
      <c r="A6284" s="11">
        <f>_xlfn.TEXTJOIN(" ",TRUE,B6284,C6284,F6284,G6284,E6284,D6284,H6284)</f>
        <v/>
      </c>
    </row>
    <row r="6285">
      <c r="A6285" s="11">
        <f>_xlfn.TEXTJOIN(" ",TRUE,B6285,C6285,F6285,G6285,E6285,D6285,H6285)</f>
        <v/>
      </c>
    </row>
    <row r="6286">
      <c r="A6286" s="11">
        <f>_xlfn.TEXTJOIN(" ",TRUE,B6286,C6286,F6286,G6286,E6286,D6286,H6286)</f>
        <v/>
      </c>
    </row>
    <row r="6287">
      <c r="A6287" s="11">
        <f>_xlfn.TEXTJOIN(" ",TRUE,B6287,C6287,F6287,G6287,E6287,D6287,H6287)</f>
        <v/>
      </c>
    </row>
    <row r="6288">
      <c r="A6288" s="11">
        <f>_xlfn.TEXTJOIN(" ",TRUE,B6288,C6288,F6288,G6288,E6288,D6288,H6288)</f>
        <v/>
      </c>
    </row>
    <row r="6289">
      <c r="A6289" s="11">
        <f>_xlfn.TEXTJOIN(" ",TRUE,B6289,C6289,F6289,G6289,E6289,D6289,H6289)</f>
        <v/>
      </c>
    </row>
    <row r="6290">
      <c r="A6290" s="11">
        <f>_xlfn.TEXTJOIN(" ",TRUE,B6290,C6290,F6290,G6290,E6290,D6290,H6290)</f>
        <v/>
      </c>
    </row>
    <row r="6291">
      <c r="A6291" s="11">
        <f>_xlfn.TEXTJOIN(" ",TRUE,B6291,C6291,F6291,G6291,E6291,D6291,H6291)</f>
        <v/>
      </c>
    </row>
    <row r="6292">
      <c r="A6292" s="11">
        <f>_xlfn.TEXTJOIN(" ",TRUE,B6292,C6292,F6292,G6292,E6292,D6292,H6292)</f>
        <v/>
      </c>
    </row>
    <row r="6293">
      <c r="A6293" s="11">
        <f>_xlfn.TEXTJOIN(" ",TRUE,B6293,C6293,F6293,G6293,E6293,D6293,H6293)</f>
        <v/>
      </c>
    </row>
    <row r="6294">
      <c r="A6294" s="11">
        <f>_xlfn.TEXTJOIN(" ",TRUE,B6294,C6294,F6294,G6294,E6294,D6294,H6294)</f>
        <v/>
      </c>
    </row>
    <row r="6295">
      <c r="A6295" s="11">
        <f>_xlfn.TEXTJOIN(" ",TRUE,B6295,C6295,F6295,G6295,E6295,D6295,H6295)</f>
        <v/>
      </c>
    </row>
    <row r="6296">
      <c r="A6296" s="11">
        <f>_xlfn.TEXTJOIN(" ",TRUE,B6296,C6296,F6296,G6296,E6296,D6296,H6296)</f>
        <v/>
      </c>
    </row>
    <row r="6297">
      <c r="A6297" s="11">
        <f>_xlfn.TEXTJOIN(" ",TRUE,B6297,C6297,F6297,G6297,E6297,D6297,H6297)</f>
        <v/>
      </c>
    </row>
    <row r="6298">
      <c r="A6298" s="11">
        <f>_xlfn.TEXTJOIN(" ",TRUE,B6298,C6298,F6298,G6298,E6298,D6298,H6298)</f>
        <v/>
      </c>
    </row>
    <row r="6299">
      <c r="A6299" s="11">
        <f>_xlfn.TEXTJOIN(" ",TRUE,B6299,C6299,F6299,G6299,E6299,D6299,H6299)</f>
        <v/>
      </c>
    </row>
    <row r="6300">
      <c r="A6300" s="11">
        <f>_xlfn.TEXTJOIN(" ",TRUE,B6300,C6300,F6300,G6300,E6300,D6300,H6300)</f>
        <v/>
      </c>
    </row>
    <row r="6301">
      <c r="A6301" s="11">
        <f>_xlfn.TEXTJOIN(" ",TRUE,B6301,C6301,F6301,G6301,E6301,D6301,H6301)</f>
        <v/>
      </c>
    </row>
    <row r="6302">
      <c r="A6302" s="11">
        <f>_xlfn.TEXTJOIN(" ",TRUE,B6302,C6302,F6302,G6302,E6302,D6302,H6302)</f>
        <v/>
      </c>
    </row>
    <row r="6303">
      <c r="A6303" s="11">
        <f>_xlfn.TEXTJOIN(" ",TRUE,B6303,C6303,F6303,G6303,E6303,D6303,H6303)</f>
        <v/>
      </c>
    </row>
    <row r="6304">
      <c r="A6304" s="11">
        <f>_xlfn.TEXTJOIN(" ",TRUE,B6304,C6304,F6304,G6304,E6304,D6304,H6304)</f>
        <v/>
      </c>
    </row>
    <row r="6305">
      <c r="A6305" s="11">
        <f>_xlfn.TEXTJOIN(" ",TRUE,B6305,C6305,F6305,G6305,E6305,D6305,H6305)</f>
        <v/>
      </c>
    </row>
    <row r="6306">
      <c r="A6306" s="11">
        <f>_xlfn.TEXTJOIN(" ",TRUE,B6306,C6306,F6306,G6306,E6306,D6306,H6306)</f>
        <v/>
      </c>
    </row>
    <row r="6307">
      <c r="A6307" s="11">
        <f>_xlfn.TEXTJOIN(" ",TRUE,B6307,C6307,F6307,G6307,E6307,D6307,H6307)</f>
        <v/>
      </c>
    </row>
    <row r="6308">
      <c r="A6308" s="11">
        <f>_xlfn.TEXTJOIN(" ",TRUE,B6308,C6308,F6308,G6308,E6308,D6308,H6308)</f>
        <v/>
      </c>
    </row>
    <row r="6309">
      <c r="A6309" s="11">
        <f>_xlfn.TEXTJOIN(" ",TRUE,B6309,C6309,F6309,G6309,E6309,D6309,H6309)</f>
        <v/>
      </c>
    </row>
    <row r="6310">
      <c r="A6310" s="11">
        <f>_xlfn.TEXTJOIN(" ",TRUE,B6310,C6310,F6310,G6310,E6310,D6310,H6310)</f>
        <v/>
      </c>
    </row>
    <row r="6311">
      <c r="A6311" s="11">
        <f>_xlfn.TEXTJOIN(" ",TRUE,B6311,C6311,F6311,G6311,E6311,D6311,H6311)</f>
        <v/>
      </c>
    </row>
    <row r="6312">
      <c r="A6312" s="11">
        <f>_xlfn.TEXTJOIN(" ",TRUE,B6312,C6312,F6312,G6312,E6312,D6312,H6312)</f>
        <v/>
      </c>
    </row>
    <row r="6313">
      <c r="A6313" s="11">
        <f>_xlfn.TEXTJOIN(" ",TRUE,B6313,C6313,F6313,G6313,E6313,D6313,H6313)</f>
        <v/>
      </c>
    </row>
    <row r="6314">
      <c r="A6314" s="11">
        <f>_xlfn.TEXTJOIN(" ",TRUE,B6314,C6314,F6314,G6314,E6314,D6314,H6314)</f>
        <v/>
      </c>
    </row>
    <row r="6315">
      <c r="A6315" s="11">
        <f>_xlfn.TEXTJOIN(" ",TRUE,B6315,C6315,F6315,G6315,E6315,D6315,H6315)</f>
        <v/>
      </c>
    </row>
    <row r="6316">
      <c r="A6316" s="11">
        <f>_xlfn.TEXTJOIN(" ",TRUE,B6316,C6316,F6316,G6316,E6316,D6316,H6316)</f>
        <v/>
      </c>
    </row>
    <row r="6317">
      <c r="A6317" s="11">
        <f>_xlfn.TEXTJOIN(" ",TRUE,B6317,C6317,F6317,G6317,E6317,D6317,H6317)</f>
        <v/>
      </c>
    </row>
    <row r="6318">
      <c r="A6318" s="11">
        <f>_xlfn.TEXTJOIN(" ",TRUE,B6318,C6318,F6318,G6318,E6318,D6318,H6318)</f>
        <v/>
      </c>
    </row>
    <row r="6319">
      <c r="A6319" s="11">
        <f>_xlfn.TEXTJOIN(" ",TRUE,B6319,C6319,F6319,G6319,E6319,D6319,H6319)</f>
        <v/>
      </c>
    </row>
    <row r="6320">
      <c r="A6320" s="11">
        <f>_xlfn.TEXTJOIN(" ",TRUE,B6320,C6320,F6320,G6320,E6320,D6320,H6320)</f>
        <v/>
      </c>
    </row>
    <row r="6321">
      <c r="A6321" s="11">
        <f>_xlfn.TEXTJOIN(" ",TRUE,B6321,C6321,F6321,G6321,E6321,D6321,H6321)</f>
        <v/>
      </c>
    </row>
    <row r="6322">
      <c r="A6322" s="11">
        <f>_xlfn.TEXTJOIN(" ",TRUE,B6322,C6322,F6322,G6322,E6322,D6322,H6322)</f>
        <v/>
      </c>
    </row>
    <row r="6323">
      <c r="A6323" s="11">
        <f>_xlfn.TEXTJOIN(" ",TRUE,B6323,C6323,F6323,G6323,E6323,D6323,H6323)</f>
        <v/>
      </c>
    </row>
    <row r="6324">
      <c r="A6324" s="11">
        <f>_xlfn.TEXTJOIN(" ",TRUE,B6324,C6324,F6324,G6324,E6324,D6324,H6324)</f>
        <v/>
      </c>
    </row>
    <row r="6325">
      <c r="A6325" s="11">
        <f>_xlfn.TEXTJOIN(" ",TRUE,B6325,C6325,F6325,G6325,E6325,D6325,H6325)</f>
        <v/>
      </c>
    </row>
    <row r="6326">
      <c r="A6326" s="11">
        <f>_xlfn.TEXTJOIN(" ",TRUE,B6326,C6326,F6326,G6326,E6326,D6326,H6326)</f>
        <v/>
      </c>
    </row>
    <row r="6327">
      <c r="A6327" s="11">
        <f>_xlfn.TEXTJOIN(" ",TRUE,B6327,C6327,F6327,G6327,E6327,D6327,H6327)</f>
        <v/>
      </c>
    </row>
    <row r="6328">
      <c r="A6328" s="11">
        <f>_xlfn.TEXTJOIN(" ",TRUE,B6328,C6328,F6328,G6328,E6328,D6328,H6328)</f>
        <v/>
      </c>
    </row>
    <row r="6329">
      <c r="A6329" s="11">
        <f>_xlfn.TEXTJOIN(" ",TRUE,B6329,C6329,F6329,G6329,E6329,D6329,H6329)</f>
        <v/>
      </c>
    </row>
    <row r="6330">
      <c r="A6330" s="11">
        <f>_xlfn.TEXTJOIN(" ",TRUE,B6330,C6330,F6330,G6330,E6330,D6330,H6330)</f>
        <v/>
      </c>
    </row>
    <row r="6331">
      <c r="A6331" s="11">
        <f>_xlfn.TEXTJOIN(" ",TRUE,B6331,C6331,F6331,G6331,E6331,D6331,H6331)</f>
        <v/>
      </c>
    </row>
    <row r="6332">
      <c r="A6332" s="11">
        <f>_xlfn.TEXTJOIN(" ",TRUE,B6332,C6332,F6332,G6332,E6332,D6332,H6332)</f>
        <v/>
      </c>
    </row>
    <row r="6333">
      <c r="A6333" s="11">
        <f>_xlfn.TEXTJOIN(" ",TRUE,B6333,C6333,F6333,G6333,E6333,D6333,H6333)</f>
        <v/>
      </c>
    </row>
    <row r="6334">
      <c r="A6334" s="11">
        <f>_xlfn.TEXTJOIN(" ",TRUE,B6334,C6334,F6334,G6334,E6334,D6334,H6334)</f>
        <v/>
      </c>
    </row>
    <row r="6335">
      <c r="A6335" s="11">
        <f>_xlfn.TEXTJOIN(" ",TRUE,B6335,C6335,F6335,G6335,E6335,D6335,H6335)</f>
        <v/>
      </c>
    </row>
    <row r="6336">
      <c r="A6336" s="11">
        <f>_xlfn.TEXTJOIN(" ",TRUE,B6336,C6336,F6336,G6336,E6336,D6336,H6336)</f>
        <v/>
      </c>
    </row>
    <row r="6337">
      <c r="A6337" s="11">
        <f>_xlfn.TEXTJOIN(" ",TRUE,B6337,C6337,F6337,G6337,E6337,D6337,H6337)</f>
        <v/>
      </c>
    </row>
    <row r="6338">
      <c r="A6338" s="11">
        <f>_xlfn.TEXTJOIN(" ",TRUE,B6338,C6338,F6338,G6338,E6338,D6338,H6338)</f>
        <v/>
      </c>
    </row>
    <row r="6339">
      <c r="A6339" s="11">
        <f>_xlfn.TEXTJOIN(" ",TRUE,B6339,C6339,F6339,G6339,E6339,D6339,H6339)</f>
        <v/>
      </c>
    </row>
    <row r="6340">
      <c r="A6340" s="11">
        <f>_xlfn.TEXTJOIN(" ",TRUE,B6340,C6340,F6340,G6340,E6340,D6340,H6340)</f>
        <v/>
      </c>
    </row>
    <row r="6341">
      <c r="A6341" s="11">
        <f>_xlfn.TEXTJOIN(" ",TRUE,B6341,C6341,F6341,G6341,E6341,D6341,H6341)</f>
        <v/>
      </c>
    </row>
    <row r="6342">
      <c r="A6342" s="11">
        <f>_xlfn.TEXTJOIN(" ",TRUE,B6342,C6342,F6342,G6342,E6342,D6342,H6342)</f>
        <v/>
      </c>
    </row>
    <row r="6343">
      <c r="A6343" s="11">
        <f>_xlfn.TEXTJOIN(" ",TRUE,B6343,C6343,F6343,G6343,E6343,D6343,H6343)</f>
        <v/>
      </c>
    </row>
    <row r="6344">
      <c r="A6344" s="11">
        <f>_xlfn.TEXTJOIN(" ",TRUE,B6344,C6344,F6344,G6344,E6344,D6344,H6344)</f>
        <v/>
      </c>
    </row>
    <row r="6345">
      <c r="A6345" s="11">
        <f>_xlfn.TEXTJOIN(" ",TRUE,B6345,C6345,F6345,G6345,E6345,D6345,H6345)</f>
        <v/>
      </c>
    </row>
    <row r="6346">
      <c r="A6346" s="11">
        <f>_xlfn.TEXTJOIN(" ",TRUE,B6346,C6346,F6346,G6346,E6346,D6346,H6346)</f>
        <v/>
      </c>
    </row>
    <row r="6347">
      <c r="A6347" s="11">
        <f>_xlfn.TEXTJOIN(" ",TRUE,B6347,C6347,F6347,G6347,E6347,D6347,H6347)</f>
        <v/>
      </c>
    </row>
    <row r="6348">
      <c r="A6348" s="11">
        <f>_xlfn.TEXTJOIN(" ",TRUE,B6348,C6348,F6348,G6348,E6348,D6348,H6348)</f>
        <v/>
      </c>
    </row>
    <row r="6349">
      <c r="A6349" s="11">
        <f>_xlfn.TEXTJOIN(" ",TRUE,B6349,C6349,F6349,G6349,E6349,D6349,H6349)</f>
        <v/>
      </c>
    </row>
    <row r="6350">
      <c r="A6350" s="11">
        <f>_xlfn.TEXTJOIN(" ",TRUE,B6350,C6350,F6350,G6350,E6350,D6350,H6350)</f>
        <v/>
      </c>
    </row>
    <row r="6351">
      <c r="A6351" s="11">
        <f>_xlfn.TEXTJOIN(" ",TRUE,B6351,C6351,F6351,G6351,E6351,D6351,H6351)</f>
        <v/>
      </c>
    </row>
    <row r="6352">
      <c r="A6352" s="11">
        <f>_xlfn.TEXTJOIN(" ",TRUE,B6352,C6352,F6352,G6352,E6352,D6352,H6352)</f>
        <v/>
      </c>
    </row>
    <row r="6353">
      <c r="A6353" s="11">
        <f>_xlfn.TEXTJOIN(" ",TRUE,B6353,C6353,F6353,G6353,E6353,D6353,H6353)</f>
        <v/>
      </c>
    </row>
    <row r="6354">
      <c r="A6354" s="11">
        <f>_xlfn.TEXTJOIN(" ",TRUE,B6354,C6354,F6354,G6354,E6354,D6354,H6354)</f>
        <v/>
      </c>
    </row>
    <row r="6355">
      <c r="A6355" s="11">
        <f>_xlfn.TEXTJOIN(" ",TRUE,B6355,C6355,F6355,G6355,E6355,D6355,H6355)</f>
        <v/>
      </c>
    </row>
    <row r="6356">
      <c r="A6356" s="11">
        <f>_xlfn.TEXTJOIN(" ",TRUE,B6356,C6356,F6356,G6356,E6356,D6356,H6356)</f>
        <v/>
      </c>
    </row>
    <row r="6357">
      <c r="A6357" s="11">
        <f>_xlfn.TEXTJOIN(" ",TRUE,B6357,C6357,F6357,G6357,E6357,D6357,H6357)</f>
        <v/>
      </c>
    </row>
    <row r="6358">
      <c r="A6358" s="11">
        <f>_xlfn.TEXTJOIN(" ",TRUE,B6358,C6358,F6358,G6358,E6358,D6358,H6358)</f>
        <v/>
      </c>
    </row>
    <row r="6359">
      <c r="A6359" s="11">
        <f>_xlfn.TEXTJOIN(" ",TRUE,B6359,C6359,F6359,G6359,E6359,D6359,H6359)</f>
        <v/>
      </c>
    </row>
    <row r="6360">
      <c r="A6360" s="11">
        <f>_xlfn.TEXTJOIN(" ",TRUE,B6360,C6360,F6360,G6360,E6360,D6360,H6360)</f>
        <v/>
      </c>
    </row>
    <row r="6361">
      <c r="A6361" s="11">
        <f>_xlfn.TEXTJOIN(" ",TRUE,B6361,C6361,F6361,G6361,E6361,D6361,H6361)</f>
        <v/>
      </c>
    </row>
    <row r="6362">
      <c r="A6362" s="11">
        <f>_xlfn.TEXTJOIN(" ",TRUE,B6362,C6362,F6362,G6362,E6362,D6362,H6362)</f>
        <v/>
      </c>
    </row>
    <row r="6363">
      <c r="A6363" s="11">
        <f>_xlfn.TEXTJOIN(" ",TRUE,B6363,C6363,F6363,G6363,E6363,D6363,H6363)</f>
        <v/>
      </c>
    </row>
    <row r="6364">
      <c r="A6364" s="11">
        <f>_xlfn.TEXTJOIN(" ",TRUE,B6364,C6364,F6364,G6364,E6364,D6364,H6364)</f>
        <v/>
      </c>
    </row>
    <row r="6365">
      <c r="A6365" s="11">
        <f>_xlfn.TEXTJOIN(" ",TRUE,B6365,C6365,F6365,G6365,E6365,D6365,H6365)</f>
        <v/>
      </c>
    </row>
    <row r="6366">
      <c r="A6366" s="11">
        <f>_xlfn.TEXTJOIN(" ",TRUE,B6366,C6366,F6366,G6366,E6366,D6366,H6366)</f>
        <v/>
      </c>
    </row>
    <row r="6367">
      <c r="A6367" s="11">
        <f>_xlfn.TEXTJOIN(" ",TRUE,B6367,C6367,F6367,G6367,E6367,D6367,H6367)</f>
        <v/>
      </c>
    </row>
    <row r="6368">
      <c r="A6368" s="11">
        <f>_xlfn.TEXTJOIN(" ",TRUE,B6368,C6368,F6368,G6368,E6368,D6368,H6368)</f>
        <v/>
      </c>
    </row>
    <row r="6369">
      <c r="A6369" s="11">
        <f>_xlfn.TEXTJOIN(" ",TRUE,B6369,C6369,F6369,G6369,E6369,D6369,H6369)</f>
        <v/>
      </c>
    </row>
    <row r="6370">
      <c r="A6370" s="11">
        <f>_xlfn.TEXTJOIN(" ",TRUE,B6370,C6370,F6370,G6370,E6370,D6370,H6370)</f>
        <v/>
      </c>
    </row>
    <row r="6371">
      <c r="A6371" s="11">
        <f>_xlfn.TEXTJOIN(" ",TRUE,B6371,C6371,F6371,G6371,E6371,D6371,H6371)</f>
        <v/>
      </c>
    </row>
    <row r="6372">
      <c r="A6372" s="11">
        <f>_xlfn.TEXTJOIN(" ",TRUE,B6372,C6372,F6372,G6372,E6372,D6372,H6372)</f>
        <v/>
      </c>
    </row>
    <row r="6373">
      <c r="A6373" s="11">
        <f>_xlfn.TEXTJOIN(" ",TRUE,B6373,C6373,F6373,G6373,E6373,D6373,H6373)</f>
        <v/>
      </c>
    </row>
    <row r="6374">
      <c r="A6374" s="11">
        <f>_xlfn.TEXTJOIN(" ",TRUE,B6374,C6374,F6374,G6374,E6374,D6374,H6374)</f>
        <v/>
      </c>
    </row>
    <row r="6375">
      <c r="A6375" s="11">
        <f>_xlfn.TEXTJOIN(" ",TRUE,B6375,C6375,F6375,G6375,E6375,D6375,H6375)</f>
        <v/>
      </c>
    </row>
    <row r="6376">
      <c r="A6376" s="11">
        <f>_xlfn.TEXTJOIN(" ",TRUE,B6376,C6376,F6376,G6376,E6376,D6376,H6376)</f>
        <v/>
      </c>
    </row>
    <row r="6377">
      <c r="A6377" s="11">
        <f>_xlfn.TEXTJOIN(" ",TRUE,B6377,C6377,F6377,G6377,E6377,D6377,H6377)</f>
        <v/>
      </c>
    </row>
    <row r="6378">
      <c r="A6378" s="11">
        <f>_xlfn.TEXTJOIN(" ",TRUE,B6378,C6378,F6378,G6378,E6378,D6378,H6378)</f>
        <v/>
      </c>
    </row>
    <row r="6379">
      <c r="A6379" s="11">
        <f>_xlfn.TEXTJOIN(" ",TRUE,B6379,C6379,F6379,G6379,E6379,D6379,H6379)</f>
        <v/>
      </c>
    </row>
    <row r="6380">
      <c r="A6380" s="11">
        <f>_xlfn.TEXTJOIN(" ",TRUE,B6380,C6380,F6380,G6380,E6380,D6380,H6380)</f>
        <v/>
      </c>
    </row>
    <row r="6381">
      <c r="A6381" s="11">
        <f>_xlfn.TEXTJOIN(" ",TRUE,B6381,C6381,F6381,G6381,E6381,D6381,H6381)</f>
        <v/>
      </c>
    </row>
    <row r="6382">
      <c r="A6382" s="11">
        <f>_xlfn.TEXTJOIN(" ",TRUE,B6382,C6382,F6382,G6382,E6382,D6382,H6382)</f>
        <v/>
      </c>
    </row>
    <row r="6383">
      <c r="A6383" s="11">
        <f>_xlfn.TEXTJOIN(" ",TRUE,B6383,C6383,F6383,G6383,E6383,D6383,H6383)</f>
        <v/>
      </c>
    </row>
    <row r="6384">
      <c r="A6384" s="11">
        <f>_xlfn.TEXTJOIN(" ",TRUE,B6384,C6384,F6384,G6384,E6384,D6384,H6384)</f>
        <v/>
      </c>
    </row>
    <row r="6385">
      <c r="A6385" s="11">
        <f>_xlfn.TEXTJOIN(" ",TRUE,B6385,C6385,F6385,G6385,E6385,D6385,H6385)</f>
        <v/>
      </c>
    </row>
    <row r="6386">
      <c r="A6386" s="11">
        <f>_xlfn.TEXTJOIN(" ",TRUE,B6386,C6386,F6386,G6386,E6386,D6386,H6386)</f>
        <v/>
      </c>
    </row>
    <row r="6387">
      <c r="A6387" s="11">
        <f>_xlfn.TEXTJOIN(" ",TRUE,B6387,C6387,F6387,G6387,E6387,D6387,H6387)</f>
        <v/>
      </c>
    </row>
    <row r="6388">
      <c r="A6388" s="11">
        <f>_xlfn.TEXTJOIN(" ",TRUE,B6388,C6388,F6388,G6388,E6388,D6388,H6388)</f>
        <v/>
      </c>
    </row>
    <row r="6389">
      <c r="A6389" s="11">
        <f>_xlfn.TEXTJOIN(" ",TRUE,B6389,C6389,F6389,G6389,E6389,D6389,H6389)</f>
        <v/>
      </c>
    </row>
    <row r="6390">
      <c r="A6390" s="11">
        <f>_xlfn.TEXTJOIN(" ",TRUE,B6390,C6390,F6390,G6390,E6390,D6390,H6390)</f>
        <v/>
      </c>
    </row>
    <row r="6391">
      <c r="A6391" s="11">
        <f>_xlfn.TEXTJOIN(" ",TRUE,B6391,C6391,F6391,G6391,E6391,D6391,H6391)</f>
        <v/>
      </c>
    </row>
    <row r="6392">
      <c r="A6392" s="11">
        <f>_xlfn.TEXTJOIN(" ",TRUE,B6392,C6392,F6392,G6392,E6392,D6392,H6392)</f>
        <v/>
      </c>
    </row>
    <row r="6393">
      <c r="A6393" s="11">
        <f>_xlfn.TEXTJOIN(" ",TRUE,B6393,C6393,F6393,G6393,E6393,D6393,H6393)</f>
        <v/>
      </c>
    </row>
    <row r="6394">
      <c r="A6394" s="11">
        <f>_xlfn.TEXTJOIN(" ",TRUE,B6394,C6394,F6394,G6394,E6394,D6394,H6394)</f>
        <v/>
      </c>
    </row>
    <row r="6395">
      <c r="A6395" s="11">
        <f>_xlfn.TEXTJOIN(" ",TRUE,B6395,C6395,F6395,G6395,E6395,D6395,H6395)</f>
        <v/>
      </c>
    </row>
    <row r="6396">
      <c r="A6396" s="11">
        <f>_xlfn.TEXTJOIN(" ",TRUE,B6396,C6396,F6396,G6396,E6396,D6396,H6396)</f>
        <v/>
      </c>
    </row>
    <row r="6397">
      <c r="A6397" s="11">
        <f>_xlfn.TEXTJOIN(" ",TRUE,B6397,C6397,F6397,G6397,E6397,D6397,H6397)</f>
        <v/>
      </c>
    </row>
    <row r="6398">
      <c r="A6398" s="11">
        <f>_xlfn.TEXTJOIN(" ",TRUE,B6398,C6398,F6398,G6398,E6398,D6398,H6398)</f>
        <v/>
      </c>
    </row>
    <row r="6399">
      <c r="A6399" s="11">
        <f>_xlfn.TEXTJOIN(" ",TRUE,B6399,C6399,F6399,G6399,E6399,D6399,H6399)</f>
        <v/>
      </c>
    </row>
    <row r="6400">
      <c r="A6400" s="11">
        <f>_xlfn.TEXTJOIN(" ",TRUE,B6400,C6400,F6400,G6400,E6400,D6400,H6400)</f>
        <v/>
      </c>
    </row>
    <row r="6401">
      <c r="A6401" s="11">
        <f>_xlfn.TEXTJOIN(" ",TRUE,B6401,C6401,F6401,G6401,E6401,D6401,H6401)</f>
        <v/>
      </c>
    </row>
    <row r="6402">
      <c r="A6402" s="11">
        <f>_xlfn.TEXTJOIN(" ",TRUE,B6402,C6402,F6402,G6402,E6402,D6402,H6402)</f>
        <v/>
      </c>
    </row>
    <row r="6403">
      <c r="A6403" s="11">
        <f>_xlfn.TEXTJOIN(" ",TRUE,B6403,C6403,F6403,G6403,E6403,D6403,H6403)</f>
        <v/>
      </c>
    </row>
    <row r="6404">
      <c r="A6404" s="11">
        <f>_xlfn.TEXTJOIN(" ",TRUE,B6404,C6404,F6404,G6404,E6404,D6404,H6404)</f>
        <v/>
      </c>
    </row>
    <row r="6405">
      <c r="A6405" s="11">
        <f>_xlfn.TEXTJOIN(" ",TRUE,B6405,C6405,F6405,G6405,E6405,D6405,H6405)</f>
        <v/>
      </c>
    </row>
    <row r="6406">
      <c r="A6406" s="11">
        <f>_xlfn.TEXTJOIN(" ",TRUE,B6406,C6406,F6406,G6406,E6406,D6406,H6406)</f>
        <v/>
      </c>
    </row>
    <row r="6407">
      <c r="A6407" s="11">
        <f>_xlfn.TEXTJOIN(" ",TRUE,B6407,C6407,F6407,G6407,E6407,D6407,H6407)</f>
        <v/>
      </c>
    </row>
    <row r="6408">
      <c r="A6408" s="11">
        <f>_xlfn.TEXTJOIN(" ",TRUE,B6408,C6408,F6408,G6408,E6408,D6408,H6408)</f>
        <v/>
      </c>
    </row>
    <row r="6409">
      <c r="A6409" s="11">
        <f>_xlfn.TEXTJOIN(" ",TRUE,B6409,C6409,F6409,G6409,E6409,D6409,H6409)</f>
        <v/>
      </c>
    </row>
    <row r="6410">
      <c r="A6410" s="11">
        <f>_xlfn.TEXTJOIN(" ",TRUE,B6410,C6410,F6410,G6410,E6410,D6410,H6410)</f>
        <v/>
      </c>
    </row>
    <row r="6411">
      <c r="A6411" s="11">
        <f>_xlfn.TEXTJOIN(" ",TRUE,B6411,C6411,F6411,G6411,E6411,D6411,H6411)</f>
        <v/>
      </c>
    </row>
    <row r="6412">
      <c r="A6412" s="11">
        <f>_xlfn.TEXTJOIN(" ",TRUE,B6412,C6412,F6412,G6412,E6412,D6412,H6412)</f>
        <v/>
      </c>
    </row>
    <row r="6413">
      <c r="A6413" s="11">
        <f>_xlfn.TEXTJOIN(" ",TRUE,B6413,C6413,F6413,G6413,E6413,D6413,H6413)</f>
        <v/>
      </c>
    </row>
    <row r="6414">
      <c r="A6414" s="11">
        <f>_xlfn.TEXTJOIN(" ",TRUE,B6414,C6414,F6414,G6414,E6414,D6414,H6414)</f>
        <v/>
      </c>
    </row>
    <row r="6415">
      <c r="A6415" s="11">
        <f>_xlfn.TEXTJOIN(" ",TRUE,B6415,C6415,F6415,G6415,E6415,D6415,H6415)</f>
        <v/>
      </c>
    </row>
    <row r="6416">
      <c r="A6416" s="11">
        <f>_xlfn.TEXTJOIN(" ",TRUE,B6416,C6416,F6416,G6416,E6416,D6416,H6416)</f>
        <v/>
      </c>
    </row>
    <row r="6417">
      <c r="A6417" s="11">
        <f>_xlfn.TEXTJOIN(" ",TRUE,B6417,C6417,F6417,G6417,E6417,D6417,H6417)</f>
        <v/>
      </c>
    </row>
    <row r="6418">
      <c r="A6418" s="11">
        <f>_xlfn.TEXTJOIN(" ",TRUE,B6418,C6418,F6418,G6418,E6418,D6418,H6418)</f>
        <v/>
      </c>
    </row>
    <row r="6419">
      <c r="A6419" s="11">
        <f>_xlfn.TEXTJOIN(" ",TRUE,B6419,C6419,F6419,G6419,E6419,D6419,H6419)</f>
        <v/>
      </c>
    </row>
    <row r="6420">
      <c r="A6420" s="11">
        <f>_xlfn.TEXTJOIN(" ",TRUE,B6420,C6420,F6420,G6420,E6420,D6420,H6420)</f>
        <v/>
      </c>
    </row>
    <row r="6421">
      <c r="A6421" s="11">
        <f>_xlfn.TEXTJOIN(" ",TRUE,B6421,C6421,F6421,G6421,E6421,D6421,H6421)</f>
        <v/>
      </c>
    </row>
    <row r="6422">
      <c r="A6422" s="11">
        <f>_xlfn.TEXTJOIN(" ",TRUE,B6422,C6422,F6422,G6422,E6422,D6422,H6422)</f>
        <v/>
      </c>
    </row>
    <row r="6423">
      <c r="A6423" s="11">
        <f>_xlfn.TEXTJOIN(" ",TRUE,B6423,C6423,F6423,G6423,E6423,D6423,H6423)</f>
        <v/>
      </c>
    </row>
    <row r="6424">
      <c r="A6424" s="11">
        <f>_xlfn.TEXTJOIN(" ",TRUE,B6424,C6424,F6424,G6424,E6424,D6424,H6424)</f>
        <v/>
      </c>
    </row>
    <row r="6425">
      <c r="A6425" s="11">
        <f>_xlfn.TEXTJOIN(" ",TRUE,B6425,C6425,F6425,G6425,E6425,D6425,H6425)</f>
        <v/>
      </c>
    </row>
    <row r="6426">
      <c r="A6426" s="11">
        <f>_xlfn.TEXTJOIN(" ",TRUE,B6426,C6426,F6426,G6426,E6426,D6426,H6426)</f>
        <v/>
      </c>
    </row>
    <row r="6427">
      <c r="A6427" s="11">
        <f>_xlfn.TEXTJOIN(" ",TRUE,B6427,C6427,F6427,G6427,E6427,D6427,H6427)</f>
        <v/>
      </c>
    </row>
    <row r="6428">
      <c r="A6428" s="11">
        <f>_xlfn.TEXTJOIN(" ",TRUE,B6428,C6428,F6428,G6428,E6428,D6428,H6428)</f>
        <v/>
      </c>
    </row>
    <row r="6429">
      <c r="A6429" s="11">
        <f>_xlfn.TEXTJOIN(" ",TRUE,B6429,C6429,F6429,G6429,E6429,D6429,H6429)</f>
        <v/>
      </c>
    </row>
    <row r="6430">
      <c r="A6430" s="11">
        <f>_xlfn.TEXTJOIN(" ",TRUE,B6430,C6430,F6430,G6430,E6430,D6430,H6430)</f>
        <v/>
      </c>
    </row>
    <row r="6431">
      <c r="A6431" s="11">
        <f>_xlfn.TEXTJOIN(" ",TRUE,B6431,C6431,F6431,G6431,E6431,D6431,H6431)</f>
        <v/>
      </c>
    </row>
    <row r="6432">
      <c r="A6432" s="11">
        <f>_xlfn.TEXTJOIN(" ",TRUE,B6432,C6432,F6432,G6432,E6432,D6432,H6432)</f>
        <v/>
      </c>
    </row>
    <row r="6433">
      <c r="A6433" s="11">
        <f>_xlfn.TEXTJOIN(" ",TRUE,B6433,C6433,F6433,G6433,E6433,D6433,H6433)</f>
        <v/>
      </c>
    </row>
    <row r="6434">
      <c r="A6434" s="11">
        <f>_xlfn.TEXTJOIN(" ",TRUE,B6434,C6434,F6434,G6434,E6434,D6434,H6434)</f>
        <v/>
      </c>
    </row>
    <row r="6435">
      <c r="A6435" s="11">
        <f>_xlfn.TEXTJOIN(" ",TRUE,B6435,C6435,F6435,G6435,E6435,D6435,H6435)</f>
        <v/>
      </c>
    </row>
    <row r="6436">
      <c r="A6436" s="11">
        <f>_xlfn.TEXTJOIN(" ",TRUE,B6436,C6436,F6436,G6436,E6436,D6436,H6436)</f>
        <v/>
      </c>
    </row>
    <row r="6437">
      <c r="A6437" s="11">
        <f>_xlfn.TEXTJOIN(" ",TRUE,B6437,C6437,F6437,G6437,E6437,D6437,H6437)</f>
        <v/>
      </c>
    </row>
    <row r="6438">
      <c r="A6438" s="11">
        <f>_xlfn.TEXTJOIN(" ",TRUE,B6438,C6438,F6438,G6438,E6438,D6438,H6438)</f>
        <v/>
      </c>
    </row>
    <row r="6439">
      <c r="A6439" s="11">
        <f>_xlfn.TEXTJOIN(" ",TRUE,B6439,C6439,F6439,G6439,E6439,D6439,H6439)</f>
        <v/>
      </c>
    </row>
    <row r="6440">
      <c r="A6440" s="11">
        <f>_xlfn.TEXTJOIN(" ",TRUE,B6440,C6440,F6440,G6440,E6440,D6440,H6440)</f>
        <v/>
      </c>
    </row>
    <row r="6441">
      <c r="A6441" s="11">
        <f>_xlfn.TEXTJOIN(" ",TRUE,B6441,C6441,F6441,G6441,E6441,D6441,H6441)</f>
        <v/>
      </c>
    </row>
    <row r="6442">
      <c r="A6442" s="11">
        <f>_xlfn.TEXTJOIN(" ",TRUE,B6442,C6442,F6442,G6442,E6442,D6442,H6442)</f>
        <v/>
      </c>
    </row>
    <row r="6443">
      <c r="A6443" s="11">
        <f>_xlfn.TEXTJOIN(" ",TRUE,B6443,C6443,F6443,G6443,E6443,D6443,H6443)</f>
        <v/>
      </c>
    </row>
    <row r="6444">
      <c r="A6444" s="11">
        <f>_xlfn.TEXTJOIN(" ",TRUE,B6444,C6444,F6444,G6444,E6444,D6444,H6444)</f>
        <v/>
      </c>
    </row>
    <row r="6445">
      <c r="A6445" s="11">
        <f>_xlfn.TEXTJOIN(" ",TRUE,B6445,C6445,F6445,G6445,E6445,D6445,H6445)</f>
        <v/>
      </c>
    </row>
    <row r="6446">
      <c r="A6446" s="11">
        <f>_xlfn.TEXTJOIN(" ",TRUE,B6446,C6446,F6446,G6446,E6446,D6446,H6446)</f>
        <v/>
      </c>
    </row>
    <row r="6447">
      <c r="A6447" s="11">
        <f>_xlfn.TEXTJOIN(" ",TRUE,B6447,C6447,F6447,G6447,E6447,D6447,H6447)</f>
        <v/>
      </c>
    </row>
    <row r="6448">
      <c r="A6448" s="11">
        <f>_xlfn.TEXTJOIN(" ",TRUE,B6448,C6448,F6448,G6448,E6448,D6448,H6448)</f>
        <v/>
      </c>
    </row>
    <row r="6449">
      <c r="A6449" s="11">
        <f>_xlfn.TEXTJOIN(" ",TRUE,B6449,C6449,F6449,G6449,E6449,D6449,H6449)</f>
        <v/>
      </c>
    </row>
    <row r="6450">
      <c r="A6450" s="11">
        <f>_xlfn.TEXTJOIN(" ",TRUE,B6450,C6450,F6450,G6450,E6450,D6450,H6450)</f>
        <v/>
      </c>
    </row>
    <row r="6451">
      <c r="A6451" s="11">
        <f>_xlfn.TEXTJOIN(" ",TRUE,B6451,C6451,F6451,G6451,E6451,D6451,H6451)</f>
        <v/>
      </c>
    </row>
    <row r="6452">
      <c r="A6452" s="11">
        <f>_xlfn.TEXTJOIN(" ",TRUE,B6452,C6452,F6452,G6452,E6452,D6452,H6452)</f>
        <v/>
      </c>
    </row>
    <row r="6453">
      <c r="A6453" s="11">
        <f>_xlfn.TEXTJOIN(" ",TRUE,B6453,C6453,F6453,G6453,E6453,D6453,H6453)</f>
        <v/>
      </c>
    </row>
    <row r="6454">
      <c r="A6454" s="11">
        <f>_xlfn.TEXTJOIN(" ",TRUE,B6454,C6454,F6454,G6454,E6454,D6454,H6454)</f>
        <v/>
      </c>
    </row>
    <row r="6455">
      <c r="A6455" s="11">
        <f>_xlfn.TEXTJOIN(" ",TRUE,B6455,C6455,F6455,G6455,E6455,D6455,H6455)</f>
        <v/>
      </c>
    </row>
    <row r="6456">
      <c r="A6456" s="11">
        <f>_xlfn.TEXTJOIN(" ",TRUE,B6456,C6456,F6456,G6456,E6456,D6456,H6456)</f>
        <v/>
      </c>
    </row>
    <row r="6457">
      <c r="A6457" s="11">
        <f>_xlfn.TEXTJOIN(" ",TRUE,B6457,C6457,F6457,G6457,E6457,D6457,H6457)</f>
        <v/>
      </c>
    </row>
    <row r="6458">
      <c r="A6458" s="11">
        <f>_xlfn.TEXTJOIN(" ",TRUE,B6458,C6458,F6458,G6458,E6458,D6458,H6458)</f>
        <v/>
      </c>
    </row>
    <row r="6459">
      <c r="A6459" s="11">
        <f>_xlfn.TEXTJOIN(" ",TRUE,B6459,C6459,F6459,G6459,E6459,D6459,H6459)</f>
        <v/>
      </c>
    </row>
    <row r="6460">
      <c r="A6460" s="11">
        <f>_xlfn.TEXTJOIN(" ",TRUE,B6460,C6460,F6460,G6460,E6460,D6460,H6460)</f>
        <v/>
      </c>
    </row>
    <row r="6461">
      <c r="A6461" s="11">
        <f>_xlfn.TEXTJOIN(" ",TRUE,B6461,C6461,F6461,G6461,E6461,D6461,H6461)</f>
        <v/>
      </c>
    </row>
    <row r="6462">
      <c r="A6462" s="11">
        <f>_xlfn.TEXTJOIN(" ",TRUE,B6462,C6462,F6462,G6462,E6462,D6462,H6462)</f>
        <v/>
      </c>
    </row>
    <row r="6463">
      <c r="A6463" s="11">
        <f>_xlfn.TEXTJOIN(" ",TRUE,B6463,C6463,F6463,G6463,E6463,D6463,H6463)</f>
        <v/>
      </c>
    </row>
    <row r="6464">
      <c r="A6464" s="11">
        <f>_xlfn.TEXTJOIN(" ",TRUE,B6464,C6464,F6464,G6464,E6464,D6464,H6464)</f>
        <v/>
      </c>
    </row>
    <row r="6465">
      <c r="A6465" s="11">
        <f>_xlfn.TEXTJOIN(" ",TRUE,B6465,C6465,F6465,G6465,E6465,D6465,H6465)</f>
        <v/>
      </c>
    </row>
    <row r="6466">
      <c r="A6466" s="11">
        <f>_xlfn.TEXTJOIN(" ",TRUE,B6466,C6466,F6466,G6466,E6466,D6466,H6466)</f>
        <v/>
      </c>
    </row>
    <row r="6467">
      <c r="A6467" s="11">
        <f>_xlfn.TEXTJOIN(" ",TRUE,B6467,C6467,F6467,G6467,E6467,D6467,H6467)</f>
        <v/>
      </c>
    </row>
    <row r="6468">
      <c r="A6468" s="11">
        <f>_xlfn.TEXTJOIN(" ",TRUE,B6468,C6468,F6468,G6468,E6468,D6468,H6468)</f>
        <v/>
      </c>
    </row>
    <row r="6469">
      <c r="A6469" s="11">
        <f>_xlfn.TEXTJOIN(" ",TRUE,B6469,C6469,F6469,G6469,E6469,D6469,H6469)</f>
        <v/>
      </c>
    </row>
    <row r="6470">
      <c r="A6470" s="11">
        <f>_xlfn.TEXTJOIN(" ",TRUE,B6470,C6470,F6470,G6470,E6470,D6470,H6470)</f>
        <v/>
      </c>
    </row>
    <row r="6471">
      <c r="A6471" s="11">
        <f>_xlfn.TEXTJOIN(" ",TRUE,B6471,C6471,F6471,G6471,E6471,D6471,H6471)</f>
        <v/>
      </c>
    </row>
    <row r="6472">
      <c r="A6472" s="11">
        <f>_xlfn.TEXTJOIN(" ",TRUE,B6472,C6472,F6472,G6472,E6472,D6472,H6472)</f>
        <v/>
      </c>
    </row>
    <row r="6473">
      <c r="A6473" s="11">
        <f>_xlfn.TEXTJOIN(" ",TRUE,B6473,C6473,F6473,G6473,E6473,D6473,H6473)</f>
        <v/>
      </c>
    </row>
    <row r="6474">
      <c r="A6474" s="11">
        <f>_xlfn.TEXTJOIN(" ",TRUE,B6474,C6474,F6474,G6474,E6474,D6474,H6474)</f>
        <v/>
      </c>
    </row>
    <row r="6475">
      <c r="A6475" s="11">
        <f>_xlfn.TEXTJOIN(" ",TRUE,B6475,C6475,F6475,G6475,E6475,D6475,H6475)</f>
        <v/>
      </c>
    </row>
    <row r="6476">
      <c r="A6476" s="11">
        <f>_xlfn.TEXTJOIN(" ",TRUE,B6476,C6476,F6476,G6476,E6476,D6476,H6476)</f>
        <v/>
      </c>
    </row>
    <row r="6477">
      <c r="A6477" s="11">
        <f>_xlfn.TEXTJOIN(" ",TRUE,B6477,C6477,F6477,G6477,E6477,D6477,H6477)</f>
        <v/>
      </c>
    </row>
    <row r="6478">
      <c r="A6478" s="11">
        <f>_xlfn.TEXTJOIN(" ",TRUE,B6478,C6478,F6478,G6478,E6478,D6478,H6478)</f>
        <v/>
      </c>
    </row>
    <row r="6479">
      <c r="A6479" s="11">
        <f>_xlfn.TEXTJOIN(" ",TRUE,B6479,C6479,F6479,G6479,E6479,D6479,H6479)</f>
        <v/>
      </c>
    </row>
    <row r="6480">
      <c r="A6480" s="11">
        <f>_xlfn.TEXTJOIN(" ",TRUE,B6480,C6480,F6480,G6480,E6480,D6480,H6480)</f>
        <v/>
      </c>
    </row>
    <row r="6481">
      <c r="A6481" s="11">
        <f>_xlfn.TEXTJOIN(" ",TRUE,B6481,C6481,F6481,G6481,E6481,D6481,H6481)</f>
        <v/>
      </c>
    </row>
    <row r="6482">
      <c r="A6482" s="11">
        <f>_xlfn.TEXTJOIN(" ",TRUE,B6482,C6482,F6482,G6482,E6482,D6482,H6482)</f>
        <v/>
      </c>
    </row>
    <row r="6483">
      <c r="A6483" s="11">
        <f>_xlfn.TEXTJOIN(" ",TRUE,B6483,C6483,F6483,G6483,E6483,D6483,H6483)</f>
        <v/>
      </c>
    </row>
    <row r="6484">
      <c r="A6484" s="11">
        <f>_xlfn.TEXTJOIN(" ",TRUE,B6484,C6484,F6484,G6484,E6484,D6484,H6484)</f>
        <v/>
      </c>
    </row>
    <row r="6485">
      <c r="A6485" s="11">
        <f>_xlfn.TEXTJOIN(" ",TRUE,B6485,C6485,F6485,G6485,E6485,D6485,H6485)</f>
        <v/>
      </c>
    </row>
    <row r="6486">
      <c r="A6486" s="11">
        <f>_xlfn.TEXTJOIN(" ",TRUE,B6486,C6486,F6486,G6486,E6486,D6486,H6486)</f>
        <v/>
      </c>
    </row>
    <row r="6487">
      <c r="A6487" s="11">
        <f>_xlfn.TEXTJOIN(" ",TRUE,B6487,C6487,F6487,G6487,E6487,D6487,H6487)</f>
        <v/>
      </c>
    </row>
    <row r="6488">
      <c r="A6488" s="11">
        <f>_xlfn.TEXTJOIN(" ",TRUE,B6488,C6488,F6488,G6488,E6488,D6488,H6488)</f>
        <v/>
      </c>
    </row>
    <row r="6489">
      <c r="A6489" s="11">
        <f>_xlfn.TEXTJOIN(" ",TRUE,B6489,C6489,F6489,G6489,E6489,D6489,H6489)</f>
        <v/>
      </c>
    </row>
    <row r="6490">
      <c r="A6490" s="11">
        <f>_xlfn.TEXTJOIN(" ",TRUE,B6490,C6490,F6490,G6490,E6490,D6490,H6490)</f>
        <v/>
      </c>
    </row>
    <row r="6491">
      <c r="A6491" s="11">
        <f>_xlfn.TEXTJOIN(" ",TRUE,B6491,C6491,F6491,G6491,E6491,D6491,H6491)</f>
        <v/>
      </c>
    </row>
    <row r="6492">
      <c r="A6492" s="11">
        <f>_xlfn.TEXTJOIN(" ",TRUE,B6492,C6492,F6492,G6492,E6492,D6492,H6492)</f>
        <v/>
      </c>
    </row>
    <row r="6493">
      <c r="A6493" s="11">
        <f>_xlfn.TEXTJOIN(" ",TRUE,B6493,C6493,F6493,G6493,E6493,D6493,H6493)</f>
        <v/>
      </c>
    </row>
    <row r="6494">
      <c r="A6494" s="11">
        <f>_xlfn.TEXTJOIN(" ",TRUE,B6494,C6494,F6494,G6494,E6494,D6494,H6494)</f>
        <v/>
      </c>
    </row>
    <row r="6495">
      <c r="A6495" s="11">
        <f>_xlfn.TEXTJOIN(" ",TRUE,B6495,C6495,F6495,G6495,E6495,D6495,H6495)</f>
        <v/>
      </c>
    </row>
    <row r="6496">
      <c r="A6496" s="11">
        <f>_xlfn.TEXTJOIN(" ",TRUE,B6496,C6496,F6496,G6496,E6496,D6496,H6496)</f>
        <v/>
      </c>
    </row>
    <row r="6497">
      <c r="A6497" s="11">
        <f>_xlfn.TEXTJOIN(" ",TRUE,B6497,C6497,F6497,G6497,E6497,D6497,H6497)</f>
        <v/>
      </c>
    </row>
    <row r="6498">
      <c r="A6498" s="11">
        <f>_xlfn.TEXTJOIN(" ",TRUE,B6498,C6498,F6498,G6498,E6498,D6498,H6498)</f>
        <v/>
      </c>
    </row>
    <row r="6499">
      <c r="A6499" s="11">
        <f>_xlfn.TEXTJOIN(" ",TRUE,B6499,C6499,F6499,G6499,E6499,D6499,H6499)</f>
        <v/>
      </c>
    </row>
    <row r="6500">
      <c r="A6500" s="11">
        <f>_xlfn.TEXTJOIN(" ",TRUE,B6500,C6500,F6500,G6500,E6500,D6500,H6500)</f>
        <v/>
      </c>
    </row>
    <row r="6501">
      <c r="A6501" s="11">
        <f>_xlfn.TEXTJOIN(" ",TRUE,B6501,C6501,F6501,G6501,E6501,D6501,H6501)</f>
        <v/>
      </c>
    </row>
    <row r="6502">
      <c r="A6502" s="11">
        <f>_xlfn.TEXTJOIN(" ",TRUE,B6502,C6502,F6502,G6502,E6502,D6502,H6502)</f>
        <v/>
      </c>
    </row>
    <row r="6503">
      <c r="A6503" s="11">
        <f>_xlfn.TEXTJOIN(" ",TRUE,B6503,C6503,F6503,G6503,E6503,D6503,H6503)</f>
        <v/>
      </c>
    </row>
    <row r="6504">
      <c r="A6504" s="11">
        <f>_xlfn.TEXTJOIN(" ",TRUE,B6504,C6504,F6504,G6504,E6504,D6504,H6504)</f>
        <v/>
      </c>
    </row>
    <row r="6505">
      <c r="A6505" s="11">
        <f>_xlfn.TEXTJOIN(" ",TRUE,B6505,C6505,F6505,G6505,E6505,D6505,H6505)</f>
        <v/>
      </c>
    </row>
    <row r="6506">
      <c r="A6506" s="11">
        <f>_xlfn.TEXTJOIN(" ",TRUE,B6506,C6506,F6506,G6506,E6506,D6506,H6506)</f>
        <v/>
      </c>
    </row>
    <row r="6507">
      <c r="A6507" s="11">
        <f>_xlfn.TEXTJOIN(" ",TRUE,B6507,C6507,F6507,G6507,E6507,D6507,H6507)</f>
        <v/>
      </c>
    </row>
    <row r="6508">
      <c r="A6508" s="11">
        <f>_xlfn.TEXTJOIN(" ",TRUE,B6508,C6508,F6508,G6508,E6508,D6508,H6508)</f>
        <v/>
      </c>
    </row>
    <row r="6509">
      <c r="A6509" s="11">
        <f>_xlfn.TEXTJOIN(" ",TRUE,B6509,C6509,F6509,G6509,E6509,D6509,H6509)</f>
        <v/>
      </c>
    </row>
    <row r="6510">
      <c r="A6510" s="11">
        <f>_xlfn.TEXTJOIN(" ",TRUE,B6510,C6510,F6510,G6510,E6510,D6510,H6510)</f>
        <v/>
      </c>
    </row>
    <row r="6511">
      <c r="A6511" s="11">
        <f>_xlfn.TEXTJOIN(" ",TRUE,B6511,C6511,F6511,G6511,E6511,D6511,H6511)</f>
        <v/>
      </c>
    </row>
    <row r="6512">
      <c r="A6512" s="11">
        <f>_xlfn.TEXTJOIN(" ",TRUE,B6512,C6512,F6512,G6512,E6512,D6512,H6512)</f>
        <v/>
      </c>
    </row>
    <row r="6513">
      <c r="A6513" s="11">
        <f>_xlfn.TEXTJOIN(" ",TRUE,B6513,C6513,F6513,G6513,E6513,D6513,H6513)</f>
        <v/>
      </c>
    </row>
    <row r="6514">
      <c r="A6514" s="11">
        <f>_xlfn.TEXTJOIN(" ",TRUE,B6514,C6514,F6514,G6514,E6514,D6514,H6514)</f>
        <v/>
      </c>
    </row>
    <row r="6515">
      <c r="A6515" s="11">
        <f>_xlfn.TEXTJOIN(" ",TRUE,B6515,C6515,F6515,G6515,E6515,D6515,H6515)</f>
        <v/>
      </c>
    </row>
    <row r="6516">
      <c r="A6516" s="11">
        <f>_xlfn.TEXTJOIN(" ",TRUE,B6516,C6516,F6516,G6516,E6516,D6516,H6516)</f>
        <v/>
      </c>
    </row>
    <row r="6517">
      <c r="A6517" s="11">
        <f>_xlfn.TEXTJOIN(" ",TRUE,B6517,C6517,F6517,G6517,E6517,D6517,H6517)</f>
        <v/>
      </c>
    </row>
    <row r="6518">
      <c r="A6518" s="11">
        <f>_xlfn.TEXTJOIN(" ",TRUE,B6518,C6518,F6518,G6518,E6518,D6518,H6518)</f>
        <v/>
      </c>
    </row>
    <row r="6519">
      <c r="A6519" s="11">
        <f>_xlfn.TEXTJOIN(" ",TRUE,B6519,C6519,F6519,G6519,E6519,D6519,H6519)</f>
        <v/>
      </c>
    </row>
    <row r="6520">
      <c r="A6520" s="11">
        <f>_xlfn.TEXTJOIN(" ",TRUE,B6520,C6520,F6520,G6520,E6520,D6520,H6520)</f>
        <v/>
      </c>
    </row>
    <row r="6521">
      <c r="A6521" s="11">
        <f>_xlfn.TEXTJOIN(" ",TRUE,B6521,C6521,F6521,G6521,E6521,D6521,H6521)</f>
        <v/>
      </c>
    </row>
    <row r="6522">
      <c r="A6522" s="11">
        <f>_xlfn.TEXTJOIN(" ",TRUE,B6522,C6522,F6522,G6522,E6522,D6522,H6522)</f>
        <v/>
      </c>
    </row>
    <row r="6523">
      <c r="A6523" s="11">
        <f>_xlfn.TEXTJOIN(" ",TRUE,B6523,C6523,F6523,G6523,E6523,D6523,H6523)</f>
        <v/>
      </c>
    </row>
    <row r="6524">
      <c r="A6524" s="11">
        <f>_xlfn.TEXTJOIN(" ",TRUE,B6524,C6524,F6524,G6524,E6524,D6524,H6524)</f>
        <v/>
      </c>
    </row>
    <row r="6525">
      <c r="A6525" s="11">
        <f>_xlfn.TEXTJOIN(" ",TRUE,B6525,C6525,F6525,G6525,E6525,D6525,H6525)</f>
        <v/>
      </c>
    </row>
    <row r="6526">
      <c r="A6526" s="11">
        <f>_xlfn.TEXTJOIN(" ",TRUE,B6526,C6526,F6526,G6526,E6526,D6526,H6526)</f>
        <v/>
      </c>
    </row>
    <row r="6527">
      <c r="A6527" s="11">
        <f>_xlfn.TEXTJOIN(" ",TRUE,B6527,C6527,F6527,G6527,E6527,D6527,H6527)</f>
        <v/>
      </c>
    </row>
    <row r="6528">
      <c r="A6528" s="11">
        <f>_xlfn.TEXTJOIN(" ",TRUE,B6528,C6528,F6528,G6528,E6528,D6528,H6528)</f>
        <v/>
      </c>
    </row>
    <row r="6529">
      <c r="A6529" s="11">
        <f>_xlfn.TEXTJOIN(" ",TRUE,B6529,C6529,F6529,G6529,E6529,D6529,H6529)</f>
        <v/>
      </c>
    </row>
    <row r="6530">
      <c r="A6530" s="11">
        <f>_xlfn.TEXTJOIN(" ",TRUE,B6530,C6530,F6530,G6530,E6530,D6530,H6530)</f>
        <v/>
      </c>
    </row>
    <row r="6531">
      <c r="A6531" s="11">
        <f>_xlfn.TEXTJOIN(" ",TRUE,B6531,C6531,F6531,G6531,E6531,D6531,H6531)</f>
        <v/>
      </c>
    </row>
    <row r="6532">
      <c r="A6532" s="11">
        <f>_xlfn.TEXTJOIN(" ",TRUE,B6532,C6532,F6532,G6532,E6532,D6532,H6532)</f>
        <v/>
      </c>
    </row>
    <row r="6533">
      <c r="A6533" s="11">
        <f>_xlfn.TEXTJOIN(" ",TRUE,B6533,C6533,F6533,G6533,E6533,D6533,H6533)</f>
        <v/>
      </c>
    </row>
    <row r="6534">
      <c r="A6534" s="11">
        <f>_xlfn.TEXTJOIN(" ",TRUE,B6534,C6534,F6534,G6534,E6534,D6534,H6534)</f>
        <v/>
      </c>
    </row>
    <row r="6535">
      <c r="A6535" s="11">
        <f>_xlfn.TEXTJOIN(" ",TRUE,B6535,C6535,F6535,G6535,E6535,D6535,H6535)</f>
        <v/>
      </c>
    </row>
    <row r="6536">
      <c r="A6536" s="11">
        <f>_xlfn.TEXTJOIN(" ",TRUE,B6536,C6536,F6536,G6536,E6536,D6536,H6536)</f>
        <v/>
      </c>
    </row>
    <row r="6537">
      <c r="A6537" s="11">
        <f>_xlfn.TEXTJOIN(" ",TRUE,B6537,C6537,F6537,G6537,E6537,D6537,H6537)</f>
        <v/>
      </c>
    </row>
    <row r="6538">
      <c r="A6538" s="11">
        <f>_xlfn.TEXTJOIN(" ",TRUE,B6538,C6538,F6538,G6538,E6538,D6538,H6538)</f>
        <v/>
      </c>
    </row>
    <row r="6539">
      <c r="A6539" s="11">
        <f>_xlfn.TEXTJOIN(" ",TRUE,B6539,C6539,F6539,G6539,E6539,D6539,H6539)</f>
        <v/>
      </c>
    </row>
    <row r="6540">
      <c r="A6540" s="11">
        <f>_xlfn.TEXTJOIN(" ",TRUE,B6540,C6540,F6540,G6540,E6540,D6540,H6540)</f>
        <v/>
      </c>
    </row>
    <row r="6541">
      <c r="A6541" s="11">
        <f>_xlfn.TEXTJOIN(" ",TRUE,B6541,C6541,F6541,G6541,E6541,D6541,H6541)</f>
        <v/>
      </c>
    </row>
    <row r="6542">
      <c r="A6542" s="11">
        <f>_xlfn.TEXTJOIN(" ",TRUE,B6542,C6542,F6542,G6542,E6542,D6542,H6542)</f>
        <v/>
      </c>
    </row>
    <row r="6543">
      <c r="A6543" s="11">
        <f>_xlfn.TEXTJOIN(" ",TRUE,B6543,C6543,F6543,G6543,E6543,D6543,H6543)</f>
        <v/>
      </c>
    </row>
    <row r="6544">
      <c r="A6544" s="11">
        <f>_xlfn.TEXTJOIN(" ",TRUE,B6544,C6544,F6544,G6544,E6544,D6544,H6544)</f>
        <v/>
      </c>
    </row>
    <row r="6545">
      <c r="A6545" s="11">
        <f>_xlfn.TEXTJOIN(" ",TRUE,B6545,C6545,F6545,G6545,E6545,D6545,H6545)</f>
        <v/>
      </c>
    </row>
    <row r="6546">
      <c r="A6546" s="11">
        <f>_xlfn.TEXTJOIN(" ",TRUE,B6546,C6546,F6546,G6546,E6546,D6546,H6546)</f>
        <v/>
      </c>
    </row>
    <row r="6547">
      <c r="A6547" s="11">
        <f>_xlfn.TEXTJOIN(" ",TRUE,B6547,C6547,F6547,G6547,E6547,D6547,H6547)</f>
        <v/>
      </c>
    </row>
    <row r="6548">
      <c r="A6548" s="11">
        <f>_xlfn.TEXTJOIN(" ",TRUE,B6548,C6548,F6548,G6548,E6548,D6548,H6548)</f>
        <v/>
      </c>
    </row>
    <row r="6549">
      <c r="A6549" s="11">
        <f>_xlfn.TEXTJOIN(" ",TRUE,B6549,C6549,F6549,G6549,E6549,D6549,H6549)</f>
        <v/>
      </c>
    </row>
    <row r="6550">
      <c r="A6550" s="11">
        <f>_xlfn.TEXTJOIN(" ",TRUE,B6550,C6550,F6550,G6550,E6550,D6550,H6550)</f>
        <v/>
      </c>
    </row>
    <row r="6551">
      <c r="A6551" s="11">
        <f>_xlfn.TEXTJOIN(" ",TRUE,B6551,C6551,F6551,G6551,E6551,D6551,H6551)</f>
        <v/>
      </c>
    </row>
    <row r="6552">
      <c r="A6552" s="11">
        <f>_xlfn.TEXTJOIN(" ",TRUE,B6552,C6552,F6552,G6552,E6552,D6552,H6552)</f>
        <v/>
      </c>
    </row>
    <row r="6553">
      <c r="A6553" s="11">
        <f>_xlfn.TEXTJOIN(" ",TRUE,B6553,C6553,F6553,G6553,E6553,D6553,H6553)</f>
        <v/>
      </c>
    </row>
    <row r="6554">
      <c r="A6554" s="11">
        <f>_xlfn.TEXTJOIN(" ",TRUE,B6554,C6554,F6554,G6554,E6554,D6554,H6554)</f>
        <v/>
      </c>
    </row>
    <row r="6555">
      <c r="A6555" s="11">
        <f>_xlfn.TEXTJOIN(" ",TRUE,B6555,C6555,F6555,G6555,E6555,D6555,H6555)</f>
        <v/>
      </c>
    </row>
    <row r="6556">
      <c r="A6556" s="11">
        <f>_xlfn.TEXTJOIN(" ",TRUE,B6556,C6556,F6556,G6556,E6556,D6556,H6556)</f>
        <v/>
      </c>
    </row>
    <row r="6557">
      <c r="A6557" s="11">
        <f>_xlfn.TEXTJOIN(" ",TRUE,B6557,C6557,F6557,G6557,E6557,D6557,H6557)</f>
        <v/>
      </c>
    </row>
    <row r="6558">
      <c r="A6558" s="11">
        <f>_xlfn.TEXTJOIN(" ",TRUE,B6558,C6558,F6558,G6558,E6558,D6558,H6558)</f>
        <v/>
      </c>
    </row>
    <row r="6559">
      <c r="A6559" s="11">
        <f>_xlfn.TEXTJOIN(" ",TRUE,B6559,C6559,F6559,G6559,E6559,D6559,H6559)</f>
        <v/>
      </c>
    </row>
    <row r="6560">
      <c r="A6560" s="11">
        <f>_xlfn.TEXTJOIN(" ",TRUE,B6560,C6560,F6560,G6560,E6560,D6560,H6560)</f>
        <v/>
      </c>
    </row>
    <row r="6561">
      <c r="A6561" s="11">
        <f>_xlfn.TEXTJOIN(" ",TRUE,B6561,C6561,F6561,G6561,E6561,D6561,H6561)</f>
        <v/>
      </c>
    </row>
    <row r="6562">
      <c r="A6562" s="11">
        <f>_xlfn.TEXTJOIN(" ",TRUE,B6562,C6562,F6562,G6562,E6562,D6562,H6562)</f>
        <v/>
      </c>
    </row>
    <row r="6563">
      <c r="A6563" s="11">
        <f>_xlfn.TEXTJOIN(" ",TRUE,B6563,C6563,F6563,G6563,E6563,D6563,H6563)</f>
        <v/>
      </c>
    </row>
    <row r="6564">
      <c r="A6564" s="11">
        <f>_xlfn.TEXTJOIN(" ",TRUE,B6564,C6564,F6564,G6564,E6564,D6564,H6564)</f>
        <v/>
      </c>
    </row>
    <row r="6565">
      <c r="A6565" s="11">
        <f>_xlfn.TEXTJOIN(" ",TRUE,B6565,C6565,F6565,G6565,E6565,D6565,H6565)</f>
        <v/>
      </c>
    </row>
    <row r="6566">
      <c r="A6566" s="11">
        <f>_xlfn.TEXTJOIN(" ",TRUE,B6566,C6566,F6566,G6566,E6566,D6566,H6566)</f>
        <v/>
      </c>
    </row>
    <row r="6567">
      <c r="A6567" s="11">
        <f>_xlfn.TEXTJOIN(" ",TRUE,B6567,C6567,F6567,G6567,E6567,D6567,H6567)</f>
        <v/>
      </c>
    </row>
    <row r="6568">
      <c r="A6568" s="11">
        <f>_xlfn.TEXTJOIN(" ",TRUE,B6568,C6568,F6568,G6568,E6568,D6568,H6568)</f>
        <v/>
      </c>
    </row>
    <row r="6569">
      <c r="A6569" s="11">
        <f>_xlfn.TEXTJOIN(" ",TRUE,B6569,C6569,F6569,G6569,E6569,D6569,H6569)</f>
        <v/>
      </c>
    </row>
    <row r="6570">
      <c r="A6570" s="11">
        <f>_xlfn.TEXTJOIN(" ",TRUE,B6570,C6570,F6570,G6570,E6570,D6570,H6570)</f>
        <v/>
      </c>
    </row>
    <row r="6571">
      <c r="A6571" s="11">
        <f>_xlfn.TEXTJOIN(" ",TRUE,B6571,C6571,F6571,G6571,E6571,D6571,H6571)</f>
        <v/>
      </c>
    </row>
    <row r="6572">
      <c r="A6572" s="11">
        <f>_xlfn.TEXTJOIN(" ",TRUE,B6572,C6572,F6572,G6572,E6572,D6572,H6572)</f>
        <v/>
      </c>
    </row>
    <row r="6573">
      <c r="A6573" s="11">
        <f>_xlfn.TEXTJOIN(" ",TRUE,B6573,C6573,F6573,G6573,E6573,D6573,H6573)</f>
        <v/>
      </c>
    </row>
    <row r="6574">
      <c r="A6574" s="11">
        <f>_xlfn.TEXTJOIN(" ",TRUE,B6574,C6574,F6574,G6574,E6574,D6574,H6574)</f>
        <v/>
      </c>
    </row>
    <row r="6575">
      <c r="A6575" s="11">
        <f>_xlfn.TEXTJOIN(" ",TRUE,B6575,C6575,F6575,G6575,E6575,D6575,H6575)</f>
        <v/>
      </c>
    </row>
    <row r="6576">
      <c r="A6576" s="11">
        <f>_xlfn.TEXTJOIN(" ",TRUE,B6576,C6576,F6576,G6576,E6576,D6576,H6576)</f>
        <v/>
      </c>
    </row>
    <row r="6577">
      <c r="A6577" s="11">
        <f>_xlfn.TEXTJOIN(" ",TRUE,B6577,C6577,F6577,G6577,E6577,D6577,H6577)</f>
        <v/>
      </c>
    </row>
    <row r="6578">
      <c r="A6578" s="11">
        <f>_xlfn.TEXTJOIN(" ",TRUE,B6578,C6578,F6578,G6578,E6578,D6578,H6578)</f>
        <v/>
      </c>
    </row>
    <row r="6579">
      <c r="A6579" s="11">
        <f>_xlfn.TEXTJOIN(" ",TRUE,B6579,C6579,F6579,G6579,E6579,D6579,H6579)</f>
        <v/>
      </c>
    </row>
    <row r="6580">
      <c r="A6580" s="11">
        <f>_xlfn.TEXTJOIN(" ",TRUE,B6580,C6580,F6580,G6580,E6580,D6580,H6580)</f>
        <v/>
      </c>
    </row>
    <row r="6581">
      <c r="A6581" s="11">
        <f>_xlfn.TEXTJOIN(" ",TRUE,B6581,C6581,F6581,G6581,E6581,D6581,H6581)</f>
        <v/>
      </c>
    </row>
    <row r="6582">
      <c r="A6582" s="11">
        <f>_xlfn.TEXTJOIN(" ",TRUE,B6582,C6582,F6582,G6582,E6582,D6582,H6582)</f>
        <v/>
      </c>
    </row>
    <row r="6583">
      <c r="A6583" s="11">
        <f>_xlfn.TEXTJOIN(" ",TRUE,B6583,C6583,F6583,G6583,E6583,D6583,H6583)</f>
        <v/>
      </c>
    </row>
    <row r="6584">
      <c r="A6584" s="11">
        <f>_xlfn.TEXTJOIN(" ",TRUE,B6584,C6584,F6584,G6584,E6584,D6584,H6584)</f>
        <v/>
      </c>
    </row>
    <row r="6585">
      <c r="A6585" s="11">
        <f>_xlfn.TEXTJOIN(" ",TRUE,B6585,C6585,F6585,G6585,E6585,D6585,H6585)</f>
        <v/>
      </c>
    </row>
    <row r="6586">
      <c r="A6586" s="11">
        <f>_xlfn.TEXTJOIN(" ",TRUE,B6586,C6586,F6586,G6586,E6586,D6586,H6586)</f>
        <v/>
      </c>
    </row>
    <row r="6587">
      <c r="A6587" s="11">
        <f>_xlfn.TEXTJOIN(" ",TRUE,B6587,C6587,F6587,G6587,E6587,D6587,H6587)</f>
        <v/>
      </c>
    </row>
    <row r="6588">
      <c r="A6588" s="11">
        <f>_xlfn.TEXTJOIN(" ",TRUE,B6588,C6588,F6588,G6588,E6588,D6588,H6588)</f>
        <v/>
      </c>
    </row>
    <row r="6589">
      <c r="A6589" s="11">
        <f>_xlfn.TEXTJOIN(" ",TRUE,B6589,C6589,F6589,G6589,E6589,D6589,H6589)</f>
        <v/>
      </c>
    </row>
    <row r="6590">
      <c r="A6590" s="11">
        <f>_xlfn.TEXTJOIN(" ",TRUE,B6590,C6590,F6590,G6590,E6590,D6590,H6590)</f>
        <v/>
      </c>
    </row>
    <row r="6591">
      <c r="A6591" s="11">
        <f>_xlfn.TEXTJOIN(" ",TRUE,B6591,C6591,F6591,G6591,E6591,D6591,H6591)</f>
        <v/>
      </c>
    </row>
    <row r="6592">
      <c r="A6592" s="11">
        <f>_xlfn.TEXTJOIN(" ",TRUE,B6592,C6592,F6592,G6592,E6592,D6592,H6592)</f>
        <v/>
      </c>
    </row>
    <row r="6593">
      <c r="A6593" s="11">
        <f>_xlfn.TEXTJOIN(" ",TRUE,B6593,C6593,F6593,G6593,E6593,D6593,H6593)</f>
        <v/>
      </c>
    </row>
    <row r="6594">
      <c r="A6594" s="11">
        <f>_xlfn.TEXTJOIN(" ",TRUE,B6594,C6594,F6594,G6594,E6594,D6594,H6594)</f>
        <v/>
      </c>
    </row>
    <row r="6595">
      <c r="A6595" s="11">
        <f>_xlfn.TEXTJOIN(" ",TRUE,B6595,C6595,F6595,G6595,E6595,D6595,H6595)</f>
        <v/>
      </c>
    </row>
    <row r="6596">
      <c r="A6596" s="11">
        <f>_xlfn.TEXTJOIN(" ",TRUE,B6596,C6596,F6596,G6596,E6596,D6596,H6596)</f>
        <v/>
      </c>
    </row>
    <row r="6597">
      <c r="A6597" s="11">
        <f>_xlfn.TEXTJOIN(" ",TRUE,B6597,C6597,F6597,G6597,E6597,D6597,H6597)</f>
        <v/>
      </c>
    </row>
    <row r="6598">
      <c r="A6598" s="11">
        <f>_xlfn.TEXTJOIN(" ",TRUE,B6598,C6598,F6598,G6598,E6598,D6598,H6598)</f>
        <v/>
      </c>
    </row>
    <row r="6599">
      <c r="A6599" s="11">
        <f>_xlfn.TEXTJOIN(" ",TRUE,B6599,C6599,F6599,G6599,E6599,D6599,H6599)</f>
        <v/>
      </c>
    </row>
    <row r="6600">
      <c r="A6600" s="11">
        <f>_xlfn.TEXTJOIN(" ",TRUE,B6600,C6600,F6600,G6600,E6600,D6600,H6600)</f>
        <v/>
      </c>
    </row>
    <row r="6601">
      <c r="A6601" s="11">
        <f>_xlfn.TEXTJOIN(" ",TRUE,B6601,C6601,F6601,G6601,E6601,D6601,H6601)</f>
        <v/>
      </c>
    </row>
    <row r="6602">
      <c r="A6602" s="11">
        <f>_xlfn.TEXTJOIN(" ",TRUE,B6602,C6602,F6602,G6602,E6602,D6602,H6602)</f>
        <v/>
      </c>
    </row>
    <row r="6603">
      <c r="A6603" s="11">
        <f>_xlfn.TEXTJOIN(" ",TRUE,B6603,C6603,F6603,G6603,E6603,D6603,H6603)</f>
        <v/>
      </c>
    </row>
    <row r="6604">
      <c r="A6604" s="11">
        <f>_xlfn.TEXTJOIN(" ",TRUE,B6604,C6604,F6604,G6604,E6604,D6604,H6604)</f>
        <v/>
      </c>
    </row>
    <row r="6605">
      <c r="A6605" s="11">
        <f>_xlfn.TEXTJOIN(" ",TRUE,B6605,C6605,F6605,G6605,E6605,D6605,H6605)</f>
        <v/>
      </c>
    </row>
    <row r="6606">
      <c r="A6606" s="11">
        <f>_xlfn.TEXTJOIN(" ",TRUE,B6606,C6606,F6606,G6606,E6606,D6606,H6606)</f>
        <v/>
      </c>
    </row>
    <row r="6607">
      <c r="A6607" s="11">
        <f>_xlfn.TEXTJOIN(" ",TRUE,B6607,C6607,F6607,G6607,E6607,D6607,H6607)</f>
        <v/>
      </c>
    </row>
    <row r="6608">
      <c r="A6608" s="11">
        <f>_xlfn.TEXTJOIN(" ",TRUE,B6608,C6608,F6608,G6608,E6608,D6608,H6608)</f>
        <v/>
      </c>
    </row>
    <row r="6609">
      <c r="A6609" s="11">
        <f>_xlfn.TEXTJOIN(" ",TRUE,B6609,C6609,F6609,G6609,E6609,D6609,H6609)</f>
        <v/>
      </c>
    </row>
    <row r="6610">
      <c r="A6610" s="11">
        <f>_xlfn.TEXTJOIN(" ",TRUE,B6610,C6610,F6610,G6610,E6610,D6610,H6610)</f>
        <v/>
      </c>
    </row>
    <row r="6611">
      <c r="A6611" s="11">
        <f>_xlfn.TEXTJOIN(" ",TRUE,B6611,C6611,F6611,G6611,E6611,D6611,H6611)</f>
        <v/>
      </c>
    </row>
    <row r="6612">
      <c r="A6612" s="11">
        <f>_xlfn.TEXTJOIN(" ",TRUE,B6612,C6612,F6612,G6612,E6612,D6612,H6612)</f>
        <v/>
      </c>
    </row>
    <row r="6613">
      <c r="A6613" s="11">
        <f>_xlfn.TEXTJOIN(" ",TRUE,B6613,C6613,F6613,G6613,E6613,D6613,H6613)</f>
        <v/>
      </c>
    </row>
    <row r="6614">
      <c r="A6614" s="11">
        <f>_xlfn.TEXTJOIN(" ",TRUE,B6614,C6614,F6614,G6614,E6614,D6614,H6614)</f>
        <v/>
      </c>
    </row>
    <row r="6615">
      <c r="A6615" s="11">
        <f>_xlfn.TEXTJOIN(" ",TRUE,B6615,C6615,F6615,G6615,E6615,D6615,H6615)</f>
        <v/>
      </c>
    </row>
    <row r="6616">
      <c r="A6616" s="11">
        <f>_xlfn.TEXTJOIN(" ",TRUE,B6616,C6616,F6616,G6616,E6616,D6616,H6616)</f>
        <v/>
      </c>
    </row>
    <row r="6617">
      <c r="A6617" s="11">
        <f>_xlfn.TEXTJOIN(" ",TRUE,B6617,C6617,F6617,G6617,E6617,D6617,H6617)</f>
        <v/>
      </c>
    </row>
    <row r="6618">
      <c r="A6618" s="11">
        <f>_xlfn.TEXTJOIN(" ",TRUE,B6618,C6618,F6618,G6618,E6618,D6618,H6618)</f>
        <v/>
      </c>
    </row>
    <row r="6619">
      <c r="A6619" s="11">
        <f>_xlfn.TEXTJOIN(" ",TRUE,B6619,C6619,F6619,G6619,E6619,D6619,H6619)</f>
        <v/>
      </c>
    </row>
    <row r="6620">
      <c r="A6620" s="11">
        <f>_xlfn.TEXTJOIN(" ",TRUE,B6620,C6620,F6620,G6620,E6620,D6620,H6620)</f>
        <v/>
      </c>
    </row>
    <row r="6621">
      <c r="A6621" s="11">
        <f>_xlfn.TEXTJOIN(" ",TRUE,B6621,C6621,F6621,G6621,E6621,D6621,H6621)</f>
        <v/>
      </c>
    </row>
    <row r="6622">
      <c r="A6622" s="11">
        <f>_xlfn.TEXTJOIN(" ",TRUE,B6622,C6622,F6622,G6622,E6622,D6622,H6622)</f>
        <v/>
      </c>
    </row>
    <row r="6623">
      <c r="A6623" s="11">
        <f>_xlfn.TEXTJOIN(" ",TRUE,B6623,C6623,F6623,G6623,E6623,D6623,H6623)</f>
        <v/>
      </c>
    </row>
    <row r="6624">
      <c r="A6624" s="11">
        <f>_xlfn.TEXTJOIN(" ",TRUE,B6624,C6624,F6624,G6624,E6624,D6624,H6624)</f>
        <v/>
      </c>
    </row>
    <row r="6625">
      <c r="A6625" s="11">
        <f>_xlfn.TEXTJOIN(" ",TRUE,B6625,C6625,F6625,G6625,E6625,D6625,H6625)</f>
        <v/>
      </c>
    </row>
    <row r="6626">
      <c r="A6626" s="11">
        <f>_xlfn.TEXTJOIN(" ",TRUE,B6626,C6626,F6626,G6626,E6626,D6626,H6626)</f>
        <v/>
      </c>
    </row>
    <row r="6627">
      <c r="A6627" s="11">
        <f>_xlfn.TEXTJOIN(" ",TRUE,B6627,C6627,F6627,G6627,E6627,D6627,H6627)</f>
        <v/>
      </c>
    </row>
    <row r="6628">
      <c r="A6628" s="11">
        <f>_xlfn.TEXTJOIN(" ",TRUE,B6628,C6628,F6628,G6628,E6628,D6628,H6628)</f>
        <v/>
      </c>
    </row>
    <row r="6629">
      <c r="A6629" s="11">
        <f>_xlfn.TEXTJOIN(" ",TRUE,B6629,C6629,F6629,G6629,E6629,D6629,H6629)</f>
        <v/>
      </c>
    </row>
    <row r="6630">
      <c r="A6630" s="11">
        <f>_xlfn.TEXTJOIN(" ",TRUE,B6630,C6630,F6630,G6630,E6630,D6630,H6630)</f>
        <v/>
      </c>
    </row>
    <row r="6631">
      <c r="A6631" s="11">
        <f>_xlfn.TEXTJOIN(" ",TRUE,B6631,C6631,F6631,G6631,E6631,D6631,H6631)</f>
        <v/>
      </c>
    </row>
    <row r="6632">
      <c r="A6632" s="11">
        <f>_xlfn.TEXTJOIN(" ",TRUE,B6632,C6632,F6632,G6632,E6632,D6632,H6632)</f>
        <v/>
      </c>
    </row>
    <row r="6633">
      <c r="A6633" s="11">
        <f>_xlfn.TEXTJOIN(" ",TRUE,B6633,C6633,F6633,G6633,E6633,D6633,H6633)</f>
        <v/>
      </c>
    </row>
    <row r="6634">
      <c r="A6634" s="11">
        <f>_xlfn.TEXTJOIN(" ",TRUE,B6634,C6634,F6634,G6634,E6634,D6634,H6634)</f>
        <v/>
      </c>
    </row>
    <row r="6635">
      <c r="A6635" s="11">
        <f>_xlfn.TEXTJOIN(" ",TRUE,B6635,C6635,F6635,G6635,E6635,D6635,H6635)</f>
        <v/>
      </c>
    </row>
    <row r="6636">
      <c r="A6636" s="11">
        <f>_xlfn.TEXTJOIN(" ",TRUE,B6636,C6636,F6636,G6636,E6636,D6636,H6636)</f>
        <v/>
      </c>
    </row>
    <row r="6637">
      <c r="A6637" s="11">
        <f>_xlfn.TEXTJOIN(" ",TRUE,B6637,C6637,F6637,G6637,E6637,D6637,H6637)</f>
        <v/>
      </c>
    </row>
    <row r="6638">
      <c r="A6638" s="11">
        <f>_xlfn.TEXTJOIN(" ",TRUE,B6638,C6638,F6638,G6638,E6638,D6638,H6638)</f>
        <v/>
      </c>
    </row>
    <row r="6639">
      <c r="A6639" s="11">
        <f>_xlfn.TEXTJOIN(" ",TRUE,B6639,C6639,F6639,G6639,E6639,D6639,H6639)</f>
        <v/>
      </c>
    </row>
    <row r="6640">
      <c r="A6640" s="11">
        <f>_xlfn.TEXTJOIN(" ",TRUE,B6640,C6640,F6640,G6640,E6640,D6640,H6640)</f>
        <v/>
      </c>
    </row>
    <row r="6641">
      <c r="A6641" s="11">
        <f>_xlfn.TEXTJOIN(" ",TRUE,B6641,C6641,F6641,G6641,E6641,D6641,H6641)</f>
        <v/>
      </c>
    </row>
    <row r="6642">
      <c r="A6642" s="11">
        <f>_xlfn.TEXTJOIN(" ",TRUE,B6642,C6642,F6642,G6642,E6642,D6642,H6642)</f>
        <v/>
      </c>
    </row>
    <row r="6643">
      <c r="A6643" s="11">
        <f>_xlfn.TEXTJOIN(" ",TRUE,B6643,C6643,F6643,G6643,E6643,D6643,H6643)</f>
        <v/>
      </c>
    </row>
    <row r="6644">
      <c r="A6644" s="11">
        <f>_xlfn.TEXTJOIN(" ",TRUE,B6644,C6644,F6644,G6644,E6644,D6644,H6644)</f>
        <v/>
      </c>
    </row>
    <row r="6645">
      <c r="A6645" s="11">
        <f>_xlfn.TEXTJOIN(" ",TRUE,B6645,C6645,F6645,G6645,E6645,D6645,H6645)</f>
        <v/>
      </c>
    </row>
    <row r="6646">
      <c r="A6646" s="11">
        <f>_xlfn.TEXTJOIN(" ",TRUE,B6646,C6646,F6646,G6646,E6646,D6646,H6646)</f>
        <v/>
      </c>
    </row>
    <row r="6647">
      <c r="A6647" s="11">
        <f>_xlfn.TEXTJOIN(" ",TRUE,B6647,C6647,F6647,G6647,E6647,D6647,H6647)</f>
        <v/>
      </c>
    </row>
    <row r="6648">
      <c r="A6648" s="11">
        <f>_xlfn.TEXTJOIN(" ",TRUE,B6648,C6648,F6648,G6648,E6648,D6648,H6648)</f>
        <v/>
      </c>
    </row>
    <row r="6649">
      <c r="A6649" s="11">
        <f>_xlfn.TEXTJOIN(" ",TRUE,B6649,C6649,F6649,G6649,E6649,D6649,H6649)</f>
        <v/>
      </c>
    </row>
    <row r="6650">
      <c r="A6650" s="11">
        <f>_xlfn.TEXTJOIN(" ",TRUE,B6650,C6650,F6650,G6650,E6650,D6650,H6650)</f>
        <v/>
      </c>
    </row>
    <row r="6651">
      <c r="A6651" s="11">
        <f>_xlfn.TEXTJOIN(" ",TRUE,B6651,C6651,F6651,G6651,E6651,D6651,H6651)</f>
        <v/>
      </c>
    </row>
    <row r="6652">
      <c r="A6652" s="11">
        <f>_xlfn.TEXTJOIN(" ",TRUE,B6652,C6652,F6652,G6652,E6652,D6652,H6652)</f>
        <v/>
      </c>
    </row>
    <row r="6653">
      <c r="A6653" s="11">
        <f>_xlfn.TEXTJOIN(" ",TRUE,B6653,C6653,F6653,G6653,E6653,D6653,H6653)</f>
        <v/>
      </c>
    </row>
    <row r="6654">
      <c r="A6654" s="11">
        <f>_xlfn.TEXTJOIN(" ",TRUE,B6654,C6654,F6654,G6654,E6654,D6654,H6654)</f>
        <v/>
      </c>
    </row>
    <row r="6655">
      <c r="A6655" s="11">
        <f>_xlfn.TEXTJOIN(" ",TRUE,B6655,C6655,F6655,G6655,E6655,D6655,H6655)</f>
        <v/>
      </c>
    </row>
    <row r="6656">
      <c r="A6656" s="11">
        <f>_xlfn.TEXTJOIN(" ",TRUE,B6656,C6656,F6656,G6656,E6656,D6656,H6656)</f>
        <v/>
      </c>
    </row>
    <row r="6657">
      <c r="A6657" s="11">
        <f>_xlfn.TEXTJOIN(" ",TRUE,B6657,C6657,F6657,G6657,E6657,D6657,H6657)</f>
        <v/>
      </c>
    </row>
    <row r="6658">
      <c r="A6658" s="11">
        <f>_xlfn.TEXTJOIN(" ",TRUE,B6658,C6658,F6658,G6658,E6658,D6658,H6658)</f>
        <v/>
      </c>
    </row>
    <row r="6659">
      <c r="A6659" s="11">
        <f>_xlfn.TEXTJOIN(" ",TRUE,B6659,C6659,F6659,G6659,E6659,D6659,H6659)</f>
        <v/>
      </c>
    </row>
    <row r="6660">
      <c r="A6660" s="11">
        <f>_xlfn.TEXTJOIN(" ",TRUE,B6660,C6660,F6660,G6660,E6660,D6660,H6660)</f>
        <v/>
      </c>
    </row>
    <row r="6661">
      <c r="A6661" s="11">
        <f>_xlfn.TEXTJOIN(" ",TRUE,B6661,C6661,F6661,G6661,E6661,D6661,H6661)</f>
        <v/>
      </c>
    </row>
    <row r="6662">
      <c r="A6662" s="11">
        <f>_xlfn.TEXTJOIN(" ",TRUE,B6662,C6662,F6662,G6662,E6662,D6662,H6662)</f>
        <v/>
      </c>
    </row>
    <row r="6663">
      <c r="A6663" s="11">
        <f>_xlfn.TEXTJOIN(" ",TRUE,B6663,C6663,F6663,G6663,E6663,D6663,H6663)</f>
        <v/>
      </c>
    </row>
    <row r="6664">
      <c r="A6664" s="11">
        <f>_xlfn.TEXTJOIN(" ",TRUE,B6664,C6664,F6664,G6664,E6664,D6664,H6664)</f>
        <v/>
      </c>
    </row>
    <row r="6665">
      <c r="A6665" s="11">
        <f>_xlfn.TEXTJOIN(" ",TRUE,B6665,C6665,F6665,G6665,E6665,D6665,H6665)</f>
        <v/>
      </c>
    </row>
    <row r="6666">
      <c r="A6666" s="11">
        <f>_xlfn.TEXTJOIN(" ",TRUE,B6666,C6666,F6666,G6666,E6666,D6666,H6666)</f>
        <v/>
      </c>
    </row>
    <row r="6667">
      <c r="A6667" s="11">
        <f>_xlfn.TEXTJOIN(" ",TRUE,B6667,C6667,F6667,G6667,E6667,D6667,H6667)</f>
        <v/>
      </c>
    </row>
    <row r="6668">
      <c r="A6668" s="11">
        <f>_xlfn.TEXTJOIN(" ",TRUE,B6668,C6668,F6668,G6668,E6668,D6668,H6668)</f>
        <v/>
      </c>
    </row>
    <row r="6669">
      <c r="A6669" s="11">
        <f>_xlfn.TEXTJOIN(" ",TRUE,B6669,C6669,F6669,G6669,E6669,D6669,H6669)</f>
        <v/>
      </c>
    </row>
    <row r="6670">
      <c r="A6670" s="11">
        <f>_xlfn.TEXTJOIN(" ",TRUE,B6670,C6670,F6670,G6670,E6670,D6670,H6670)</f>
        <v/>
      </c>
    </row>
    <row r="6671">
      <c r="A6671" s="11">
        <f>_xlfn.TEXTJOIN(" ",TRUE,B6671,C6671,F6671,G6671,E6671,D6671,H6671)</f>
        <v/>
      </c>
    </row>
    <row r="6672">
      <c r="A6672" s="11">
        <f>_xlfn.TEXTJOIN(" ",TRUE,B6672,C6672,F6672,G6672,E6672,D6672,H6672)</f>
        <v/>
      </c>
    </row>
    <row r="6673">
      <c r="A6673" s="11">
        <f>_xlfn.TEXTJOIN(" ",TRUE,B6673,C6673,F6673,G6673,E6673,D6673,H6673)</f>
        <v/>
      </c>
    </row>
    <row r="6674">
      <c r="A6674" s="11">
        <f>_xlfn.TEXTJOIN(" ",TRUE,B6674,C6674,F6674,G6674,E6674,D6674,H6674)</f>
        <v/>
      </c>
    </row>
    <row r="6675">
      <c r="A6675" s="11">
        <f>_xlfn.TEXTJOIN(" ",TRUE,B6675,C6675,F6675,G6675,E6675,D6675,H6675)</f>
        <v/>
      </c>
    </row>
    <row r="6676">
      <c r="A6676" s="11">
        <f>_xlfn.TEXTJOIN(" ",TRUE,B6676,C6676,F6676,G6676,E6676,D6676,H6676)</f>
        <v/>
      </c>
    </row>
    <row r="6677">
      <c r="A6677" s="11">
        <f>_xlfn.TEXTJOIN(" ",TRUE,B6677,C6677,F6677,G6677,E6677,D6677,H6677)</f>
        <v/>
      </c>
    </row>
    <row r="6678">
      <c r="A6678" s="11">
        <f>_xlfn.TEXTJOIN(" ",TRUE,B6678,C6678,F6678,G6678,E6678,D6678,H6678)</f>
        <v/>
      </c>
    </row>
    <row r="6679">
      <c r="A6679" s="11">
        <f>_xlfn.TEXTJOIN(" ",TRUE,B6679,C6679,F6679,G6679,E6679,D6679,H6679)</f>
        <v/>
      </c>
    </row>
    <row r="6680">
      <c r="A6680" s="11">
        <f>_xlfn.TEXTJOIN(" ",TRUE,B6680,C6680,F6680,G6680,E6680,D6680,H6680)</f>
        <v/>
      </c>
    </row>
    <row r="6681">
      <c r="A6681" s="11">
        <f>_xlfn.TEXTJOIN(" ",TRUE,B6681,C6681,F6681,G6681,E6681,D6681,H6681)</f>
        <v/>
      </c>
    </row>
    <row r="6682">
      <c r="A6682" s="11">
        <f>_xlfn.TEXTJOIN(" ",TRUE,B6682,C6682,F6682,G6682,E6682,D6682,H6682)</f>
        <v/>
      </c>
    </row>
    <row r="6683">
      <c r="A6683" s="11">
        <f>_xlfn.TEXTJOIN(" ",TRUE,B6683,C6683,F6683,G6683,E6683,D6683,H6683)</f>
        <v/>
      </c>
    </row>
    <row r="6684">
      <c r="A6684" s="11">
        <f>_xlfn.TEXTJOIN(" ",TRUE,B6684,C6684,F6684,G6684,E6684,D6684,H6684)</f>
        <v/>
      </c>
    </row>
    <row r="6685">
      <c r="A6685" s="11">
        <f>_xlfn.TEXTJOIN(" ",TRUE,B6685,C6685,F6685,G6685,E6685,D6685,H6685)</f>
        <v/>
      </c>
    </row>
    <row r="6686">
      <c r="A6686" s="11">
        <f>_xlfn.TEXTJOIN(" ",TRUE,B6686,C6686,F6686,G6686,E6686,D6686,H6686)</f>
        <v/>
      </c>
    </row>
    <row r="6687">
      <c r="A6687" s="11">
        <f>_xlfn.TEXTJOIN(" ",TRUE,B6687,C6687,F6687,G6687,E6687,D6687,H6687)</f>
        <v/>
      </c>
    </row>
    <row r="6688">
      <c r="A6688" s="11">
        <f>_xlfn.TEXTJOIN(" ",TRUE,B6688,C6688,F6688,G6688,E6688,D6688,H6688)</f>
        <v/>
      </c>
    </row>
    <row r="6689">
      <c r="A6689" s="11">
        <f>_xlfn.TEXTJOIN(" ",TRUE,B6689,C6689,F6689,G6689,E6689,D6689,H6689)</f>
        <v/>
      </c>
    </row>
    <row r="6690">
      <c r="A6690" s="11">
        <f>_xlfn.TEXTJOIN(" ",TRUE,B6690,C6690,F6690,G6690,E6690,D6690,H6690)</f>
        <v/>
      </c>
    </row>
    <row r="6691">
      <c r="A6691" s="11">
        <f>_xlfn.TEXTJOIN(" ",TRUE,B6691,C6691,F6691,G6691,E6691,D6691,H6691)</f>
        <v/>
      </c>
    </row>
    <row r="6692">
      <c r="A6692" s="11">
        <f>_xlfn.TEXTJOIN(" ",TRUE,B6692,C6692,F6692,G6692,E6692,D6692,H6692)</f>
        <v/>
      </c>
    </row>
    <row r="6693">
      <c r="A6693" s="11">
        <f>_xlfn.TEXTJOIN(" ",TRUE,B6693,C6693,F6693,G6693,E6693,D6693,H6693)</f>
        <v/>
      </c>
    </row>
    <row r="6694">
      <c r="A6694" s="11">
        <f>_xlfn.TEXTJOIN(" ",TRUE,B6694,C6694,F6694,G6694,E6694,D6694,H6694)</f>
        <v/>
      </c>
    </row>
    <row r="6695">
      <c r="A6695" s="11">
        <f>_xlfn.TEXTJOIN(" ",TRUE,B6695,C6695,F6695,G6695,E6695,D6695,H6695)</f>
        <v/>
      </c>
    </row>
    <row r="6696">
      <c r="A6696" s="11">
        <f>_xlfn.TEXTJOIN(" ",TRUE,B6696,C6696,F6696,G6696,E6696,D6696,H6696)</f>
        <v/>
      </c>
    </row>
    <row r="6697">
      <c r="A6697" s="11">
        <f>_xlfn.TEXTJOIN(" ",TRUE,B6697,C6697,F6697,G6697,E6697,D6697,H6697)</f>
        <v/>
      </c>
    </row>
    <row r="6698">
      <c r="A6698" s="11">
        <f>_xlfn.TEXTJOIN(" ",TRUE,B6698,C6698,F6698,G6698,E6698,D6698,H6698)</f>
        <v/>
      </c>
    </row>
    <row r="6699">
      <c r="A6699" s="11">
        <f>_xlfn.TEXTJOIN(" ",TRUE,B6699,C6699,F6699,G6699,E6699,D6699,H6699)</f>
        <v/>
      </c>
    </row>
    <row r="6700">
      <c r="A6700" s="11">
        <f>_xlfn.TEXTJOIN(" ",TRUE,B6700,C6700,F6700,G6700,E6700,D6700,H6700)</f>
        <v/>
      </c>
    </row>
    <row r="6701">
      <c r="A6701" s="11">
        <f>_xlfn.TEXTJOIN(" ",TRUE,B6701,C6701,F6701,G6701,E6701,D6701,H6701)</f>
        <v/>
      </c>
    </row>
    <row r="6702">
      <c r="A6702" s="11">
        <f>_xlfn.TEXTJOIN(" ",TRUE,B6702,C6702,F6702,G6702,E6702,D6702,H6702)</f>
        <v/>
      </c>
    </row>
    <row r="6703">
      <c r="A6703" s="11">
        <f>_xlfn.TEXTJOIN(" ",TRUE,B6703,C6703,F6703,G6703,E6703,D6703,H6703)</f>
        <v/>
      </c>
    </row>
    <row r="6704">
      <c r="A6704" s="11">
        <f>_xlfn.TEXTJOIN(" ",TRUE,B6704,C6704,F6704,G6704,E6704,D6704,H6704)</f>
        <v/>
      </c>
    </row>
    <row r="6705">
      <c r="A6705" s="11">
        <f>_xlfn.TEXTJOIN(" ",TRUE,B6705,C6705,F6705,G6705,E6705,D6705,H6705)</f>
        <v/>
      </c>
    </row>
    <row r="6706">
      <c r="A6706" s="11">
        <f>_xlfn.TEXTJOIN(" ",TRUE,B6706,C6706,F6706,G6706,E6706,D6706,H6706)</f>
        <v/>
      </c>
    </row>
    <row r="6707">
      <c r="A6707" s="11">
        <f>_xlfn.TEXTJOIN(" ",TRUE,B6707,C6707,F6707,G6707,E6707,D6707,H6707)</f>
        <v/>
      </c>
    </row>
    <row r="6708">
      <c r="A6708" s="11">
        <f>_xlfn.TEXTJOIN(" ",TRUE,B6708,C6708,F6708,G6708,E6708,D6708,H6708)</f>
        <v/>
      </c>
    </row>
    <row r="6709">
      <c r="A6709" s="11">
        <f>_xlfn.TEXTJOIN(" ",TRUE,B6709,C6709,F6709,G6709,E6709,D6709,H6709)</f>
        <v/>
      </c>
    </row>
    <row r="6710">
      <c r="A6710" s="11">
        <f>_xlfn.TEXTJOIN(" ",TRUE,B6710,C6710,F6710,G6710,E6710,D6710,H6710)</f>
        <v/>
      </c>
    </row>
    <row r="6711">
      <c r="A6711" s="11">
        <f>_xlfn.TEXTJOIN(" ",TRUE,B6711,C6711,F6711,G6711,E6711,D6711,H6711)</f>
        <v/>
      </c>
    </row>
    <row r="6712">
      <c r="A6712" s="11">
        <f>_xlfn.TEXTJOIN(" ",TRUE,B6712,C6712,F6712,G6712,E6712,D6712,H6712)</f>
        <v/>
      </c>
    </row>
    <row r="6713">
      <c r="A6713" s="11">
        <f>_xlfn.TEXTJOIN(" ",TRUE,B6713,C6713,F6713,G6713,E6713,D6713,H6713)</f>
        <v/>
      </c>
    </row>
    <row r="6714">
      <c r="A6714" s="11">
        <f>_xlfn.TEXTJOIN(" ",TRUE,B6714,C6714,F6714,G6714,E6714,D6714,H6714)</f>
        <v/>
      </c>
    </row>
    <row r="6715">
      <c r="A6715" s="11">
        <f>_xlfn.TEXTJOIN(" ",TRUE,B6715,C6715,F6715,G6715,E6715,D6715,H6715)</f>
        <v/>
      </c>
    </row>
    <row r="6716">
      <c r="A6716" s="11">
        <f>_xlfn.TEXTJOIN(" ",TRUE,B6716,C6716,F6716,G6716,E6716,D6716,H6716)</f>
        <v/>
      </c>
    </row>
    <row r="6717">
      <c r="A6717" s="11">
        <f>_xlfn.TEXTJOIN(" ",TRUE,B6717,C6717,F6717,G6717,E6717,D6717,H6717)</f>
        <v/>
      </c>
    </row>
    <row r="6718">
      <c r="A6718" s="11">
        <f>_xlfn.TEXTJOIN(" ",TRUE,B6718,C6718,F6718,G6718,E6718,D6718,H6718)</f>
        <v/>
      </c>
    </row>
    <row r="6719">
      <c r="A6719" s="11">
        <f>_xlfn.TEXTJOIN(" ",TRUE,B6719,C6719,F6719,G6719,E6719,D6719,H6719)</f>
        <v/>
      </c>
    </row>
    <row r="6720">
      <c r="A6720" s="11">
        <f>_xlfn.TEXTJOIN(" ",TRUE,B6720,C6720,F6720,G6720,E6720,D6720,H6720)</f>
        <v/>
      </c>
    </row>
    <row r="6721">
      <c r="A6721" s="11">
        <f>_xlfn.TEXTJOIN(" ",TRUE,B6721,C6721,F6721,G6721,E6721,D6721,H6721)</f>
        <v/>
      </c>
    </row>
    <row r="6722">
      <c r="A6722" s="11">
        <f>_xlfn.TEXTJOIN(" ",TRUE,B6722,C6722,F6722,G6722,E6722,D6722,H6722)</f>
        <v/>
      </c>
    </row>
    <row r="6723">
      <c r="A6723" s="11">
        <f>_xlfn.TEXTJOIN(" ",TRUE,B6723,C6723,F6723,G6723,E6723,D6723,H6723)</f>
        <v/>
      </c>
    </row>
    <row r="6724">
      <c r="A6724" s="11">
        <f>_xlfn.TEXTJOIN(" ",TRUE,B6724,C6724,F6724,G6724,E6724,D6724,H6724)</f>
        <v/>
      </c>
    </row>
    <row r="6725">
      <c r="A6725" s="11">
        <f>_xlfn.TEXTJOIN(" ",TRUE,B6725,C6725,F6725,G6725,E6725,D6725,H6725)</f>
        <v/>
      </c>
    </row>
    <row r="6726">
      <c r="A6726" s="11">
        <f>_xlfn.TEXTJOIN(" ",TRUE,B6726,C6726,F6726,G6726,E6726,D6726,H6726)</f>
        <v/>
      </c>
    </row>
    <row r="6727">
      <c r="A6727" s="11">
        <f>_xlfn.TEXTJOIN(" ",TRUE,B6727,C6727,F6727,G6727,E6727,D6727,H6727)</f>
        <v/>
      </c>
    </row>
    <row r="6728">
      <c r="A6728" s="11">
        <f>_xlfn.TEXTJOIN(" ",TRUE,B6728,C6728,F6728,G6728,E6728,D6728,H6728)</f>
        <v/>
      </c>
    </row>
    <row r="6729">
      <c r="A6729" s="11">
        <f>_xlfn.TEXTJOIN(" ",TRUE,B6729,C6729,F6729,G6729,E6729,D6729,H6729)</f>
        <v/>
      </c>
    </row>
    <row r="6730">
      <c r="A6730" s="11">
        <f>_xlfn.TEXTJOIN(" ",TRUE,B6730,C6730,F6730,G6730,E6730,D6730,H6730)</f>
        <v/>
      </c>
    </row>
    <row r="6731">
      <c r="A6731" s="11">
        <f>_xlfn.TEXTJOIN(" ",TRUE,B6731,C6731,F6731,G6731,E6731,D6731,H6731)</f>
        <v/>
      </c>
    </row>
    <row r="6732">
      <c r="A6732" s="11">
        <f>_xlfn.TEXTJOIN(" ",TRUE,B6732,C6732,F6732,G6732,E6732,D6732,H6732)</f>
        <v/>
      </c>
    </row>
    <row r="6733">
      <c r="A6733" s="11">
        <f>_xlfn.TEXTJOIN(" ",TRUE,B6733,C6733,F6733,G6733,E6733,D6733,H6733)</f>
        <v/>
      </c>
    </row>
    <row r="6734">
      <c r="A6734" s="11">
        <f>_xlfn.TEXTJOIN(" ",TRUE,B6734,C6734,F6734,G6734,E6734,D6734,H6734)</f>
        <v/>
      </c>
    </row>
    <row r="6735">
      <c r="A6735" s="11">
        <f>_xlfn.TEXTJOIN(" ",TRUE,B6735,C6735,F6735,G6735,E6735,D6735,H6735)</f>
        <v/>
      </c>
    </row>
    <row r="6736">
      <c r="A6736" s="11">
        <f>_xlfn.TEXTJOIN(" ",TRUE,B6736,C6736,F6736,G6736,E6736,D6736,H6736)</f>
        <v/>
      </c>
    </row>
    <row r="6737">
      <c r="A6737" s="11">
        <f>_xlfn.TEXTJOIN(" ",TRUE,B6737,C6737,F6737,G6737,E6737,D6737,H6737)</f>
        <v/>
      </c>
    </row>
    <row r="6738">
      <c r="A6738" s="11">
        <f>_xlfn.TEXTJOIN(" ",TRUE,B6738,C6738,F6738,G6738,E6738,D6738,H6738)</f>
        <v/>
      </c>
    </row>
    <row r="6739">
      <c r="A6739" s="11">
        <f>_xlfn.TEXTJOIN(" ",TRUE,B6739,C6739,F6739,G6739,E6739,D6739,H6739)</f>
        <v/>
      </c>
    </row>
    <row r="6740">
      <c r="A6740" s="11">
        <f>_xlfn.TEXTJOIN(" ",TRUE,B6740,C6740,F6740,G6740,E6740,D6740,H6740)</f>
        <v/>
      </c>
    </row>
    <row r="6741">
      <c r="A6741" s="11">
        <f>_xlfn.TEXTJOIN(" ",TRUE,B6741,C6741,F6741,G6741,E6741,D6741,H6741)</f>
        <v/>
      </c>
    </row>
    <row r="6742">
      <c r="A6742" s="11">
        <f>_xlfn.TEXTJOIN(" ",TRUE,B6742,C6742,F6742,G6742,E6742,D6742,H6742)</f>
        <v/>
      </c>
    </row>
    <row r="6743">
      <c r="A6743" s="11">
        <f>_xlfn.TEXTJOIN(" ",TRUE,B6743,C6743,F6743,G6743,E6743,D6743,H6743)</f>
        <v/>
      </c>
    </row>
    <row r="6744">
      <c r="A6744" s="11">
        <f>_xlfn.TEXTJOIN(" ",TRUE,B6744,C6744,F6744,G6744,E6744,D6744,H6744)</f>
        <v/>
      </c>
    </row>
    <row r="6745">
      <c r="A6745" s="11">
        <f>_xlfn.TEXTJOIN(" ",TRUE,B6745,C6745,F6745,G6745,E6745,D6745,H6745)</f>
        <v/>
      </c>
    </row>
    <row r="6746">
      <c r="A6746" s="11">
        <f>_xlfn.TEXTJOIN(" ",TRUE,B6746,C6746,F6746,G6746,E6746,D6746,H6746)</f>
        <v/>
      </c>
    </row>
    <row r="6747">
      <c r="A6747" s="11">
        <f>_xlfn.TEXTJOIN(" ",TRUE,B6747,C6747,F6747,G6747,E6747,D6747,H6747)</f>
        <v/>
      </c>
    </row>
    <row r="6748">
      <c r="A6748" s="11">
        <f>_xlfn.TEXTJOIN(" ",TRUE,B6748,C6748,F6748,G6748,E6748,D6748,H6748)</f>
        <v/>
      </c>
    </row>
    <row r="6749">
      <c r="A6749" s="11">
        <f>_xlfn.TEXTJOIN(" ",TRUE,B6749,C6749,F6749,G6749,E6749,D6749,H6749)</f>
        <v/>
      </c>
    </row>
    <row r="6750">
      <c r="A6750" s="11">
        <f>_xlfn.TEXTJOIN(" ",TRUE,B6750,C6750,F6750,G6750,E6750,D6750,H6750)</f>
        <v/>
      </c>
    </row>
    <row r="6751">
      <c r="A6751" s="11">
        <f>_xlfn.TEXTJOIN(" ",TRUE,B6751,C6751,F6751,G6751,E6751,D6751,H6751)</f>
        <v/>
      </c>
    </row>
    <row r="6752">
      <c r="A6752" s="11">
        <f>_xlfn.TEXTJOIN(" ",TRUE,B6752,C6752,F6752,G6752,E6752,D6752,H6752)</f>
        <v/>
      </c>
    </row>
    <row r="6753">
      <c r="A6753" s="11">
        <f>_xlfn.TEXTJOIN(" ",TRUE,B6753,C6753,F6753,G6753,E6753,D6753,H6753)</f>
        <v/>
      </c>
    </row>
    <row r="6754">
      <c r="A6754" s="11">
        <f>_xlfn.TEXTJOIN(" ",TRUE,B6754,C6754,F6754,G6754,E6754,D6754,H6754)</f>
        <v/>
      </c>
    </row>
    <row r="6755">
      <c r="A6755" s="11">
        <f>_xlfn.TEXTJOIN(" ",TRUE,B6755,C6755,F6755,G6755,E6755,D6755,H6755)</f>
        <v/>
      </c>
    </row>
    <row r="6756">
      <c r="A6756" s="11">
        <f>_xlfn.TEXTJOIN(" ",TRUE,B6756,C6756,F6756,G6756,E6756,D6756,H6756)</f>
        <v/>
      </c>
    </row>
    <row r="6757">
      <c r="A6757" s="11">
        <f>_xlfn.TEXTJOIN(" ",TRUE,B6757,C6757,F6757,G6757,E6757,D6757,H6757)</f>
        <v/>
      </c>
    </row>
    <row r="6758">
      <c r="A6758" s="11">
        <f>_xlfn.TEXTJOIN(" ",TRUE,B6758,C6758,F6758,G6758,E6758,D6758,H6758)</f>
        <v/>
      </c>
    </row>
    <row r="6759">
      <c r="A6759" s="11">
        <f>_xlfn.TEXTJOIN(" ",TRUE,B6759,C6759,F6759,G6759,E6759,D6759,H6759)</f>
        <v/>
      </c>
    </row>
    <row r="6760">
      <c r="A6760" s="11">
        <f>_xlfn.TEXTJOIN(" ",TRUE,B6760,C6760,F6760,G6760,E6760,D6760,H6760)</f>
        <v/>
      </c>
    </row>
    <row r="6761">
      <c r="A6761" s="11">
        <f>_xlfn.TEXTJOIN(" ",TRUE,B6761,C6761,F6761,G6761,E6761,D6761,H6761)</f>
        <v/>
      </c>
    </row>
    <row r="6762">
      <c r="A6762" s="11">
        <f>_xlfn.TEXTJOIN(" ",TRUE,B6762,C6762,F6762,G6762,E6762,D6762,H6762)</f>
        <v/>
      </c>
    </row>
    <row r="6763">
      <c r="A6763" s="11">
        <f>_xlfn.TEXTJOIN(" ",TRUE,B6763,C6763,F6763,G6763,E6763,D6763,H6763)</f>
        <v/>
      </c>
    </row>
    <row r="6764">
      <c r="A6764" s="11">
        <f>_xlfn.TEXTJOIN(" ",TRUE,B6764,C6764,F6764,G6764,E6764,D6764,H6764)</f>
        <v/>
      </c>
    </row>
    <row r="6765">
      <c r="A6765" s="11">
        <f>_xlfn.TEXTJOIN(" ",TRUE,B6765,C6765,F6765,G6765,E6765,D6765,H6765)</f>
        <v/>
      </c>
    </row>
    <row r="6766">
      <c r="A6766" s="11">
        <f>_xlfn.TEXTJOIN(" ",TRUE,B6766,C6766,F6766,G6766,E6766,D6766,H6766)</f>
        <v/>
      </c>
    </row>
    <row r="6767">
      <c r="A6767" s="11">
        <f>_xlfn.TEXTJOIN(" ",TRUE,B6767,C6767,F6767,G6767,E6767,D6767,H6767)</f>
        <v/>
      </c>
    </row>
    <row r="6768">
      <c r="A6768" s="11">
        <f>_xlfn.TEXTJOIN(" ",TRUE,B6768,C6768,F6768,G6768,E6768,D6768,H6768)</f>
        <v/>
      </c>
    </row>
    <row r="6769">
      <c r="A6769" s="11">
        <f>_xlfn.TEXTJOIN(" ",TRUE,B6769,C6769,F6769,G6769,E6769,D6769,H6769)</f>
        <v/>
      </c>
    </row>
    <row r="6770">
      <c r="A6770" s="11">
        <f>_xlfn.TEXTJOIN(" ",TRUE,B6770,C6770,F6770,G6770,E6770,D6770,H6770)</f>
        <v/>
      </c>
    </row>
    <row r="6771">
      <c r="A6771" s="11">
        <f>_xlfn.TEXTJOIN(" ",TRUE,B6771,C6771,F6771,G6771,E6771,D6771,H6771)</f>
        <v/>
      </c>
    </row>
    <row r="6772">
      <c r="A6772" s="11">
        <f>_xlfn.TEXTJOIN(" ",TRUE,B6772,C6772,F6772,G6772,E6772,D6772,H6772)</f>
        <v/>
      </c>
    </row>
    <row r="6773">
      <c r="A6773" s="11">
        <f>_xlfn.TEXTJOIN(" ",TRUE,B6773,C6773,F6773,G6773,E6773,D6773,H6773)</f>
        <v/>
      </c>
    </row>
    <row r="6774">
      <c r="A6774" s="11">
        <f>_xlfn.TEXTJOIN(" ",TRUE,B6774,C6774,F6774,G6774,E6774,D6774,H6774)</f>
        <v/>
      </c>
    </row>
    <row r="6775">
      <c r="A6775" s="11">
        <f>_xlfn.TEXTJOIN(" ",TRUE,B6775,C6775,F6775,G6775,E6775,D6775,H6775)</f>
        <v/>
      </c>
    </row>
    <row r="6776">
      <c r="A6776" s="11">
        <f>_xlfn.TEXTJOIN(" ",TRUE,B6776,C6776,F6776,G6776,E6776,D6776,H6776)</f>
        <v/>
      </c>
    </row>
    <row r="6777">
      <c r="A6777" s="11">
        <f>_xlfn.TEXTJOIN(" ",TRUE,B6777,C6777,F6777,G6777,E6777,D6777,H6777)</f>
        <v/>
      </c>
    </row>
    <row r="6778">
      <c r="A6778" s="11">
        <f>_xlfn.TEXTJOIN(" ",TRUE,B6778,C6778,F6778,G6778,E6778,D6778,H6778)</f>
        <v/>
      </c>
    </row>
    <row r="6779">
      <c r="A6779" s="11">
        <f>_xlfn.TEXTJOIN(" ",TRUE,B6779,C6779,F6779,G6779,E6779,D6779,H6779)</f>
        <v/>
      </c>
    </row>
    <row r="6780">
      <c r="A6780" s="11">
        <f>_xlfn.TEXTJOIN(" ",TRUE,B6780,C6780,F6780,G6780,E6780,D6780,H6780)</f>
        <v/>
      </c>
    </row>
    <row r="6781">
      <c r="A6781" s="11">
        <f>_xlfn.TEXTJOIN(" ",TRUE,B6781,C6781,F6781,G6781,E6781,D6781,H6781)</f>
        <v/>
      </c>
    </row>
    <row r="6782">
      <c r="A6782" s="11">
        <f>_xlfn.TEXTJOIN(" ",TRUE,B6782,C6782,F6782,G6782,E6782,D6782,H6782)</f>
        <v/>
      </c>
    </row>
    <row r="6783">
      <c r="A6783" s="11">
        <f>_xlfn.TEXTJOIN(" ",TRUE,B6783,C6783,F6783,G6783,E6783,D6783,H6783)</f>
        <v/>
      </c>
    </row>
    <row r="6784">
      <c r="A6784" s="11">
        <f>_xlfn.TEXTJOIN(" ",TRUE,B6784,C6784,F6784,G6784,E6784,D6784,H6784)</f>
        <v/>
      </c>
    </row>
    <row r="6785">
      <c r="A6785" s="11">
        <f>_xlfn.TEXTJOIN(" ",TRUE,B6785,C6785,F6785,G6785,E6785,D6785,H6785)</f>
        <v/>
      </c>
    </row>
    <row r="6786">
      <c r="A6786" s="11">
        <f>_xlfn.TEXTJOIN(" ",TRUE,B6786,C6786,F6786,G6786,E6786,D6786,H6786)</f>
        <v/>
      </c>
    </row>
    <row r="6787">
      <c r="A6787" s="11">
        <f>_xlfn.TEXTJOIN(" ",TRUE,B6787,C6787,F6787,G6787,E6787,D6787,H6787)</f>
        <v/>
      </c>
    </row>
    <row r="6788">
      <c r="A6788" s="11">
        <f>_xlfn.TEXTJOIN(" ",TRUE,B6788,C6788,F6788,G6788,E6788,D6788,H6788)</f>
        <v/>
      </c>
    </row>
    <row r="6789">
      <c r="A6789" s="11">
        <f>_xlfn.TEXTJOIN(" ",TRUE,B6789,C6789,F6789,G6789,E6789,D6789,H6789)</f>
        <v/>
      </c>
    </row>
    <row r="6790">
      <c r="A6790" s="11">
        <f>_xlfn.TEXTJOIN(" ",TRUE,B6790,C6790,F6790,G6790,E6790,D6790,H6790)</f>
        <v/>
      </c>
    </row>
    <row r="6791">
      <c r="A6791" s="11">
        <f>_xlfn.TEXTJOIN(" ",TRUE,B6791,C6791,F6791,G6791,E6791,D6791,H6791)</f>
        <v/>
      </c>
    </row>
    <row r="6792">
      <c r="A6792" s="11">
        <f>_xlfn.TEXTJOIN(" ",TRUE,B6792,C6792,F6792,G6792,E6792,D6792,H6792)</f>
        <v/>
      </c>
    </row>
    <row r="6793">
      <c r="A6793" s="11">
        <f>_xlfn.TEXTJOIN(" ",TRUE,B6793,C6793,F6793,G6793,E6793,D6793,H6793)</f>
        <v/>
      </c>
    </row>
    <row r="6794">
      <c r="A6794" s="11">
        <f>_xlfn.TEXTJOIN(" ",TRUE,B6794,C6794,F6794,G6794,E6794,D6794,H6794)</f>
        <v/>
      </c>
    </row>
    <row r="6795">
      <c r="A6795" s="11">
        <f>_xlfn.TEXTJOIN(" ",TRUE,B6795,C6795,F6795,G6795,E6795,D6795,H6795)</f>
        <v/>
      </c>
    </row>
    <row r="6796">
      <c r="A6796" s="11">
        <f>_xlfn.TEXTJOIN(" ",TRUE,B6796,C6796,F6796,G6796,E6796,D6796,H6796)</f>
        <v/>
      </c>
    </row>
    <row r="6797">
      <c r="A6797" s="11">
        <f>_xlfn.TEXTJOIN(" ",TRUE,B6797,C6797,F6797,G6797,E6797,D6797,H6797)</f>
        <v/>
      </c>
    </row>
    <row r="6798">
      <c r="A6798" s="11">
        <f>_xlfn.TEXTJOIN(" ",TRUE,B6798,C6798,F6798,G6798,E6798,D6798,H6798)</f>
        <v/>
      </c>
    </row>
    <row r="6799">
      <c r="A6799" s="11">
        <f>_xlfn.TEXTJOIN(" ",TRUE,B6799,C6799,F6799,G6799,E6799,D6799,H6799)</f>
        <v/>
      </c>
    </row>
    <row r="6800">
      <c r="A6800" s="11">
        <f>_xlfn.TEXTJOIN(" ",TRUE,B6800,C6800,F6800,G6800,E6800,D6800,H6800)</f>
        <v/>
      </c>
    </row>
    <row r="6801">
      <c r="A6801" s="11">
        <f>_xlfn.TEXTJOIN(" ",TRUE,B6801,C6801,F6801,G6801,E6801,D6801,H6801)</f>
        <v/>
      </c>
    </row>
    <row r="6802">
      <c r="A6802" s="11">
        <f>_xlfn.TEXTJOIN(" ",TRUE,B6802,C6802,F6802,G6802,E6802,D6802,H6802)</f>
        <v/>
      </c>
    </row>
    <row r="6803">
      <c r="A6803" s="11">
        <f>_xlfn.TEXTJOIN(" ",TRUE,B6803,C6803,F6803,G6803,E6803,D6803,H6803)</f>
        <v/>
      </c>
    </row>
    <row r="6804">
      <c r="A6804" s="11">
        <f>_xlfn.TEXTJOIN(" ",TRUE,B6804,C6804,F6804,G6804,E6804,D6804,H6804)</f>
        <v/>
      </c>
    </row>
    <row r="6805">
      <c r="A6805" s="11">
        <f>_xlfn.TEXTJOIN(" ",TRUE,B6805,C6805,F6805,G6805,E6805,D6805,H6805)</f>
        <v/>
      </c>
    </row>
    <row r="6806">
      <c r="A6806" s="11">
        <f>_xlfn.TEXTJOIN(" ",TRUE,B6806,C6806,F6806,G6806,E6806,D6806,H6806)</f>
        <v/>
      </c>
    </row>
    <row r="6807">
      <c r="A6807" s="11">
        <f>_xlfn.TEXTJOIN(" ",TRUE,B6807,C6807,F6807,G6807,E6807,D6807,H6807)</f>
        <v/>
      </c>
    </row>
    <row r="6808">
      <c r="A6808" s="11">
        <f>_xlfn.TEXTJOIN(" ",TRUE,B6808,C6808,F6808,G6808,E6808,D6808,H6808)</f>
        <v/>
      </c>
    </row>
    <row r="6809">
      <c r="A6809" s="11">
        <f>_xlfn.TEXTJOIN(" ",TRUE,B6809,C6809,F6809,G6809,E6809,D6809,H6809)</f>
        <v/>
      </c>
    </row>
    <row r="6810">
      <c r="A6810" s="11">
        <f>_xlfn.TEXTJOIN(" ",TRUE,B6810,C6810,F6810,G6810,E6810,D6810,H6810)</f>
        <v/>
      </c>
    </row>
    <row r="6811">
      <c r="A6811" s="11">
        <f>_xlfn.TEXTJOIN(" ",TRUE,B6811,C6811,F6811,G6811,E6811,D6811,H6811)</f>
        <v/>
      </c>
    </row>
    <row r="6812">
      <c r="A6812" s="11">
        <f>_xlfn.TEXTJOIN(" ",TRUE,B6812,C6812,F6812,G6812,E6812,D6812,H6812)</f>
        <v/>
      </c>
    </row>
    <row r="6813">
      <c r="A6813" s="11">
        <f>_xlfn.TEXTJOIN(" ",TRUE,B6813,C6813,F6813,G6813,E6813,D6813,H6813)</f>
        <v/>
      </c>
    </row>
    <row r="6814">
      <c r="A6814" s="11">
        <f>_xlfn.TEXTJOIN(" ",TRUE,B6814,C6814,F6814,G6814,E6814,D6814,H6814)</f>
        <v/>
      </c>
    </row>
    <row r="6815">
      <c r="A6815" s="11">
        <f>_xlfn.TEXTJOIN(" ",TRUE,B6815,C6815,F6815,G6815,E6815,D6815,H6815)</f>
        <v/>
      </c>
    </row>
    <row r="6816">
      <c r="A6816" s="11">
        <f>_xlfn.TEXTJOIN(" ",TRUE,B6816,C6816,F6816,G6816,E6816,D6816,H6816)</f>
        <v/>
      </c>
    </row>
    <row r="6817">
      <c r="A6817" s="11">
        <f>_xlfn.TEXTJOIN(" ",TRUE,B6817,C6817,F6817,G6817,E6817,D6817,H6817)</f>
        <v/>
      </c>
    </row>
    <row r="6818">
      <c r="A6818" s="11">
        <f>_xlfn.TEXTJOIN(" ",TRUE,B6818,C6818,F6818,G6818,E6818,D6818,H6818)</f>
        <v/>
      </c>
    </row>
    <row r="6819">
      <c r="A6819" s="11">
        <f>_xlfn.TEXTJOIN(" ",TRUE,B6819,C6819,F6819,G6819,E6819,D6819,H6819)</f>
        <v/>
      </c>
    </row>
    <row r="6820">
      <c r="A6820" s="11">
        <f>_xlfn.TEXTJOIN(" ",TRUE,B6820,C6820,F6820,G6820,E6820,D6820,H6820)</f>
        <v/>
      </c>
    </row>
    <row r="6821">
      <c r="A6821" s="11">
        <f>_xlfn.TEXTJOIN(" ",TRUE,B6821,C6821,F6821,G6821,E6821,D6821,H6821)</f>
        <v/>
      </c>
    </row>
    <row r="6822">
      <c r="A6822" s="11">
        <f>_xlfn.TEXTJOIN(" ",TRUE,B6822,C6822,F6822,G6822,E6822,D6822,H6822)</f>
        <v/>
      </c>
    </row>
    <row r="6823">
      <c r="A6823" s="11">
        <f>_xlfn.TEXTJOIN(" ",TRUE,B6823,C6823,F6823,G6823,E6823,D6823,H6823)</f>
        <v/>
      </c>
    </row>
    <row r="6824">
      <c r="A6824" s="11">
        <f>_xlfn.TEXTJOIN(" ",TRUE,B6824,C6824,F6824,G6824,E6824,D6824,H6824)</f>
        <v/>
      </c>
    </row>
    <row r="6825">
      <c r="A6825" s="11">
        <f>_xlfn.TEXTJOIN(" ",TRUE,B6825,C6825,F6825,G6825,E6825,D6825,H6825)</f>
        <v/>
      </c>
    </row>
    <row r="6826">
      <c r="A6826" s="11">
        <f>_xlfn.TEXTJOIN(" ",TRUE,B6826,C6826,F6826,G6826,E6826,D6826,H6826)</f>
        <v/>
      </c>
    </row>
    <row r="6827">
      <c r="A6827" s="11">
        <f>_xlfn.TEXTJOIN(" ",TRUE,B6827,C6827,F6827,G6827,E6827,D6827,H6827)</f>
        <v/>
      </c>
    </row>
    <row r="6828">
      <c r="A6828" s="11">
        <f>_xlfn.TEXTJOIN(" ",TRUE,B6828,C6828,F6828,G6828,E6828,D6828,H6828)</f>
        <v/>
      </c>
    </row>
    <row r="6829">
      <c r="A6829" s="11">
        <f>_xlfn.TEXTJOIN(" ",TRUE,B6829,C6829,F6829,G6829,E6829,D6829,H6829)</f>
        <v/>
      </c>
    </row>
    <row r="6830">
      <c r="A6830" s="11">
        <f>_xlfn.TEXTJOIN(" ",TRUE,B6830,C6830,F6830,G6830,E6830,D6830,H6830)</f>
        <v/>
      </c>
    </row>
    <row r="6831">
      <c r="A6831" s="11">
        <f>_xlfn.TEXTJOIN(" ",TRUE,B6831,C6831,F6831,G6831,E6831,D6831,H6831)</f>
        <v/>
      </c>
    </row>
    <row r="6832">
      <c r="A6832" s="11">
        <f>_xlfn.TEXTJOIN(" ",TRUE,B6832,C6832,F6832,G6832,E6832,D6832,H6832)</f>
        <v/>
      </c>
    </row>
    <row r="6833">
      <c r="A6833" s="11">
        <f>_xlfn.TEXTJOIN(" ",TRUE,B6833,C6833,F6833,G6833,E6833,D6833,H6833)</f>
        <v/>
      </c>
    </row>
    <row r="6834">
      <c r="A6834" s="11">
        <f>_xlfn.TEXTJOIN(" ",TRUE,B6834,C6834,F6834,G6834,E6834,D6834,H6834)</f>
        <v/>
      </c>
    </row>
    <row r="6835">
      <c r="A6835" s="11">
        <f>_xlfn.TEXTJOIN(" ",TRUE,B6835,C6835,F6835,G6835,E6835,D6835,H6835)</f>
        <v/>
      </c>
    </row>
    <row r="6836">
      <c r="A6836" s="11">
        <f>_xlfn.TEXTJOIN(" ",TRUE,B6836,C6836,F6836,G6836,E6836,D6836,H6836)</f>
        <v/>
      </c>
    </row>
    <row r="6837">
      <c r="A6837" s="11">
        <f>_xlfn.TEXTJOIN(" ",TRUE,B6837,C6837,F6837,G6837,E6837,D6837,H6837)</f>
        <v/>
      </c>
    </row>
    <row r="6838">
      <c r="A6838" s="11">
        <f>_xlfn.TEXTJOIN(" ",TRUE,B6838,C6838,F6838,G6838,E6838,D6838,H6838)</f>
        <v/>
      </c>
    </row>
    <row r="6839">
      <c r="A6839" s="11">
        <f>_xlfn.TEXTJOIN(" ",TRUE,B6839,C6839,F6839,G6839,E6839,D6839,H6839)</f>
        <v/>
      </c>
    </row>
    <row r="6840">
      <c r="A6840" s="11">
        <f>_xlfn.TEXTJOIN(" ",TRUE,B6840,C6840,F6840,G6840,E6840,D6840,H6840)</f>
        <v/>
      </c>
    </row>
    <row r="6841">
      <c r="A6841" s="11">
        <f>_xlfn.TEXTJOIN(" ",TRUE,B6841,C6841,F6841,G6841,E6841,D6841,H6841)</f>
        <v/>
      </c>
    </row>
    <row r="6842">
      <c r="A6842" s="11">
        <f>_xlfn.TEXTJOIN(" ",TRUE,B6842,C6842,F6842,G6842,E6842,D6842,H6842)</f>
        <v/>
      </c>
    </row>
    <row r="6843">
      <c r="A6843" s="11">
        <f>_xlfn.TEXTJOIN(" ",TRUE,B6843,C6843,F6843,G6843,E6843,D6843,H6843)</f>
        <v/>
      </c>
    </row>
    <row r="6844">
      <c r="A6844" s="11">
        <f>_xlfn.TEXTJOIN(" ",TRUE,B6844,C6844,F6844,G6844,E6844,D6844,H6844)</f>
        <v/>
      </c>
    </row>
    <row r="6845">
      <c r="A6845" s="11">
        <f>_xlfn.TEXTJOIN(" ",TRUE,B6845,C6845,F6845,G6845,E6845,D6845,H6845)</f>
        <v/>
      </c>
    </row>
    <row r="6846">
      <c r="A6846" s="11">
        <f>_xlfn.TEXTJOIN(" ",TRUE,B6846,C6846,F6846,G6846,E6846,D6846,H6846)</f>
        <v/>
      </c>
    </row>
    <row r="6847">
      <c r="A6847" s="11">
        <f>_xlfn.TEXTJOIN(" ",TRUE,B6847,C6847,F6847,G6847,E6847,D6847,H6847)</f>
        <v/>
      </c>
    </row>
    <row r="6848">
      <c r="A6848" s="11">
        <f>_xlfn.TEXTJOIN(" ",TRUE,B6848,C6848,F6848,G6848,E6848,D6848,H6848)</f>
        <v/>
      </c>
    </row>
    <row r="6849">
      <c r="A6849" s="11">
        <f>_xlfn.TEXTJOIN(" ",TRUE,B6849,C6849,F6849,G6849,E6849,D6849,H6849)</f>
        <v/>
      </c>
    </row>
    <row r="6850">
      <c r="A6850" s="11">
        <f>_xlfn.TEXTJOIN(" ",TRUE,B6850,C6850,F6850,G6850,E6850,D6850,H6850)</f>
        <v/>
      </c>
    </row>
    <row r="6851">
      <c r="A6851" s="11">
        <f>_xlfn.TEXTJOIN(" ",TRUE,B6851,C6851,F6851,G6851,E6851,D6851,H6851)</f>
        <v/>
      </c>
    </row>
    <row r="6852">
      <c r="A6852" s="11">
        <f>_xlfn.TEXTJOIN(" ",TRUE,B6852,C6852,F6852,G6852,E6852,D6852,H6852)</f>
        <v/>
      </c>
    </row>
    <row r="6853">
      <c r="A6853" s="11">
        <f>_xlfn.TEXTJOIN(" ",TRUE,B6853,C6853,F6853,G6853,E6853,D6853,H6853)</f>
        <v/>
      </c>
    </row>
    <row r="6854">
      <c r="A6854" s="11">
        <f>_xlfn.TEXTJOIN(" ",TRUE,B6854,C6854,F6854,G6854,E6854,D6854,H6854)</f>
        <v/>
      </c>
    </row>
    <row r="6855">
      <c r="A6855" s="11">
        <f>_xlfn.TEXTJOIN(" ",TRUE,B6855,C6855,F6855,G6855,E6855,D6855,H6855)</f>
        <v/>
      </c>
    </row>
    <row r="6856">
      <c r="A6856" s="11">
        <f>_xlfn.TEXTJOIN(" ",TRUE,B6856,C6856,F6856,G6856,E6856,D6856,H6856)</f>
        <v/>
      </c>
    </row>
    <row r="6857">
      <c r="A6857" s="11">
        <f>_xlfn.TEXTJOIN(" ",TRUE,B6857,C6857,F6857,G6857,E6857,D6857,H6857)</f>
        <v/>
      </c>
    </row>
    <row r="6858">
      <c r="A6858" s="11">
        <f>_xlfn.TEXTJOIN(" ",TRUE,B6858,C6858,F6858,G6858,E6858,D6858,H6858)</f>
        <v/>
      </c>
    </row>
    <row r="6859">
      <c r="A6859" s="11">
        <f>_xlfn.TEXTJOIN(" ",TRUE,B6859,C6859,F6859,G6859,E6859,D6859,H6859)</f>
        <v/>
      </c>
    </row>
    <row r="6860">
      <c r="A6860" s="11">
        <f>_xlfn.TEXTJOIN(" ",TRUE,B6860,C6860,F6860,G6860,E6860,D6860,H6860)</f>
        <v/>
      </c>
    </row>
    <row r="6861">
      <c r="A6861" s="11">
        <f>_xlfn.TEXTJOIN(" ",TRUE,B6861,C6861,F6861,G6861,E6861,D6861,H6861)</f>
        <v/>
      </c>
    </row>
    <row r="6862">
      <c r="A6862" s="11">
        <f>_xlfn.TEXTJOIN(" ",TRUE,B6862,C6862,F6862,G6862,E6862,D6862,H6862)</f>
        <v/>
      </c>
    </row>
    <row r="6863">
      <c r="A6863" s="11">
        <f>_xlfn.TEXTJOIN(" ",TRUE,B6863,C6863,F6863,G6863,E6863,D6863,H6863)</f>
        <v/>
      </c>
    </row>
    <row r="6864">
      <c r="A6864" s="11">
        <f>_xlfn.TEXTJOIN(" ",TRUE,B6864,C6864,F6864,G6864,E6864,D6864,H6864)</f>
        <v/>
      </c>
    </row>
    <row r="6865">
      <c r="A6865" s="11">
        <f>_xlfn.TEXTJOIN(" ",TRUE,B6865,C6865,F6865,G6865,E6865,D6865,H6865)</f>
        <v/>
      </c>
    </row>
    <row r="6866">
      <c r="A6866" s="11">
        <f>_xlfn.TEXTJOIN(" ",TRUE,B6866,C6866,F6866,G6866,E6866,D6866,H6866)</f>
        <v/>
      </c>
    </row>
    <row r="6867">
      <c r="A6867" s="11">
        <f>_xlfn.TEXTJOIN(" ",TRUE,B6867,C6867,F6867,G6867,E6867,D6867,H6867)</f>
        <v/>
      </c>
    </row>
    <row r="6868">
      <c r="A6868" s="11">
        <f>_xlfn.TEXTJOIN(" ",TRUE,B6868,C6868,F6868,G6868,E6868,D6868,H6868)</f>
        <v/>
      </c>
    </row>
    <row r="6869">
      <c r="A6869" s="11">
        <f>_xlfn.TEXTJOIN(" ",TRUE,B6869,C6869,F6869,G6869,E6869,D6869,H6869)</f>
        <v/>
      </c>
    </row>
    <row r="6870">
      <c r="A6870" s="11">
        <f>_xlfn.TEXTJOIN(" ",TRUE,B6870,C6870,F6870,G6870,E6870,D6870,H6870)</f>
        <v/>
      </c>
    </row>
    <row r="6871">
      <c r="A6871" s="11">
        <f>_xlfn.TEXTJOIN(" ",TRUE,B6871,C6871,F6871,G6871,E6871,D6871,H6871)</f>
        <v/>
      </c>
    </row>
    <row r="6872">
      <c r="A6872" s="11">
        <f>_xlfn.TEXTJOIN(" ",TRUE,B6872,C6872,F6872,G6872,E6872,D6872,H6872)</f>
        <v/>
      </c>
    </row>
    <row r="6873">
      <c r="A6873" s="11">
        <f>_xlfn.TEXTJOIN(" ",TRUE,B6873,C6873,F6873,G6873,E6873,D6873,H6873)</f>
        <v/>
      </c>
    </row>
    <row r="6874">
      <c r="A6874" s="11">
        <f>_xlfn.TEXTJOIN(" ",TRUE,B6874,C6874,F6874,G6874,E6874,D6874,H6874)</f>
        <v/>
      </c>
    </row>
    <row r="6875">
      <c r="A6875" s="11">
        <f>_xlfn.TEXTJOIN(" ",TRUE,B6875,C6875,F6875,G6875,E6875,D6875,H6875)</f>
        <v/>
      </c>
    </row>
    <row r="6876">
      <c r="A6876" s="11">
        <f>_xlfn.TEXTJOIN(" ",TRUE,B6876,C6876,F6876,G6876,E6876,D6876,H6876)</f>
        <v/>
      </c>
    </row>
    <row r="6877">
      <c r="A6877" s="11">
        <f>_xlfn.TEXTJOIN(" ",TRUE,B6877,C6877,F6877,G6877,E6877,D6877,H6877)</f>
        <v/>
      </c>
    </row>
    <row r="6878">
      <c r="A6878" s="11">
        <f>_xlfn.TEXTJOIN(" ",TRUE,B6878,C6878,F6878,G6878,E6878,D6878,H6878)</f>
        <v/>
      </c>
    </row>
    <row r="6879">
      <c r="A6879" s="11">
        <f>_xlfn.TEXTJOIN(" ",TRUE,B6879,C6879,F6879,G6879,E6879,D6879,H6879)</f>
        <v/>
      </c>
    </row>
    <row r="6880">
      <c r="A6880" s="11">
        <f>_xlfn.TEXTJOIN(" ",TRUE,B6880,C6880,F6880,G6880,E6880,D6880,H6880)</f>
        <v/>
      </c>
    </row>
    <row r="6881">
      <c r="A6881" s="11">
        <f>_xlfn.TEXTJOIN(" ",TRUE,B6881,C6881,F6881,G6881,E6881,D6881,H6881)</f>
        <v/>
      </c>
    </row>
    <row r="6882">
      <c r="A6882" s="11">
        <f>_xlfn.TEXTJOIN(" ",TRUE,B6882,C6882,F6882,G6882,E6882,D6882,H6882)</f>
        <v/>
      </c>
    </row>
    <row r="6883">
      <c r="A6883" s="11">
        <f>_xlfn.TEXTJOIN(" ",TRUE,B6883,C6883,F6883,G6883,E6883,D6883,H6883)</f>
        <v/>
      </c>
    </row>
    <row r="6884">
      <c r="A6884" s="11">
        <f>_xlfn.TEXTJOIN(" ",TRUE,B6884,C6884,F6884,G6884,E6884,D6884,H6884)</f>
        <v/>
      </c>
    </row>
    <row r="6885">
      <c r="A6885" s="11">
        <f>_xlfn.TEXTJOIN(" ",TRUE,B6885,C6885,F6885,G6885,E6885,D6885,H6885)</f>
        <v/>
      </c>
    </row>
    <row r="6886">
      <c r="A6886" s="11">
        <f>_xlfn.TEXTJOIN(" ",TRUE,B6886,C6886,F6886,G6886,E6886,D6886,H6886)</f>
        <v/>
      </c>
    </row>
    <row r="6887">
      <c r="A6887" s="11">
        <f>_xlfn.TEXTJOIN(" ",TRUE,B6887,C6887,F6887,G6887,E6887,D6887,H6887)</f>
        <v/>
      </c>
    </row>
    <row r="6888">
      <c r="A6888" s="11">
        <f>_xlfn.TEXTJOIN(" ",TRUE,B6888,C6888,F6888,G6888,E6888,D6888,H6888)</f>
        <v/>
      </c>
    </row>
    <row r="6889">
      <c r="A6889" s="11">
        <f>_xlfn.TEXTJOIN(" ",TRUE,B6889,C6889,F6889,G6889,E6889,D6889,H6889)</f>
        <v/>
      </c>
    </row>
    <row r="6890">
      <c r="A6890" s="11">
        <f>_xlfn.TEXTJOIN(" ",TRUE,B6890,C6890,F6890,G6890,E6890,D6890,H6890)</f>
        <v/>
      </c>
    </row>
    <row r="6891">
      <c r="A6891" s="11">
        <f>_xlfn.TEXTJOIN(" ",TRUE,B6891,C6891,F6891,G6891,E6891,D6891,H6891)</f>
        <v/>
      </c>
    </row>
    <row r="6892">
      <c r="A6892" s="11">
        <f>_xlfn.TEXTJOIN(" ",TRUE,B6892,C6892,F6892,G6892,E6892,D6892,H6892)</f>
        <v/>
      </c>
    </row>
    <row r="6893">
      <c r="A6893" s="11">
        <f>_xlfn.TEXTJOIN(" ",TRUE,B6893,C6893,F6893,G6893,E6893,D6893,H6893)</f>
        <v/>
      </c>
    </row>
    <row r="6894">
      <c r="A6894" s="11">
        <f>_xlfn.TEXTJOIN(" ",TRUE,B6894,C6894,F6894,G6894,E6894,D6894,H6894)</f>
        <v/>
      </c>
    </row>
    <row r="6895">
      <c r="A6895" s="11">
        <f>_xlfn.TEXTJOIN(" ",TRUE,B6895,C6895,F6895,G6895,E6895,D6895,H6895)</f>
        <v/>
      </c>
    </row>
    <row r="6896">
      <c r="A6896" s="11">
        <f>_xlfn.TEXTJOIN(" ",TRUE,B6896,C6896,F6896,G6896,E6896,D6896,H6896)</f>
        <v/>
      </c>
    </row>
    <row r="6897">
      <c r="A6897" s="11">
        <f>_xlfn.TEXTJOIN(" ",TRUE,B6897,C6897,F6897,G6897,E6897,D6897,H6897)</f>
        <v/>
      </c>
    </row>
    <row r="6898">
      <c r="A6898" s="11">
        <f>_xlfn.TEXTJOIN(" ",TRUE,B6898,C6898,F6898,G6898,E6898,D6898,H6898)</f>
        <v/>
      </c>
    </row>
    <row r="6899">
      <c r="A6899" s="11">
        <f>_xlfn.TEXTJOIN(" ",TRUE,B6899,C6899,F6899,G6899,E6899,D6899,H6899)</f>
        <v/>
      </c>
    </row>
    <row r="6900">
      <c r="A6900" s="11">
        <f>_xlfn.TEXTJOIN(" ",TRUE,B6900,C6900,F6900,G6900,E6900,D6900,H6900)</f>
        <v/>
      </c>
    </row>
    <row r="6901">
      <c r="A6901" s="11">
        <f>_xlfn.TEXTJOIN(" ",TRUE,B6901,C6901,F6901,G6901,E6901,D6901,H6901)</f>
        <v/>
      </c>
    </row>
    <row r="6902">
      <c r="A6902" s="11">
        <f>_xlfn.TEXTJOIN(" ",TRUE,B6902,C6902,F6902,G6902,E6902,D6902,H6902)</f>
        <v/>
      </c>
    </row>
    <row r="6903">
      <c r="A6903" s="11">
        <f>_xlfn.TEXTJOIN(" ",TRUE,B6903,C6903,F6903,G6903,E6903,D6903,H6903)</f>
        <v/>
      </c>
    </row>
    <row r="6904">
      <c r="A6904" s="11">
        <f>_xlfn.TEXTJOIN(" ",TRUE,B6904,C6904,F6904,G6904,E6904,D6904,H6904)</f>
        <v/>
      </c>
    </row>
    <row r="6905">
      <c r="A6905" s="11">
        <f>_xlfn.TEXTJOIN(" ",TRUE,B6905,C6905,F6905,G6905,E6905,D6905,H6905)</f>
        <v/>
      </c>
    </row>
    <row r="6906">
      <c r="A6906" s="11">
        <f>_xlfn.TEXTJOIN(" ",TRUE,B6906,C6906,F6906,G6906,E6906,D6906,H6906)</f>
        <v/>
      </c>
    </row>
    <row r="6907">
      <c r="A6907" s="11">
        <f>_xlfn.TEXTJOIN(" ",TRUE,B6907,C6907,F6907,G6907,E6907,D6907,H6907)</f>
        <v/>
      </c>
    </row>
    <row r="6908">
      <c r="A6908" s="11">
        <f>_xlfn.TEXTJOIN(" ",TRUE,B6908,C6908,F6908,G6908,E6908,D6908,H6908)</f>
        <v/>
      </c>
    </row>
    <row r="6909">
      <c r="A6909" s="11">
        <f>_xlfn.TEXTJOIN(" ",TRUE,B6909,C6909,F6909,G6909,E6909,D6909,H6909)</f>
        <v/>
      </c>
    </row>
    <row r="6910">
      <c r="A6910" s="11">
        <f>_xlfn.TEXTJOIN(" ",TRUE,B6910,C6910,F6910,G6910,E6910,D6910,H6910)</f>
        <v/>
      </c>
    </row>
    <row r="6911">
      <c r="A6911" s="11">
        <f>_xlfn.TEXTJOIN(" ",TRUE,B6911,C6911,F6911,G6911,E6911,D6911,H6911)</f>
        <v/>
      </c>
    </row>
    <row r="6912">
      <c r="A6912" s="11">
        <f>_xlfn.TEXTJOIN(" ",TRUE,B6912,C6912,F6912,G6912,E6912,D6912,H6912)</f>
        <v/>
      </c>
    </row>
    <row r="6913">
      <c r="A6913" s="11">
        <f>_xlfn.TEXTJOIN(" ",TRUE,B6913,C6913,F6913,G6913,E6913,D6913,H6913)</f>
        <v/>
      </c>
    </row>
    <row r="6914">
      <c r="A6914" s="11">
        <f>_xlfn.TEXTJOIN(" ",TRUE,B6914,C6914,F6914,G6914,E6914,D6914,H6914)</f>
        <v/>
      </c>
    </row>
    <row r="6915">
      <c r="A6915" s="11">
        <f>_xlfn.TEXTJOIN(" ",TRUE,B6915,C6915,F6915,G6915,E6915,D6915,H6915)</f>
        <v/>
      </c>
    </row>
    <row r="6916">
      <c r="A6916" s="11">
        <f>_xlfn.TEXTJOIN(" ",TRUE,B6916,C6916,F6916,G6916,E6916,D6916,H6916)</f>
        <v/>
      </c>
    </row>
    <row r="6917">
      <c r="A6917" s="11">
        <f>_xlfn.TEXTJOIN(" ",TRUE,B6917,C6917,F6917,G6917,E6917,D6917,H6917)</f>
        <v/>
      </c>
    </row>
    <row r="6918">
      <c r="A6918" s="11">
        <f>_xlfn.TEXTJOIN(" ",TRUE,B6918,C6918,F6918,G6918,E6918,D6918,H6918)</f>
        <v/>
      </c>
    </row>
    <row r="6919">
      <c r="A6919" s="11">
        <f>_xlfn.TEXTJOIN(" ",TRUE,B6919,C6919,F6919,G6919,E6919,D6919,H6919)</f>
        <v/>
      </c>
    </row>
    <row r="6920">
      <c r="A6920" s="11">
        <f>_xlfn.TEXTJOIN(" ",TRUE,B6920,C6920,F6920,G6920,E6920,D6920,H6920)</f>
        <v/>
      </c>
    </row>
    <row r="6921">
      <c r="A6921" s="11">
        <f>_xlfn.TEXTJOIN(" ",TRUE,B6921,C6921,F6921,G6921,E6921,D6921,H6921)</f>
        <v/>
      </c>
    </row>
    <row r="6922">
      <c r="A6922" s="11">
        <f>_xlfn.TEXTJOIN(" ",TRUE,B6922,C6922,F6922,G6922,E6922,D6922,H6922)</f>
        <v/>
      </c>
    </row>
    <row r="6923">
      <c r="A6923" s="11">
        <f>_xlfn.TEXTJOIN(" ",TRUE,B6923,C6923,F6923,G6923,E6923,D6923,H6923)</f>
        <v/>
      </c>
    </row>
    <row r="6924">
      <c r="A6924" s="11">
        <f>_xlfn.TEXTJOIN(" ",TRUE,B6924,C6924,F6924,G6924,E6924,D6924,H6924)</f>
        <v/>
      </c>
    </row>
    <row r="6925">
      <c r="A6925" s="11">
        <f>_xlfn.TEXTJOIN(" ",TRUE,B6925,C6925,F6925,G6925,E6925,D6925,H6925)</f>
        <v/>
      </c>
    </row>
    <row r="6926">
      <c r="A6926" s="11">
        <f>_xlfn.TEXTJOIN(" ",TRUE,B6926,C6926,F6926,G6926,E6926,D6926,H6926)</f>
        <v/>
      </c>
    </row>
    <row r="6927">
      <c r="A6927" s="11">
        <f>_xlfn.TEXTJOIN(" ",TRUE,B6927,C6927,F6927,G6927,E6927,D6927,H6927)</f>
        <v/>
      </c>
    </row>
    <row r="6928">
      <c r="A6928" s="11">
        <f>_xlfn.TEXTJOIN(" ",TRUE,B6928,C6928,F6928,G6928,E6928,D6928,H6928)</f>
        <v/>
      </c>
    </row>
    <row r="6929">
      <c r="A6929" s="11">
        <f>_xlfn.TEXTJOIN(" ",TRUE,B6929,C6929,F6929,G6929,E6929,D6929,H6929)</f>
        <v/>
      </c>
    </row>
    <row r="6930">
      <c r="A6930" s="11">
        <f>_xlfn.TEXTJOIN(" ",TRUE,B6930,C6930,F6930,G6930,E6930,D6930,H6930)</f>
        <v/>
      </c>
    </row>
    <row r="6931">
      <c r="A6931" s="11">
        <f>_xlfn.TEXTJOIN(" ",TRUE,B6931,C6931,F6931,G6931,E6931,D6931,H6931)</f>
        <v/>
      </c>
    </row>
    <row r="6932">
      <c r="A6932" s="11">
        <f>_xlfn.TEXTJOIN(" ",TRUE,B6932,C6932,F6932,G6932,E6932,D6932,H6932)</f>
        <v/>
      </c>
    </row>
    <row r="6933">
      <c r="A6933" s="11">
        <f>_xlfn.TEXTJOIN(" ",TRUE,B6933,C6933,F6933,G6933,E6933,D6933,H6933)</f>
        <v/>
      </c>
    </row>
    <row r="6934">
      <c r="A6934" s="11">
        <f>_xlfn.TEXTJOIN(" ",TRUE,B6934,C6934,F6934,G6934,E6934,D6934,H6934)</f>
        <v/>
      </c>
    </row>
    <row r="6935">
      <c r="A6935" s="11">
        <f>_xlfn.TEXTJOIN(" ",TRUE,B6935,C6935,F6935,G6935,E6935,D6935,H6935)</f>
        <v/>
      </c>
    </row>
    <row r="6936">
      <c r="A6936" s="11">
        <f>_xlfn.TEXTJOIN(" ",TRUE,B6936,C6936,F6936,G6936,E6936,D6936,H6936)</f>
        <v/>
      </c>
    </row>
    <row r="6937">
      <c r="A6937" s="11">
        <f>_xlfn.TEXTJOIN(" ",TRUE,B6937,C6937,F6937,G6937,E6937,D6937,H6937)</f>
        <v/>
      </c>
    </row>
    <row r="6938">
      <c r="A6938" s="11">
        <f>_xlfn.TEXTJOIN(" ",TRUE,B6938,C6938,F6938,G6938,E6938,D6938,H6938)</f>
        <v/>
      </c>
    </row>
    <row r="6939">
      <c r="A6939" s="11">
        <f>_xlfn.TEXTJOIN(" ",TRUE,B6939,C6939,F6939,G6939,E6939,D6939,H6939)</f>
        <v/>
      </c>
    </row>
    <row r="6940">
      <c r="A6940" s="11">
        <f>_xlfn.TEXTJOIN(" ",TRUE,B6940,C6940,F6940,G6940,E6940,D6940,H6940)</f>
        <v/>
      </c>
    </row>
    <row r="6941">
      <c r="A6941" s="11">
        <f>_xlfn.TEXTJOIN(" ",TRUE,B6941,C6941,F6941,G6941,E6941,D6941,H6941)</f>
        <v/>
      </c>
    </row>
    <row r="6942">
      <c r="A6942" s="11">
        <f>_xlfn.TEXTJOIN(" ",TRUE,B6942,C6942,F6942,G6942,E6942,D6942,H6942)</f>
        <v/>
      </c>
    </row>
    <row r="6943">
      <c r="A6943" s="11">
        <f>_xlfn.TEXTJOIN(" ",TRUE,B6943,C6943,F6943,G6943,E6943,D6943,H6943)</f>
        <v/>
      </c>
    </row>
    <row r="6944">
      <c r="A6944" s="11">
        <f>_xlfn.TEXTJOIN(" ",TRUE,B6944,C6944,F6944,G6944,E6944,D6944,H6944)</f>
        <v/>
      </c>
    </row>
    <row r="6945">
      <c r="A6945" s="11">
        <f>_xlfn.TEXTJOIN(" ",TRUE,B6945,C6945,F6945,G6945,E6945,D6945,H6945)</f>
        <v/>
      </c>
    </row>
    <row r="6946">
      <c r="A6946" s="11">
        <f>_xlfn.TEXTJOIN(" ",TRUE,B6946,C6946,F6946,G6946,E6946,D6946,H6946)</f>
        <v/>
      </c>
    </row>
    <row r="6947">
      <c r="A6947" s="11">
        <f>_xlfn.TEXTJOIN(" ",TRUE,B6947,C6947,F6947,G6947,E6947,D6947,H6947)</f>
        <v/>
      </c>
    </row>
    <row r="6948">
      <c r="A6948" s="11">
        <f>_xlfn.TEXTJOIN(" ",TRUE,B6948,C6948,F6948,G6948,E6948,D6948,H6948)</f>
        <v/>
      </c>
    </row>
    <row r="6949">
      <c r="A6949" s="11">
        <f>_xlfn.TEXTJOIN(" ",TRUE,B6949,C6949,F6949,G6949,E6949,D6949,H6949)</f>
        <v/>
      </c>
    </row>
    <row r="6950">
      <c r="A6950" s="11">
        <f>_xlfn.TEXTJOIN(" ",TRUE,B6950,C6950,F6950,G6950,E6950,D6950,H6950)</f>
        <v/>
      </c>
    </row>
    <row r="6951">
      <c r="A6951" s="11">
        <f>_xlfn.TEXTJOIN(" ",TRUE,B6951,C6951,F6951,G6951,E6951,D6951,H6951)</f>
        <v/>
      </c>
    </row>
    <row r="6952">
      <c r="A6952" s="11">
        <f>_xlfn.TEXTJOIN(" ",TRUE,B6952,C6952,F6952,G6952,E6952,D6952,H6952)</f>
        <v/>
      </c>
    </row>
    <row r="6953">
      <c r="A6953" s="11">
        <f>_xlfn.TEXTJOIN(" ",TRUE,B6953,C6953,F6953,G6953,E6953,D6953,H6953)</f>
        <v/>
      </c>
    </row>
    <row r="6954">
      <c r="A6954" s="11">
        <f>_xlfn.TEXTJOIN(" ",TRUE,B6954,C6954,F6954,G6954,E6954,D6954,H6954)</f>
        <v/>
      </c>
    </row>
    <row r="6955">
      <c r="A6955" s="11">
        <f>_xlfn.TEXTJOIN(" ",TRUE,B6955,C6955,F6955,G6955,E6955,D6955,H6955)</f>
        <v/>
      </c>
    </row>
    <row r="6956">
      <c r="A6956" s="11">
        <f>_xlfn.TEXTJOIN(" ",TRUE,B6956,C6956,F6956,G6956,E6956,D6956,H6956)</f>
        <v/>
      </c>
    </row>
    <row r="6957">
      <c r="A6957" s="11">
        <f>_xlfn.TEXTJOIN(" ",TRUE,B6957,C6957,F6957,G6957,E6957,D6957,H6957)</f>
        <v/>
      </c>
    </row>
    <row r="6958">
      <c r="A6958" s="11">
        <f>_xlfn.TEXTJOIN(" ",TRUE,B6958,C6958,F6958,G6958,E6958,D6958,H6958)</f>
        <v/>
      </c>
    </row>
    <row r="6959">
      <c r="A6959" s="11">
        <f>_xlfn.TEXTJOIN(" ",TRUE,B6959,C6959,F6959,G6959,E6959,D6959,H6959)</f>
        <v/>
      </c>
    </row>
    <row r="6960">
      <c r="A6960" s="11">
        <f>_xlfn.TEXTJOIN(" ",TRUE,B6960,C6960,F6960,G6960,E6960,D6960,H6960)</f>
        <v/>
      </c>
    </row>
    <row r="6961">
      <c r="A6961" s="11">
        <f>_xlfn.TEXTJOIN(" ",TRUE,B6961,C6961,F6961,G6961,E6961,D6961,H6961)</f>
        <v/>
      </c>
    </row>
    <row r="6962">
      <c r="A6962" s="11">
        <f>_xlfn.TEXTJOIN(" ",TRUE,B6962,C6962,F6962,G6962,E6962,D6962,H6962)</f>
        <v/>
      </c>
    </row>
    <row r="6963">
      <c r="A6963" s="11">
        <f>_xlfn.TEXTJOIN(" ",TRUE,B6963,C6963,F6963,G6963,E6963,D6963,H6963)</f>
        <v/>
      </c>
    </row>
    <row r="6964">
      <c r="A6964" s="11">
        <f>_xlfn.TEXTJOIN(" ",TRUE,B6964,C6964,F6964,G6964,E6964,D6964,H6964)</f>
        <v/>
      </c>
    </row>
    <row r="6965">
      <c r="A6965" s="11">
        <f>_xlfn.TEXTJOIN(" ",TRUE,B6965,C6965,F6965,G6965,E6965,D6965,H6965)</f>
        <v/>
      </c>
    </row>
    <row r="6966">
      <c r="A6966" s="11">
        <f>_xlfn.TEXTJOIN(" ",TRUE,B6966,C6966,F6966,G6966,E6966,D6966,H6966)</f>
        <v/>
      </c>
    </row>
    <row r="6967">
      <c r="A6967" s="11">
        <f>_xlfn.TEXTJOIN(" ",TRUE,B6967,C6967,F6967,G6967,E6967,D6967,H6967)</f>
        <v/>
      </c>
    </row>
    <row r="6968">
      <c r="A6968" s="11">
        <f>_xlfn.TEXTJOIN(" ",TRUE,B6968,C6968,F6968,G6968,E6968,D6968,H6968)</f>
        <v/>
      </c>
    </row>
    <row r="6969">
      <c r="A6969" s="11">
        <f>_xlfn.TEXTJOIN(" ",TRUE,B6969,C6969,F6969,G6969,E6969,D6969,H6969)</f>
        <v/>
      </c>
    </row>
    <row r="6970">
      <c r="A6970" s="11">
        <f>_xlfn.TEXTJOIN(" ",TRUE,B6970,C6970,F6970,G6970,E6970,D6970,H6970)</f>
        <v/>
      </c>
    </row>
    <row r="6971">
      <c r="A6971" s="11">
        <f>_xlfn.TEXTJOIN(" ",TRUE,B6971,C6971,F6971,G6971,E6971,D6971,H6971)</f>
        <v/>
      </c>
    </row>
    <row r="6972">
      <c r="A6972" s="11">
        <f>_xlfn.TEXTJOIN(" ",TRUE,B6972,C6972,F6972,G6972,E6972,D6972,H6972)</f>
        <v/>
      </c>
    </row>
    <row r="6973">
      <c r="A6973" s="11">
        <f>_xlfn.TEXTJOIN(" ",TRUE,B6973,C6973,F6973,G6973,E6973,D6973,H6973)</f>
        <v/>
      </c>
    </row>
    <row r="6974">
      <c r="A6974" s="11">
        <f>_xlfn.TEXTJOIN(" ",TRUE,B6974,C6974,F6974,G6974,E6974,D6974,H6974)</f>
        <v/>
      </c>
    </row>
    <row r="6975">
      <c r="A6975" s="11">
        <f>_xlfn.TEXTJOIN(" ",TRUE,B6975,C6975,F6975,G6975,E6975,D6975,H6975)</f>
        <v/>
      </c>
    </row>
    <row r="6976">
      <c r="A6976" s="11">
        <f>_xlfn.TEXTJOIN(" ",TRUE,B6976,C6976,F6976,G6976,E6976,D6976,H6976)</f>
        <v/>
      </c>
    </row>
    <row r="6977">
      <c r="A6977" s="11">
        <f>_xlfn.TEXTJOIN(" ",TRUE,B6977,C6977,F6977,G6977,E6977,D6977,H6977)</f>
        <v/>
      </c>
    </row>
    <row r="6978">
      <c r="A6978" s="11">
        <f>_xlfn.TEXTJOIN(" ",TRUE,B6978,C6978,F6978,G6978,E6978,D6978,H6978)</f>
        <v/>
      </c>
    </row>
    <row r="6979">
      <c r="A6979" s="11">
        <f>_xlfn.TEXTJOIN(" ",TRUE,B6979,C6979,F6979,G6979,E6979,D6979,H6979)</f>
        <v/>
      </c>
    </row>
    <row r="6980">
      <c r="A6980" s="11">
        <f>_xlfn.TEXTJOIN(" ",TRUE,B6980,C6980,F6980,G6980,E6980,D6980,H6980)</f>
        <v/>
      </c>
    </row>
    <row r="6981">
      <c r="A6981" s="11">
        <f>_xlfn.TEXTJOIN(" ",TRUE,B6981,C6981,F6981,G6981,E6981,D6981,H6981)</f>
        <v/>
      </c>
    </row>
    <row r="6982">
      <c r="A6982" s="11">
        <f>_xlfn.TEXTJOIN(" ",TRUE,B6982,C6982,F6982,G6982,E6982,D6982,H6982)</f>
        <v/>
      </c>
    </row>
    <row r="6983">
      <c r="A6983" s="11">
        <f>_xlfn.TEXTJOIN(" ",TRUE,B6983,C6983,F6983,G6983,E6983,D6983,H6983)</f>
        <v/>
      </c>
    </row>
    <row r="6984">
      <c r="A6984" s="11">
        <f>_xlfn.TEXTJOIN(" ",TRUE,B6984,C6984,F6984,G6984,E6984,D6984,H6984)</f>
        <v/>
      </c>
    </row>
    <row r="6985">
      <c r="A6985" s="11">
        <f>_xlfn.TEXTJOIN(" ",TRUE,B6985,C6985,F6985,G6985,E6985,D6985,H6985)</f>
        <v/>
      </c>
    </row>
    <row r="6986">
      <c r="A6986" s="11">
        <f>_xlfn.TEXTJOIN(" ",TRUE,B6986,C6986,F6986,G6986,E6986,D6986,H6986)</f>
        <v/>
      </c>
    </row>
    <row r="6987">
      <c r="A6987" s="11">
        <f>_xlfn.TEXTJOIN(" ",TRUE,B6987,C6987,F6987,G6987,E6987,D6987,H6987)</f>
        <v/>
      </c>
    </row>
    <row r="6988">
      <c r="A6988" s="11">
        <f>_xlfn.TEXTJOIN(" ",TRUE,B6988,C6988,F6988,G6988,E6988,D6988,H6988)</f>
        <v/>
      </c>
    </row>
    <row r="6989">
      <c r="A6989" s="11">
        <f>_xlfn.TEXTJOIN(" ",TRUE,B6989,C6989,F6989,G6989,E6989,D6989,H6989)</f>
        <v/>
      </c>
    </row>
    <row r="6990">
      <c r="A6990" s="11">
        <f>_xlfn.TEXTJOIN(" ",TRUE,B6990,C6990,F6990,G6990,E6990,D6990,H6990)</f>
        <v/>
      </c>
    </row>
    <row r="6991">
      <c r="A6991" s="11">
        <f>_xlfn.TEXTJOIN(" ",TRUE,B6991,C6991,F6991,G6991,E6991,D6991,H6991)</f>
        <v/>
      </c>
    </row>
    <row r="6992">
      <c r="A6992" s="11">
        <f>_xlfn.TEXTJOIN(" ",TRUE,B6992,C6992,F6992,G6992,E6992,D6992,H6992)</f>
        <v/>
      </c>
    </row>
    <row r="6993">
      <c r="A6993" s="11">
        <f>_xlfn.TEXTJOIN(" ",TRUE,B6993,C6993,F6993,G6993,E6993,D6993,H6993)</f>
        <v/>
      </c>
    </row>
    <row r="6994">
      <c r="A6994" s="11">
        <f>_xlfn.TEXTJOIN(" ",TRUE,B6994,C6994,F6994,G6994,E6994,D6994,H6994)</f>
        <v/>
      </c>
    </row>
    <row r="6995">
      <c r="A6995" s="11">
        <f>_xlfn.TEXTJOIN(" ",TRUE,B6995,C6995,F6995,G6995,E6995,D6995,H6995)</f>
        <v/>
      </c>
    </row>
    <row r="6996">
      <c r="A6996" s="11">
        <f>_xlfn.TEXTJOIN(" ",TRUE,B6996,C6996,F6996,G6996,E6996,D6996,H6996)</f>
        <v/>
      </c>
    </row>
    <row r="6997">
      <c r="A6997" s="11">
        <f>_xlfn.TEXTJOIN(" ",TRUE,B6997,C6997,F6997,G6997,E6997,D6997,H6997)</f>
        <v/>
      </c>
    </row>
    <row r="6998">
      <c r="A6998" s="11">
        <f>_xlfn.TEXTJOIN(" ",TRUE,B6998,C6998,F6998,G6998,E6998,D6998,H6998)</f>
        <v/>
      </c>
    </row>
    <row r="6999">
      <c r="A6999" s="11">
        <f>_xlfn.TEXTJOIN(" ",TRUE,B6999,C6999,F6999,G6999,E6999,D6999,H6999)</f>
        <v/>
      </c>
    </row>
    <row r="7000">
      <c r="A7000" s="11">
        <f>_xlfn.TEXTJOIN(" ",TRUE,B7000,C7000,F7000,G7000,E7000,D7000,H7000)</f>
        <v/>
      </c>
    </row>
    <row r="7001">
      <c r="A7001" s="11">
        <f>_xlfn.TEXTJOIN(" ",TRUE,B7001,C7001,F7001,G7001,E7001,D7001,H7001)</f>
        <v/>
      </c>
    </row>
    <row r="7002">
      <c r="A7002" s="11">
        <f>_xlfn.TEXTJOIN(" ",TRUE,B7002,C7002,F7002,G7002,E7002,D7002,H7002)</f>
        <v/>
      </c>
    </row>
    <row r="7003">
      <c r="A7003" s="11">
        <f>_xlfn.TEXTJOIN(" ",TRUE,B7003,C7003,F7003,G7003,E7003,D7003,H7003)</f>
        <v/>
      </c>
    </row>
    <row r="7004">
      <c r="A7004" s="11">
        <f>_xlfn.TEXTJOIN(" ",TRUE,B7004,C7004,F7004,G7004,E7004,D7004,H7004)</f>
        <v/>
      </c>
    </row>
    <row r="7005">
      <c r="A7005" s="11">
        <f>_xlfn.TEXTJOIN(" ",TRUE,B7005,C7005,F7005,G7005,E7005,D7005,H7005)</f>
        <v/>
      </c>
    </row>
    <row r="7006">
      <c r="A7006" s="11">
        <f>_xlfn.TEXTJOIN(" ",TRUE,B7006,C7006,F7006,G7006,E7006,D7006,H7006)</f>
        <v/>
      </c>
    </row>
    <row r="7007">
      <c r="A7007" s="11">
        <f>_xlfn.TEXTJOIN(" ",TRUE,B7007,C7007,F7007,G7007,E7007,D7007,H7007)</f>
        <v/>
      </c>
    </row>
    <row r="7008">
      <c r="A7008" s="11">
        <f>_xlfn.TEXTJOIN(" ",TRUE,B7008,C7008,F7008,G7008,E7008,D7008,H7008)</f>
        <v/>
      </c>
    </row>
    <row r="7009">
      <c r="A7009" s="11">
        <f>_xlfn.TEXTJOIN(" ",TRUE,B7009,C7009,F7009,G7009,E7009,D7009,H7009)</f>
        <v/>
      </c>
    </row>
    <row r="7010">
      <c r="A7010" s="11">
        <f>_xlfn.TEXTJOIN(" ",TRUE,B7010,C7010,F7010,G7010,E7010,D7010,H7010)</f>
        <v/>
      </c>
    </row>
    <row r="7011">
      <c r="A7011" s="11">
        <f>_xlfn.TEXTJOIN(" ",TRUE,B7011,C7011,F7011,G7011,E7011,D7011,H7011)</f>
        <v/>
      </c>
    </row>
    <row r="7012">
      <c r="A7012" s="11">
        <f>_xlfn.TEXTJOIN(" ",TRUE,B7012,C7012,F7012,G7012,E7012,D7012,H7012)</f>
        <v/>
      </c>
    </row>
    <row r="7013">
      <c r="A7013" s="11">
        <f>_xlfn.TEXTJOIN(" ",TRUE,B7013,C7013,F7013,G7013,E7013,D7013,H7013)</f>
        <v/>
      </c>
    </row>
    <row r="7014">
      <c r="A7014" s="11">
        <f>_xlfn.TEXTJOIN(" ",TRUE,B7014,C7014,F7014,G7014,E7014,D7014,H7014)</f>
        <v/>
      </c>
    </row>
    <row r="7015">
      <c r="A7015" s="11">
        <f>_xlfn.TEXTJOIN(" ",TRUE,B7015,C7015,F7015,G7015,E7015,D7015,H7015)</f>
        <v/>
      </c>
    </row>
    <row r="7016">
      <c r="A7016" s="11">
        <f>_xlfn.TEXTJOIN(" ",TRUE,B7016,C7016,F7016,G7016,E7016,D7016,H7016)</f>
        <v/>
      </c>
    </row>
    <row r="7017">
      <c r="A7017" s="11">
        <f>_xlfn.TEXTJOIN(" ",TRUE,B7017,C7017,F7017,G7017,E7017,D7017,H7017)</f>
        <v/>
      </c>
    </row>
    <row r="7018">
      <c r="A7018" s="11">
        <f>_xlfn.TEXTJOIN(" ",TRUE,B7018,C7018,F7018,G7018,E7018,D7018,H7018)</f>
        <v/>
      </c>
    </row>
    <row r="7019">
      <c r="A7019" s="11">
        <f>_xlfn.TEXTJOIN(" ",TRUE,B7019,C7019,F7019,G7019,E7019,D7019,H7019)</f>
        <v/>
      </c>
    </row>
    <row r="7020">
      <c r="A7020" s="11">
        <f>_xlfn.TEXTJOIN(" ",TRUE,B7020,C7020,F7020,G7020,E7020,D7020,H7020)</f>
        <v/>
      </c>
    </row>
    <row r="7021">
      <c r="A7021" s="11">
        <f>_xlfn.TEXTJOIN(" ",TRUE,B7021,C7021,F7021,G7021,E7021,D7021,H7021)</f>
        <v/>
      </c>
    </row>
    <row r="7022">
      <c r="A7022" s="11">
        <f>_xlfn.TEXTJOIN(" ",TRUE,B7022,C7022,F7022,G7022,E7022,D7022,H7022)</f>
        <v/>
      </c>
    </row>
    <row r="7023">
      <c r="A7023" s="11">
        <f>_xlfn.TEXTJOIN(" ",TRUE,B7023,C7023,F7023,G7023,E7023,D7023,H7023)</f>
        <v/>
      </c>
    </row>
    <row r="7024">
      <c r="A7024" s="11">
        <f>_xlfn.TEXTJOIN(" ",TRUE,B7024,C7024,F7024,G7024,E7024,D7024,H7024)</f>
        <v/>
      </c>
    </row>
    <row r="7025">
      <c r="A7025" s="11">
        <f>_xlfn.TEXTJOIN(" ",TRUE,B7025,C7025,F7025,G7025,E7025,D7025,H7025)</f>
        <v/>
      </c>
    </row>
    <row r="7026">
      <c r="A7026" s="11">
        <f>_xlfn.TEXTJOIN(" ",TRUE,B7026,C7026,F7026,G7026,E7026,D7026,H7026)</f>
        <v/>
      </c>
    </row>
    <row r="7027">
      <c r="A7027" s="11">
        <f>_xlfn.TEXTJOIN(" ",TRUE,B7027,C7027,F7027,G7027,E7027,D7027,H7027)</f>
        <v/>
      </c>
    </row>
    <row r="7028">
      <c r="A7028" s="11">
        <f>_xlfn.TEXTJOIN(" ",TRUE,B7028,C7028,F7028,G7028,E7028,D7028,H7028)</f>
        <v/>
      </c>
    </row>
    <row r="7029">
      <c r="A7029" s="11">
        <f>_xlfn.TEXTJOIN(" ",TRUE,B7029,C7029,F7029,G7029,E7029,D7029,H7029)</f>
        <v/>
      </c>
    </row>
    <row r="7030">
      <c r="A7030" s="11">
        <f>_xlfn.TEXTJOIN(" ",TRUE,B7030,C7030,F7030,G7030,E7030,D7030,H7030)</f>
        <v/>
      </c>
    </row>
    <row r="7031">
      <c r="A7031" s="11">
        <f>_xlfn.TEXTJOIN(" ",TRUE,B7031,C7031,F7031,G7031,E7031,D7031,H7031)</f>
        <v/>
      </c>
    </row>
    <row r="7032">
      <c r="A7032" s="11">
        <f>_xlfn.TEXTJOIN(" ",TRUE,B7032,C7032,F7032,G7032,E7032,D7032,H7032)</f>
        <v/>
      </c>
    </row>
    <row r="7033">
      <c r="A7033" s="11">
        <f>_xlfn.TEXTJOIN(" ",TRUE,B7033,C7033,F7033,G7033,E7033,D7033,H7033)</f>
        <v/>
      </c>
    </row>
    <row r="7034">
      <c r="A7034" s="11">
        <f>_xlfn.TEXTJOIN(" ",TRUE,B7034,C7034,F7034,G7034,E7034,D7034,H7034)</f>
        <v/>
      </c>
    </row>
    <row r="7035">
      <c r="A7035" s="11">
        <f>_xlfn.TEXTJOIN(" ",TRUE,B7035,C7035,F7035,G7035,E7035,D7035,H7035)</f>
        <v/>
      </c>
    </row>
    <row r="7036">
      <c r="A7036" s="11">
        <f>_xlfn.TEXTJOIN(" ",TRUE,B7036,C7036,F7036,G7036,E7036,D7036,H7036)</f>
        <v/>
      </c>
    </row>
    <row r="7037">
      <c r="A7037" s="11">
        <f>_xlfn.TEXTJOIN(" ",TRUE,B7037,C7037,F7037,G7037,E7037,D7037,H7037)</f>
        <v/>
      </c>
    </row>
    <row r="7038">
      <c r="A7038" s="11">
        <f>_xlfn.TEXTJOIN(" ",TRUE,B7038,C7038,F7038,G7038,E7038,D7038,H7038)</f>
        <v/>
      </c>
    </row>
    <row r="7039">
      <c r="A7039" s="11">
        <f>_xlfn.TEXTJOIN(" ",TRUE,B7039,C7039,F7039,G7039,E7039,D7039,H7039)</f>
        <v/>
      </c>
    </row>
    <row r="7040">
      <c r="A7040" s="11">
        <f>_xlfn.TEXTJOIN(" ",TRUE,B7040,C7040,F7040,G7040,E7040,D7040,H7040)</f>
        <v/>
      </c>
    </row>
    <row r="7041">
      <c r="A7041" s="11">
        <f>_xlfn.TEXTJOIN(" ",TRUE,B7041,C7041,F7041,G7041,E7041,D7041,H7041)</f>
        <v/>
      </c>
    </row>
    <row r="7042">
      <c r="A7042" s="11">
        <f>_xlfn.TEXTJOIN(" ",TRUE,B7042,C7042,F7042,G7042,E7042,D7042,H7042)</f>
        <v/>
      </c>
    </row>
    <row r="7043">
      <c r="A7043" s="11">
        <f>_xlfn.TEXTJOIN(" ",TRUE,B7043,C7043,F7043,G7043,E7043,D7043,H7043)</f>
        <v/>
      </c>
    </row>
    <row r="7044">
      <c r="A7044" s="11">
        <f>_xlfn.TEXTJOIN(" ",TRUE,B7044,C7044,F7044,G7044,E7044,D7044,H7044)</f>
        <v/>
      </c>
    </row>
    <row r="7045">
      <c r="A7045" s="11">
        <f>_xlfn.TEXTJOIN(" ",TRUE,B7045,C7045,F7045,G7045,E7045,D7045,H7045)</f>
        <v/>
      </c>
    </row>
    <row r="7046">
      <c r="A7046" s="11">
        <f>_xlfn.TEXTJOIN(" ",TRUE,B7046,C7046,F7046,G7046,E7046,D7046,H7046)</f>
        <v/>
      </c>
    </row>
    <row r="7047">
      <c r="A7047" s="11">
        <f>_xlfn.TEXTJOIN(" ",TRUE,B7047,C7047,F7047,G7047,E7047,D7047,H7047)</f>
        <v/>
      </c>
    </row>
    <row r="7048">
      <c r="A7048" s="11">
        <f>_xlfn.TEXTJOIN(" ",TRUE,B7048,C7048,F7048,G7048,E7048,D7048,H7048)</f>
        <v/>
      </c>
    </row>
    <row r="7049">
      <c r="A7049" s="11">
        <f>_xlfn.TEXTJOIN(" ",TRUE,B7049,C7049,F7049,G7049,E7049,D7049,H7049)</f>
        <v/>
      </c>
    </row>
    <row r="7050">
      <c r="A7050" s="11">
        <f>_xlfn.TEXTJOIN(" ",TRUE,B7050,C7050,F7050,G7050,E7050,D7050,H7050)</f>
        <v/>
      </c>
    </row>
    <row r="7051">
      <c r="A7051" s="11">
        <f>_xlfn.TEXTJOIN(" ",TRUE,B7051,C7051,F7051,G7051,E7051,D7051,H7051)</f>
        <v/>
      </c>
    </row>
    <row r="7052">
      <c r="A7052" s="11">
        <f>_xlfn.TEXTJOIN(" ",TRUE,B7052,C7052,F7052,G7052,E7052,D7052,H7052)</f>
        <v/>
      </c>
    </row>
    <row r="7053">
      <c r="A7053" s="11">
        <f>_xlfn.TEXTJOIN(" ",TRUE,B7053,C7053,F7053,G7053,E7053,D7053,H7053)</f>
        <v/>
      </c>
    </row>
    <row r="7054">
      <c r="A7054" s="11">
        <f>_xlfn.TEXTJOIN(" ",TRUE,B7054,C7054,F7054,G7054,E7054,D7054,H7054)</f>
        <v/>
      </c>
    </row>
    <row r="7055">
      <c r="A7055" s="11">
        <f>_xlfn.TEXTJOIN(" ",TRUE,B7055,C7055,F7055,G7055,E7055,D7055,H7055)</f>
        <v/>
      </c>
    </row>
    <row r="7056">
      <c r="A7056" s="11">
        <f>_xlfn.TEXTJOIN(" ",TRUE,B7056,C7056,F7056,G7056,E7056,D7056,H7056)</f>
        <v/>
      </c>
    </row>
    <row r="7057">
      <c r="A7057" s="11">
        <f>_xlfn.TEXTJOIN(" ",TRUE,B7057,C7057,F7057,G7057,E7057,D7057,H7057)</f>
        <v/>
      </c>
    </row>
    <row r="7058">
      <c r="A7058" s="11">
        <f>_xlfn.TEXTJOIN(" ",TRUE,B7058,C7058,F7058,G7058,E7058,D7058,H7058)</f>
        <v/>
      </c>
    </row>
    <row r="7059">
      <c r="A7059" s="11">
        <f>_xlfn.TEXTJOIN(" ",TRUE,B7059,C7059,F7059,G7059,E7059,D7059,H7059)</f>
        <v/>
      </c>
    </row>
    <row r="7060">
      <c r="A7060" s="11">
        <f>_xlfn.TEXTJOIN(" ",TRUE,B7060,C7060,F7060,G7060,E7060,D7060,H7060)</f>
        <v/>
      </c>
    </row>
    <row r="7061">
      <c r="A7061" s="11">
        <f>_xlfn.TEXTJOIN(" ",TRUE,B7061,C7061,F7061,G7061,E7061,D7061,H7061)</f>
        <v/>
      </c>
    </row>
    <row r="7062">
      <c r="A7062" s="11">
        <f>_xlfn.TEXTJOIN(" ",TRUE,B7062,C7062,F7062,G7062,E7062,D7062,H7062)</f>
        <v/>
      </c>
    </row>
    <row r="7063">
      <c r="A7063" s="11">
        <f>_xlfn.TEXTJOIN(" ",TRUE,B7063,C7063,F7063,G7063,E7063,D7063,H7063)</f>
        <v/>
      </c>
    </row>
    <row r="7064">
      <c r="A7064" s="11">
        <f>_xlfn.TEXTJOIN(" ",TRUE,B7064,C7064,F7064,G7064,E7064,D7064,H7064)</f>
        <v/>
      </c>
    </row>
    <row r="7065">
      <c r="A7065" s="11">
        <f>_xlfn.TEXTJOIN(" ",TRUE,B7065,C7065,F7065,G7065,E7065,D7065,H7065)</f>
        <v/>
      </c>
    </row>
    <row r="7066">
      <c r="A7066" s="11">
        <f>_xlfn.TEXTJOIN(" ",TRUE,B7066,C7066,F7066,G7066,E7066,D7066,H7066)</f>
        <v/>
      </c>
    </row>
    <row r="7067">
      <c r="A7067" s="11">
        <f>_xlfn.TEXTJOIN(" ",TRUE,B7067,C7067,F7067,G7067,E7067,D7067,H7067)</f>
        <v/>
      </c>
    </row>
    <row r="7068">
      <c r="A7068" s="11">
        <f>_xlfn.TEXTJOIN(" ",TRUE,B7068,C7068,F7068,G7068,E7068,D7068,H7068)</f>
        <v/>
      </c>
    </row>
    <row r="7069">
      <c r="A7069" s="11">
        <f>_xlfn.TEXTJOIN(" ",TRUE,B7069,C7069,F7069,G7069,E7069,D7069,H7069)</f>
        <v/>
      </c>
    </row>
    <row r="7070">
      <c r="A7070" s="11">
        <f>_xlfn.TEXTJOIN(" ",TRUE,B7070,C7070,F7070,G7070,E7070,D7070,H7070)</f>
        <v/>
      </c>
    </row>
    <row r="7071">
      <c r="A7071" s="11">
        <f>_xlfn.TEXTJOIN(" ",TRUE,B7071,C7071,F7071,G7071,E7071,D7071,H7071)</f>
        <v/>
      </c>
    </row>
    <row r="7072">
      <c r="A7072" s="11">
        <f>_xlfn.TEXTJOIN(" ",TRUE,B7072,C7072,F7072,G7072,E7072,D7072,H7072)</f>
        <v/>
      </c>
    </row>
    <row r="7073">
      <c r="A7073" s="11">
        <f>_xlfn.TEXTJOIN(" ",TRUE,B7073,C7073,F7073,G7073,E7073,D7073,H7073)</f>
        <v/>
      </c>
    </row>
    <row r="7074">
      <c r="A7074" s="11">
        <f>_xlfn.TEXTJOIN(" ",TRUE,B7074,C7074,F7074,G7074,E7074,D7074,H7074)</f>
        <v/>
      </c>
    </row>
    <row r="7075">
      <c r="A7075" s="11">
        <f>_xlfn.TEXTJOIN(" ",TRUE,B7075,C7075,F7075,G7075,E7075,D7075,H7075)</f>
        <v/>
      </c>
    </row>
    <row r="7076">
      <c r="A7076" s="11">
        <f>_xlfn.TEXTJOIN(" ",TRUE,B7076,C7076,F7076,G7076,E7076,D7076,H7076)</f>
        <v/>
      </c>
    </row>
    <row r="7077">
      <c r="A7077" s="11">
        <f>_xlfn.TEXTJOIN(" ",TRUE,B7077,C7077,F7077,G7077,E7077,D7077,H7077)</f>
        <v/>
      </c>
    </row>
    <row r="7078">
      <c r="A7078" s="11">
        <f>_xlfn.TEXTJOIN(" ",TRUE,B7078,C7078,F7078,G7078,E7078,D7078,H7078)</f>
        <v/>
      </c>
    </row>
    <row r="7079">
      <c r="A7079" s="11">
        <f>_xlfn.TEXTJOIN(" ",TRUE,B7079,C7079,F7079,G7079,E7079,D7079,H7079)</f>
        <v/>
      </c>
    </row>
    <row r="7080">
      <c r="A7080" s="11">
        <f>_xlfn.TEXTJOIN(" ",TRUE,B7080,C7080,F7080,G7080,E7080,D7080,H7080)</f>
        <v/>
      </c>
    </row>
    <row r="7081">
      <c r="A7081" s="11">
        <f>_xlfn.TEXTJOIN(" ",TRUE,B7081,C7081,F7081,G7081,E7081,D7081,H7081)</f>
        <v/>
      </c>
    </row>
    <row r="7082">
      <c r="A7082" s="11">
        <f>_xlfn.TEXTJOIN(" ",TRUE,B7082,C7082,F7082,G7082,E7082,D7082,H7082)</f>
        <v/>
      </c>
    </row>
    <row r="7083">
      <c r="A7083" s="11">
        <f>_xlfn.TEXTJOIN(" ",TRUE,B7083,C7083,F7083,G7083,E7083,D7083,H7083)</f>
        <v/>
      </c>
    </row>
    <row r="7084">
      <c r="A7084" s="11">
        <f>_xlfn.TEXTJOIN(" ",TRUE,B7084,C7084,F7084,G7084,E7084,D7084,H7084)</f>
        <v/>
      </c>
    </row>
    <row r="7085">
      <c r="A7085" s="11">
        <f>_xlfn.TEXTJOIN(" ",TRUE,B7085,C7085,F7085,G7085,E7085,D7085,H7085)</f>
        <v/>
      </c>
    </row>
    <row r="7086">
      <c r="A7086" s="11">
        <f>_xlfn.TEXTJOIN(" ",TRUE,B7086,C7086,F7086,G7086,E7086,D7086,H7086)</f>
        <v/>
      </c>
    </row>
    <row r="7087">
      <c r="A7087" s="11">
        <f>_xlfn.TEXTJOIN(" ",TRUE,B7087,C7087,F7087,G7087,E7087,D7087,H7087)</f>
        <v/>
      </c>
    </row>
    <row r="7088">
      <c r="A7088" s="11">
        <f>_xlfn.TEXTJOIN(" ",TRUE,B7088,C7088,F7088,G7088,E7088,D7088,H7088)</f>
        <v/>
      </c>
    </row>
    <row r="7089">
      <c r="A7089" s="11">
        <f>_xlfn.TEXTJOIN(" ",TRUE,B7089,C7089,F7089,G7089,E7089,D7089,H7089)</f>
        <v/>
      </c>
    </row>
    <row r="7090">
      <c r="A7090" s="11">
        <f>_xlfn.TEXTJOIN(" ",TRUE,B7090,C7090,F7090,G7090,E7090,D7090,H7090)</f>
        <v/>
      </c>
    </row>
    <row r="7091">
      <c r="A7091" s="11">
        <f>_xlfn.TEXTJOIN(" ",TRUE,B7091,C7091,F7091,G7091,E7091,D7091,H7091)</f>
        <v/>
      </c>
    </row>
    <row r="7092">
      <c r="A7092" s="11">
        <f>_xlfn.TEXTJOIN(" ",TRUE,B7092,C7092,F7092,G7092,E7092,D7092,H7092)</f>
        <v/>
      </c>
    </row>
    <row r="7093">
      <c r="A7093" s="11">
        <f>_xlfn.TEXTJOIN(" ",TRUE,B7093,C7093,F7093,G7093,E7093,D7093,H7093)</f>
        <v/>
      </c>
    </row>
    <row r="7094">
      <c r="A7094" s="11">
        <f>_xlfn.TEXTJOIN(" ",TRUE,B7094,C7094,F7094,G7094,E7094,D7094,H7094)</f>
        <v/>
      </c>
    </row>
    <row r="7095">
      <c r="A7095" s="11">
        <f>_xlfn.TEXTJOIN(" ",TRUE,B7095,C7095,F7095,G7095,E7095,D7095,H7095)</f>
        <v/>
      </c>
    </row>
    <row r="7096">
      <c r="A7096" s="11">
        <f>_xlfn.TEXTJOIN(" ",TRUE,B7096,C7096,F7096,G7096,E7096,D7096,H7096)</f>
        <v/>
      </c>
    </row>
    <row r="7097">
      <c r="A7097" s="11">
        <f>_xlfn.TEXTJOIN(" ",TRUE,B7097,C7097,F7097,G7097,E7097,D7097,H7097)</f>
        <v/>
      </c>
    </row>
    <row r="7098">
      <c r="A7098" s="11">
        <f>_xlfn.TEXTJOIN(" ",TRUE,B7098,C7098,F7098,G7098,E7098,D7098,H7098)</f>
        <v/>
      </c>
    </row>
    <row r="7099">
      <c r="A7099" s="11">
        <f>_xlfn.TEXTJOIN(" ",TRUE,B7099,C7099,F7099,G7099,E7099,D7099,H7099)</f>
        <v/>
      </c>
    </row>
    <row r="7100">
      <c r="A7100" s="11">
        <f>_xlfn.TEXTJOIN(" ",TRUE,B7100,C7100,F7100,G7100,E7100,D7100,H7100)</f>
        <v/>
      </c>
    </row>
    <row r="7101">
      <c r="A7101" s="11">
        <f>_xlfn.TEXTJOIN(" ",TRUE,B7101,C7101,F7101,G7101,E7101,D7101,H7101)</f>
        <v/>
      </c>
    </row>
    <row r="7102">
      <c r="A7102" s="11">
        <f>_xlfn.TEXTJOIN(" ",TRUE,B7102,C7102,F7102,G7102,E7102,D7102,H7102)</f>
        <v/>
      </c>
    </row>
    <row r="7103">
      <c r="A7103" s="11">
        <f>_xlfn.TEXTJOIN(" ",TRUE,B7103,C7103,F7103,G7103,E7103,D7103,H7103)</f>
        <v/>
      </c>
    </row>
    <row r="7104">
      <c r="A7104" s="11">
        <f>_xlfn.TEXTJOIN(" ",TRUE,B7104,C7104,F7104,G7104,E7104,D7104,H7104)</f>
        <v/>
      </c>
    </row>
    <row r="7105">
      <c r="A7105" s="11">
        <f>_xlfn.TEXTJOIN(" ",TRUE,B7105,C7105,F7105,G7105,E7105,D7105,H7105)</f>
        <v/>
      </c>
    </row>
    <row r="7106">
      <c r="A7106" s="11">
        <f>_xlfn.TEXTJOIN(" ",TRUE,B7106,C7106,F7106,G7106,E7106,D7106,H7106)</f>
        <v/>
      </c>
    </row>
    <row r="7107">
      <c r="A7107" s="11">
        <f>_xlfn.TEXTJOIN(" ",TRUE,B7107,C7107,F7107,G7107,E7107,D7107,H7107)</f>
        <v/>
      </c>
    </row>
    <row r="7108">
      <c r="A7108" s="11">
        <f>_xlfn.TEXTJOIN(" ",TRUE,B7108,C7108,F7108,G7108,E7108,D7108,H7108)</f>
        <v/>
      </c>
    </row>
    <row r="7109">
      <c r="A7109" s="11">
        <f>_xlfn.TEXTJOIN(" ",TRUE,B7109,C7109,F7109,G7109,E7109,D7109,H7109)</f>
        <v/>
      </c>
    </row>
    <row r="7110">
      <c r="A7110" s="11">
        <f>_xlfn.TEXTJOIN(" ",TRUE,B7110,C7110,F7110,G7110,E7110,D7110,H7110)</f>
        <v/>
      </c>
    </row>
    <row r="7111">
      <c r="A7111" s="11">
        <f>_xlfn.TEXTJOIN(" ",TRUE,B7111,C7111,F7111,G7111,E7111,D7111,H7111)</f>
        <v/>
      </c>
    </row>
    <row r="7112">
      <c r="A7112" s="11">
        <f>_xlfn.TEXTJOIN(" ",TRUE,B7112,C7112,F7112,G7112,E7112,D7112,H7112)</f>
        <v/>
      </c>
    </row>
    <row r="7113">
      <c r="A7113" s="11">
        <f>_xlfn.TEXTJOIN(" ",TRUE,B7113,C7113,F7113,G7113,E7113,D7113,H7113)</f>
        <v/>
      </c>
    </row>
    <row r="7114">
      <c r="A7114" s="11">
        <f>_xlfn.TEXTJOIN(" ",TRUE,B7114,C7114,F7114,G7114,E7114,D7114,H7114)</f>
        <v/>
      </c>
    </row>
    <row r="7115">
      <c r="A7115" s="11">
        <f>_xlfn.TEXTJOIN(" ",TRUE,B7115,C7115,F7115,G7115,E7115,D7115,H7115)</f>
        <v/>
      </c>
    </row>
    <row r="7116">
      <c r="A7116" s="11">
        <f>_xlfn.TEXTJOIN(" ",TRUE,B7116,C7116,F7116,G7116,E7116,D7116,H7116)</f>
        <v/>
      </c>
    </row>
    <row r="7117">
      <c r="A7117" s="11">
        <f>_xlfn.TEXTJOIN(" ",TRUE,B7117,C7117,F7117,G7117,E7117,D7117,H7117)</f>
        <v/>
      </c>
    </row>
    <row r="7118">
      <c r="A7118" s="11">
        <f>_xlfn.TEXTJOIN(" ",TRUE,B7118,C7118,F7118,G7118,E7118,D7118,H7118)</f>
        <v/>
      </c>
    </row>
    <row r="7119">
      <c r="A7119" s="11">
        <f>_xlfn.TEXTJOIN(" ",TRUE,B7119,C7119,F7119,G7119,E7119,D7119,H7119)</f>
        <v/>
      </c>
    </row>
    <row r="7120">
      <c r="A7120" s="11">
        <f>_xlfn.TEXTJOIN(" ",TRUE,B7120,C7120,F7120,G7120,E7120,D7120,H7120)</f>
        <v/>
      </c>
    </row>
    <row r="7121">
      <c r="A7121" s="11">
        <f>_xlfn.TEXTJOIN(" ",TRUE,B7121,C7121,F7121,G7121,E7121,D7121,H7121)</f>
        <v/>
      </c>
    </row>
    <row r="7122">
      <c r="A7122" s="11">
        <f>_xlfn.TEXTJOIN(" ",TRUE,B7122,C7122,F7122,G7122,E7122,D7122,H7122)</f>
        <v/>
      </c>
    </row>
    <row r="7123">
      <c r="A7123" s="11">
        <f>_xlfn.TEXTJOIN(" ",TRUE,B7123,C7123,F7123,G7123,E7123,D7123,H7123)</f>
        <v/>
      </c>
    </row>
    <row r="7124">
      <c r="A7124" s="11">
        <f>_xlfn.TEXTJOIN(" ",TRUE,B7124,C7124,F7124,G7124,E7124,D7124,H7124)</f>
        <v/>
      </c>
    </row>
    <row r="7125">
      <c r="A7125" s="11">
        <f>_xlfn.TEXTJOIN(" ",TRUE,B7125,C7125,F7125,G7125,E7125,D7125,H7125)</f>
        <v/>
      </c>
    </row>
    <row r="7126">
      <c r="A7126" s="11">
        <f>_xlfn.TEXTJOIN(" ",TRUE,B7126,C7126,F7126,G7126,E7126,D7126,H7126)</f>
        <v/>
      </c>
    </row>
    <row r="7127">
      <c r="A7127" s="11">
        <f>_xlfn.TEXTJOIN(" ",TRUE,B7127,C7127,F7127,G7127,E7127,D7127,H7127)</f>
        <v/>
      </c>
    </row>
    <row r="7128">
      <c r="A7128" s="11">
        <f>_xlfn.TEXTJOIN(" ",TRUE,B7128,C7128,F7128,G7128,E7128,D7128,H7128)</f>
        <v/>
      </c>
    </row>
    <row r="7129">
      <c r="A7129" s="11">
        <f>_xlfn.TEXTJOIN(" ",TRUE,B7129,C7129,F7129,G7129,E7129,D7129,H7129)</f>
        <v/>
      </c>
    </row>
    <row r="7130">
      <c r="A7130" s="11">
        <f>_xlfn.TEXTJOIN(" ",TRUE,B7130,C7130,F7130,G7130,E7130,D7130,H7130)</f>
        <v/>
      </c>
    </row>
    <row r="7131">
      <c r="A7131" s="11">
        <f>_xlfn.TEXTJOIN(" ",TRUE,B7131,C7131,F7131,G7131,E7131,D7131,H7131)</f>
        <v/>
      </c>
    </row>
    <row r="7132">
      <c r="A7132" s="11">
        <f>_xlfn.TEXTJOIN(" ",TRUE,B7132,C7132,F7132,G7132,E7132,D7132,H7132)</f>
        <v/>
      </c>
    </row>
    <row r="7133">
      <c r="A7133" s="11">
        <f>_xlfn.TEXTJOIN(" ",TRUE,B7133,C7133,F7133,G7133,E7133,D7133,H7133)</f>
        <v/>
      </c>
    </row>
    <row r="7134">
      <c r="A7134" s="11">
        <f>_xlfn.TEXTJOIN(" ",TRUE,B7134,C7134,F7134,G7134,E7134,D7134,H7134)</f>
        <v/>
      </c>
    </row>
    <row r="7135">
      <c r="A7135" s="11">
        <f>_xlfn.TEXTJOIN(" ",TRUE,B7135,C7135,F7135,G7135,E7135,D7135,H7135)</f>
        <v/>
      </c>
    </row>
    <row r="7136">
      <c r="A7136" s="11">
        <f>_xlfn.TEXTJOIN(" ",TRUE,B7136,C7136,F7136,G7136,E7136,D7136,H7136)</f>
        <v/>
      </c>
    </row>
    <row r="7137">
      <c r="A7137" s="11">
        <f>_xlfn.TEXTJOIN(" ",TRUE,B7137,C7137,F7137,G7137,E7137,D7137,H7137)</f>
        <v/>
      </c>
    </row>
    <row r="7138">
      <c r="A7138" s="11">
        <f>_xlfn.TEXTJOIN(" ",TRUE,B7138,C7138,F7138,G7138,E7138,D7138,H7138)</f>
        <v/>
      </c>
    </row>
    <row r="7139">
      <c r="A7139" s="11">
        <f>_xlfn.TEXTJOIN(" ",TRUE,B7139,C7139,F7139,G7139,E7139,D7139,H7139)</f>
        <v/>
      </c>
    </row>
    <row r="7140">
      <c r="A7140" s="11">
        <f>_xlfn.TEXTJOIN(" ",TRUE,B7140,C7140,F7140,G7140,E7140,D7140,H7140)</f>
        <v/>
      </c>
    </row>
    <row r="7141">
      <c r="A7141" s="11">
        <f>_xlfn.TEXTJOIN(" ",TRUE,B7141,C7141,F7141,G7141,E7141,D7141,H7141)</f>
        <v/>
      </c>
    </row>
    <row r="7142">
      <c r="A7142" s="11">
        <f>_xlfn.TEXTJOIN(" ",TRUE,B7142,C7142,F7142,G7142,E7142,D7142,H7142)</f>
        <v/>
      </c>
    </row>
    <row r="7143">
      <c r="A7143" s="11">
        <f>_xlfn.TEXTJOIN(" ",TRUE,B7143,C7143,F7143,G7143,E7143,D7143,H7143)</f>
        <v/>
      </c>
    </row>
    <row r="7144">
      <c r="A7144" s="11">
        <f>_xlfn.TEXTJOIN(" ",TRUE,B7144,C7144,F7144,G7144,E7144,D7144,H7144)</f>
        <v/>
      </c>
    </row>
    <row r="7145">
      <c r="A7145" s="11">
        <f>_xlfn.TEXTJOIN(" ",TRUE,B7145,C7145,F7145,G7145,E7145,D7145,H7145)</f>
        <v/>
      </c>
    </row>
    <row r="7146">
      <c r="A7146" s="11">
        <f>_xlfn.TEXTJOIN(" ",TRUE,B7146,C7146,F7146,G7146,E7146,D7146,H7146)</f>
        <v/>
      </c>
    </row>
    <row r="7147">
      <c r="A7147" s="11">
        <f>_xlfn.TEXTJOIN(" ",TRUE,B7147,C7147,F7147,G7147,E7147,D7147,H7147)</f>
        <v/>
      </c>
    </row>
    <row r="7148">
      <c r="A7148" s="11">
        <f>_xlfn.TEXTJOIN(" ",TRUE,B7148,C7148,F7148,G7148,E7148,D7148,H7148)</f>
        <v/>
      </c>
    </row>
    <row r="7149">
      <c r="A7149" s="11">
        <f>_xlfn.TEXTJOIN(" ",TRUE,B7149,C7149,F7149,G7149,E7149,D7149,H7149)</f>
        <v/>
      </c>
    </row>
    <row r="7150">
      <c r="A7150" s="11">
        <f>_xlfn.TEXTJOIN(" ",TRUE,B7150,C7150,F7150,G7150,E7150,D7150,H7150)</f>
        <v/>
      </c>
    </row>
    <row r="7151">
      <c r="A7151" s="11">
        <f>_xlfn.TEXTJOIN(" ",TRUE,B7151,C7151,F7151,G7151,E7151,D7151,H7151)</f>
        <v/>
      </c>
    </row>
    <row r="7152">
      <c r="A7152" s="11">
        <f>_xlfn.TEXTJOIN(" ",TRUE,B7152,C7152,F7152,G7152,E7152,D7152,H7152)</f>
        <v/>
      </c>
    </row>
    <row r="7153">
      <c r="A7153" s="11">
        <f>_xlfn.TEXTJOIN(" ",TRUE,B7153,C7153,F7153,G7153,E7153,D7153,H7153)</f>
        <v/>
      </c>
    </row>
    <row r="7154">
      <c r="A7154" s="11">
        <f>_xlfn.TEXTJOIN(" ",TRUE,B7154,C7154,F7154,G7154,E7154,D7154,H7154)</f>
        <v/>
      </c>
    </row>
    <row r="7155">
      <c r="A7155" s="11">
        <f>_xlfn.TEXTJOIN(" ",TRUE,B7155,C7155,F7155,G7155,E7155,D7155,H7155)</f>
        <v/>
      </c>
    </row>
    <row r="7156">
      <c r="A7156" s="11">
        <f>_xlfn.TEXTJOIN(" ",TRUE,B7156,C7156,F7156,G7156,E7156,D7156,H7156)</f>
        <v/>
      </c>
    </row>
    <row r="7157">
      <c r="A7157" s="11">
        <f>_xlfn.TEXTJOIN(" ",TRUE,B7157,C7157,F7157,G7157,E7157,D7157,H7157)</f>
        <v/>
      </c>
    </row>
    <row r="7158">
      <c r="A7158" s="11">
        <f>_xlfn.TEXTJOIN(" ",TRUE,B7158,C7158,F7158,G7158,E7158,D7158,H7158)</f>
        <v/>
      </c>
    </row>
    <row r="7159">
      <c r="A7159" s="11">
        <f>_xlfn.TEXTJOIN(" ",TRUE,B7159,C7159,F7159,G7159,E7159,D7159,H7159)</f>
        <v/>
      </c>
    </row>
    <row r="7160">
      <c r="A7160" s="11">
        <f>_xlfn.TEXTJOIN(" ",TRUE,B7160,C7160,F7160,G7160,E7160,D7160,H7160)</f>
        <v/>
      </c>
    </row>
    <row r="7161">
      <c r="A7161" s="11">
        <f>_xlfn.TEXTJOIN(" ",TRUE,B7161,C7161,F7161,G7161,E7161,D7161,H7161)</f>
        <v/>
      </c>
    </row>
    <row r="7162">
      <c r="A7162" s="11">
        <f>_xlfn.TEXTJOIN(" ",TRUE,B7162,C7162,F7162,G7162,E7162,D7162,H7162)</f>
        <v/>
      </c>
    </row>
    <row r="7163">
      <c r="A7163" s="11">
        <f>_xlfn.TEXTJOIN(" ",TRUE,B7163,C7163,F7163,G7163,E7163,D7163,H7163)</f>
        <v/>
      </c>
    </row>
    <row r="7164">
      <c r="A7164" s="11">
        <f>_xlfn.TEXTJOIN(" ",TRUE,B7164,C7164,F7164,G7164,E7164,D7164,H7164)</f>
        <v/>
      </c>
    </row>
    <row r="7165">
      <c r="A7165" s="11">
        <f>_xlfn.TEXTJOIN(" ",TRUE,B7165,C7165,F7165,G7165,E7165,D7165,H7165)</f>
        <v/>
      </c>
    </row>
    <row r="7166">
      <c r="A7166" s="11">
        <f>_xlfn.TEXTJOIN(" ",TRUE,B7166,C7166,F7166,G7166,E7166,D7166,H7166)</f>
        <v/>
      </c>
    </row>
    <row r="7167">
      <c r="A7167" s="11">
        <f>_xlfn.TEXTJOIN(" ",TRUE,B7167,C7167,F7167,G7167,E7167,D7167,H7167)</f>
        <v/>
      </c>
    </row>
    <row r="7168">
      <c r="A7168" s="11">
        <f>_xlfn.TEXTJOIN(" ",TRUE,B7168,C7168,F7168,G7168,E7168,D7168,H7168)</f>
        <v/>
      </c>
    </row>
    <row r="7169">
      <c r="A7169" s="11">
        <f>_xlfn.TEXTJOIN(" ",TRUE,B7169,C7169,F7169,G7169,E7169,D7169,H7169)</f>
        <v/>
      </c>
    </row>
    <row r="7170">
      <c r="A7170" s="11">
        <f>_xlfn.TEXTJOIN(" ",TRUE,B7170,C7170,F7170,G7170,E7170,D7170,H7170)</f>
        <v/>
      </c>
    </row>
    <row r="7171">
      <c r="A7171" s="11">
        <f>_xlfn.TEXTJOIN(" ",TRUE,B7171,C7171,F7171,G7171,E7171,D7171,H7171)</f>
        <v/>
      </c>
    </row>
    <row r="7172">
      <c r="A7172" s="11">
        <f>_xlfn.TEXTJOIN(" ",TRUE,B7172,C7172,F7172,G7172,E7172,D7172,H7172)</f>
        <v/>
      </c>
    </row>
    <row r="7173">
      <c r="A7173" s="11">
        <f>_xlfn.TEXTJOIN(" ",TRUE,B7173,C7173,F7173,G7173,E7173,D7173,H7173)</f>
        <v/>
      </c>
    </row>
    <row r="7174">
      <c r="A7174" s="11">
        <f>_xlfn.TEXTJOIN(" ",TRUE,B7174,C7174,F7174,G7174,E7174,D7174,H7174)</f>
        <v/>
      </c>
    </row>
    <row r="7175">
      <c r="A7175" s="11">
        <f>_xlfn.TEXTJOIN(" ",TRUE,B7175,C7175,F7175,G7175,E7175,D7175,H7175)</f>
        <v/>
      </c>
    </row>
    <row r="7176">
      <c r="A7176" s="11">
        <f>_xlfn.TEXTJOIN(" ",TRUE,B7176,C7176,F7176,G7176,E7176,D7176,H7176)</f>
        <v/>
      </c>
    </row>
    <row r="7177">
      <c r="A7177" s="11">
        <f>_xlfn.TEXTJOIN(" ",TRUE,B7177,C7177,F7177,G7177,E7177,D7177,H7177)</f>
        <v/>
      </c>
    </row>
    <row r="7178">
      <c r="A7178" s="11">
        <f>_xlfn.TEXTJOIN(" ",TRUE,B7178,C7178,F7178,G7178,E7178,D7178,H7178)</f>
        <v/>
      </c>
    </row>
    <row r="7179">
      <c r="A7179" s="11">
        <f>_xlfn.TEXTJOIN(" ",TRUE,B7179,C7179,F7179,G7179,E7179,D7179,H7179)</f>
        <v/>
      </c>
    </row>
    <row r="7180">
      <c r="A7180" s="11">
        <f>_xlfn.TEXTJOIN(" ",TRUE,B7180,C7180,F7180,G7180,E7180,D7180,H7180)</f>
        <v/>
      </c>
    </row>
    <row r="7181">
      <c r="A7181" s="11">
        <f>_xlfn.TEXTJOIN(" ",TRUE,B7181,C7181,F7181,G7181,E7181,D7181,H7181)</f>
        <v/>
      </c>
    </row>
    <row r="7182">
      <c r="A7182" s="11">
        <f>_xlfn.TEXTJOIN(" ",TRUE,B7182,C7182,F7182,G7182,E7182,D7182,H7182)</f>
        <v/>
      </c>
    </row>
    <row r="7183">
      <c r="A7183" s="11">
        <f>_xlfn.TEXTJOIN(" ",TRUE,B7183,C7183,F7183,G7183,E7183,D7183,H7183)</f>
        <v/>
      </c>
    </row>
    <row r="7184">
      <c r="A7184" s="11">
        <f>_xlfn.TEXTJOIN(" ",TRUE,B7184,C7184,F7184,G7184,E7184,D7184,H7184)</f>
        <v/>
      </c>
    </row>
    <row r="7185">
      <c r="A7185" s="11">
        <f>_xlfn.TEXTJOIN(" ",TRUE,B7185,C7185,F7185,G7185,E7185,D7185,H7185)</f>
        <v/>
      </c>
    </row>
    <row r="7186">
      <c r="A7186" s="11">
        <f>_xlfn.TEXTJOIN(" ",TRUE,B7186,C7186,F7186,G7186,E7186,D7186,H7186)</f>
        <v/>
      </c>
    </row>
    <row r="7187">
      <c r="A7187" s="11">
        <f>_xlfn.TEXTJOIN(" ",TRUE,B7187,C7187,F7187,G7187,E7187,D7187,H7187)</f>
        <v/>
      </c>
    </row>
    <row r="7188">
      <c r="A7188" s="11">
        <f>_xlfn.TEXTJOIN(" ",TRUE,B7188,C7188,F7188,G7188,E7188,D7188,H7188)</f>
        <v/>
      </c>
    </row>
    <row r="7189">
      <c r="A7189" s="11">
        <f>_xlfn.TEXTJOIN(" ",TRUE,B7189,C7189,F7189,G7189,E7189,D7189,H7189)</f>
        <v/>
      </c>
    </row>
    <row r="7190">
      <c r="A7190" s="11">
        <f>_xlfn.TEXTJOIN(" ",TRUE,B7190,C7190,F7190,G7190,E7190,D7190,H7190)</f>
        <v/>
      </c>
    </row>
    <row r="7191">
      <c r="A7191" s="11">
        <f>_xlfn.TEXTJOIN(" ",TRUE,B7191,C7191,F7191,G7191,E7191,D7191,H7191)</f>
        <v/>
      </c>
    </row>
    <row r="7192">
      <c r="A7192" s="11">
        <f>_xlfn.TEXTJOIN(" ",TRUE,B7192,C7192,F7192,G7192,E7192,D7192,H7192)</f>
        <v/>
      </c>
    </row>
    <row r="7193">
      <c r="A7193" s="11">
        <f>_xlfn.TEXTJOIN(" ",TRUE,B7193,C7193,F7193,G7193,E7193,D7193,H7193)</f>
        <v/>
      </c>
    </row>
    <row r="7194">
      <c r="A7194" s="11">
        <f>_xlfn.TEXTJOIN(" ",TRUE,B7194,C7194,F7194,G7194,E7194,D7194,H7194)</f>
        <v/>
      </c>
    </row>
    <row r="7195">
      <c r="A7195" s="11">
        <f>_xlfn.TEXTJOIN(" ",TRUE,B7195,C7195,F7195,G7195,E7195,D7195,H7195)</f>
        <v/>
      </c>
    </row>
    <row r="7196">
      <c r="A7196" s="11">
        <f>_xlfn.TEXTJOIN(" ",TRUE,B7196,C7196,F7196,G7196,E7196,D7196,H7196)</f>
        <v/>
      </c>
    </row>
    <row r="7197">
      <c r="A7197" s="11">
        <f>_xlfn.TEXTJOIN(" ",TRUE,B7197,C7197,F7197,G7197,E7197,D7197,H7197)</f>
        <v/>
      </c>
    </row>
    <row r="7198">
      <c r="A7198" s="11">
        <f>_xlfn.TEXTJOIN(" ",TRUE,B7198,C7198,F7198,G7198,E7198,D7198,H7198)</f>
        <v/>
      </c>
    </row>
    <row r="7199">
      <c r="A7199" s="11">
        <f>_xlfn.TEXTJOIN(" ",TRUE,B7199,C7199,F7199,G7199,E7199,D7199,H7199)</f>
        <v/>
      </c>
    </row>
    <row r="7200">
      <c r="A7200" s="11">
        <f>_xlfn.TEXTJOIN(" ",TRUE,B7200,C7200,F7200,G7200,E7200,D7200,H7200)</f>
        <v/>
      </c>
    </row>
    <row r="7201">
      <c r="A7201" s="11">
        <f>_xlfn.TEXTJOIN(" ",TRUE,B7201,C7201,F7201,G7201,E7201,D7201,H7201)</f>
        <v/>
      </c>
    </row>
    <row r="7202">
      <c r="A7202" s="11">
        <f>_xlfn.TEXTJOIN(" ",TRUE,B7202,C7202,F7202,G7202,E7202,D7202,H7202)</f>
        <v/>
      </c>
    </row>
    <row r="7203">
      <c r="A7203" s="11">
        <f>_xlfn.TEXTJOIN(" ",TRUE,B7203,C7203,F7203,G7203,E7203,D7203,H7203)</f>
        <v/>
      </c>
    </row>
    <row r="7204">
      <c r="A7204" s="11">
        <f>_xlfn.TEXTJOIN(" ",TRUE,B7204,C7204,F7204,G7204,E7204,D7204,H7204)</f>
        <v/>
      </c>
    </row>
    <row r="7205">
      <c r="A7205" s="11">
        <f>_xlfn.TEXTJOIN(" ",TRUE,B7205,C7205,F7205,G7205,E7205,D7205,H7205)</f>
        <v/>
      </c>
    </row>
    <row r="7206">
      <c r="A7206" s="11">
        <f>_xlfn.TEXTJOIN(" ",TRUE,B7206,C7206,F7206,G7206,E7206,D7206,H7206)</f>
        <v/>
      </c>
    </row>
    <row r="7207">
      <c r="A7207" s="11">
        <f>_xlfn.TEXTJOIN(" ",TRUE,B7207,C7207,F7207,G7207,E7207,D7207,H7207)</f>
        <v/>
      </c>
    </row>
    <row r="7208">
      <c r="A7208" s="11">
        <f>_xlfn.TEXTJOIN(" ",TRUE,B7208,C7208,F7208,G7208,E7208,D7208,H7208)</f>
        <v/>
      </c>
    </row>
    <row r="7209">
      <c r="A7209" s="11">
        <f>_xlfn.TEXTJOIN(" ",TRUE,B7209,C7209,F7209,G7209,E7209,D7209,H7209)</f>
        <v/>
      </c>
    </row>
    <row r="7210">
      <c r="A7210" s="11">
        <f>_xlfn.TEXTJOIN(" ",TRUE,B7210,C7210,F7210,G7210,E7210,D7210,H7210)</f>
        <v/>
      </c>
    </row>
    <row r="7211">
      <c r="A7211" s="11">
        <f>_xlfn.TEXTJOIN(" ",TRUE,B7211,C7211,F7211,G7211,E7211,D7211,H7211)</f>
        <v/>
      </c>
    </row>
    <row r="7212">
      <c r="A7212" s="11">
        <f>_xlfn.TEXTJOIN(" ",TRUE,B7212,C7212,F7212,G7212,E7212,D7212,H7212)</f>
        <v/>
      </c>
    </row>
    <row r="7213">
      <c r="A7213" s="11">
        <f>_xlfn.TEXTJOIN(" ",TRUE,B7213,C7213,F7213,G7213,E7213,D7213,H7213)</f>
        <v/>
      </c>
    </row>
    <row r="7214">
      <c r="A7214" s="11">
        <f>_xlfn.TEXTJOIN(" ",TRUE,B7214,C7214,F7214,G7214,E7214,D7214,H7214)</f>
        <v/>
      </c>
    </row>
    <row r="7215">
      <c r="A7215" s="11">
        <f>_xlfn.TEXTJOIN(" ",TRUE,B7215,C7215,F7215,G7215,E7215,D7215,H7215)</f>
        <v/>
      </c>
    </row>
    <row r="7216">
      <c r="A7216" s="11">
        <f>_xlfn.TEXTJOIN(" ",TRUE,B7216,C7216,F7216,G7216,E7216,D7216,H7216)</f>
        <v/>
      </c>
    </row>
    <row r="7217">
      <c r="A7217" s="11">
        <f>_xlfn.TEXTJOIN(" ",TRUE,B7217,C7217,F7217,G7217,E7217,D7217,H7217)</f>
        <v/>
      </c>
    </row>
    <row r="7218">
      <c r="A7218" s="11">
        <f>_xlfn.TEXTJOIN(" ",TRUE,B7218,C7218,F7218,G7218,E7218,D7218,H7218)</f>
        <v/>
      </c>
    </row>
    <row r="7219">
      <c r="A7219" s="11">
        <f>_xlfn.TEXTJOIN(" ",TRUE,B7219,C7219,F7219,G7219,E7219,D7219,H7219)</f>
        <v/>
      </c>
    </row>
    <row r="7220">
      <c r="A7220" s="11">
        <f>_xlfn.TEXTJOIN(" ",TRUE,B7220,C7220,F7220,G7220,E7220,D7220,H7220)</f>
        <v/>
      </c>
    </row>
    <row r="7221">
      <c r="A7221" s="11">
        <f>_xlfn.TEXTJOIN(" ",TRUE,B7221,C7221,F7221,G7221,E7221,D7221,H7221)</f>
        <v/>
      </c>
    </row>
    <row r="7222">
      <c r="A7222" s="11">
        <f>_xlfn.TEXTJOIN(" ",TRUE,B7222,C7222,F7222,G7222,E7222,D7222,H7222)</f>
        <v/>
      </c>
    </row>
    <row r="7223">
      <c r="A7223" s="11">
        <f>_xlfn.TEXTJOIN(" ",TRUE,B7223,C7223,F7223,G7223,E7223,D7223,H7223)</f>
        <v/>
      </c>
    </row>
    <row r="7224">
      <c r="A7224" s="11">
        <f>_xlfn.TEXTJOIN(" ",TRUE,B7224,C7224,F7224,G7224,E7224,D7224,H7224)</f>
        <v/>
      </c>
    </row>
    <row r="7225">
      <c r="A7225" s="11">
        <f>_xlfn.TEXTJOIN(" ",TRUE,B7225,C7225,F7225,G7225,E7225,D7225,H7225)</f>
        <v/>
      </c>
    </row>
    <row r="7226">
      <c r="A7226" s="11">
        <f>_xlfn.TEXTJOIN(" ",TRUE,B7226,C7226,F7226,G7226,E7226,D7226,H7226)</f>
        <v/>
      </c>
    </row>
    <row r="7227">
      <c r="A7227" s="11">
        <f>_xlfn.TEXTJOIN(" ",TRUE,B7227,C7227,F7227,G7227,E7227,D7227,H7227)</f>
        <v/>
      </c>
    </row>
    <row r="7228">
      <c r="A7228" s="11">
        <f>_xlfn.TEXTJOIN(" ",TRUE,B7228,C7228,F7228,G7228,E7228,D7228,H7228)</f>
        <v/>
      </c>
    </row>
    <row r="7229">
      <c r="A7229" s="11">
        <f>_xlfn.TEXTJOIN(" ",TRUE,B7229,C7229,F7229,G7229,E7229,D7229,H7229)</f>
        <v/>
      </c>
    </row>
    <row r="7230">
      <c r="A7230" s="11">
        <f>_xlfn.TEXTJOIN(" ",TRUE,B7230,C7230,F7230,G7230,E7230,D7230,H7230)</f>
        <v/>
      </c>
    </row>
    <row r="7231">
      <c r="A7231" s="11">
        <f>_xlfn.TEXTJOIN(" ",TRUE,B7231,C7231,F7231,G7231,E7231,D7231,H7231)</f>
        <v/>
      </c>
    </row>
    <row r="7232">
      <c r="A7232" s="11">
        <f>_xlfn.TEXTJOIN(" ",TRUE,B7232,C7232,F7232,G7232,E7232,D7232,H7232)</f>
        <v/>
      </c>
    </row>
    <row r="7233">
      <c r="A7233" s="11">
        <f>_xlfn.TEXTJOIN(" ",TRUE,B7233,C7233,F7233,G7233,E7233,D7233,H7233)</f>
        <v/>
      </c>
    </row>
    <row r="7234">
      <c r="A7234" s="11">
        <f>_xlfn.TEXTJOIN(" ",TRUE,B7234,C7234,F7234,G7234,E7234,D7234,H7234)</f>
        <v/>
      </c>
    </row>
    <row r="7235">
      <c r="A7235" s="11">
        <f>_xlfn.TEXTJOIN(" ",TRUE,B7235,C7235,F7235,G7235,E7235,D7235,H7235)</f>
        <v/>
      </c>
    </row>
    <row r="7236">
      <c r="A7236" s="11">
        <f>_xlfn.TEXTJOIN(" ",TRUE,B7236,C7236,F7236,G7236,E7236,D7236,H7236)</f>
        <v/>
      </c>
    </row>
    <row r="7237">
      <c r="A7237" s="11">
        <f>_xlfn.TEXTJOIN(" ",TRUE,B7237,C7237,F7237,G7237,E7237,D7237,H7237)</f>
        <v/>
      </c>
    </row>
    <row r="7238">
      <c r="A7238" s="11">
        <f>_xlfn.TEXTJOIN(" ",TRUE,B7238,C7238,F7238,G7238,E7238,D7238,H7238)</f>
        <v/>
      </c>
    </row>
    <row r="7239">
      <c r="A7239" s="11">
        <f>_xlfn.TEXTJOIN(" ",TRUE,B7239,C7239,F7239,G7239,E7239,D7239,H7239)</f>
        <v/>
      </c>
    </row>
    <row r="7240">
      <c r="A7240" s="11">
        <f>_xlfn.TEXTJOIN(" ",TRUE,B7240,C7240,F7240,G7240,E7240,D7240,H7240)</f>
        <v/>
      </c>
    </row>
    <row r="7241">
      <c r="A7241" s="11">
        <f>_xlfn.TEXTJOIN(" ",TRUE,B7241,C7241,F7241,G7241,E7241,D7241,H7241)</f>
        <v/>
      </c>
    </row>
    <row r="7242">
      <c r="A7242" s="11">
        <f>_xlfn.TEXTJOIN(" ",TRUE,B7242,C7242,F7242,G7242,E7242,D7242,H7242)</f>
        <v/>
      </c>
    </row>
    <row r="7243">
      <c r="A7243" s="11">
        <f>_xlfn.TEXTJOIN(" ",TRUE,B7243,C7243,F7243,G7243,E7243,D7243,H7243)</f>
        <v/>
      </c>
    </row>
    <row r="7244">
      <c r="A7244" s="11">
        <f>_xlfn.TEXTJOIN(" ",TRUE,B7244,C7244,F7244,G7244,E7244,D7244,H7244)</f>
        <v/>
      </c>
    </row>
    <row r="7245">
      <c r="A7245" s="11">
        <f>_xlfn.TEXTJOIN(" ",TRUE,B7245,C7245,F7245,G7245,E7245,D7245,H7245)</f>
        <v/>
      </c>
    </row>
    <row r="7246">
      <c r="A7246" s="11">
        <f>_xlfn.TEXTJOIN(" ",TRUE,B7246,C7246,F7246,G7246,E7246,D7246,H7246)</f>
        <v/>
      </c>
    </row>
    <row r="7247">
      <c r="A7247" s="11">
        <f>_xlfn.TEXTJOIN(" ",TRUE,B7247,C7247,F7247,G7247,E7247,D7247,H7247)</f>
        <v/>
      </c>
    </row>
    <row r="7248">
      <c r="A7248" s="11">
        <f>_xlfn.TEXTJOIN(" ",TRUE,B7248,C7248,F7248,G7248,E7248,D7248,H7248)</f>
        <v/>
      </c>
    </row>
    <row r="7249">
      <c r="A7249" s="11">
        <f>_xlfn.TEXTJOIN(" ",TRUE,B7249,C7249,F7249,G7249,E7249,D7249,H7249)</f>
        <v/>
      </c>
    </row>
    <row r="7250">
      <c r="A7250" s="11">
        <f>_xlfn.TEXTJOIN(" ",TRUE,B7250,C7250,F7250,G7250,E7250,D7250,H7250)</f>
        <v/>
      </c>
    </row>
    <row r="7251">
      <c r="A7251" s="11">
        <f>_xlfn.TEXTJOIN(" ",TRUE,B7251,C7251,F7251,G7251,E7251,D7251,H7251)</f>
        <v/>
      </c>
    </row>
    <row r="7252">
      <c r="A7252" s="11">
        <f>_xlfn.TEXTJOIN(" ",TRUE,B7252,C7252,F7252,G7252,E7252,D7252,H7252)</f>
        <v/>
      </c>
    </row>
    <row r="7253">
      <c r="A7253" s="11">
        <f>_xlfn.TEXTJOIN(" ",TRUE,B7253,C7253,F7253,G7253,E7253,D7253,H7253)</f>
        <v/>
      </c>
    </row>
    <row r="7254">
      <c r="A7254" s="11">
        <f>_xlfn.TEXTJOIN(" ",TRUE,B7254,C7254,F7254,G7254,E7254,D7254,H7254)</f>
        <v/>
      </c>
    </row>
    <row r="7255">
      <c r="A7255" s="11">
        <f>_xlfn.TEXTJOIN(" ",TRUE,B7255,C7255,F7255,G7255,E7255,D7255,H7255)</f>
        <v/>
      </c>
    </row>
    <row r="7256">
      <c r="A7256" s="11">
        <f>_xlfn.TEXTJOIN(" ",TRUE,B7256,C7256,F7256,G7256,E7256,D7256,H7256)</f>
        <v/>
      </c>
    </row>
    <row r="7257">
      <c r="A7257" s="11">
        <f>_xlfn.TEXTJOIN(" ",TRUE,B7257,C7257,F7257,G7257,E7257,D7257,H7257)</f>
        <v/>
      </c>
    </row>
    <row r="7258">
      <c r="A7258" s="11">
        <f>_xlfn.TEXTJOIN(" ",TRUE,B7258,C7258,F7258,G7258,E7258,D7258,H7258)</f>
        <v/>
      </c>
    </row>
    <row r="7259">
      <c r="A7259" s="11">
        <f>_xlfn.TEXTJOIN(" ",TRUE,B7259,C7259,F7259,G7259,E7259,D7259,H7259)</f>
        <v/>
      </c>
    </row>
    <row r="7260">
      <c r="A7260" s="11">
        <f>_xlfn.TEXTJOIN(" ",TRUE,B7260,C7260,F7260,G7260,E7260,D7260,H7260)</f>
        <v/>
      </c>
    </row>
    <row r="7261">
      <c r="A7261" s="11">
        <f>_xlfn.TEXTJOIN(" ",TRUE,B7261,C7261,F7261,G7261,E7261,D7261,H7261)</f>
        <v/>
      </c>
    </row>
    <row r="7262">
      <c r="A7262" s="11">
        <f>_xlfn.TEXTJOIN(" ",TRUE,B7262,C7262,F7262,G7262,E7262,D7262,H7262)</f>
        <v/>
      </c>
    </row>
    <row r="7263">
      <c r="A7263" s="11">
        <f>_xlfn.TEXTJOIN(" ",TRUE,B7263,C7263,F7263,G7263,E7263,D7263,H7263)</f>
        <v/>
      </c>
    </row>
    <row r="7264">
      <c r="A7264" s="11">
        <f>_xlfn.TEXTJOIN(" ",TRUE,B7264,C7264,F7264,G7264,E7264,D7264,H7264)</f>
        <v/>
      </c>
    </row>
    <row r="7265">
      <c r="A7265" s="11">
        <f>_xlfn.TEXTJOIN(" ",TRUE,B7265,C7265,F7265,G7265,E7265,D7265,H7265)</f>
        <v/>
      </c>
    </row>
    <row r="7266">
      <c r="A7266" s="11">
        <f>_xlfn.TEXTJOIN(" ",TRUE,B7266,C7266,F7266,G7266,E7266,D7266,H7266)</f>
        <v/>
      </c>
    </row>
    <row r="7267">
      <c r="A7267" s="11">
        <f>_xlfn.TEXTJOIN(" ",TRUE,B7267,C7267,F7267,G7267,E7267,D7267,H7267)</f>
        <v/>
      </c>
    </row>
    <row r="7268">
      <c r="A7268" s="11">
        <f>_xlfn.TEXTJOIN(" ",TRUE,B7268,C7268,F7268,G7268,E7268,D7268,H7268)</f>
        <v/>
      </c>
    </row>
    <row r="7269">
      <c r="A7269" s="11">
        <f>_xlfn.TEXTJOIN(" ",TRUE,B7269,C7269,F7269,G7269,E7269,D7269,H7269)</f>
        <v/>
      </c>
    </row>
    <row r="7270">
      <c r="A7270" s="11">
        <f>_xlfn.TEXTJOIN(" ",TRUE,B7270,C7270,F7270,G7270,E7270,D7270,H7270)</f>
        <v/>
      </c>
    </row>
    <row r="7271">
      <c r="A7271" s="11">
        <f>_xlfn.TEXTJOIN(" ",TRUE,B7271,C7271,F7271,G7271,E7271,D7271,H7271)</f>
        <v/>
      </c>
    </row>
    <row r="7272">
      <c r="A7272" s="11">
        <f>_xlfn.TEXTJOIN(" ",TRUE,B7272,C7272,F7272,G7272,E7272,D7272,H7272)</f>
        <v/>
      </c>
    </row>
    <row r="7273">
      <c r="A7273" s="11">
        <f>_xlfn.TEXTJOIN(" ",TRUE,B7273,C7273,F7273,G7273,E7273,D7273,H7273)</f>
        <v/>
      </c>
    </row>
    <row r="7274">
      <c r="A7274" s="11">
        <f>_xlfn.TEXTJOIN(" ",TRUE,B7274,C7274,F7274,G7274,E7274,D7274,H7274)</f>
        <v/>
      </c>
    </row>
    <row r="7275">
      <c r="A7275" s="11">
        <f>_xlfn.TEXTJOIN(" ",TRUE,B7275,C7275,F7275,G7275,E7275,D7275,H7275)</f>
        <v/>
      </c>
    </row>
    <row r="7276">
      <c r="A7276" s="11">
        <f>_xlfn.TEXTJOIN(" ",TRUE,B7276,C7276,F7276,G7276,E7276,D7276,H7276)</f>
        <v/>
      </c>
    </row>
    <row r="7277">
      <c r="A7277" s="11">
        <f>_xlfn.TEXTJOIN(" ",TRUE,B7277,C7277,F7277,G7277,E7277,D7277,H7277)</f>
        <v/>
      </c>
    </row>
    <row r="7278">
      <c r="A7278" s="11">
        <f>_xlfn.TEXTJOIN(" ",TRUE,B7278,C7278,F7278,G7278,E7278,D7278,H7278)</f>
        <v/>
      </c>
    </row>
    <row r="7279">
      <c r="A7279" s="11">
        <f>_xlfn.TEXTJOIN(" ",TRUE,B7279,C7279,F7279,G7279,E7279,D7279,H7279)</f>
        <v/>
      </c>
    </row>
    <row r="7280">
      <c r="A7280" s="11">
        <f>_xlfn.TEXTJOIN(" ",TRUE,B7280,C7280,F7280,G7280,E7280,D7280,H7280)</f>
        <v/>
      </c>
    </row>
    <row r="7281">
      <c r="A7281" s="11">
        <f>_xlfn.TEXTJOIN(" ",TRUE,B7281,C7281,F7281,G7281,E7281,D7281,H7281)</f>
        <v/>
      </c>
    </row>
    <row r="7282">
      <c r="A7282" s="11">
        <f>_xlfn.TEXTJOIN(" ",TRUE,B7282,C7282,F7282,G7282,E7282,D7282,H7282)</f>
        <v/>
      </c>
    </row>
    <row r="7283">
      <c r="A7283" s="11">
        <f>_xlfn.TEXTJOIN(" ",TRUE,B7283,C7283,F7283,G7283,E7283,D7283,H7283)</f>
        <v/>
      </c>
    </row>
    <row r="7284">
      <c r="A7284" s="11">
        <f>_xlfn.TEXTJOIN(" ",TRUE,B7284,C7284,F7284,G7284,E7284,D7284,H7284)</f>
        <v/>
      </c>
    </row>
    <row r="7285">
      <c r="A7285" s="11">
        <f>_xlfn.TEXTJOIN(" ",TRUE,B7285,C7285,F7285,G7285,E7285,D7285,H7285)</f>
        <v/>
      </c>
    </row>
    <row r="7286">
      <c r="A7286" s="11">
        <f>_xlfn.TEXTJOIN(" ",TRUE,B7286,C7286,F7286,G7286,E7286,D7286,H7286)</f>
        <v/>
      </c>
    </row>
    <row r="7287">
      <c r="A7287" s="11">
        <f>_xlfn.TEXTJOIN(" ",TRUE,B7287,C7287,F7287,G7287,E7287,D7287,H7287)</f>
        <v/>
      </c>
    </row>
    <row r="7288">
      <c r="A7288" s="11">
        <f>_xlfn.TEXTJOIN(" ",TRUE,B7288,C7288,F7288,G7288,E7288,D7288,H7288)</f>
        <v/>
      </c>
    </row>
    <row r="7289">
      <c r="A7289" s="11">
        <f>_xlfn.TEXTJOIN(" ",TRUE,B7289,C7289,F7289,G7289,E7289,D7289,H7289)</f>
        <v/>
      </c>
    </row>
    <row r="7290">
      <c r="A7290" s="11">
        <f>_xlfn.TEXTJOIN(" ",TRUE,B7290,C7290,F7290,G7290,E7290,D7290,H7290)</f>
        <v/>
      </c>
    </row>
    <row r="7291">
      <c r="A7291" s="11">
        <f>_xlfn.TEXTJOIN(" ",TRUE,B7291,C7291,F7291,G7291,E7291,D7291,H7291)</f>
        <v/>
      </c>
    </row>
    <row r="7292">
      <c r="A7292" s="11">
        <f>_xlfn.TEXTJOIN(" ",TRUE,B7292,C7292,F7292,G7292,E7292,D7292,H7292)</f>
        <v/>
      </c>
    </row>
    <row r="7293">
      <c r="A7293" s="11">
        <f>_xlfn.TEXTJOIN(" ",TRUE,B7293,C7293,F7293,G7293,E7293,D7293,H7293)</f>
        <v/>
      </c>
    </row>
    <row r="7294">
      <c r="A7294" s="11">
        <f>_xlfn.TEXTJOIN(" ",TRUE,B7294,C7294,F7294,G7294,E7294,D7294,H7294)</f>
        <v/>
      </c>
    </row>
    <row r="7295">
      <c r="A7295" s="11">
        <f>_xlfn.TEXTJOIN(" ",TRUE,B7295,C7295,F7295,G7295,E7295,D7295,H7295)</f>
        <v/>
      </c>
    </row>
    <row r="7296">
      <c r="A7296" s="11">
        <f>_xlfn.TEXTJOIN(" ",TRUE,B7296,C7296,F7296,G7296,E7296,D7296,H7296)</f>
        <v/>
      </c>
    </row>
    <row r="7297">
      <c r="A7297" s="11">
        <f>_xlfn.TEXTJOIN(" ",TRUE,B7297,C7297,F7297,G7297,E7297,D7297,H7297)</f>
        <v/>
      </c>
    </row>
    <row r="7298">
      <c r="A7298" s="11">
        <f>_xlfn.TEXTJOIN(" ",TRUE,B7298,C7298,F7298,G7298,E7298,D7298,H7298)</f>
        <v/>
      </c>
    </row>
    <row r="7299">
      <c r="A7299" s="11">
        <f>_xlfn.TEXTJOIN(" ",TRUE,B7299,C7299,F7299,G7299,E7299,D7299,H7299)</f>
        <v/>
      </c>
    </row>
    <row r="7300">
      <c r="A7300" s="11">
        <f>_xlfn.TEXTJOIN(" ",TRUE,B7300,C7300,F7300,G7300,E7300,D7300,H7300)</f>
        <v/>
      </c>
    </row>
    <row r="7301">
      <c r="A7301" s="11">
        <f>_xlfn.TEXTJOIN(" ",TRUE,B7301,C7301,F7301,G7301,E7301,D7301,H7301)</f>
        <v/>
      </c>
    </row>
    <row r="7302">
      <c r="A7302" s="11">
        <f>_xlfn.TEXTJOIN(" ",TRUE,B7302,C7302,F7302,G7302,E7302,D7302,H7302)</f>
        <v/>
      </c>
    </row>
    <row r="7303">
      <c r="A7303" s="11">
        <f>_xlfn.TEXTJOIN(" ",TRUE,B7303,C7303,F7303,G7303,E7303,D7303,H7303)</f>
        <v/>
      </c>
    </row>
    <row r="7304">
      <c r="A7304" s="11">
        <f>_xlfn.TEXTJOIN(" ",TRUE,B7304,C7304,F7304,G7304,E7304,D7304,H7304)</f>
        <v/>
      </c>
    </row>
    <row r="7305">
      <c r="A7305" s="11">
        <f>_xlfn.TEXTJOIN(" ",TRUE,B7305,C7305,F7305,G7305,E7305,D7305,H7305)</f>
        <v/>
      </c>
    </row>
    <row r="7306">
      <c r="A7306" s="11">
        <f>_xlfn.TEXTJOIN(" ",TRUE,B7306,C7306,F7306,G7306,E7306,D7306,H7306)</f>
        <v/>
      </c>
    </row>
    <row r="7307">
      <c r="A7307" s="11">
        <f>_xlfn.TEXTJOIN(" ",TRUE,B7307,C7307,F7307,G7307,E7307,D7307,H7307)</f>
        <v/>
      </c>
    </row>
    <row r="7308">
      <c r="A7308" s="11">
        <f>_xlfn.TEXTJOIN(" ",TRUE,B7308,C7308,F7308,G7308,E7308,D7308,H7308)</f>
        <v/>
      </c>
    </row>
    <row r="7309">
      <c r="A7309" s="11">
        <f>_xlfn.TEXTJOIN(" ",TRUE,B7309,C7309,F7309,G7309,E7309,D7309,H7309)</f>
        <v/>
      </c>
    </row>
    <row r="7310">
      <c r="A7310" s="11">
        <f>_xlfn.TEXTJOIN(" ",TRUE,B7310,C7310,F7310,G7310,E7310,D7310,H7310)</f>
        <v/>
      </c>
    </row>
    <row r="7311">
      <c r="A7311" s="11">
        <f>_xlfn.TEXTJOIN(" ",TRUE,B7311,C7311,F7311,G7311,E7311,D7311,H7311)</f>
        <v/>
      </c>
    </row>
    <row r="7312">
      <c r="A7312" s="11">
        <f>_xlfn.TEXTJOIN(" ",TRUE,B7312,C7312,F7312,G7312,E7312,D7312,H7312)</f>
        <v/>
      </c>
    </row>
    <row r="7313">
      <c r="A7313" s="11">
        <f>_xlfn.TEXTJOIN(" ",TRUE,B7313,C7313,F7313,G7313,E7313,D7313,H7313)</f>
        <v/>
      </c>
    </row>
    <row r="7314">
      <c r="A7314" s="11">
        <f>_xlfn.TEXTJOIN(" ",TRUE,B7314,C7314,F7314,G7314,E7314,D7314,H7314)</f>
        <v/>
      </c>
    </row>
    <row r="7315">
      <c r="A7315" s="11">
        <f>_xlfn.TEXTJOIN(" ",TRUE,B7315,C7315,F7315,G7315,E7315,D7315,H7315)</f>
        <v/>
      </c>
    </row>
    <row r="7316">
      <c r="A7316" s="11">
        <f>_xlfn.TEXTJOIN(" ",TRUE,B7316,C7316,F7316,G7316,E7316,D7316,H7316)</f>
        <v/>
      </c>
    </row>
    <row r="7317">
      <c r="A7317" s="11">
        <f>_xlfn.TEXTJOIN(" ",TRUE,B7317,C7317,F7317,G7317,E7317,D7317,H7317)</f>
        <v/>
      </c>
    </row>
    <row r="7318">
      <c r="A7318" s="11">
        <f>_xlfn.TEXTJOIN(" ",TRUE,B7318,C7318,F7318,G7318,E7318,D7318,H7318)</f>
        <v/>
      </c>
    </row>
    <row r="7319">
      <c r="A7319" s="11">
        <f>_xlfn.TEXTJOIN(" ",TRUE,B7319,C7319,F7319,G7319,E7319,D7319,H7319)</f>
        <v/>
      </c>
    </row>
    <row r="7320">
      <c r="A7320" s="11">
        <f>_xlfn.TEXTJOIN(" ",TRUE,B7320,C7320,F7320,G7320,E7320,D7320,H7320)</f>
        <v/>
      </c>
    </row>
    <row r="7321">
      <c r="A7321" s="11">
        <f>_xlfn.TEXTJOIN(" ",TRUE,B7321,C7321,F7321,G7321,E7321,D7321,H7321)</f>
        <v/>
      </c>
    </row>
    <row r="7322">
      <c r="A7322" s="11">
        <f>_xlfn.TEXTJOIN(" ",TRUE,B7322,C7322,F7322,G7322,E7322,D7322,H7322)</f>
        <v/>
      </c>
    </row>
    <row r="7323">
      <c r="A7323" s="11">
        <f>_xlfn.TEXTJOIN(" ",TRUE,B7323,C7323,F7323,G7323,E7323,D7323,H7323)</f>
        <v/>
      </c>
    </row>
    <row r="7324">
      <c r="A7324" s="11">
        <f>_xlfn.TEXTJOIN(" ",TRUE,B7324,C7324,F7324,G7324,E7324,D7324,H7324)</f>
        <v/>
      </c>
    </row>
    <row r="7325">
      <c r="A7325" s="11">
        <f>_xlfn.TEXTJOIN(" ",TRUE,B7325,C7325,F7325,G7325,E7325,D7325,H7325)</f>
        <v/>
      </c>
    </row>
    <row r="7326">
      <c r="A7326" s="11">
        <f>_xlfn.TEXTJOIN(" ",TRUE,B7326,C7326,F7326,G7326,E7326,D7326,H7326)</f>
        <v/>
      </c>
    </row>
    <row r="7327">
      <c r="A7327" s="11">
        <f>_xlfn.TEXTJOIN(" ",TRUE,B7327,C7327,F7327,G7327,E7327,D7327,H7327)</f>
        <v/>
      </c>
    </row>
    <row r="7328">
      <c r="A7328" s="11">
        <f>_xlfn.TEXTJOIN(" ",TRUE,B7328,C7328,F7328,G7328,E7328,D7328,H7328)</f>
        <v/>
      </c>
    </row>
    <row r="7329">
      <c r="A7329" s="11">
        <f>_xlfn.TEXTJOIN(" ",TRUE,B7329,C7329,F7329,G7329,E7329,D7329,H7329)</f>
        <v/>
      </c>
    </row>
    <row r="7330">
      <c r="A7330" s="11">
        <f>_xlfn.TEXTJOIN(" ",TRUE,B7330,C7330,F7330,G7330,E7330,D7330,H7330)</f>
        <v/>
      </c>
    </row>
    <row r="7331">
      <c r="A7331" s="11">
        <f>_xlfn.TEXTJOIN(" ",TRUE,B7331,C7331,F7331,G7331,E7331,D7331,H7331)</f>
        <v/>
      </c>
    </row>
    <row r="7332">
      <c r="A7332" s="11">
        <f>_xlfn.TEXTJOIN(" ",TRUE,B7332,C7332,F7332,G7332,E7332,D7332,H7332)</f>
        <v/>
      </c>
    </row>
    <row r="7333">
      <c r="A7333" s="11">
        <f>_xlfn.TEXTJOIN(" ",TRUE,B7333,C7333,F7333,G7333,E7333,D7333,H7333)</f>
        <v/>
      </c>
    </row>
    <row r="7334">
      <c r="A7334" s="11">
        <f>_xlfn.TEXTJOIN(" ",TRUE,B7334,C7334,F7334,G7334,E7334,D7334,H7334)</f>
        <v/>
      </c>
    </row>
    <row r="7335">
      <c r="A7335" s="11">
        <f>_xlfn.TEXTJOIN(" ",TRUE,B7335,C7335,F7335,G7335,E7335,D7335,H7335)</f>
        <v/>
      </c>
    </row>
    <row r="7336">
      <c r="A7336" s="11">
        <f>_xlfn.TEXTJOIN(" ",TRUE,B7336,C7336,F7336,G7336,E7336,D7336,H7336)</f>
        <v/>
      </c>
    </row>
    <row r="7337">
      <c r="A7337" s="11">
        <f>_xlfn.TEXTJOIN(" ",TRUE,B7337,C7337,F7337,G7337,E7337,D7337,H7337)</f>
        <v/>
      </c>
    </row>
    <row r="7338">
      <c r="A7338" s="11">
        <f>_xlfn.TEXTJOIN(" ",TRUE,B7338,C7338,F7338,G7338,E7338,D7338,H7338)</f>
        <v/>
      </c>
    </row>
    <row r="7339">
      <c r="A7339" s="11">
        <f>_xlfn.TEXTJOIN(" ",TRUE,B7339,C7339,F7339,G7339,E7339,D7339,H7339)</f>
        <v/>
      </c>
    </row>
    <row r="7340">
      <c r="A7340" s="11">
        <f>_xlfn.TEXTJOIN(" ",TRUE,B7340,C7340,F7340,G7340,E7340,D7340,H7340)</f>
        <v/>
      </c>
    </row>
    <row r="7341">
      <c r="A7341" s="11">
        <f>_xlfn.TEXTJOIN(" ",TRUE,B7341,C7341,F7341,G7341,E7341,D7341,H7341)</f>
        <v/>
      </c>
    </row>
    <row r="7342">
      <c r="A7342" s="11">
        <f>_xlfn.TEXTJOIN(" ",TRUE,B7342,C7342,F7342,G7342,E7342,D7342,H7342)</f>
        <v/>
      </c>
    </row>
    <row r="7343">
      <c r="A7343" s="11">
        <f>_xlfn.TEXTJOIN(" ",TRUE,B7343,C7343,F7343,G7343,E7343,D7343,H7343)</f>
        <v/>
      </c>
    </row>
    <row r="7344">
      <c r="A7344" s="11">
        <f>_xlfn.TEXTJOIN(" ",TRUE,B7344,C7344,F7344,G7344,E7344,D7344,H7344)</f>
        <v/>
      </c>
    </row>
    <row r="7345">
      <c r="A7345" s="11">
        <f>_xlfn.TEXTJOIN(" ",TRUE,B7345,C7345,F7345,G7345,E7345,D7345,H7345)</f>
        <v/>
      </c>
    </row>
    <row r="7346">
      <c r="A7346" s="11">
        <f>_xlfn.TEXTJOIN(" ",TRUE,B7346,C7346,F7346,G7346,E7346,D7346,H7346)</f>
        <v/>
      </c>
    </row>
    <row r="7347">
      <c r="A7347" s="11">
        <f>_xlfn.TEXTJOIN(" ",TRUE,B7347,C7347,F7347,G7347,E7347,D7347,H7347)</f>
        <v/>
      </c>
    </row>
    <row r="7348">
      <c r="A7348" s="11">
        <f>_xlfn.TEXTJOIN(" ",TRUE,B7348,C7348,F7348,G7348,E7348,D7348,H7348)</f>
        <v/>
      </c>
    </row>
    <row r="7349">
      <c r="A7349" s="11">
        <f>_xlfn.TEXTJOIN(" ",TRUE,B7349,C7349,F7349,G7349,E7349,D7349,H7349)</f>
        <v/>
      </c>
    </row>
    <row r="7350">
      <c r="A7350" s="11">
        <f>_xlfn.TEXTJOIN(" ",TRUE,B7350,C7350,F7350,G7350,E7350,D7350,H7350)</f>
        <v/>
      </c>
    </row>
    <row r="7351">
      <c r="A7351" s="11">
        <f>_xlfn.TEXTJOIN(" ",TRUE,B7351,C7351,F7351,G7351,E7351,D7351,H7351)</f>
        <v/>
      </c>
    </row>
    <row r="7352">
      <c r="A7352" s="11">
        <f>_xlfn.TEXTJOIN(" ",TRUE,B7352,C7352,F7352,G7352,E7352,D7352,H7352)</f>
        <v/>
      </c>
    </row>
    <row r="7353">
      <c r="A7353" s="11">
        <f>_xlfn.TEXTJOIN(" ",TRUE,B7353,C7353,F7353,G7353,E7353,D7353,H7353)</f>
        <v/>
      </c>
    </row>
    <row r="7354">
      <c r="A7354" s="11">
        <f>_xlfn.TEXTJOIN(" ",TRUE,B7354,C7354,F7354,G7354,E7354,D7354,H7354)</f>
        <v/>
      </c>
    </row>
    <row r="7355">
      <c r="A7355" s="11">
        <f>_xlfn.TEXTJOIN(" ",TRUE,B7355,C7355,F7355,G7355,E7355,D7355,H7355)</f>
        <v/>
      </c>
    </row>
    <row r="7356">
      <c r="A7356" s="11">
        <f>_xlfn.TEXTJOIN(" ",TRUE,B7356,C7356,F7356,G7356,E7356,D7356,H7356)</f>
        <v/>
      </c>
    </row>
    <row r="7357">
      <c r="A7357" s="11">
        <f>_xlfn.TEXTJOIN(" ",TRUE,B7357,C7357,F7357,G7357,E7357,D7357,H7357)</f>
        <v/>
      </c>
    </row>
    <row r="7358">
      <c r="A7358" s="11">
        <f>_xlfn.TEXTJOIN(" ",TRUE,B7358,C7358,F7358,G7358,E7358,D7358,H7358)</f>
        <v/>
      </c>
    </row>
    <row r="7359">
      <c r="A7359" s="11">
        <f>_xlfn.TEXTJOIN(" ",TRUE,B7359,C7359,F7359,G7359,E7359,D7359,H7359)</f>
        <v/>
      </c>
    </row>
    <row r="7360">
      <c r="A7360" s="11">
        <f>_xlfn.TEXTJOIN(" ",TRUE,B7360,C7360,F7360,G7360,E7360,D7360,H7360)</f>
        <v/>
      </c>
    </row>
    <row r="7361">
      <c r="A7361" s="11">
        <f>_xlfn.TEXTJOIN(" ",TRUE,B7361,C7361,F7361,G7361,E7361,D7361,H7361)</f>
        <v/>
      </c>
    </row>
    <row r="7362">
      <c r="A7362" s="11">
        <f>_xlfn.TEXTJOIN(" ",TRUE,B7362,C7362,F7362,G7362,E7362,D7362,H7362)</f>
        <v/>
      </c>
    </row>
    <row r="7363">
      <c r="A7363" s="11">
        <f>_xlfn.TEXTJOIN(" ",TRUE,B7363,C7363,F7363,G7363,E7363,D7363,H7363)</f>
        <v/>
      </c>
    </row>
    <row r="7364">
      <c r="A7364" s="11">
        <f>_xlfn.TEXTJOIN(" ",TRUE,B7364,C7364,F7364,G7364,E7364,D7364,H7364)</f>
        <v/>
      </c>
    </row>
    <row r="7365">
      <c r="A7365" s="11">
        <f>_xlfn.TEXTJOIN(" ",TRUE,B7365,C7365,F7365,G7365,E7365,D7365,H7365)</f>
        <v/>
      </c>
    </row>
    <row r="7366">
      <c r="A7366" s="11">
        <f>_xlfn.TEXTJOIN(" ",TRUE,B7366,C7366,F7366,G7366,E7366,D7366,H7366)</f>
        <v/>
      </c>
    </row>
    <row r="7367">
      <c r="A7367" s="11">
        <f>_xlfn.TEXTJOIN(" ",TRUE,B7367,C7367,F7367,G7367,E7367,D7367,H7367)</f>
        <v/>
      </c>
    </row>
    <row r="7368">
      <c r="A7368" s="11">
        <f>_xlfn.TEXTJOIN(" ",TRUE,B7368,C7368,F7368,G7368,E7368,D7368,H7368)</f>
        <v/>
      </c>
    </row>
    <row r="7369">
      <c r="A7369" s="11">
        <f>_xlfn.TEXTJOIN(" ",TRUE,B7369,C7369,F7369,G7369,E7369,D7369,H7369)</f>
        <v/>
      </c>
    </row>
    <row r="7370">
      <c r="A7370" s="11">
        <f>_xlfn.TEXTJOIN(" ",TRUE,B7370,C7370,F7370,G7370,E7370,D7370,H7370)</f>
        <v/>
      </c>
    </row>
    <row r="7371">
      <c r="A7371" s="11">
        <f>_xlfn.TEXTJOIN(" ",TRUE,B7371,C7371,F7371,G7371,E7371,D7371,H7371)</f>
        <v/>
      </c>
    </row>
    <row r="7372">
      <c r="A7372" s="11">
        <f>_xlfn.TEXTJOIN(" ",TRUE,B7372,C7372,F7372,G7372,E7372,D7372,H7372)</f>
        <v/>
      </c>
    </row>
    <row r="7373">
      <c r="A7373" s="11">
        <f>_xlfn.TEXTJOIN(" ",TRUE,B7373,C7373,F7373,G7373,E7373,D7373,H7373)</f>
        <v/>
      </c>
    </row>
    <row r="7374">
      <c r="A7374" s="11">
        <f>_xlfn.TEXTJOIN(" ",TRUE,B7374,C7374,F7374,G7374,E7374,D7374,H7374)</f>
        <v/>
      </c>
    </row>
    <row r="7375">
      <c r="A7375" s="11">
        <f>_xlfn.TEXTJOIN(" ",TRUE,B7375,C7375,F7375,G7375,E7375,D7375,H7375)</f>
        <v/>
      </c>
    </row>
    <row r="7376">
      <c r="A7376" s="11">
        <f>_xlfn.TEXTJOIN(" ",TRUE,B7376,C7376,F7376,G7376,E7376,D7376,H7376)</f>
        <v/>
      </c>
    </row>
    <row r="7377">
      <c r="A7377" s="11">
        <f>_xlfn.TEXTJOIN(" ",TRUE,B7377,C7377,F7377,G7377,E7377,D7377,H7377)</f>
        <v/>
      </c>
    </row>
    <row r="7378">
      <c r="A7378" s="11">
        <f>_xlfn.TEXTJOIN(" ",TRUE,B7378,C7378,F7378,G7378,E7378,D7378,H7378)</f>
        <v/>
      </c>
    </row>
    <row r="7379">
      <c r="A7379" s="11">
        <f>_xlfn.TEXTJOIN(" ",TRUE,B7379,C7379,F7379,G7379,E7379,D7379,H7379)</f>
        <v/>
      </c>
    </row>
    <row r="7380">
      <c r="A7380" s="11">
        <f>_xlfn.TEXTJOIN(" ",TRUE,B7380,C7380,F7380,G7380,E7380,D7380,H7380)</f>
        <v/>
      </c>
    </row>
    <row r="7381">
      <c r="A7381" s="11">
        <f>_xlfn.TEXTJOIN(" ",TRUE,B7381,C7381,F7381,G7381,E7381,D7381,H7381)</f>
        <v/>
      </c>
    </row>
    <row r="7382">
      <c r="A7382" s="11">
        <f>_xlfn.TEXTJOIN(" ",TRUE,B7382,C7382,F7382,G7382,E7382,D7382,H7382)</f>
        <v/>
      </c>
    </row>
    <row r="7383">
      <c r="A7383" s="11">
        <f>_xlfn.TEXTJOIN(" ",TRUE,B7383,C7383,F7383,G7383,E7383,D7383,H7383)</f>
        <v/>
      </c>
    </row>
    <row r="7384">
      <c r="A7384" s="11">
        <f>_xlfn.TEXTJOIN(" ",TRUE,B7384,C7384,F7384,G7384,E7384,D7384,H7384)</f>
        <v/>
      </c>
    </row>
    <row r="7385">
      <c r="A7385" s="11">
        <f>_xlfn.TEXTJOIN(" ",TRUE,B7385,C7385,F7385,G7385,E7385,D7385,H7385)</f>
        <v/>
      </c>
    </row>
    <row r="7386">
      <c r="A7386" s="11">
        <f>_xlfn.TEXTJOIN(" ",TRUE,B7386,C7386,F7386,G7386,E7386,D7386,H7386)</f>
        <v/>
      </c>
    </row>
    <row r="7387">
      <c r="A7387" s="11">
        <f>_xlfn.TEXTJOIN(" ",TRUE,B7387,C7387,F7387,G7387,E7387,D7387,H7387)</f>
        <v/>
      </c>
    </row>
    <row r="7388">
      <c r="A7388" s="11">
        <f>_xlfn.TEXTJOIN(" ",TRUE,B7388,C7388,F7388,G7388,E7388,D7388,H7388)</f>
        <v/>
      </c>
    </row>
    <row r="7389">
      <c r="A7389" s="11">
        <f>_xlfn.TEXTJOIN(" ",TRUE,B7389,C7389,F7389,G7389,E7389,D7389,H7389)</f>
        <v/>
      </c>
    </row>
    <row r="7390">
      <c r="A7390" s="11">
        <f>_xlfn.TEXTJOIN(" ",TRUE,B7390,C7390,F7390,G7390,E7390,D7390,H7390)</f>
        <v/>
      </c>
    </row>
    <row r="7391">
      <c r="A7391" s="11">
        <f>_xlfn.TEXTJOIN(" ",TRUE,B7391,C7391,F7391,G7391,E7391,D7391,H7391)</f>
        <v/>
      </c>
    </row>
    <row r="7392">
      <c r="A7392" s="11">
        <f>_xlfn.TEXTJOIN(" ",TRUE,B7392,C7392,F7392,G7392,E7392,D7392,H7392)</f>
        <v/>
      </c>
    </row>
    <row r="7393">
      <c r="A7393" s="11">
        <f>_xlfn.TEXTJOIN(" ",TRUE,B7393,C7393,F7393,G7393,E7393,D7393,H7393)</f>
        <v/>
      </c>
    </row>
    <row r="7394">
      <c r="A7394" s="11">
        <f>_xlfn.TEXTJOIN(" ",TRUE,B7394,C7394,F7394,G7394,E7394,D7394,H7394)</f>
        <v/>
      </c>
    </row>
    <row r="7395">
      <c r="A7395" s="11">
        <f>_xlfn.TEXTJOIN(" ",TRUE,B7395,C7395,F7395,G7395,E7395,D7395,H7395)</f>
        <v/>
      </c>
    </row>
    <row r="7396">
      <c r="A7396" s="11">
        <f>_xlfn.TEXTJOIN(" ",TRUE,B7396,C7396,F7396,G7396,E7396,D7396,H7396)</f>
        <v/>
      </c>
    </row>
    <row r="7397">
      <c r="A7397" s="11">
        <f>_xlfn.TEXTJOIN(" ",TRUE,B7397,C7397,F7397,G7397,E7397,D7397,H7397)</f>
        <v/>
      </c>
    </row>
    <row r="7398">
      <c r="A7398" s="11">
        <f>_xlfn.TEXTJOIN(" ",TRUE,B7398,C7398,F7398,G7398,E7398,D7398,H7398)</f>
        <v/>
      </c>
    </row>
    <row r="7399">
      <c r="A7399" s="11">
        <f>_xlfn.TEXTJOIN(" ",TRUE,B7399,C7399,F7399,G7399,E7399,D7399,H7399)</f>
        <v/>
      </c>
    </row>
    <row r="7400">
      <c r="A7400" s="11">
        <f>_xlfn.TEXTJOIN(" ",TRUE,B7400,C7400,F7400,G7400,E7400,D7400,H7400)</f>
        <v/>
      </c>
    </row>
    <row r="7401">
      <c r="A7401" s="11">
        <f>_xlfn.TEXTJOIN(" ",TRUE,B7401,C7401,F7401,G7401,E7401,D7401,H7401)</f>
        <v/>
      </c>
    </row>
    <row r="7402">
      <c r="A7402" s="11">
        <f>_xlfn.TEXTJOIN(" ",TRUE,B7402,C7402,F7402,G7402,E7402,D7402,H7402)</f>
        <v/>
      </c>
    </row>
    <row r="7403">
      <c r="A7403" s="11">
        <f>_xlfn.TEXTJOIN(" ",TRUE,B7403,C7403,F7403,G7403,E7403,D7403,H7403)</f>
        <v/>
      </c>
    </row>
    <row r="7404">
      <c r="A7404" s="11">
        <f>_xlfn.TEXTJOIN(" ",TRUE,B7404,C7404,F7404,G7404,E7404,D7404,H7404)</f>
        <v/>
      </c>
    </row>
    <row r="7405">
      <c r="A7405" s="11">
        <f>_xlfn.TEXTJOIN(" ",TRUE,B7405,C7405,F7405,G7405,E7405,D7405,H7405)</f>
        <v/>
      </c>
    </row>
    <row r="7406">
      <c r="A7406" s="11">
        <f>_xlfn.TEXTJOIN(" ",TRUE,B7406,C7406,F7406,G7406,E7406,D7406,H7406)</f>
        <v/>
      </c>
    </row>
    <row r="7407">
      <c r="A7407" s="11">
        <f>_xlfn.TEXTJOIN(" ",TRUE,B7407,C7407,F7407,G7407,E7407,D7407,H7407)</f>
        <v/>
      </c>
    </row>
    <row r="7408">
      <c r="A7408" s="11">
        <f>_xlfn.TEXTJOIN(" ",TRUE,B7408,C7408,F7408,G7408,E7408,D7408,H7408)</f>
        <v/>
      </c>
    </row>
    <row r="7409">
      <c r="A7409" s="11">
        <f>_xlfn.TEXTJOIN(" ",TRUE,B7409,C7409,F7409,G7409,E7409,D7409,H7409)</f>
        <v/>
      </c>
    </row>
    <row r="7410">
      <c r="A7410" s="11">
        <f>_xlfn.TEXTJOIN(" ",TRUE,B7410,C7410,F7410,G7410,E7410,D7410,H7410)</f>
        <v/>
      </c>
    </row>
    <row r="7411">
      <c r="A7411" s="11">
        <f>_xlfn.TEXTJOIN(" ",TRUE,B7411,C7411,F7411,G7411,E7411,D7411,H7411)</f>
        <v/>
      </c>
    </row>
    <row r="7412">
      <c r="A7412" s="11">
        <f>_xlfn.TEXTJOIN(" ",TRUE,B7412,C7412,F7412,G7412,E7412,D7412,H7412)</f>
        <v/>
      </c>
    </row>
    <row r="7413">
      <c r="A7413" s="11">
        <f>_xlfn.TEXTJOIN(" ",TRUE,B7413,C7413,F7413,G7413,E7413,D7413,H7413)</f>
        <v/>
      </c>
    </row>
    <row r="7414">
      <c r="A7414" s="11">
        <f>_xlfn.TEXTJOIN(" ",TRUE,B7414,C7414,F7414,G7414,E7414,D7414,H7414)</f>
        <v/>
      </c>
    </row>
    <row r="7415">
      <c r="A7415" s="11">
        <f>_xlfn.TEXTJOIN(" ",TRUE,B7415,C7415,F7415,G7415,E7415,D7415,H7415)</f>
        <v/>
      </c>
    </row>
    <row r="7416">
      <c r="A7416" s="11">
        <f>_xlfn.TEXTJOIN(" ",TRUE,B7416,C7416,F7416,G7416,E7416,D7416,H7416)</f>
        <v/>
      </c>
    </row>
    <row r="7417">
      <c r="A7417" s="11">
        <f>_xlfn.TEXTJOIN(" ",TRUE,B7417,C7417,F7417,G7417,E7417,D7417,H7417)</f>
        <v/>
      </c>
    </row>
    <row r="7418">
      <c r="A7418" s="11">
        <f>_xlfn.TEXTJOIN(" ",TRUE,B7418,C7418,F7418,G7418,E7418,D7418,H7418)</f>
        <v/>
      </c>
    </row>
    <row r="7419">
      <c r="A7419" s="11">
        <f>_xlfn.TEXTJOIN(" ",TRUE,B7419,C7419,F7419,G7419,E7419,D7419,H7419)</f>
        <v/>
      </c>
    </row>
    <row r="7420">
      <c r="A7420" s="11">
        <f>_xlfn.TEXTJOIN(" ",TRUE,B7420,C7420,F7420,G7420,E7420,D7420,H7420)</f>
        <v/>
      </c>
    </row>
    <row r="7421">
      <c r="A7421" s="11">
        <f>_xlfn.TEXTJOIN(" ",TRUE,B7421,C7421,F7421,G7421,E7421,D7421,H7421)</f>
        <v/>
      </c>
    </row>
    <row r="7422">
      <c r="A7422" s="11">
        <f>_xlfn.TEXTJOIN(" ",TRUE,B7422,C7422,F7422,G7422,E7422,D7422,H7422)</f>
        <v/>
      </c>
    </row>
    <row r="7423">
      <c r="A7423" s="11">
        <f>_xlfn.TEXTJOIN(" ",TRUE,B7423,C7423,F7423,G7423,E7423,D7423,H7423)</f>
        <v/>
      </c>
    </row>
    <row r="7424">
      <c r="A7424" s="11">
        <f>_xlfn.TEXTJOIN(" ",TRUE,B7424,C7424,F7424,G7424,E7424,D7424,H7424)</f>
        <v/>
      </c>
    </row>
    <row r="7425">
      <c r="A7425" s="11">
        <f>_xlfn.TEXTJOIN(" ",TRUE,B7425,C7425,F7425,G7425,E7425,D7425,H7425)</f>
        <v/>
      </c>
    </row>
    <row r="7426">
      <c r="A7426" s="11">
        <f>_xlfn.TEXTJOIN(" ",TRUE,B7426,C7426,F7426,G7426,E7426,D7426,H7426)</f>
        <v/>
      </c>
    </row>
    <row r="7427">
      <c r="A7427" s="11">
        <f>_xlfn.TEXTJOIN(" ",TRUE,B7427,C7427,F7427,G7427,E7427,D7427,H7427)</f>
        <v/>
      </c>
    </row>
    <row r="7428">
      <c r="A7428" s="11">
        <f>_xlfn.TEXTJOIN(" ",TRUE,B7428,C7428,F7428,G7428,E7428,D7428,H7428)</f>
        <v/>
      </c>
    </row>
    <row r="7429">
      <c r="A7429" s="11">
        <f>_xlfn.TEXTJOIN(" ",TRUE,B7429,C7429,F7429,G7429,E7429,D7429,H7429)</f>
        <v/>
      </c>
    </row>
    <row r="7430">
      <c r="A7430" s="11">
        <f>_xlfn.TEXTJOIN(" ",TRUE,B7430,C7430,F7430,G7430,E7430,D7430,H7430)</f>
        <v/>
      </c>
    </row>
    <row r="7431">
      <c r="A7431" s="11">
        <f>_xlfn.TEXTJOIN(" ",TRUE,B7431,C7431,F7431,G7431,E7431,D7431,H7431)</f>
        <v/>
      </c>
    </row>
    <row r="7432">
      <c r="A7432" s="11">
        <f>_xlfn.TEXTJOIN(" ",TRUE,B7432,C7432,F7432,G7432,E7432,D7432,H7432)</f>
        <v/>
      </c>
    </row>
    <row r="7433">
      <c r="A7433" s="11">
        <f>_xlfn.TEXTJOIN(" ",TRUE,B7433,C7433,F7433,G7433,E7433,D7433,H7433)</f>
        <v/>
      </c>
    </row>
    <row r="7434">
      <c r="A7434" s="11">
        <f>_xlfn.TEXTJOIN(" ",TRUE,B7434,C7434,F7434,G7434,E7434,D7434,H7434)</f>
        <v/>
      </c>
    </row>
    <row r="7435">
      <c r="A7435" s="11">
        <f>_xlfn.TEXTJOIN(" ",TRUE,B7435,C7435,F7435,G7435,E7435,D7435,H7435)</f>
        <v/>
      </c>
    </row>
    <row r="7436">
      <c r="A7436" s="11">
        <f>_xlfn.TEXTJOIN(" ",TRUE,B7436,C7436,F7436,G7436,E7436,D7436,H7436)</f>
        <v/>
      </c>
    </row>
    <row r="7437">
      <c r="A7437" s="11">
        <f>_xlfn.TEXTJOIN(" ",TRUE,B7437,C7437,F7437,G7437,E7437,D7437,H7437)</f>
        <v/>
      </c>
    </row>
    <row r="7438">
      <c r="A7438" s="11">
        <f>_xlfn.TEXTJOIN(" ",TRUE,B7438,C7438,F7438,G7438,E7438,D7438,H7438)</f>
        <v/>
      </c>
    </row>
    <row r="7439">
      <c r="A7439" s="11">
        <f>_xlfn.TEXTJOIN(" ",TRUE,B7439,C7439,F7439,G7439,E7439,D7439,H7439)</f>
        <v/>
      </c>
    </row>
    <row r="7440">
      <c r="A7440" s="11">
        <f>_xlfn.TEXTJOIN(" ",TRUE,B7440,C7440,F7440,G7440,E7440,D7440,H7440)</f>
        <v/>
      </c>
    </row>
    <row r="7441">
      <c r="A7441" s="11">
        <f>_xlfn.TEXTJOIN(" ",TRUE,B7441,C7441,F7441,G7441,E7441,D7441,H7441)</f>
        <v/>
      </c>
    </row>
    <row r="7442">
      <c r="A7442" s="11">
        <f>_xlfn.TEXTJOIN(" ",TRUE,B7442,C7442,F7442,G7442,E7442,D7442,H7442)</f>
        <v/>
      </c>
    </row>
    <row r="7443">
      <c r="A7443" s="11">
        <f>_xlfn.TEXTJOIN(" ",TRUE,B7443,C7443,F7443,G7443,E7443,D7443,H7443)</f>
        <v/>
      </c>
    </row>
    <row r="7444">
      <c r="A7444" s="11">
        <f>_xlfn.TEXTJOIN(" ",TRUE,B7444,C7444,F7444,G7444,E7444,D7444,H7444)</f>
        <v/>
      </c>
    </row>
    <row r="7445">
      <c r="A7445" s="11">
        <f>_xlfn.TEXTJOIN(" ",TRUE,B7445,C7445,F7445,G7445,E7445,D7445,H7445)</f>
        <v/>
      </c>
    </row>
    <row r="7446">
      <c r="A7446" s="11">
        <f>_xlfn.TEXTJOIN(" ",TRUE,B7446,C7446,F7446,G7446,E7446,D7446,H7446)</f>
        <v/>
      </c>
    </row>
    <row r="7447">
      <c r="A7447" s="11">
        <f>_xlfn.TEXTJOIN(" ",TRUE,B7447,C7447,F7447,G7447,E7447,D7447,H7447)</f>
        <v/>
      </c>
    </row>
    <row r="7448">
      <c r="A7448" s="11">
        <f>_xlfn.TEXTJOIN(" ",TRUE,B7448,C7448,F7448,G7448,E7448,D7448,H7448)</f>
        <v/>
      </c>
    </row>
    <row r="7449">
      <c r="A7449" s="11">
        <f>_xlfn.TEXTJOIN(" ",TRUE,B7449,C7449,F7449,G7449,E7449,D7449,H7449)</f>
        <v/>
      </c>
    </row>
    <row r="7450">
      <c r="A7450" s="11">
        <f>_xlfn.TEXTJOIN(" ",TRUE,B7450,C7450,F7450,G7450,E7450,D7450,H7450)</f>
        <v/>
      </c>
    </row>
    <row r="7451">
      <c r="A7451" s="11">
        <f>_xlfn.TEXTJOIN(" ",TRUE,B7451,C7451,F7451,G7451,E7451,D7451,H7451)</f>
        <v/>
      </c>
    </row>
    <row r="7452">
      <c r="A7452" s="11">
        <f>_xlfn.TEXTJOIN(" ",TRUE,B7452,C7452,F7452,G7452,E7452,D7452,H7452)</f>
        <v/>
      </c>
    </row>
    <row r="7453">
      <c r="A7453" s="11">
        <f>_xlfn.TEXTJOIN(" ",TRUE,B7453,C7453,F7453,G7453,E7453,D7453,H7453)</f>
        <v/>
      </c>
    </row>
    <row r="7454">
      <c r="A7454" s="11">
        <f>_xlfn.TEXTJOIN(" ",TRUE,B7454,C7454,F7454,G7454,E7454,D7454,H7454)</f>
        <v/>
      </c>
    </row>
    <row r="7455">
      <c r="A7455" s="11">
        <f>_xlfn.TEXTJOIN(" ",TRUE,B7455,C7455,F7455,G7455,E7455,D7455,H7455)</f>
        <v/>
      </c>
    </row>
    <row r="7456">
      <c r="A7456" s="11">
        <f>_xlfn.TEXTJOIN(" ",TRUE,B7456,C7456,F7456,G7456,E7456,D7456,H7456)</f>
        <v/>
      </c>
    </row>
    <row r="7457">
      <c r="A7457" s="11">
        <f>_xlfn.TEXTJOIN(" ",TRUE,B7457,C7457,F7457,G7457,E7457,D7457,H7457)</f>
        <v/>
      </c>
    </row>
    <row r="7458">
      <c r="A7458" s="11">
        <f>_xlfn.TEXTJOIN(" ",TRUE,B7458,C7458,F7458,G7458,E7458,D7458,H7458)</f>
        <v/>
      </c>
    </row>
    <row r="7459">
      <c r="A7459" s="11">
        <f>_xlfn.TEXTJOIN(" ",TRUE,B7459,C7459,F7459,G7459,E7459,D7459,H7459)</f>
        <v/>
      </c>
    </row>
    <row r="7460">
      <c r="A7460" s="11">
        <f>_xlfn.TEXTJOIN(" ",TRUE,B7460,C7460,F7460,G7460,E7460,D7460,H7460)</f>
        <v/>
      </c>
    </row>
    <row r="7461">
      <c r="A7461" s="11">
        <f>_xlfn.TEXTJOIN(" ",TRUE,B7461,C7461,F7461,G7461,E7461,D7461,H7461)</f>
        <v/>
      </c>
    </row>
    <row r="7462">
      <c r="A7462" s="11">
        <f>_xlfn.TEXTJOIN(" ",TRUE,B7462,C7462,F7462,G7462,E7462,D7462,H7462)</f>
        <v/>
      </c>
    </row>
    <row r="7463">
      <c r="A7463" s="11">
        <f>_xlfn.TEXTJOIN(" ",TRUE,B7463,C7463,F7463,G7463,E7463,D7463,H7463)</f>
        <v/>
      </c>
    </row>
    <row r="7464">
      <c r="A7464" s="11">
        <f>_xlfn.TEXTJOIN(" ",TRUE,B7464,C7464,F7464,G7464,E7464,D7464,H7464)</f>
        <v/>
      </c>
    </row>
    <row r="7465">
      <c r="A7465" s="11">
        <f>_xlfn.TEXTJOIN(" ",TRUE,B7465,C7465,F7465,G7465,E7465,D7465,H7465)</f>
        <v/>
      </c>
    </row>
    <row r="7466">
      <c r="A7466" s="11">
        <f>_xlfn.TEXTJOIN(" ",TRUE,B7466,C7466,F7466,G7466,E7466,D7466,H7466)</f>
        <v/>
      </c>
    </row>
    <row r="7467">
      <c r="A7467" s="11">
        <f>_xlfn.TEXTJOIN(" ",TRUE,B7467,C7467,F7467,G7467,E7467,D7467,H7467)</f>
        <v/>
      </c>
    </row>
    <row r="7468">
      <c r="A7468" s="11">
        <f>_xlfn.TEXTJOIN(" ",TRUE,B7468,C7468,F7468,G7468,E7468,D7468,H7468)</f>
        <v/>
      </c>
    </row>
    <row r="7469">
      <c r="A7469" s="11">
        <f>_xlfn.TEXTJOIN(" ",TRUE,B7469,C7469,F7469,G7469,E7469,D7469,H7469)</f>
        <v/>
      </c>
    </row>
    <row r="7470">
      <c r="A7470" s="11">
        <f>_xlfn.TEXTJOIN(" ",TRUE,B7470,C7470,F7470,G7470,E7470,D7470,H7470)</f>
        <v/>
      </c>
    </row>
    <row r="7471">
      <c r="A7471" s="11">
        <f>_xlfn.TEXTJOIN(" ",TRUE,B7471,C7471,F7471,G7471,E7471,D7471,H7471)</f>
        <v/>
      </c>
    </row>
    <row r="7472">
      <c r="A7472" s="11">
        <f>_xlfn.TEXTJOIN(" ",TRUE,B7472,C7472,F7472,G7472,E7472,D7472,H7472)</f>
        <v/>
      </c>
    </row>
    <row r="7473">
      <c r="A7473" s="11">
        <f>_xlfn.TEXTJOIN(" ",TRUE,B7473,C7473,F7473,G7473,E7473,D7473,H7473)</f>
        <v/>
      </c>
    </row>
    <row r="7474">
      <c r="A7474" s="11">
        <f>_xlfn.TEXTJOIN(" ",TRUE,B7474,C7474,F7474,G7474,E7474,D7474,H7474)</f>
        <v/>
      </c>
    </row>
    <row r="7475">
      <c r="A7475" s="11">
        <f>_xlfn.TEXTJOIN(" ",TRUE,B7475,C7475,F7475,G7475,E7475,D7475,H7475)</f>
        <v/>
      </c>
    </row>
    <row r="7476">
      <c r="A7476" s="11">
        <f>_xlfn.TEXTJOIN(" ",TRUE,B7476,C7476,F7476,G7476,E7476,D7476,H7476)</f>
        <v/>
      </c>
    </row>
    <row r="7477">
      <c r="A7477" s="11">
        <f>_xlfn.TEXTJOIN(" ",TRUE,B7477,C7477,F7477,G7477,E7477,D7477,H7477)</f>
        <v/>
      </c>
    </row>
    <row r="7478">
      <c r="A7478" s="11">
        <f>_xlfn.TEXTJOIN(" ",TRUE,B7478,C7478,F7478,G7478,E7478,D7478,H7478)</f>
        <v/>
      </c>
    </row>
    <row r="7479">
      <c r="A7479" s="11">
        <f>_xlfn.TEXTJOIN(" ",TRUE,B7479,C7479,F7479,G7479,E7479,D7479,H7479)</f>
        <v/>
      </c>
    </row>
    <row r="7480">
      <c r="A7480" s="11">
        <f>_xlfn.TEXTJOIN(" ",TRUE,B7480,C7480,F7480,G7480,E7480,D7480,H7480)</f>
        <v/>
      </c>
    </row>
    <row r="7481">
      <c r="A7481" s="11">
        <f>_xlfn.TEXTJOIN(" ",TRUE,B7481,C7481,F7481,G7481,E7481,D7481,H7481)</f>
        <v/>
      </c>
    </row>
    <row r="7482">
      <c r="A7482" s="11">
        <f>_xlfn.TEXTJOIN(" ",TRUE,B7482,C7482,F7482,G7482,E7482,D7482,H7482)</f>
        <v/>
      </c>
    </row>
    <row r="7483">
      <c r="A7483" s="11">
        <f>_xlfn.TEXTJOIN(" ",TRUE,B7483,C7483,F7483,G7483,E7483,D7483,H7483)</f>
        <v/>
      </c>
    </row>
    <row r="7484">
      <c r="A7484" s="11">
        <f>_xlfn.TEXTJOIN(" ",TRUE,B7484,C7484,F7484,G7484,E7484,D7484,H7484)</f>
        <v/>
      </c>
    </row>
    <row r="7485">
      <c r="A7485" s="11">
        <f>_xlfn.TEXTJOIN(" ",TRUE,B7485,C7485,F7485,G7485,E7485,D7485,H7485)</f>
        <v/>
      </c>
    </row>
    <row r="7486">
      <c r="A7486" s="11">
        <f>_xlfn.TEXTJOIN(" ",TRUE,B7486,C7486,F7486,G7486,E7486,D7486,H7486)</f>
        <v/>
      </c>
    </row>
    <row r="7487">
      <c r="A7487" s="11">
        <f>_xlfn.TEXTJOIN(" ",TRUE,B7487,C7487,F7487,G7487,E7487,D7487,H7487)</f>
        <v/>
      </c>
    </row>
    <row r="7488">
      <c r="A7488" s="11">
        <f>_xlfn.TEXTJOIN(" ",TRUE,B7488,C7488,F7488,G7488,E7488,D7488,H7488)</f>
        <v/>
      </c>
    </row>
    <row r="7489">
      <c r="A7489" s="11">
        <f>_xlfn.TEXTJOIN(" ",TRUE,B7489,C7489,F7489,G7489,E7489,D7489,H7489)</f>
        <v/>
      </c>
    </row>
    <row r="7490">
      <c r="A7490" s="11">
        <f>_xlfn.TEXTJOIN(" ",TRUE,B7490,C7490,F7490,G7490,E7490,D7490,H7490)</f>
        <v/>
      </c>
    </row>
    <row r="7491">
      <c r="A7491" s="11">
        <f>_xlfn.TEXTJOIN(" ",TRUE,B7491,C7491,F7491,G7491,E7491,D7491,H7491)</f>
        <v/>
      </c>
    </row>
    <row r="7492">
      <c r="A7492" s="11">
        <f>_xlfn.TEXTJOIN(" ",TRUE,B7492,C7492,F7492,G7492,E7492,D7492,H7492)</f>
        <v/>
      </c>
    </row>
    <row r="7493">
      <c r="A7493" s="11">
        <f>_xlfn.TEXTJOIN(" ",TRUE,B7493,C7493,F7493,G7493,E7493,D7493,H7493)</f>
        <v/>
      </c>
    </row>
    <row r="7494">
      <c r="A7494" s="11">
        <f>_xlfn.TEXTJOIN(" ",TRUE,B7494,C7494,F7494,G7494,E7494,D7494,H7494)</f>
        <v/>
      </c>
    </row>
    <row r="7495">
      <c r="A7495" s="11">
        <f>_xlfn.TEXTJOIN(" ",TRUE,B7495,C7495,F7495,G7495,E7495,D7495,H7495)</f>
        <v/>
      </c>
    </row>
    <row r="7496">
      <c r="A7496" s="11">
        <f>_xlfn.TEXTJOIN(" ",TRUE,B7496,C7496,F7496,G7496,E7496,D7496,H7496)</f>
        <v/>
      </c>
    </row>
    <row r="7497">
      <c r="A7497" s="11">
        <f>_xlfn.TEXTJOIN(" ",TRUE,B7497,C7497,F7497,G7497,E7497,D7497,H7497)</f>
        <v/>
      </c>
    </row>
    <row r="7498">
      <c r="A7498" s="11">
        <f>_xlfn.TEXTJOIN(" ",TRUE,B7498,C7498,F7498,G7498,E7498,D7498,H7498)</f>
        <v/>
      </c>
    </row>
    <row r="7499">
      <c r="A7499" s="11">
        <f>_xlfn.TEXTJOIN(" ",TRUE,B7499,C7499,F7499,G7499,E7499,D7499,H7499)</f>
        <v/>
      </c>
    </row>
    <row r="7500">
      <c r="A7500" s="11">
        <f>_xlfn.TEXTJOIN(" ",TRUE,B7500,C7500,F7500,G7500,E7500,D7500,H7500)</f>
        <v/>
      </c>
    </row>
    <row r="7501">
      <c r="A7501" s="11">
        <f>_xlfn.TEXTJOIN(" ",TRUE,B7501,C7501,F7501,G7501,E7501,D7501,H7501)</f>
        <v/>
      </c>
    </row>
    <row r="7502">
      <c r="A7502" s="11">
        <f>_xlfn.TEXTJOIN(" ",TRUE,B7502,C7502,F7502,G7502,E7502,D7502,H7502)</f>
        <v/>
      </c>
    </row>
    <row r="7503">
      <c r="A7503" s="11">
        <f>_xlfn.TEXTJOIN(" ",TRUE,B7503,C7503,F7503,G7503,E7503,D7503,H7503)</f>
        <v/>
      </c>
    </row>
    <row r="7504">
      <c r="A7504" s="11">
        <f>_xlfn.TEXTJOIN(" ",TRUE,B7504,C7504,F7504,G7504,E7504,D7504,H7504)</f>
        <v/>
      </c>
    </row>
    <row r="7505">
      <c r="A7505" s="11">
        <f>_xlfn.TEXTJOIN(" ",TRUE,B7505,C7505,F7505,G7505,E7505,D7505,H7505)</f>
        <v/>
      </c>
    </row>
    <row r="7506">
      <c r="A7506" s="11">
        <f>_xlfn.TEXTJOIN(" ",TRUE,B7506,C7506,F7506,G7506,E7506,D7506,H7506)</f>
        <v/>
      </c>
    </row>
    <row r="7507">
      <c r="A7507" s="11">
        <f>_xlfn.TEXTJOIN(" ",TRUE,B7507,C7507,F7507,G7507,E7507,D7507,H7507)</f>
        <v/>
      </c>
    </row>
    <row r="7508">
      <c r="A7508" s="11">
        <f>_xlfn.TEXTJOIN(" ",TRUE,B7508,C7508,F7508,G7508,E7508,D7508,H7508)</f>
        <v/>
      </c>
    </row>
    <row r="7509">
      <c r="A7509" s="11">
        <f>_xlfn.TEXTJOIN(" ",TRUE,B7509,C7509,F7509,G7509,E7509,D7509,H7509)</f>
        <v/>
      </c>
    </row>
    <row r="7510">
      <c r="A7510" s="11">
        <f>_xlfn.TEXTJOIN(" ",TRUE,B7510,C7510,F7510,G7510,E7510,D7510,H7510)</f>
        <v/>
      </c>
    </row>
    <row r="7511">
      <c r="A7511" s="11">
        <f>_xlfn.TEXTJOIN(" ",TRUE,B7511,C7511,F7511,G7511,E7511,D7511,H7511)</f>
        <v/>
      </c>
    </row>
    <row r="7512">
      <c r="A7512" s="11">
        <f>_xlfn.TEXTJOIN(" ",TRUE,B7512,C7512,F7512,G7512,E7512,D7512,H7512)</f>
        <v/>
      </c>
    </row>
    <row r="7513">
      <c r="A7513" s="11">
        <f>_xlfn.TEXTJOIN(" ",TRUE,B7513,C7513,F7513,G7513,E7513,D7513,H7513)</f>
        <v/>
      </c>
    </row>
    <row r="7514">
      <c r="A7514" s="11">
        <f>_xlfn.TEXTJOIN(" ",TRUE,B7514,C7514,F7514,G7514,E7514,D7514,H7514)</f>
        <v/>
      </c>
    </row>
    <row r="7515">
      <c r="A7515" s="11">
        <f>_xlfn.TEXTJOIN(" ",TRUE,B7515,C7515,F7515,G7515,E7515,D7515,H7515)</f>
        <v/>
      </c>
    </row>
    <row r="7516">
      <c r="A7516" s="11">
        <f>_xlfn.TEXTJOIN(" ",TRUE,B7516,C7516,F7516,G7516,E7516,D7516,H7516)</f>
        <v/>
      </c>
    </row>
    <row r="7517">
      <c r="A7517" s="11">
        <f>_xlfn.TEXTJOIN(" ",TRUE,B7517,C7517,F7517,G7517,E7517,D7517,H7517)</f>
        <v/>
      </c>
    </row>
    <row r="7518">
      <c r="A7518" s="11">
        <f>_xlfn.TEXTJOIN(" ",TRUE,B7518,C7518,F7518,G7518,E7518,D7518,H7518)</f>
        <v/>
      </c>
    </row>
    <row r="7519">
      <c r="A7519" s="11">
        <f>_xlfn.TEXTJOIN(" ",TRUE,B7519,C7519,F7519,G7519,E7519,D7519,H7519)</f>
        <v/>
      </c>
    </row>
    <row r="7520">
      <c r="A7520" s="11">
        <f>_xlfn.TEXTJOIN(" ",TRUE,B7520,C7520,F7520,G7520,E7520,D7520,H7520)</f>
        <v/>
      </c>
    </row>
    <row r="7521">
      <c r="A7521" s="11">
        <f>_xlfn.TEXTJOIN(" ",TRUE,B7521,C7521,F7521,G7521,E7521,D7521,H7521)</f>
        <v/>
      </c>
    </row>
    <row r="7522">
      <c r="A7522" s="11">
        <f>_xlfn.TEXTJOIN(" ",TRUE,B7522,C7522,F7522,G7522,E7522,D7522,H7522)</f>
        <v/>
      </c>
    </row>
    <row r="7523">
      <c r="A7523" s="11">
        <f>_xlfn.TEXTJOIN(" ",TRUE,B7523,C7523,F7523,G7523,E7523,D7523,H7523)</f>
        <v/>
      </c>
    </row>
    <row r="7524">
      <c r="A7524" s="11">
        <f>_xlfn.TEXTJOIN(" ",TRUE,B7524,C7524,F7524,G7524,E7524,D7524,H7524)</f>
        <v/>
      </c>
    </row>
    <row r="7525">
      <c r="A7525" s="11">
        <f>_xlfn.TEXTJOIN(" ",TRUE,B7525,C7525,F7525,G7525,E7525,D7525,H7525)</f>
        <v/>
      </c>
    </row>
    <row r="7526">
      <c r="A7526" s="11">
        <f>_xlfn.TEXTJOIN(" ",TRUE,B7526,C7526,F7526,G7526,E7526,D7526,H7526)</f>
        <v/>
      </c>
    </row>
    <row r="7527">
      <c r="A7527" s="11">
        <f>_xlfn.TEXTJOIN(" ",TRUE,B7527,C7527,F7527,G7527,E7527,D7527,H7527)</f>
        <v/>
      </c>
    </row>
    <row r="7528">
      <c r="A7528" s="11">
        <f>_xlfn.TEXTJOIN(" ",TRUE,B7528,C7528,F7528,G7528,E7528,D7528,H7528)</f>
        <v/>
      </c>
    </row>
    <row r="7529">
      <c r="A7529" s="11">
        <f>_xlfn.TEXTJOIN(" ",TRUE,B7529,C7529,F7529,G7529,E7529,D7529,H7529)</f>
        <v/>
      </c>
    </row>
    <row r="7530">
      <c r="A7530" s="11">
        <f>_xlfn.TEXTJOIN(" ",TRUE,B7530,C7530,F7530,G7530,E7530,D7530,H7530)</f>
        <v/>
      </c>
    </row>
    <row r="7531">
      <c r="A7531" s="11">
        <f>_xlfn.TEXTJOIN(" ",TRUE,B7531,C7531,F7531,G7531,E7531,D7531,H7531)</f>
        <v/>
      </c>
    </row>
    <row r="7532">
      <c r="A7532" s="11">
        <f>_xlfn.TEXTJOIN(" ",TRUE,B7532,C7532,F7532,G7532,E7532,D7532,H7532)</f>
        <v/>
      </c>
    </row>
    <row r="7533">
      <c r="A7533" s="11">
        <f>_xlfn.TEXTJOIN(" ",TRUE,B7533,C7533,F7533,G7533,E7533,D7533,H7533)</f>
        <v/>
      </c>
    </row>
    <row r="7534">
      <c r="A7534" s="11">
        <f>_xlfn.TEXTJOIN(" ",TRUE,B7534,C7534,F7534,G7534,E7534,D7534,H7534)</f>
        <v/>
      </c>
    </row>
    <row r="7535">
      <c r="A7535" s="11">
        <f>_xlfn.TEXTJOIN(" ",TRUE,B7535,C7535,F7535,G7535,E7535,D7535,H7535)</f>
        <v/>
      </c>
    </row>
    <row r="7536">
      <c r="A7536" s="11">
        <f>_xlfn.TEXTJOIN(" ",TRUE,B7536,C7536,F7536,G7536,E7536,D7536,H7536)</f>
        <v/>
      </c>
    </row>
    <row r="7537">
      <c r="A7537" s="11">
        <f>_xlfn.TEXTJOIN(" ",TRUE,B7537,C7537,F7537,G7537,E7537,D7537,H7537)</f>
        <v/>
      </c>
    </row>
    <row r="7538">
      <c r="A7538" s="11">
        <f>_xlfn.TEXTJOIN(" ",TRUE,B7538,C7538,F7538,G7538,E7538,D7538,H7538)</f>
        <v/>
      </c>
    </row>
    <row r="7539">
      <c r="A7539" s="11">
        <f>_xlfn.TEXTJOIN(" ",TRUE,B7539,C7539,F7539,G7539,E7539,D7539,H7539)</f>
        <v/>
      </c>
    </row>
    <row r="7540">
      <c r="A7540" s="11">
        <f>_xlfn.TEXTJOIN(" ",TRUE,B7540,C7540,F7540,G7540,E7540,D7540,H7540)</f>
        <v/>
      </c>
    </row>
    <row r="7541">
      <c r="A7541" s="11">
        <f>_xlfn.TEXTJOIN(" ",TRUE,B7541,C7541,F7541,G7541,E7541,D7541,H7541)</f>
        <v/>
      </c>
    </row>
    <row r="7542">
      <c r="A7542" s="11">
        <f>_xlfn.TEXTJOIN(" ",TRUE,B7542,C7542,F7542,G7542,E7542,D7542,H7542)</f>
        <v/>
      </c>
    </row>
    <row r="7543">
      <c r="A7543" s="11">
        <f>_xlfn.TEXTJOIN(" ",TRUE,B7543,C7543,F7543,G7543,E7543,D7543,H7543)</f>
        <v/>
      </c>
    </row>
    <row r="7544">
      <c r="A7544" s="11">
        <f>_xlfn.TEXTJOIN(" ",TRUE,B7544,C7544,F7544,G7544,E7544,D7544,H7544)</f>
        <v/>
      </c>
    </row>
    <row r="7545">
      <c r="A7545" s="11">
        <f>_xlfn.TEXTJOIN(" ",TRUE,B7545,C7545,F7545,G7545,E7545,D7545,H7545)</f>
        <v/>
      </c>
    </row>
    <row r="7546">
      <c r="A7546" s="11">
        <f>_xlfn.TEXTJOIN(" ",TRUE,B7546,C7546,F7546,G7546,E7546,D7546,H7546)</f>
        <v/>
      </c>
    </row>
    <row r="7547">
      <c r="A7547" s="11">
        <f>_xlfn.TEXTJOIN(" ",TRUE,B7547,C7547,F7547,G7547,E7547,D7547,H7547)</f>
        <v/>
      </c>
    </row>
    <row r="7548">
      <c r="A7548" s="11">
        <f>_xlfn.TEXTJOIN(" ",TRUE,B7548,C7548,F7548,G7548,E7548,D7548,H7548)</f>
        <v/>
      </c>
    </row>
    <row r="7549">
      <c r="A7549" s="11">
        <f>_xlfn.TEXTJOIN(" ",TRUE,B7549,C7549,F7549,G7549,E7549,D7549,H7549)</f>
        <v/>
      </c>
    </row>
    <row r="7550">
      <c r="A7550" s="11">
        <f>_xlfn.TEXTJOIN(" ",TRUE,B7550,C7550,F7550,G7550,E7550,D7550,H7550)</f>
        <v/>
      </c>
    </row>
    <row r="7551">
      <c r="A7551" s="11">
        <f>_xlfn.TEXTJOIN(" ",TRUE,B7551,C7551,F7551,G7551,E7551,D7551,H7551)</f>
        <v/>
      </c>
    </row>
    <row r="7552">
      <c r="A7552" s="11">
        <f>_xlfn.TEXTJOIN(" ",TRUE,B7552,C7552,F7552,G7552,E7552,D7552,H7552)</f>
        <v/>
      </c>
    </row>
    <row r="7553">
      <c r="A7553" s="11">
        <f>_xlfn.TEXTJOIN(" ",TRUE,B7553,C7553,F7553,G7553,E7553,D7553,H7553)</f>
        <v/>
      </c>
    </row>
    <row r="7554">
      <c r="A7554" s="11">
        <f>_xlfn.TEXTJOIN(" ",TRUE,B7554,C7554,F7554,G7554,E7554,D7554,H7554)</f>
        <v/>
      </c>
    </row>
    <row r="7555">
      <c r="A7555" s="11">
        <f>_xlfn.TEXTJOIN(" ",TRUE,B7555,C7555,F7555,G7555,E7555,D7555,H7555)</f>
        <v/>
      </c>
    </row>
    <row r="7556">
      <c r="A7556" s="11">
        <f>_xlfn.TEXTJOIN(" ",TRUE,B7556,C7556,F7556,G7556,E7556,D7556,H7556)</f>
        <v/>
      </c>
    </row>
    <row r="7557">
      <c r="A7557" s="11">
        <f>_xlfn.TEXTJOIN(" ",TRUE,B7557,C7557,F7557,G7557,E7557,D7557,H7557)</f>
        <v/>
      </c>
    </row>
    <row r="7558">
      <c r="A7558" s="11">
        <f>_xlfn.TEXTJOIN(" ",TRUE,B7558,C7558,F7558,G7558,E7558,D7558,H7558)</f>
        <v/>
      </c>
    </row>
    <row r="7559">
      <c r="A7559" s="11">
        <f>_xlfn.TEXTJOIN(" ",TRUE,B7559,C7559,F7559,G7559,E7559,D7559,H7559)</f>
        <v/>
      </c>
    </row>
    <row r="7560">
      <c r="A7560" s="11">
        <f>_xlfn.TEXTJOIN(" ",TRUE,B7560,C7560,F7560,G7560,E7560,D7560,H7560)</f>
        <v/>
      </c>
    </row>
    <row r="7561">
      <c r="A7561" s="11">
        <f>_xlfn.TEXTJOIN(" ",TRUE,B7561,C7561,F7561,G7561,E7561,D7561,H7561)</f>
        <v/>
      </c>
    </row>
    <row r="7562">
      <c r="A7562" s="11">
        <f>_xlfn.TEXTJOIN(" ",TRUE,B7562,C7562,F7562,G7562,E7562,D7562,H7562)</f>
        <v/>
      </c>
    </row>
    <row r="7563">
      <c r="A7563" s="11">
        <f>_xlfn.TEXTJOIN(" ",TRUE,B7563,C7563,F7563,G7563,E7563,D7563,H7563)</f>
        <v/>
      </c>
    </row>
    <row r="7564">
      <c r="A7564" s="11">
        <f>_xlfn.TEXTJOIN(" ",TRUE,B7564,C7564,F7564,G7564,E7564,D7564,H7564)</f>
        <v/>
      </c>
    </row>
    <row r="7565">
      <c r="A7565" s="11">
        <f>_xlfn.TEXTJOIN(" ",TRUE,B7565,C7565,F7565,G7565,E7565,D7565,H7565)</f>
        <v/>
      </c>
    </row>
    <row r="7566">
      <c r="A7566" s="11">
        <f>_xlfn.TEXTJOIN(" ",TRUE,B7566,C7566,F7566,G7566,E7566,D7566,H7566)</f>
        <v/>
      </c>
    </row>
    <row r="7567">
      <c r="A7567" s="11">
        <f>_xlfn.TEXTJOIN(" ",TRUE,B7567,C7567,F7567,G7567,E7567,D7567,H7567)</f>
        <v/>
      </c>
    </row>
    <row r="7568">
      <c r="A7568" s="11">
        <f>_xlfn.TEXTJOIN(" ",TRUE,B7568,C7568,F7568,G7568,E7568,D7568,H7568)</f>
        <v/>
      </c>
    </row>
    <row r="7569">
      <c r="A7569" s="11">
        <f>_xlfn.TEXTJOIN(" ",TRUE,B7569,C7569,F7569,G7569,E7569,D7569,H7569)</f>
        <v/>
      </c>
    </row>
    <row r="7570">
      <c r="A7570" s="11">
        <f>_xlfn.TEXTJOIN(" ",TRUE,B7570,C7570,F7570,G7570,E7570,D7570,H7570)</f>
        <v/>
      </c>
    </row>
    <row r="7571">
      <c r="A7571" s="11">
        <f>_xlfn.TEXTJOIN(" ",TRUE,B7571,C7571,F7571,G7571,E7571,D7571,H7571)</f>
        <v/>
      </c>
    </row>
    <row r="7572">
      <c r="A7572" s="11">
        <f>_xlfn.TEXTJOIN(" ",TRUE,B7572,C7572,F7572,G7572,E7572,D7572,H7572)</f>
        <v/>
      </c>
    </row>
    <row r="7573">
      <c r="A7573" s="11">
        <f>_xlfn.TEXTJOIN(" ",TRUE,B7573,C7573,F7573,G7573,E7573,D7573,H7573)</f>
        <v/>
      </c>
    </row>
    <row r="7574">
      <c r="A7574" s="11">
        <f>_xlfn.TEXTJOIN(" ",TRUE,B7574,C7574,F7574,G7574,E7574,D7574,H7574)</f>
        <v/>
      </c>
    </row>
    <row r="7575">
      <c r="A7575" s="11">
        <f>_xlfn.TEXTJOIN(" ",TRUE,B7575,C7575,F7575,G7575,E7575,D7575,H7575)</f>
        <v/>
      </c>
    </row>
    <row r="7576">
      <c r="A7576" s="11">
        <f>_xlfn.TEXTJOIN(" ",TRUE,B7576,C7576,F7576,G7576,E7576,D7576,H7576)</f>
        <v/>
      </c>
    </row>
    <row r="7577">
      <c r="A7577" s="11">
        <f>_xlfn.TEXTJOIN(" ",TRUE,B7577,C7577,F7577,G7577,E7577,D7577,H7577)</f>
        <v/>
      </c>
    </row>
    <row r="7578">
      <c r="A7578" s="11">
        <f>_xlfn.TEXTJOIN(" ",TRUE,B7578,C7578,F7578,G7578,E7578,D7578,H7578)</f>
        <v/>
      </c>
    </row>
    <row r="7579">
      <c r="A7579" s="11">
        <f>_xlfn.TEXTJOIN(" ",TRUE,B7579,C7579,F7579,G7579,E7579,D7579,H7579)</f>
        <v/>
      </c>
    </row>
    <row r="7580">
      <c r="A7580" s="11">
        <f>_xlfn.TEXTJOIN(" ",TRUE,B7580,C7580,F7580,G7580,E7580,D7580,H7580)</f>
        <v/>
      </c>
    </row>
    <row r="7581">
      <c r="A7581" s="11">
        <f>_xlfn.TEXTJOIN(" ",TRUE,B7581,C7581,F7581,G7581,E7581,D7581,H7581)</f>
        <v/>
      </c>
    </row>
    <row r="7582">
      <c r="A7582" s="11">
        <f>_xlfn.TEXTJOIN(" ",TRUE,B7582,C7582,F7582,G7582,E7582,D7582,H7582)</f>
        <v/>
      </c>
    </row>
    <row r="7583">
      <c r="A7583" s="11">
        <f>_xlfn.TEXTJOIN(" ",TRUE,B7583,C7583,F7583,G7583,E7583,D7583,H7583)</f>
        <v/>
      </c>
    </row>
    <row r="7584">
      <c r="A7584" s="11">
        <f>_xlfn.TEXTJOIN(" ",TRUE,B7584,C7584,F7584,G7584,E7584,D7584,H7584)</f>
        <v/>
      </c>
    </row>
    <row r="7585">
      <c r="A7585" s="11">
        <f>_xlfn.TEXTJOIN(" ",TRUE,B7585,C7585,F7585,G7585,E7585,D7585,H7585)</f>
        <v/>
      </c>
    </row>
    <row r="7586">
      <c r="A7586" s="11">
        <f>_xlfn.TEXTJOIN(" ",TRUE,B7586,C7586,F7586,G7586,E7586,D7586,H7586)</f>
        <v/>
      </c>
    </row>
    <row r="7587">
      <c r="A7587" s="11">
        <f>_xlfn.TEXTJOIN(" ",TRUE,B7587,C7587,F7587,G7587,E7587,D7587,H7587)</f>
        <v/>
      </c>
    </row>
    <row r="7588">
      <c r="A7588" s="11">
        <f>_xlfn.TEXTJOIN(" ",TRUE,B7588,C7588,F7588,G7588,E7588,D7588,H7588)</f>
        <v/>
      </c>
    </row>
    <row r="7589">
      <c r="A7589" s="11">
        <f>_xlfn.TEXTJOIN(" ",TRUE,B7589,C7589,F7589,G7589,E7589,D7589,H7589)</f>
        <v/>
      </c>
    </row>
    <row r="7590">
      <c r="A7590" s="11">
        <f>_xlfn.TEXTJOIN(" ",TRUE,B7590,C7590,F7590,G7590,E7590,D7590,H7590)</f>
        <v/>
      </c>
    </row>
    <row r="7591">
      <c r="A7591" s="11">
        <f>_xlfn.TEXTJOIN(" ",TRUE,B7591,C7591,F7591,G7591,E7591,D7591,H7591)</f>
        <v/>
      </c>
    </row>
    <row r="7592">
      <c r="A7592" s="11">
        <f>_xlfn.TEXTJOIN(" ",TRUE,B7592,C7592,F7592,G7592,E7592,D7592,H7592)</f>
        <v/>
      </c>
    </row>
    <row r="7593">
      <c r="A7593" s="11">
        <f>_xlfn.TEXTJOIN(" ",TRUE,B7593,C7593,F7593,G7593,E7593,D7593,H7593)</f>
        <v/>
      </c>
    </row>
    <row r="7594">
      <c r="A7594" s="11">
        <f>_xlfn.TEXTJOIN(" ",TRUE,B7594,C7594,F7594,G7594,E7594,D7594,H7594)</f>
        <v/>
      </c>
    </row>
    <row r="7595">
      <c r="A7595" s="11">
        <f>_xlfn.TEXTJOIN(" ",TRUE,B7595,C7595,F7595,G7595,E7595,D7595,H7595)</f>
        <v/>
      </c>
    </row>
    <row r="7596">
      <c r="A7596" s="11">
        <f>_xlfn.TEXTJOIN(" ",TRUE,B7596,C7596,F7596,G7596,E7596,D7596,H7596)</f>
        <v/>
      </c>
    </row>
    <row r="7597">
      <c r="A7597" s="11">
        <f>_xlfn.TEXTJOIN(" ",TRUE,B7597,C7597,F7597,G7597,E7597,D7597,H7597)</f>
        <v/>
      </c>
    </row>
    <row r="7598">
      <c r="A7598" s="11">
        <f>_xlfn.TEXTJOIN(" ",TRUE,B7598,C7598,F7598,G7598,E7598,D7598,H7598)</f>
        <v/>
      </c>
    </row>
    <row r="7599">
      <c r="A7599" s="11">
        <f>_xlfn.TEXTJOIN(" ",TRUE,B7599,C7599,F7599,G7599,E7599,D7599,H7599)</f>
        <v/>
      </c>
    </row>
    <row r="7600">
      <c r="A7600" s="11">
        <f>_xlfn.TEXTJOIN(" ",TRUE,B7600,C7600,F7600,G7600,E7600,D7600,H7600)</f>
        <v/>
      </c>
    </row>
    <row r="7601">
      <c r="A7601" s="11">
        <f>_xlfn.TEXTJOIN(" ",TRUE,B7601,C7601,F7601,G7601,E7601,D7601,H7601)</f>
        <v/>
      </c>
    </row>
    <row r="7602">
      <c r="A7602" s="11">
        <f>_xlfn.TEXTJOIN(" ",TRUE,B7602,C7602,F7602,G7602,E7602,D7602,H7602)</f>
        <v/>
      </c>
    </row>
    <row r="7603">
      <c r="A7603" s="11">
        <f>_xlfn.TEXTJOIN(" ",TRUE,B7603,C7603,F7603,G7603,E7603,D7603,H7603)</f>
        <v/>
      </c>
    </row>
    <row r="7604">
      <c r="A7604" s="11">
        <f>_xlfn.TEXTJOIN(" ",TRUE,B7604,C7604,F7604,G7604,E7604,D7604,H7604)</f>
        <v/>
      </c>
    </row>
    <row r="7605">
      <c r="A7605" s="11">
        <f>_xlfn.TEXTJOIN(" ",TRUE,B7605,C7605,F7605,G7605,E7605,D7605,H7605)</f>
        <v/>
      </c>
    </row>
    <row r="7606">
      <c r="A7606" s="11">
        <f>_xlfn.TEXTJOIN(" ",TRUE,B7606,C7606,F7606,G7606,E7606,D7606,H7606)</f>
        <v/>
      </c>
    </row>
    <row r="7607">
      <c r="A7607" s="11">
        <f>_xlfn.TEXTJOIN(" ",TRUE,B7607,C7607,F7607,G7607,E7607,D7607,H7607)</f>
        <v/>
      </c>
    </row>
    <row r="7608">
      <c r="A7608" s="11">
        <f>_xlfn.TEXTJOIN(" ",TRUE,B7608,C7608,F7608,G7608,E7608,D7608,H7608)</f>
        <v/>
      </c>
    </row>
    <row r="7609">
      <c r="A7609" s="11">
        <f>_xlfn.TEXTJOIN(" ",TRUE,B7609,C7609,F7609,G7609,E7609,D7609,H7609)</f>
        <v/>
      </c>
    </row>
    <row r="7610">
      <c r="A7610" s="11">
        <f>_xlfn.TEXTJOIN(" ",TRUE,B7610,C7610,F7610,G7610,E7610,D7610,H7610)</f>
        <v/>
      </c>
    </row>
    <row r="7611">
      <c r="A7611" s="11">
        <f>_xlfn.TEXTJOIN(" ",TRUE,B7611,C7611,F7611,G7611,E7611,D7611,H7611)</f>
        <v/>
      </c>
    </row>
    <row r="7612">
      <c r="A7612" s="11">
        <f>_xlfn.TEXTJOIN(" ",TRUE,B7612,C7612,F7612,G7612,E7612,D7612,H7612)</f>
        <v/>
      </c>
    </row>
    <row r="7613">
      <c r="A7613" s="11">
        <f>_xlfn.TEXTJOIN(" ",TRUE,B7613,C7613,F7613,G7613,E7613,D7613,H7613)</f>
        <v/>
      </c>
    </row>
    <row r="7614">
      <c r="A7614" s="11">
        <f>_xlfn.TEXTJOIN(" ",TRUE,B7614,C7614,F7614,G7614,E7614,D7614,H7614)</f>
        <v/>
      </c>
    </row>
    <row r="7615">
      <c r="A7615" s="11">
        <f>_xlfn.TEXTJOIN(" ",TRUE,B7615,C7615,F7615,G7615,E7615,D7615,H7615)</f>
        <v/>
      </c>
    </row>
    <row r="7616">
      <c r="A7616" s="11">
        <f>_xlfn.TEXTJOIN(" ",TRUE,B7616,C7616,F7616,G7616,E7616,D7616,H7616)</f>
        <v/>
      </c>
    </row>
    <row r="7617">
      <c r="A7617" s="11">
        <f>_xlfn.TEXTJOIN(" ",TRUE,B7617,C7617,F7617,G7617,E7617,D7617,H7617)</f>
        <v/>
      </c>
    </row>
    <row r="7618">
      <c r="A7618" s="11">
        <f>_xlfn.TEXTJOIN(" ",TRUE,B7618,C7618,F7618,G7618,E7618,D7618,H7618)</f>
        <v/>
      </c>
    </row>
    <row r="7619">
      <c r="A7619" s="11">
        <f>_xlfn.TEXTJOIN(" ",TRUE,B7619,C7619,F7619,G7619,E7619,D7619,H7619)</f>
        <v/>
      </c>
    </row>
    <row r="7620">
      <c r="A7620" s="11">
        <f>_xlfn.TEXTJOIN(" ",TRUE,B7620,C7620,F7620,G7620,E7620,D7620,H7620)</f>
        <v/>
      </c>
    </row>
    <row r="7621">
      <c r="A7621" s="11">
        <f>_xlfn.TEXTJOIN(" ",TRUE,B7621,C7621,F7621,G7621,E7621,D7621,H7621)</f>
        <v/>
      </c>
    </row>
    <row r="7622">
      <c r="A7622" s="11">
        <f>_xlfn.TEXTJOIN(" ",TRUE,B7622,C7622,F7622,G7622,E7622,D7622,H7622)</f>
        <v/>
      </c>
    </row>
    <row r="7623">
      <c r="A7623" s="11">
        <f>_xlfn.TEXTJOIN(" ",TRUE,B7623,C7623,F7623,G7623,E7623,D7623,H7623)</f>
        <v/>
      </c>
    </row>
    <row r="7624">
      <c r="A7624" s="11">
        <f>_xlfn.TEXTJOIN(" ",TRUE,B7624,C7624,F7624,G7624,E7624,D7624,H7624)</f>
        <v/>
      </c>
    </row>
    <row r="7625">
      <c r="A7625" s="11">
        <f>_xlfn.TEXTJOIN(" ",TRUE,B7625,C7625,F7625,G7625,E7625,D7625,H7625)</f>
        <v/>
      </c>
    </row>
    <row r="7626">
      <c r="A7626" s="11">
        <f>_xlfn.TEXTJOIN(" ",TRUE,B7626,C7626,F7626,G7626,E7626,D7626,H7626)</f>
        <v/>
      </c>
    </row>
    <row r="7627">
      <c r="A7627" s="11">
        <f>_xlfn.TEXTJOIN(" ",TRUE,B7627,C7627,F7627,G7627,E7627,D7627,H7627)</f>
        <v/>
      </c>
    </row>
    <row r="7628">
      <c r="A7628" s="11">
        <f>_xlfn.TEXTJOIN(" ",TRUE,B7628,C7628,F7628,G7628,E7628,D7628,H7628)</f>
        <v/>
      </c>
    </row>
    <row r="7629">
      <c r="A7629" s="11">
        <f>_xlfn.TEXTJOIN(" ",TRUE,B7629,C7629,F7629,G7629,E7629,D7629,H7629)</f>
        <v/>
      </c>
    </row>
    <row r="7630">
      <c r="A7630" s="11">
        <f>_xlfn.TEXTJOIN(" ",TRUE,B7630,C7630,F7630,G7630,E7630,D7630,H7630)</f>
        <v/>
      </c>
    </row>
    <row r="7631">
      <c r="A7631" s="11">
        <f>_xlfn.TEXTJOIN(" ",TRUE,B7631,C7631,F7631,G7631,E7631,D7631,H7631)</f>
        <v/>
      </c>
    </row>
    <row r="7632">
      <c r="A7632" s="11">
        <f>_xlfn.TEXTJOIN(" ",TRUE,B7632,C7632,F7632,G7632,E7632,D7632,H7632)</f>
        <v/>
      </c>
    </row>
    <row r="7633">
      <c r="A7633" s="11">
        <f>_xlfn.TEXTJOIN(" ",TRUE,B7633,C7633,F7633,G7633,E7633,D7633,H7633)</f>
        <v/>
      </c>
    </row>
    <row r="7634">
      <c r="A7634" s="11">
        <f>_xlfn.TEXTJOIN(" ",TRUE,B7634,C7634,F7634,G7634,E7634,D7634,H7634)</f>
        <v/>
      </c>
    </row>
    <row r="7635">
      <c r="A7635" s="11">
        <f>_xlfn.TEXTJOIN(" ",TRUE,B7635,C7635,F7635,G7635,E7635,D7635,H7635)</f>
        <v/>
      </c>
    </row>
    <row r="7636">
      <c r="A7636" s="11">
        <f>_xlfn.TEXTJOIN(" ",TRUE,B7636,C7636,F7636,G7636,E7636,D7636,H7636)</f>
        <v/>
      </c>
    </row>
    <row r="7637">
      <c r="A7637" s="11">
        <f>_xlfn.TEXTJOIN(" ",TRUE,B7637,C7637,F7637,G7637,E7637,D7637,H7637)</f>
        <v/>
      </c>
    </row>
    <row r="7638">
      <c r="A7638" s="11">
        <f>_xlfn.TEXTJOIN(" ",TRUE,B7638,C7638,F7638,G7638,E7638,D7638,H7638)</f>
        <v/>
      </c>
    </row>
    <row r="7639">
      <c r="A7639" s="11">
        <f>_xlfn.TEXTJOIN(" ",TRUE,B7639,C7639,F7639,G7639,E7639,D7639,H7639)</f>
        <v/>
      </c>
    </row>
    <row r="7640">
      <c r="A7640" s="11">
        <f>_xlfn.TEXTJOIN(" ",TRUE,B7640,C7640,F7640,G7640,E7640,D7640,H7640)</f>
        <v/>
      </c>
    </row>
    <row r="7641">
      <c r="A7641" s="11">
        <f>_xlfn.TEXTJOIN(" ",TRUE,B7641,C7641,F7641,G7641,E7641,D7641,H7641)</f>
        <v/>
      </c>
    </row>
    <row r="7642">
      <c r="A7642" s="11">
        <f>_xlfn.TEXTJOIN(" ",TRUE,B7642,C7642,F7642,G7642,E7642,D7642,H7642)</f>
        <v/>
      </c>
    </row>
    <row r="7643">
      <c r="A7643" s="11">
        <f>_xlfn.TEXTJOIN(" ",TRUE,B7643,C7643,F7643,G7643,E7643,D7643,H7643)</f>
        <v/>
      </c>
    </row>
    <row r="7644">
      <c r="A7644" s="11">
        <f>_xlfn.TEXTJOIN(" ",TRUE,B7644,C7644,F7644,G7644,E7644,D7644,H7644)</f>
        <v/>
      </c>
    </row>
    <row r="7645">
      <c r="A7645" s="11">
        <f>_xlfn.TEXTJOIN(" ",TRUE,B7645,C7645,F7645,G7645,E7645,D7645,H7645)</f>
        <v/>
      </c>
    </row>
    <row r="7646">
      <c r="A7646" s="11">
        <f>_xlfn.TEXTJOIN(" ",TRUE,B7646,C7646,F7646,G7646,E7646,D7646,H7646)</f>
        <v/>
      </c>
    </row>
    <row r="7647">
      <c r="A7647" s="11">
        <f>_xlfn.TEXTJOIN(" ",TRUE,B7647,C7647,F7647,G7647,E7647,D7647,H7647)</f>
        <v/>
      </c>
    </row>
    <row r="7648">
      <c r="A7648" s="11">
        <f>_xlfn.TEXTJOIN(" ",TRUE,B7648,C7648,F7648,G7648,E7648,D7648,H7648)</f>
        <v/>
      </c>
    </row>
    <row r="7649">
      <c r="A7649" s="11">
        <f>_xlfn.TEXTJOIN(" ",TRUE,B7649,C7649,F7649,G7649,E7649,D7649,H7649)</f>
        <v/>
      </c>
    </row>
    <row r="7650">
      <c r="A7650" s="11">
        <f>_xlfn.TEXTJOIN(" ",TRUE,B7650,C7650,F7650,G7650,E7650,D7650,H7650)</f>
        <v/>
      </c>
    </row>
    <row r="7651">
      <c r="A7651" s="11">
        <f>_xlfn.TEXTJOIN(" ",TRUE,B7651,C7651,F7651,G7651,E7651,D7651,H7651)</f>
        <v/>
      </c>
    </row>
    <row r="7652">
      <c r="A7652" s="11">
        <f>_xlfn.TEXTJOIN(" ",TRUE,B7652,C7652,F7652,G7652,E7652,D7652,H7652)</f>
        <v/>
      </c>
    </row>
    <row r="7653">
      <c r="A7653" s="11">
        <f>_xlfn.TEXTJOIN(" ",TRUE,B7653,C7653,F7653,G7653,E7653,D7653,H7653)</f>
        <v/>
      </c>
    </row>
    <row r="7654">
      <c r="A7654" s="11">
        <f>_xlfn.TEXTJOIN(" ",TRUE,B7654,C7654,F7654,G7654,E7654,D7654,H7654)</f>
        <v/>
      </c>
    </row>
    <row r="7655">
      <c r="A7655" s="11">
        <f>_xlfn.TEXTJOIN(" ",TRUE,B7655,C7655,F7655,G7655,E7655,D7655,H7655)</f>
        <v/>
      </c>
    </row>
    <row r="7656">
      <c r="A7656" s="11">
        <f>_xlfn.TEXTJOIN(" ",TRUE,B7656,C7656,F7656,G7656,E7656,D7656,H7656)</f>
        <v/>
      </c>
    </row>
    <row r="7657">
      <c r="A7657" s="11">
        <f>_xlfn.TEXTJOIN(" ",TRUE,B7657,C7657,F7657,G7657,E7657,D7657,H7657)</f>
        <v/>
      </c>
    </row>
    <row r="7658">
      <c r="A7658" s="11">
        <f>_xlfn.TEXTJOIN(" ",TRUE,B7658,C7658,F7658,G7658,E7658,D7658,H7658)</f>
        <v/>
      </c>
    </row>
    <row r="7659">
      <c r="A7659" s="11">
        <f>_xlfn.TEXTJOIN(" ",TRUE,B7659,C7659,F7659,G7659,E7659,D7659,H7659)</f>
        <v/>
      </c>
    </row>
    <row r="7660">
      <c r="A7660" s="11">
        <f>_xlfn.TEXTJOIN(" ",TRUE,B7660,C7660,F7660,G7660,E7660,D7660,H7660)</f>
        <v/>
      </c>
    </row>
    <row r="7661">
      <c r="A7661" s="11">
        <f>_xlfn.TEXTJOIN(" ",TRUE,B7661,C7661,F7661,G7661,E7661,D7661,H7661)</f>
        <v/>
      </c>
    </row>
    <row r="7662">
      <c r="A7662" s="11">
        <f>_xlfn.TEXTJOIN(" ",TRUE,B7662,C7662,F7662,G7662,E7662,D7662,H7662)</f>
        <v/>
      </c>
    </row>
    <row r="7663">
      <c r="A7663" s="11">
        <f>_xlfn.TEXTJOIN(" ",TRUE,B7663,C7663,F7663,G7663,E7663,D7663,H7663)</f>
        <v/>
      </c>
    </row>
    <row r="7664">
      <c r="A7664" s="11">
        <f>_xlfn.TEXTJOIN(" ",TRUE,B7664,C7664,F7664,G7664,E7664,D7664,H7664)</f>
        <v/>
      </c>
    </row>
    <row r="7665">
      <c r="A7665" s="11">
        <f>_xlfn.TEXTJOIN(" ",TRUE,B7665,C7665,F7665,G7665,E7665,D7665,H7665)</f>
        <v/>
      </c>
    </row>
    <row r="7666">
      <c r="A7666" s="11">
        <f>_xlfn.TEXTJOIN(" ",TRUE,B7666,C7666,F7666,G7666,E7666,D7666,H7666)</f>
        <v/>
      </c>
    </row>
    <row r="7667">
      <c r="A7667" s="11">
        <f>_xlfn.TEXTJOIN(" ",TRUE,B7667,C7667,F7667,G7667,E7667,D7667,H7667)</f>
        <v/>
      </c>
    </row>
    <row r="7668">
      <c r="A7668" s="11">
        <f>_xlfn.TEXTJOIN(" ",TRUE,B7668,C7668,F7668,G7668,E7668,D7668,H7668)</f>
        <v/>
      </c>
    </row>
    <row r="7669">
      <c r="A7669" s="11">
        <f>_xlfn.TEXTJOIN(" ",TRUE,B7669,C7669,F7669,G7669,E7669,D7669,H7669)</f>
        <v/>
      </c>
    </row>
    <row r="7670">
      <c r="A7670" s="11">
        <f>_xlfn.TEXTJOIN(" ",TRUE,B7670,C7670,F7670,G7670,E7670,D7670,H7670)</f>
        <v/>
      </c>
    </row>
    <row r="7671">
      <c r="A7671" s="11">
        <f>_xlfn.TEXTJOIN(" ",TRUE,B7671,C7671,F7671,G7671,E7671,D7671,H7671)</f>
        <v/>
      </c>
    </row>
    <row r="7672">
      <c r="A7672" s="11">
        <f>_xlfn.TEXTJOIN(" ",TRUE,B7672,C7672,F7672,G7672,E7672,D7672,H7672)</f>
        <v/>
      </c>
    </row>
    <row r="7673">
      <c r="A7673" s="11">
        <f>_xlfn.TEXTJOIN(" ",TRUE,B7673,C7673,F7673,G7673,E7673,D7673,H7673)</f>
        <v/>
      </c>
    </row>
    <row r="7674">
      <c r="A7674" s="11">
        <f>_xlfn.TEXTJOIN(" ",TRUE,B7674,C7674,F7674,G7674,E7674,D7674,H7674)</f>
        <v/>
      </c>
    </row>
    <row r="7675">
      <c r="A7675" s="11">
        <f>_xlfn.TEXTJOIN(" ",TRUE,B7675,C7675,F7675,G7675,E7675,D7675,H7675)</f>
        <v/>
      </c>
    </row>
    <row r="7676">
      <c r="A7676" s="11">
        <f>_xlfn.TEXTJOIN(" ",TRUE,B7676,C7676,F7676,G7676,E7676,D7676,H7676)</f>
        <v/>
      </c>
    </row>
    <row r="7677">
      <c r="A7677" s="11">
        <f>_xlfn.TEXTJOIN(" ",TRUE,B7677,C7677,F7677,G7677,E7677,D7677,H7677)</f>
        <v/>
      </c>
    </row>
    <row r="7678">
      <c r="A7678" s="11">
        <f>_xlfn.TEXTJOIN(" ",TRUE,B7678,C7678,F7678,G7678,E7678,D7678,H7678)</f>
        <v/>
      </c>
    </row>
    <row r="7679">
      <c r="A7679" s="11">
        <f>_xlfn.TEXTJOIN(" ",TRUE,B7679,C7679,F7679,G7679,E7679,D7679,H7679)</f>
        <v/>
      </c>
    </row>
    <row r="7680">
      <c r="A7680" s="11">
        <f>_xlfn.TEXTJOIN(" ",TRUE,B7680,C7680,F7680,G7680,E7680,D7680,H7680)</f>
        <v/>
      </c>
    </row>
    <row r="7681">
      <c r="A7681" s="11">
        <f>_xlfn.TEXTJOIN(" ",TRUE,B7681,C7681,F7681,G7681,E7681,D7681,H7681)</f>
        <v/>
      </c>
    </row>
    <row r="7682">
      <c r="A7682" s="11">
        <f>_xlfn.TEXTJOIN(" ",TRUE,B7682,C7682,F7682,G7682,E7682,D7682,H7682)</f>
        <v/>
      </c>
    </row>
    <row r="7683">
      <c r="A7683" s="11">
        <f>_xlfn.TEXTJOIN(" ",TRUE,B7683,C7683,F7683,G7683,E7683,D7683,H7683)</f>
        <v/>
      </c>
    </row>
    <row r="7684">
      <c r="A7684" s="11">
        <f>_xlfn.TEXTJOIN(" ",TRUE,B7684,C7684,F7684,G7684,E7684,D7684,H7684)</f>
        <v/>
      </c>
    </row>
    <row r="7685">
      <c r="A7685" s="11">
        <f>_xlfn.TEXTJOIN(" ",TRUE,B7685,C7685,F7685,G7685,E7685,D7685,H7685)</f>
        <v/>
      </c>
    </row>
    <row r="7686">
      <c r="A7686" s="11">
        <f>_xlfn.TEXTJOIN(" ",TRUE,B7686,C7686,F7686,G7686,E7686,D7686,H7686)</f>
        <v/>
      </c>
    </row>
    <row r="7687">
      <c r="A7687" s="11">
        <f>_xlfn.TEXTJOIN(" ",TRUE,B7687,C7687,F7687,G7687,E7687,D7687,H7687)</f>
        <v/>
      </c>
    </row>
    <row r="7688">
      <c r="A7688" s="11">
        <f>_xlfn.TEXTJOIN(" ",TRUE,B7688,C7688,F7688,G7688,E7688,D7688,H7688)</f>
        <v/>
      </c>
    </row>
    <row r="7689">
      <c r="A7689" s="11">
        <f>_xlfn.TEXTJOIN(" ",TRUE,B7689,C7689,F7689,G7689,E7689,D7689,H7689)</f>
        <v/>
      </c>
    </row>
    <row r="7690">
      <c r="A7690" s="11">
        <f>_xlfn.TEXTJOIN(" ",TRUE,B7690,C7690,F7690,G7690,E7690,D7690,H7690)</f>
        <v/>
      </c>
    </row>
    <row r="7691">
      <c r="A7691" s="11">
        <f>_xlfn.TEXTJOIN(" ",TRUE,B7691,C7691,F7691,G7691,E7691,D7691,H7691)</f>
        <v/>
      </c>
    </row>
    <row r="7692">
      <c r="A7692" s="11">
        <f>_xlfn.TEXTJOIN(" ",TRUE,B7692,C7692,F7692,G7692,E7692,D7692,H7692)</f>
        <v/>
      </c>
    </row>
    <row r="7693">
      <c r="A7693" s="11">
        <f>_xlfn.TEXTJOIN(" ",TRUE,B7693,C7693,F7693,G7693,E7693,D7693,H7693)</f>
        <v/>
      </c>
    </row>
    <row r="7694">
      <c r="A7694" s="11">
        <f>_xlfn.TEXTJOIN(" ",TRUE,B7694,C7694,F7694,G7694,E7694,D7694,H7694)</f>
        <v/>
      </c>
    </row>
    <row r="7695">
      <c r="A7695" s="11">
        <f>_xlfn.TEXTJOIN(" ",TRUE,B7695,C7695,F7695,G7695,E7695,D7695,H7695)</f>
        <v/>
      </c>
    </row>
    <row r="7696">
      <c r="A7696" s="11">
        <f>_xlfn.TEXTJOIN(" ",TRUE,B7696,C7696,F7696,G7696,E7696,D7696,H7696)</f>
        <v/>
      </c>
    </row>
    <row r="7697">
      <c r="A7697" s="11">
        <f>_xlfn.TEXTJOIN(" ",TRUE,B7697,C7697,F7697,G7697,E7697,D7697,H7697)</f>
        <v/>
      </c>
    </row>
    <row r="7698">
      <c r="A7698" s="11">
        <f>_xlfn.TEXTJOIN(" ",TRUE,B7698,C7698,F7698,G7698,E7698,D7698,H7698)</f>
        <v/>
      </c>
    </row>
    <row r="7699">
      <c r="A7699" s="11">
        <f>_xlfn.TEXTJOIN(" ",TRUE,B7699,C7699,F7699,G7699,E7699,D7699,H7699)</f>
        <v/>
      </c>
    </row>
    <row r="7700">
      <c r="A7700" s="11">
        <f>_xlfn.TEXTJOIN(" ",TRUE,B7700,C7700,F7700,G7700,E7700,D7700,H7700)</f>
        <v/>
      </c>
    </row>
    <row r="7701">
      <c r="A7701" s="11">
        <f>_xlfn.TEXTJOIN(" ",TRUE,B7701,C7701,F7701,G7701,E7701,D7701,H7701)</f>
        <v/>
      </c>
    </row>
    <row r="7702">
      <c r="A7702" s="11">
        <f>_xlfn.TEXTJOIN(" ",TRUE,B7702,C7702,F7702,G7702,E7702,D7702,H7702)</f>
        <v/>
      </c>
    </row>
    <row r="7703">
      <c r="A7703" s="11">
        <f>_xlfn.TEXTJOIN(" ",TRUE,B7703,C7703,F7703,G7703,E7703,D7703,H7703)</f>
        <v/>
      </c>
    </row>
    <row r="7704">
      <c r="A7704" s="11">
        <f>_xlfn.TEXTJOIN(" ",TRUE,B7704,C7704,F7704,G7704,E7704,D7704,H7704)</f>
        <v/>
      </c>
    </row>
    <row r="7705">
      <c r="A7705" s="11">
        <f>_xlfn.TEXTJOIN(" ",TRUE,B7705,C7705,F7705,G7705,E7705,D7705,H7705)</f>
        <v/>
      </c>
    </row>
    <row r="7706">
      <c r="A7706" s="11">
        <f>_xlfn.TEXTJOIN(" ",TRUE,B7706,C7706,F7706,G7706,E7706,D7706,H7706)</f>
        <v/>
      </c>
    </row>
    <row r="7707">
      <c r="A7707" s="11">
        <f>_xlfn.TEXTJOIN(" ",TRUE,B7707,C7707,F7707,G7707,E7707,D7707,H7707)</f>
        <v/>
      </c>
    </row>
    <row r="7708">
      <c r="A7708" s="11">
        <f>_xlfn.TEXTJOIN(" ",TRUE,B7708,C7708,F7708,G7708,E7708,D7708,H7708)</f>
        <v/>
      </c>
    </row>
    <row r="7709">
      <c r="A7709" s="11">
        <f>_xlfn.TEXTJOIN(" ",TRUE,B7709,C7709,F7709,G7709,E7709,D7709,H7709)</f>
        <v/>
      </c>
    </row>
    <row r="7710">
      <c r="A7710" s="11">
        <f>_xlfn.TEXTJOIN(" ",TRUE,B7710,C7710,F7710,G7710,E7710,D7710,H7710)</f>
        <v/>
      </c>
    </row>
    <row r="7711">
      <c r="A7711" s="11">
        <f>_xlfn.TEXTJOIN(" ",TRUE,B7711,C7711,F7711,G7711,E7711,D7711,H7711)</f>
        <v/>
      </c>
    </row>
    <row r="7712">
      <c r="A7712" s="11">
        <f>_xlfn.TEXTJOIN(" ",TRUE,B7712,C7712,F7712,G7712,E7712,D7712,H7712)</f>
        <v/>
      </c>
    </row>
    <row r="7713">
      <c r="A7713" s="11">
        <f>_xlfn.TEXTJOIN(" ",TRUE,B7713,C7713,F7713,G7713,E7713,D7713,H7713)</f>
        <v/>
      </c>
    </row>
    <row r="7714">
      <c r="A7714" s="11">
        <f>_xlfn.TEXTJOIN(" ",TRUE,B7714,C7714,F7714,G7714,E7714,D7714,H7714)</f>
        <v/>
      </c>
    </row>
    <row r="7715">
      <c r="A7715" s="11">
        <f>_xlfn.TEXTJOIN(" ",TRUE,B7715,C7715,F7715,G7715,E7715,D7715,H7715)</f>
        <v/>
      </c>
    </row>
    <row r="7716">
      <c r="A7716" s="11">
        <f>_xlfn.TEXTJOIN(" ",TRUE,B7716,C7716,F7716,G7716,E7716,D7716,H7716)</f>
        <v/>
      </c>
    </row>
    <row r="7717">
      <c r="A7717" s="11">
        <f>_xlfn.TEXTJOIN(" ",TRUE,B7717,C7717,F7717,G7717,E7717,D7717,H7717)</f>
        <v/>
      </c>
    </row>
    <row r="7718">
      <c r="A7718" s="11">
        <f>_xlfn.TEXTJOIN(" ",TRUE,B7718,C7718,F7718,G7718,E7718,D7718,H7718)</f>
        <v/>
      </c>
    </row>
    <row r="7719">
      <c r="A7719" s="11">
        <f>_xlfn.TEXTJOIN(" ",TRUE,B7719,C7719,F7719,G7719,E7719,D7719,H7719)</f>
        <v/>
      </c>
    </row>
    <row r="7720">
      <c r="A7720" s="11">
        <f>_xlfn.TEXTJOIN(" ",TRUE,B7720,C7720,F7720,G7720,E7720,D7720,H7720)</f>
        <v/>
      </c>
    </row>
    <row r="7721">
      <c r="A7721" s="11">
        <f>_xlfn.TEXTJOIN(" ",TRUE,B7721,C7721,F7721,G7721,E7721,D7721,H7721)</f>
        <v/>
      </c>
    </row>
    <row r="7722">
      <c r="A7722" s="11">
        <f>_xlfn.TEXTJOIN(" ",TRUE,B7722,C7722,F7722,G7722,E7722,D7722,H7722)</f>
        <v/>
      </c>
    </row>
    <row r="7723">
      <c r="A7723" s="11">
        <f>_xlfn.TEXTJOIN(" ",TRUE,B7723,C7723,F7723,G7723,E7723,D7723,H7723)</f>
        <v/>
      </c>
    </row>
    <row r="7724">
      <c r="A7724" s="11">
        <f>_xlfn.TEXTJOIN(" ",TRUE,B7724,C7724,F7724,G7724,E7724,D7724,H7724)</f>
        <v/>
      </c>
    </row>
    <row r="7725">
      <c r="A7725" s="11">
        <f>_xlfn.TEXTJOIN(" ",TRUE,B7725,C7725,F7725,G7725,E7725,D7725,H7725)</f>
        <v/>
      </c>
    </row>
    <row r="7726">
      <c r="A7726" s="11">
        <f>_xlfn.TEXTJOIN(" ",TRUE,B7726,C7726,F7726,G7726,E7726,D7726,H7726)</f>
        <v/>
      </c>
    </row>
    <row r="7727">
      <c r="A7727" s="11">
        <f>_xlfn.TEXTJOIN(" ",TRUE,B7727,C7727,F7727,G7727,E7727,D7727,H7727)</f>
        <v/>
      </c>
    </row>
    <row r="7728">
      <c r="A7728" s="11">
        <f>_xlfn.TEXTJOIN(" ",TRUE,B7728,C7728,F7728,G7728,E7728,D7728,H7728)</f>
        <v/>
      </c>
    </row>
    <row r="7729">
      <c r="A7729" s="11">
        <f>_xlfn.TEXTJOIN(" ",TRUE,B7729,C7729,F7729,G7729,E7729,D7729,H7729)</f>
        <v/>
      </c>
    </row>
    <row r="7730">
      <c r="A7730" s="11">
        <f>_xlfn.TEXTJOIN(" ",TRUE,B7730,C7730,F7730,G7730,E7730,D7730,H7730)</f>
        <v/>
      </c>
    </row>
    <row r="7731">
      <c r="A7731" s="11">
        <f>_xlfn.TEXTJOIN(" ",TRUE,B7731,C7731,F7731,G7731,E7731,D7731,H7731)</f>
        <v/>
      </c>
    </row>
    <row r="7732">
      <c r="A7732" s="11">
        <f>_xlfn.TEXTJOIN(" ",TRUE,B7732,C7732,F7732,G7732,E7732,D7732,H7732)</f>
        <v/>
      </c>
    </row>
    <row r="7733">
      <c r="A7733" s="11">
        <f>_xlfn.TEXTJOIN(" ",TRUE,B7733,C7733,F7733,G7733,E7733,D7733,H7733)</f>
        <v/>
      </c>
    </row>
    <row r="7734">
      <c r="A7734" s="11">
        <f>_xlfn.TEXTJOIN(" ",TRUE,B7734,C7734,F7734,G7734,E7734,D7734,H7734)</f>
        <v/>
      </c>
    </row>
    <row r="7735">
      <c r="A7735" s="11">
        <f>_xlfn.TEXTJOIN(" ",TRUE,B7735,C7735,F7735,G7735,E7735,D7735,H7735)</f>
        <v/>
      </c>
    </row>
    <row r="7736">
      <c r="A7736" s="11">
        <f>_xlfn.TEXTJOIN(" ",TRUE,B7736,C7736,F7736,G7736,E7736,D7736,H7736)</f>
        <v/>
      </c>
    </row>
    <row r="7737">
      <c r="A7737" s="11">
        <f>_xlfn.TEXTJOIN(" ",TRUE,B7737,C7737,F7737,G7737,E7737,D7737,H7737)</f>
        <v/>
      </c>
    </row>
    <row r="7738">
      <c r="A7738" s="11">
        <f>_xlfn.TEXTJOIN(" ",TRUE,B7738,C7738,F7738,G7738,E7738,D7738,H7738)</f>
        <v/>
      </c>
    </row>
    <row r="7739">
      <c r="A7739" s="11">
        <f>_xlfn.TEXTJOIN(" ",TRUE,B7739,C7739,F7739,G7739,E7739,D7739,H7739)</f>
        <v/>
      </c>
    </row>
    <row r="7740">
      <c r="A7740" s="11">
        <f>_xlfn.TEXTJOIN(" ",TRUE,B7740,C7740,F7740,G7740,E7740,D7740,H7740)</f>
        <v/>
      </c>
    </row>
    <row r="7741">
      <c r="A7741" s="11">
        <f>_xlfn.TEXTJOIN(" ",TRUE,B7741,C7741,F7741,G7741,E7741,D7741,H7741)</f>
        <v/>
      </c>
    </row>
    <row r="7742">
      <c r="A7742" s="11">
        <f>_xlfn.TEXTJOIN(" ",TRUE,B7742,C7742,F7742,G7742,E7742,D7742,H7742)</f>
        <v/>
      </c>
    </row>
    <row r="7743">
      <c r="A7743" s="11">
        <f>_xlfn.TEXTJOIN(" ",TRUE,B7743,C7743,F7743,G7743,E7743,D7743,H7743)</f>
        <v/>
      </c>
    </row>
    <row r="7744">
      <c r="A7744" s="11">
        <f>_xlfn.TEXTJOIN(" ",TRUE,B7744,C7744,F7744,G7744,E7744,D7744,H7744)</f>
        <v/>
      </c>
    </row>
    <row r="7745">
      <c r="A7745" s="11">
        <f>_xlfn.TEXTJOIN(" ",TRUE,B7745,C7745,F7745,G7745,E7745,D7745,H7745)</f>
        <v/>
      </c>
    </row>
    <row r="7746">
      <c r="A7746" s="11">
        <f>_xlfn.TEXTJOIN(" ",TRUE,B7746,C7746,F7746,G7746,E7746,D7746,H7746)</f>
        <v/>
      </c>
    </row>
    <row r="7747">
      <c r="A7747" s="11">
        <f>_xlfn.TEXTJOIN(" ",TRUE,B7747,C7747,F7747,G7747,E7747,D7747,H7747)</f>
        <v/>
      </c>
    </row>
    <row r="7748">
      <c r="A7748" s="11">
        <f>_xlfn.TEXTJOIN(" ",TRUE,B7748,C7748,F7748,G7748,E7748,D7748,H7748)</f>
        <v/>
      </c>
    </row>
    <row r="7749">
      <c r="A7749" s="11">
        <f>_xlfn.TEXTJOIN(" ",TRUE,B7749,C7749,F7749,G7749,E7749,D7749,H7749)</f>
        <v/>
      </c>
    </row>
    <row r="7750">
      <c r="A7750" s="11">
        <f>_xlfn.TEXTJOIN(" ",TRUE,B7750,C7750,F7750,G7750,E7750,D7750,H7750)</f>
        <v/>
      </c>
    </row>
    <row r="7751">
      <c r="A7751" s="11">
        <f>_xlfn.TEXTJOIN(" ",TRUE,B7751,C7751,F7751,G7751,E7751,D7751,H7751)</f>
        <v/>
      </c>
    </row>
    <row r="7752">
      <c r="A7752" s="11">
        <f>_xlfn.TEXTJOIN(" ",TRUE,B7752,C7752,F7752,G7752,E7752,D7752,H7752)</f>
        <v/>
      </c>
    </row>
    <row r="7753">
      <c r="A7753" s="11">
        <f>_xlfn.TEXTJOIN(" ",TRUE,B7753,C7753,F7753,G7753,E7753,D7753,H7753)</f>
        <v/>
      </c>
    </row>
    <row r="7754">
      <c r="A7754" s="11">
        <f>_xlfn.TEXTJOIN(" ",TRUE,B7754,C7754,F7754,G7754,E7754,D7754,H7754)</f>
        <v/>
      </c>
    </row>
    <row r="7755">
      <c r="A7755" s="11">
        <f>_xlfn.TEXTJOIN(" ",TRUE,B7755,C7755,F7755,G7755,E7755,D7755,H7755)</f>
        <v/>
      </c>
    </row>
    <row r="7756">
      <c r="A7756" s="11">
        <f>_xlfn.TEXTJOIN(" ",TRUE,B7756,C7756,F7756,G7756,E7756,D7756,H7756)</f>
        <v/>
      </c>
    </row>
    <row r="7757">
      <c r="A7757" s="11">
        <f>_xlfn.TEXTJOIN(" ",TRUE,B7757,C7757,F7757,G7757,E7757,D7757,H7757)</f>
        <v/>
      </c>
    </row>
    <row r="7758">
      <c r="A7758" s="11">
        <f>_xlfn.TEXTJOIN(" ",TRUE,B7758,C7758,F7758,G7758,E7758,D7758,H7758)</f>
        <v/>
      </c>
    </row>
    <row r="7759">
      <c r="A7759" s="11">
        <f>_xlfn.TEXTJOIN(" ",TRUE,B7759,C7759,F7759,G7759,E7759,D7759,H7759)</f>
        <v/>
      </c>
    </row>
    <row r="7760">
      <c r="A7760" s="11">
        <f>_xlfn.TEXTJOIN(" ",TRUE,B7760,C7760,F7760,G7760,E7760,D7760,H7760)</f>
        <v/>
      </c>
    </row>
    <row r="7761">
      <c r="A7761" s="11">
        <f>_xlfn.TEXTJOIN(" ",TRUE,B7761,C7761,F7761,G7761,E7761,D7761,H7761)</f>
        <v/>
      </c>
    </row>
    <row r="7762">
      <c r="A7762" s="11">
        <f>_xlfn.TEXTJOIN(" ",TRUE,B7762,C7762,F7762,G7762,E7762,D7762,H7762)</f>
        <v/>
      </c>
    </row>
    <row r="7763">
      <c r="A7763" s="11">
        <f>_xlfn.TEXTJOIN(" ",TRUE,B7763,C7763,F7763,G7763,E7763,D7763,H7763)</f>
        <v/>
      </c>
    </row>
    <row r="7764">
      <c r="A7764" s="11">
        <f>_xlfn.TEXTJOIN(" ",TRUE,B7764,C7764,F7764,G7764,E7764,D7764,H7764)</f>
        <v/>
      </c>
    </row>
    <row r="7765">
      <c r="A7765" s="11">
        <f>_xlfn.TEXTJOIN(" ",TRUE,B7765,C7765,F7765,G7765,E7765,D7765,H7765)</f>
        <v/>
      </c>
    </row>
    <row r="7766">
      <c r="A7766" s="11">
        <f>_xlfn.TEXTJOIN(" ",TRUE,B7766,C7766,F7766,G7766,E7766,D7766,H7766)</f>
        <v/>
      </c>
    </row>
    <row r="7767">
      <c r="A7767" s="11">
        <f>_xlfn.TEXTJOIN(" ",TRUE,B7767,C7767,F7767,G7767,E7767,D7767,H7767)</f>
        <v/>
      </c>
    </row>
    <row r="7768">
      <c r="A7768" s="11">
        <f>_xlfn.TEXTJOIN(" ",TRUE,B7768,C7768,F7768,G7768,E7768,D7768,H7768)</f>
        <v/>
      </c>
    </row>
    <row r="7769">
      <c r="A7769" s="11">
        <f>_xlfn.TEXTJOIN(" ",TRUE,B7769,C7769,F7769,G7769,E7769,D7769,H7769)</f>
        <v/>
      </c>
    </row>
    <row r="7770">
      <c r="A7770" s="11">
        <f>_xlfn.TEXTJOIN(" ",TRUE,B7770,C7770,F7770,G7770,E7770,D7770,H7770)</f>
        <v/>
      </c>
    </row>
    <row r="7771">
      <c r="A7771" s="11">
        <f>_xlfn.TEXTJOIN(" ",TRUE,B7771,C7771,F7771,G7771,E7771,D7771,H7771)</f>
        <v/>
      </c>
    </row>
    <row r="7772">
      <c r="A7772" s="11">
        <f>_xlfn.TEXTJOIN(" ",TRUE,B7772,C7772,F7772,G7772,E7772,D7772,H7772)</f>
        <v/>
      </c>
    </row>
    <row r="7773">
      <c r="A7773" s="11">
        <f>_xlfn.TEXTJOIN(" ",TRUE,B7773,C7773,F7773,G7773,E7773,D7773,H7773)</f>
        <v/>
      </c>
    </row>
    <row r="7774">
      <c r="A7774" s="11">
        <f>_xlfn.TEXTJOIN(" ",TRUE,B7774,C7774,F7774,G7774,E7774,D7774,H7774)</f>
        <v/>
      </c>
    </row>
    <row r="7775">
      <c r="A7775" s="11">
        <f>_xlfn.TEXTJOIN(" ",TRUE,B7775,C7775,F7775,G7775,E7775,D7775,H7775)</f>
        <v/>
      </c>
    </row>
    <row r="7776">
      <c r="A7776" s="11">
        <f>_xlfn.TEXTJOIN(" ",TRUE,B7776,C7776,F7776,G7776,E7776,D7776,H7776)</f>
        <v/>
      </c>
    </row>
    <row r="7777">
      <c r="A7777" s="11">
        <f>_xlfn.TEXTJOIN(" ",TRUE,B7777,C7777,F7777,G7777,E7777,D7777,H7777)</f>
        <v/>
      </c>
    </row>
    <row r="7778">
      <c r="A7778" s="11">
        <f>_xlfn.TEXTJOIN(" ",TRUE,B7778,C7778,F7778,G7778,E7778,D7778,H7778)</f>
        <v/>
      </c>
    </row>
    <row r="7779">
      <c r="A7779" s="11">
        <f>_xlfn.TEXTJOIN(" ",TRUE,B7779,C7779,F7779,G7779,E7779,D7779,H7779)</f>
        <v/>
      </c>
    </row>
    <row r="7780">
      <c r="A7780" s="11">
        <f>_xlfn.TEXTJOIN(" ",TRUE,B7780,C7780,F7780,G7780,E7780,D7780,H7780)</f>
        <v/>
      </c>
    </row>
    <row r="7781">
      <c r="A7781" s="11">
        <f>_xlfn.TEXTJOIN(" ",TRUE,B7781,C7781,F7781,G7781,E7781,D7781,H7781)</f>
        <v/>
      </c>
    </row>
    <row r="7782">
      <c r="A7782" s="11">
        <f>_xlfn.TEXTJOIN(" ",TRUE,B7782,C7782,F7782,G7782,E7782,D7782,H7782)</f>
        <v/>
      </c>
    </row>
    <row r="7783">
      <c r="A7783" s="11">
        <f>_xlfn.TEXTJOIN(" ",TRUE,B7783,C7783,F7783,G7783,E7783,D7783,H7783)</f>
        <v/>
      </c>
    </row>
    <row r="7784">
      <c r="A7784" s="11">
        <f>_xlfn.TEXTJOIN(" ",TRUE,B7784,C7784,F7784,G7784,E7784,D7784,H7784)</f>
        <v/>
      </c>
    </row>
    <row r="7785">
      <c r="A7785" s="11">
        <f>_xlfn.TEXTJOIN(" ",TRUE,B7785,C7785,F7785,G7785,E7785,D7785,H7785)</f>
        <v/>
      </c>
    </row>
    <row r="7786">
      <c r="A7786" s="11">
        <f>_xlfn.TEXTJOIN(" ",TRUE,B7786,C7786,F7786,G7786,E7786,D7786,H7786)</f>
        <v/>
      </c>
    </row>
    <row r="7787">
      <c r="A7787" s="11">
        <f>_xlfn.TEXTJOIN(" ",TRUE,B7787,C7787,F7787,G7787,E7787,D7787,H7787)</f>
        <v/>
      </c>
    </row>
    <row r="7788">
      <c r="A7788" s="11">
        <f>_xlfn.TEXTJOIN(" ",TRUE,B7788,C7788,F7788,G7788,E7788,D7788,H7788)</f>
        <v/>
      </c>
    </row>
    <row r="7789">
      <c r="A7789" s="11">
        <f>_xlfn.TEXTJOIN(" ",TRUE,B7789,C7789,F7789,G7789,E7789,D7789,H7789)</f>
        <v/>
      </c>
    </row>
    <row r="7790">
      <c r="A7790" s="11">
        <f>_xlfn.TEXTJOIN(" ",TRUE,B7790,C7790,F7790,G7790,E7790,D7790,H7790)</f>
        <v/>
      </c>
    </row>
    <row r="7791">
      <c r="A7791" s="11">
        <f>_xlfn.TEXTJOIN(" ",TRUE,B7791,C7791,F7791,G7791,E7791,D7791,H7791)</f>
        <v/>
      </c>
    </row>
    <row r="7792">
      <c r="A7792" s="11">
        <f>_xlfn.TEXTJOIN(" ",TRUE,B7792,C7792,F7792,G7792,E7792,D7792,H7792)</f>
        <v/>
      </c>
    </row>
    <row r="7793">
      <c r="A7793" s="11">
        <f>_xlfn.TEXTJOIN(" ",TRUE,B7793,C7793,F7793,G7793,E7793,D7793,H7793)</f>
        <v/>
      </c>
    </row>
    <row r="7794">
      <c r="A7794" s="11">
        <f>_xlfn.TEXTJOIN(" ",TRUE,B7794,C7794,F7794,G7794,E7794,D7794,H7794)</f>
        <v/>
      </c>
    </row>
    <row r="7795">
      <c r="A7795" s="11">
        <f>_xlfn.TEXTJOIN(" ",TRUE,B7795,C7795,F7795,G7795,E7795,D7795,H7795)</f>
        <v/>
      </c>
    </row>
    <row r="7796">
      <c r="A7796" s="11">
        <f>_xlfn.TEXTJOIN(" ",TRUE,B7796,C7796,F7796,G7796,E7796,D7796,H7796)</f>
        <v/>
      </c>
    </row>
    <row r="7797">
      <c r="A7797" s="11">
        <f>_xlfn.TEXTJOIN(" ",TRUE,B7797,C7797,F7797,G7797,E7797,D7797,H7797)</f>
        <v/>
      </c>
    </row>
    <row r="7798">
      <c r="A7798" s="11">
        <f>_xlfn.TEXTJOIN(" ",TRUE,B7798,C7798,F7798,G7798,E7798,D7798,H7798)</f>
        <v/>
      </c>
    </row>
    <row r="7799">
      <c r="A7799" s="11">
        <f>_xlfn.TEXTJOIN(" ",TRUE,B7799,C7799,F7799,G7799,E7799,D7799,H7799)</f>
        <v/>
      </c>
    </row>
    <row r="7800">
      <c r="A7800" s="11">
        <f>_xlfn.TEXTJOIN(" ",TRUE,B7800,C7800,F7800,G7800,E7800,D7800,H7800)</f>
        <v/>
      </c>
    </row>
    <row r="7801">
      <c r="A7801" s="11">
        <f>_xlfn.TEXTJOIN(" ",TRUE,B7801,C7801,F7801,G7801,E7801,D7801,H7801)</f>
        <v/>
      </c>
    </row>
    <row r="7802">
      <c r="A7802" s="11">
        <f>_xlfn.TEXTJOIN(" ",TRUE,B7802,C7802,F7802,G7802,E7802,D7802,H7802)</f>
        <v/>
      </c>
    </row>
    <row r="7803">
      <c r="A7803" s="11">
        <f>_xlfn.TEXTJOIN(" ",TRUE,B7803,C7803,F7803,G7803,E7803,D7803,H7803)</f>
        <v/>
      </c>
    </row>
    <row r="7804">
      <c r="A7804" s="11">
        <f>_xlfn.TEXTJOIN(" ",TRUE,B7804,C7804,F7804,G7804,E7804,D7804,H7804)</f>
        <v/>
      </c>
    </row>
    <row r="7805">
      <c r="A7805" s="11">
        <f>_xlfn.TEXTJOIN(" ",TRUE,B7805,C7805,F7805,G7805,E7805,D7805,H7805)</f>
        <v/>
      </c>
    </row>
    <row r="7806">
      <c r="A7806" s="11">
        <f>_xlfn.TEXTJOIN(" ",TRUE,B7806,C7806,F7806,G7806,E7806,D7806,H7806)</f>
        <v/>
      </c>
    </row>
    <row r="7807">
      <c r="A7807" s="11">
        <f>_xlfn.TEXTJOIN(" ",TRUE,B7807,C7807,F7807,G7807,E7807,D7807,H7807)</f>
        <v/>
      </c>
    </row>
    <row r="7808">
      <c r="A7808" s="11">
        <f>_xlfn.TEXTJOIN(" ",TRUE,B7808,C7808,F7808,G7808,E7808,D7808,H7808)</f>
        <v/>
      </c>
    </row>
    <row r="7809">
      <c r="A7809" s="11">
        <f>_xlfn.TEXTJOIN(" ",TRUE,B7809,C7809,F7809,G7809,E7809,D7809,H7809)</f>
        <v/>
      </c>
    </row>
    <row r="7810">
      <c r="A7810" s="11">
        <f>_xlfn.TEXTJOIN(" ",TRUE,B7810,C7810,F7810,G7810,E7810,D7810,H7810)</f>
        <v/>
      </c>
    </row>
    <row r="7811">
      <c r="A7811" s="11">
        <f>_xlfn.TEXTJOIN(" ",TRUE,B7811,C7811,F7811,G7811,E7811,D7811,H7811)</f>
        <v/>
      </c>
    </row>
    <row r="7812">
      <c r="A7812" s="11">
        <f>_xlfn.TEXTJOIN(" ",TRUE,B7812,C7812,F7812,G7812,E7812,D7812,H7812)</f>
        <v/>
      </c>
    </row>
    <row r="7813">
      <c r="A7813" s="11">
        <f>_xlfn.TEXTJOIN(" ",TRUE,B7813,C7813,F7813,G7813,E7813,D7813,H7813)</f>
        <v/>
      </c>
    </row>
    <row r="7814">
      <c r="A7814" s="11">
        <f>_xlfn.TEXTJOIN(" ",TRUE,B7814,C7814,F7814,G7814,E7814,D7814,H7814)</f>
        <v/>
      </c>
    </row>
    <row r="7815">
      <c r="A7815" s="11">
        <f>_xlfn.TEXTJOIN(" ",TRUE,B7815,C7815,F7815,G7815,E7815,D7815,H7815)</f>
        <v/>
      </c>
    </row>
    <row r="7816">
      <c r="A7816" s="11">
        <f>_xlfn.TEXTJOIN(" ",TRUE,B7816,C7816,F7816,G7816,E7816,D7816,H7816)</f>
        <v/>
      </c>
    </row>
    <row r="7817">
      <c r="A7817" s="11">
        <f>_xlfn.TEXTJOIN(" ",TRUE,B7817,C7817,F7817,G7817,E7817,D7817,H7817)</f>
        <v/>
      </c>
    </row>
    <row r="7818">
      <c r="A7818" s="11">
        <f>_xlfn.TEXTJOIN(" ",TRUE,B7818,C7818,F7818,G7818,E7818,D7818,H7818)</f>
        <v/>
      </c>
    </row>
    <row r="7819">
      <c r="A7819" s="11">
        <f>_xlfn.TEXTJOIN(" ",TRUE,B7819,C7819,F7819,G7819,E7819,D7819,H7819)</f>
        <v/>
      </c>
    </row>
    <row r="7820">
      <c r="A7820" s="11">
        <f>_xlfn.TEXTJOIN(" ",TRUE,B7820,C7820,F7820,G7820,E7820,D7820,H7820)</f>
        <v/>
      </c>
    </row>
    <row r="7821">
      <c r="A7821" s="11">
        <f>_xlfn.TEXTJOIN(" ",TRUE,B7821,C7821,F7821,G7821,E7821,D7821,H7821)</f>
        <v/>
      </c>
    </row>
    <row r="7822">
      <c r="A7822" s="11">
        <f>_xlfn.TEXTJOIN(" ",TRUE,B7822,C7822,F7822,G7822,E7822,D7822,H7822)</f>
        <v/>
      </c>
    </row>
    <row r="7823">
      <c r="A7823" s="11">
        <f>_xlfn.TEXTJOIN(" ",TRUE,B7823,C7823,F7823,G7823,E7823,D7823,H7823)</f>
        <v/>
      </c>
    </row>
    <row r="7824">
      <c r="A7824" s="11">
        <f>_xlfn.TEXTJOIN(" ",TRUE,B7824,C7824,F7824,G7824,E7824,D7824,H7824)</f>
        <v/>
      </c>
    </row>
    <row r="7825">
      <c r="A7825" s="11">
        <f>_xlfn.TEXTJOIN(" ",TRUE,B7825,C7825,F7825,G7825,E7825,D7825,H7825)</f>
        <v/>
      </c>
    </row>
    <row r="7826">
      <c r="A7826" s="11">
        <f>_xlfn.TEXTJOIN(" ",TRUE,B7826,C7826,F7826,G7826,E7826,D7826,H7826)</f>
        <v/>
      </c>
    </row>
    <row r="7827">
      <c r="A7827" s="11">
        <f>_xlfn.TEXTJOIN(" ",TRUE,B7827,C7827,F7827,G7827,E7827,D7827,H7827)</f>
        <v/>
      </c>
    </row>
    <row r="7828">
      <c r="A7828" s="11">
        <f>_xlfn.TEXTJOIN(" ",TRUE,B7828,C7828,F7828,G7828,E7828,D7828,H7828)</f>
        <v/>
      </c>
    </row>
    <row r="7829">
      <c r="A7829" s="11">
        <f>_xlfn.TEXTJOIN(" ",TRUE,B7829,C7829,F7829,G7829,E7829,D7829,H7829)</f>
        <v/>
      </c>
    </row>
    <row r="7830">
      <c r="A7830" s="11">
        <f>_xlfn.TEXTJOIN(" ",TRUE,B7830,C7830,F7830,G7830,E7830,D7830,H7830)</f>
        <v/>
      </c>
    </row>
    <row r="7831">
      <c r="A7831" s="11">
        <f>_xlfn.TEXTJOIN(" ",TRUE,B7831,C7831,F7831,G7831,E7831,D7831,H7831)</f>
        <v/>
      </c>
    </row>
    <row r="7832">
      <c r="A7832" s="11">
        <f>_xlfn.TEXTJOIN(" ",TRUE,B7832,C7832,F7832,G7832,E7832,D7832,H7832)</f>
        <v/>
      </c>
    </row>
    <row r="7833">
      <c r="A7833" s="11">
        <f>_xlfn.TEXTJOIN(" ",TRUE,B7833,C7833,F7833,G7833,E7833,D7833,H7833)</f>
        <v/>
      </c>
    </row>
    <row r="7834">
      <c r="A7834" s="11">
        <f>_xlfn.TEXTJOIN(" ",TRUE,B7834,C7834,F7834,G7834,E7834,D7834,H7834)</f>
        <v/>
      </c>
    </row>
    <row r="7835">
      <c r="A7835" s="11">
        <f>_xlfn.TEXTJOIN(" ",TRUE,B7835,C7835,F7835,G7835,E7835,D7835,H7835)</f>
        <v/>
      </c>
    </row>
    <row r="7836">
      <c r="A7836" s="11">
        <f>_xlfn.TEXTJOIN(" ",TRUE,B7836,C7836,F7836,G7836,E7836,D7836,H7836)</f>
        <v/>
      </c>
    </row>
    <row r="7837">
      <c r="A7837" s="11">
        <f>_xlfn.TEXTJOIN(" ",TRUE,B7837,C7837,F7837,G7837,E7837,D7837,H7837)</f>
        <v/>
      </c>
    </row>
    <row r="7838">
      <c r="A7838" s="11">
        <f>_xlfn.TEXTJOIN(" ",TRUE,B7838,C7838,F7838,G7838,E7838,D7838,H7838)</f>
        <v/>
      </c>
    </row>
    <row r="7839">
      <c r="A7839" s="11">
        <f>_xlfn.TEXTJOIN(" ",TRUE,B7839,C7839,F7839,G7839,E7839,D7839,H7839)</f>
        <v/>
      </c>
    </row>
    <row r="7840">
      <c r="A7840" s="11">
        <f>_xlfn.TEXTJOIN(" ",TRUE,B7840,C7840,F7840,G7840,E7840,D7840,H7840)</f>
        <v/>
      </c>
    </row>
    <row r="7841">
      <c r="A7841" s="11">
        <f>_xlfn.TEXTJOIN(" ",TRUE,B7841,C7841,F7841,G7841,E7841,D7841,H7841)</f>
        <v/>
      </c>
    </row>
    <row r="7842">
      <c r="A7842" s="11">
        <f>_xlfn.TEXTJOIN(" ",TRUE,B7842,C7842,F7842,G7842,E7842,D7842,H7842)</f>
        <v/>
      </c>
    </row>
    <row r="7843">
      <c r="A7843" s="11">
        <f>_xlfn.TEXTJOIN(" ",TRUE,B7843,C7843,F7843,G7843,E7843,D7843,H7843)</f>
        <v/>
      </c>
    </row>
    <row r="7844">
      <c r="A7844" s="11">
        <f>_xlfn.TEXTJOIN(" ",TRUE,B7844,C7844,F7844,G7844,E7844,D7844,H7844)</f>
        <v/>
      </c>
    </row>
    <row r="7845">
      <c r="A7845" s="11">
        <f>_xlfn.TEXTJOIN(" ",TRUE,B7845,C7845,F7845,G7845,E7845,D7845,H7845)</f>
        <v/>
      </c>
    </row>
    <row r="7846">
      <c r="A7846" s="11">
        <f>_xlfn.TEXTJOIN(" ",TRUE,B7846,C7846,F7846,G7846,E7846,D7846,H7846)</f>
        <v/>
      </c>
    </row>
    <row r="7847">
      <c r="A7847" s="11">
        <f>_xlfn.TEXTJOIN(" ",TRUE,B7847,C7847,F7847,G7847,E7847,D7847,H7847)</f>
        <v/>
      </c>
    </row>
    <row r="7848">
      <c r="A7848" s="11">
        <f>_xlfn.TEXTJOIN(" ",TRUE,B7848,C7848,F7848,G7848,E7848,D7848,H7848)</f>
        <v/>
      </c>
    </row>
    <row r="7849">
      <c r="A7849" s="11">
        <f>_xlfn.TEXTJOIN(" ",TRUE,B7849,C7849,F7849,G7849,E7849,D7849,H7849)</f>
        <v/>
      </c>
    </row>
    <row r="7850">
      <c r="A7850" s="11">
        <f>_xlfn.TEXTJOIN(" ",TRUE,B7850,C7850,F7850,G7850,E7850,D7850,H7850)</f>
        <v/>
      </c>
    </row>
    <row r="7851">
      <c r="A7851" s="11">
        <f>_xlfn.TEXTJOIN(" ",TRUE,B7851,C7851,F7851,G7851,E7851,D7851,H7851)</f>
        <v/>
      </c>
    </row>
    <row r="7852">
      <c r="A7852" s="11">
        <f>_xlfn.TEXTJOIN(" ",TRUE,B7852,C7852,F7852,G7852,E7852,D7852,H7852)</f>
        <v/>
      </c>
    </row>
    <row r="7853">
      <c r="A7853" s="11">
        <f>_xlfn.TEXTJOIN(" ",TRUE,B7853,C7853,F7853,G7853,E7853,D7853,H7853)</f>
        <v/>
      </c>
    </row>
    <row r="7854">
      <c r="A7854" s="11">
        <f>_xlfn.TEXTJOIN(" ",TRUE,B7854,C7854,F7854,G7854,E7854,D7854,H7854)</f>
        <v/>
      </c>
    </row>
    <row r="7855">
      <c r="A7855" s="11">
        <f>_xlfn.TEXTJOIN(" ",TRUE,B7855,C7855,F7855,G7855,E7855,D7855,H7855)</f>
        <v/>
      </c>
    </row>
    <row r="7856">
      <c r="A7856" s="11">
        <f>_xlfn.TEXTJOIN(" ",TRUE,B7856,C7856,F7856,G7856,E7856,D7856,H7856)</f>
        <v/>
      </c>
    </row>
    <row r="7857">
      <c r="A7857" s="11">
        <f>_xlfn.TEXTJOIN(" ",TRUE,B7857,C7857,F7857,G7857,E7857,D7857,H7857)</f>
        <v/>
      </c>
    </row>
    <row r="7858">
      <c r="A7858" s="11">
        <f>_xlfn.TEXTJOIN(" ",TRUE,B7858,C7858,F7858,G7858,E7858,D7858,H7858)</f>
        <v/>
      </c>
    </row>
    <row r="7859">
      <c r="A7859" s="11">
        <f>_xlfn.TEXTJOIN(" ",TRUE,B7859,C7859,F7859,G7859,E7859,D7859,H7859)</f>
        <v/>
      </c>
    </row>
    <row r="7860">
      <c r="A7860" s="11">
        <f>_xlfn.TEXTJOIN(" ",TRUE,B7860,C7860,F7860,G7860,E7860,D7860,H7860)</f>
        <v/>
      </c>
    </row>
    <row r="7861">
      <c r="A7861" s="11">
        <f>_xlfn.TEXTJOIN(" ",TRUE,B7861,C7861,F7861,G7861,E7861,D7861,H7861)</f>
        <v/>
      </c>
    </row>
    <row r="7862">
      <c r="A7862" s="11">
        <f>_xlfn.TEXTJOIN(" ",TRUE,B7862,C7862,F7862,G7862,E7862,D7862,H7862)</f>
        <v/>
      </c>
    </row>
    <row r="7863">
      <c r="A7863" s="11">
        <f>_xlfn.TEXTJOIN(" ",TRUE,B7863,C7863,F7863,G7863,E7863,D7863,H7863)</f>
        <v/>
      </c>
    </row>
    <row r="7864">
      <c r="A7864" s="11">
        <f>_xlfn.TEXTJOIN(" ",TRUE,B7864,C7864,F7864,G7864,E7864,D7864,H7864)</f>
        <v/>
      </c>
    </row>
    <row r="7865">
      <c r="A7865" s="11">
        <f>_xlfn.TEXTJOIN(" ",TRUE,B7865,C7865,F7865,G7865,E7865,D7865,H7865)</f>
        <v/>
      </c>
    </row>
    <row r="7866">
      <c r="A7866" s="11">
        <f>_xlfn.TEXTJOIN(" ",TRUE,B7866,C7866,F7866,G7866,E7866,D7866,H7866)</f>
        <v/>
      </c>
    </row>
    <row r="7867">
      <c r="A7867" s="11">
        <f>_xlfn.TEXTJOIN(" ",TRUE,B7867,C7867,F7867,G7867,E7867,D7867,H7867)</f>
        <v/>
      </c>
    </row>
    <row r="7868">
      <c r="A7868" s="11">
        <f>_xlfn.TEXTJOIN(" ",TRUE,B7868,C7868,F7868,G7868,E7868,D7868,H7868)</f>
        <v/>
      </c>
    </row>
    <row r="7869">
      <c r="A7869" s="11">
        <f>_xlfn.TEXTJOIN(" ",TRUE,B7869,C7869,F7869,G7869,E7869,D7869,H7869)</f>
        <v/>
      </c>
    </row>
    <row r="7870">
      <c r="A7870" s="11">
        <f>_xlfn.TEXTJOIN(" ",TRUE,B7870,C7870,F7870,G7870,E7870,D7870,H7870)</f>
        <v/>
      </c>
    </row>
    <row r="7871">
      <c r="A7871" s="11">
        <f>_xlfn.TEXTJOIN(" ",TRUE,B7871,C7871,F7871,G7871,E7871,D7871,H7871)</f>
        <v/>
      </c>
    </row>
    <row r="7872">
      <c r="A7872" s="11">
        <f>_xlfn.TEXTJOIN(" ",TRUE,B7872,C7872,F7872,G7872,E7872,D7872,H7872)</f>
        <v/>
      </c>
    </row>
    <row r="7873">
      <c r="A7873" s="11">
        <f>_xlfn.TEXTJOIN(" ",TRUE,B7873,C7873,F7873,G7873,E7873,D7873,H7873)</f>
        <v/>
      </c>
    </row>
    <row r="7874">
      <c r="A7874" s="11">
        <f>_xlfn.TEXTJOIN(" ",TRUE,B7874,C7874,F7874,G7874,E7874,D7874,H7874)</f>
        <v/>
      </c>
    </row>
    <row r="7875">
      <c r="A7875" s="11">
        <f>_xlfn.TEXTJOIN(" ",TRUE,B7875,C7875,F7875,G7875,E7875,D7875,H7875)</f>
        <v/>
      </c>
    </row>
    <row r="7876">
      <c r="A7876" s="11">
        <f>_xlfn.TEXTJOIN(" ",TRUE,B7876,C7876,F7876,G7876,E7876,D7876,H7876)</f>
        <v/>
      </c>
    </row>
    <row r="7877">
      <c r="A7877" s="11">
        <f>_xlfn.TEXTJOIN(" ",TRUE,B7877,C7877,F7877,G7877,E7877,D7877,H7877)</f>
        <v/>
      </c>
    </row>
    <row r="7878">
      <c r="A7878" s="11">
        <f>_xlfn.TEXTJOIN(" ",TRUE,B7878,C7878,F7878,G7878,E7878,D7878,H7878)</f>
        <v/>
      </c>
    </row>
    <row r="7879">
      <c r="A7879" s="11">
        <f>_xlfn.TEXTJOIN(" ",TRUE,B7879,C7879,F7879,G7879,E7879,D7879,H7879)</f>
        <v/>
      </c>
    </row>
    <row r="7880">
      <c r="A7880" s="11">
        <f>_xlfn.TEXTJOIN(" ",TRUE,B7880,C7880,F7880,G7880,E7880,D7880,H7880)</f>
        <v/>
      </c>
    </row>
    <row r="7881">
      <c r="A7881" s="11">
        <f>_xlfn.TEXTJOIN(" ",TRUE,B7881,C7881,F7881,G7881,E7881,D7881,H7881)</f>
        <v/>
      </c>
    </row>
    <row r="7882">
      <c r="A7882" s="11">
        <f>_xlfn.TEXTJOIN(" ",TRUE,B7882,C7882,F7882,G7882,E7882,D7882,H7882)</f>
        <v/>
      </c>
    </row>
    <row r="7883">
      <c r="A7883" s="11">
        <f>_xlfn.TEXTJOIN(" ",TRUE,B7883,C7883,F7883,G7883,E7883,D7883,H7883)</f>
        <v/>
      </c>
    </row>
    <row r="7884">
      <c r="A7884" s="11">
        <f>_xlfn.TEXTJOIN(" ",TRUE,B7884,C7884,F7884,G7884,E7884,D7884,H7884)</f>
        <v/>
      </c>
    </row>
    <row r="7885">
      <c r="A7885" s="11">
        <f>_xlfn.TEXTJOIN(" ",TRUE,B7885,C7885,F7885,G7885,E7885,D7885,H7885)</f>
        <v/>
      </c>
    </row>
    <row r="7886">
      <c r="A7886" s="11">
        <f>_xlfn.TEXTJOIN(" ",TRUE,B7886,C7886,F7886,G7886,E7886,D7886,H7886)</f>
        <v/>
      </c>
    </row>
    <row r="7887">
      <c r="A7887" s="11">
        <f>_xlfn.TEXTJOIN(" ",TRUE,B7887,C7887,F7887,G7887,E7887,D7887,H7887)</f>
        <v/>
      </c>
    </row>
    <row r="7888">
      <c r="A7888" s="11">
        <f>_xlfn.TEXTJOIN(" ",TRUE,B7888,C7888,F7888,G7888,E7888,D7888,H7888)</f>
        <v/>
      </c>
    </row>
    <row r="7889">
      <c r="A7889" s="11">
        <f>_xlfn.TEXTJOIN(" ",TRUE,B7889,C7889,F7889,G7889,E7889,D7889,H7889)</f>
        <v/>
      </c>
    </row>
    <row r="7890">
      <c r="A7890" s="11">
        <f>_xlfn.TEXTJOIN(" ",TRUE,B7890,C7890,F7890,G7890,E7890,D7890,H7890)</f>
        <v/>
      </c>
    </row>
    <row r="7891">
      <c r="A7891" s="11">
        <f>_xlfn.TEXTJOIN(" ",TRUE,B7891,C7891,F7891,G7891,E7891,D7891,H7891)</f>
        <v/>
      </c>
    </row>
    <row r="7892">
      <c r="A7892" s="11">
        <f>_xlfn.TEXTJOIN(" ",TRUE,B7892,C7892,F7892,G7892,E7892,D7892,H7892)</f>
        <v/>
      </c>
    </row>
    <row r="7893">
      <c r="A7893" s="11">
        <f>_xlfn.TEXTJOIN(" ",TRUE,B7893,C7893,F7893,G7893,E7893,D7893,H7893)</f>
        <v/>
      </c>
    </row>
    <row r="7894">
      <c r="A7894" s="11">
        <f>_xlfn.TEXTJOIN(" ",TRUE,B7894,C7894,F7894,G7894,E7894,D7894,H7894)</f>
        <v/>
      </c>
    </row>
    <row r="7895">
      <c r="A7895" s="11">
        <f>_xlfn.TEXTJOIN(" ",TRUE,B7895,C7895,F7895,G7895,E7895,D7895,H7895)</f>
        <v/>
      </c>
    </row>
    <row r="7896">
      <c r="A7896" s="11">
        <f>_xlfn.TEXTJOIN(" ",TRUE,B7896,C7896,F7896,G7896,E7896,D7896,H7896)</f>
        <v/>
      </c>
    </row>
    <row r="7897">
      <c r="A7897" s="11">
        <f>_xlfn.TEXTJOIN(" ",TRUE,B7897,C7897,F7897,G7897,E7897,D7897,H7897)</f>
        <v/>
      </c>
    </row>
    <row r="7898">
      <c r="A7898" s="11">
        <f>_xlfn.TEXTJOIN(" ",TRUE,B7898,C7898,F7898,G7898,E7898,D7898,H7898)</f>
        <v/>
      </c>
    </row>
    <row r="7899">
      <c r="A7899" s="11">
        <f>_xlfn.TEXTJOIN(" ",TRUE,B7899,C7899,F7899,G7899,E7899,D7899,H7899)</f>
        <v/>
      </c>
    </row>
    <row r="7900">
      <c r="A7900" s="11">
        <f>_xlfn.TEXTJOIN(" ",TRUE,B7900,C7900,F7900,G7900,E7900,D7900,H7900)</f>
        <v/>
      </c>
    </row>
    <row r="7901">
      <c r="A7901" s="11">
        <f>_xlfn.TEXTJOIN(" ",TRUE,B7901,C7901,F7901,G7901,E7901,D7901,H7901)</f>
        <v/>
      </c>
    </row>
    <row r="7902">
      <c r="A7902" s="11">
        <f>_xlfn.TEXTJOIN(" ",TRUE,B7902,C7902,F7902,G7902,E7902,D7902,H7902)</f>
        <v/>
      </c>
    </row>
    <row r="7903">
      <c r="A7903" s="11">
        <f>_xlfn.TEXTJOIN(" ",TRUE,B7903,C7903,F7903,G7903,E7903,D7903,H7903)</f>
        <v/>
      </c>
    </row>
    <row r="7904">
      <c r="A7904" s="11">
        <f>_xlfn.TEXTJOIN(" ",TRUE,B7904,C7904,F7904,G7904,E7904,D7904,H7904)</f>
        <v/>
      </c>
    </row>
    <row r="7905">
      <c r="A7905" s="11">
        <f>_xlfn.TEXTJOIN(" ",TRUE,B7905,C7905,F7905,G7905,E7905,D7905,H7905)</f>
        <v/>
      </c>
    </row>
    <row r="7906">
      <c r="A7906" s="11">
        <f>_xlfn.TEXTJOIN(" ",TRUE,B7906,C7906,F7906,G7906,E7906,D7906,H7906)</f>
        <v/>
      </c>
    </row>
    <row r="7907">
      <c r="A7907" s="11">
        <f>_xlfn.TEXTJOIN(" ",TRUE,B7907,C7907,F7907,G7907,E7907,D7907,H7907)</f>
        <v/>
      </c>
    </row>
    <row r="7908">
      <c r="A7908" s="11">
        <f>_xlfn.TEXTJOIN(" ",TRUE,B7908,C7908,F7908,G7908,E7908,D7908,H7908)</f>
        <v/>
      </c>
    </row>
    <row r="7909">
      <c r="A7909" s="11">
        <f>_xlfn.TEXTJOIN(" ",TRUE,B7909,C7909,F7909,G7909,E7909,D7909,H7909)</f>
        <v/>
      </c>
    </row>
    <row r="7910">
      <c r="A7910" s="11">
        <f>_xlfn.TEXTJOIN(" ",TRUE,B7910,C7910,F7910,G7910,E7910,D7910,H7910)</f>
        <v/>
      </c>
    </row>
    <row r="7911">
      <c r="A7911" s="11">
        <f>_xlfn.TEXTJOIN(" ",TRUE,B7911,C7911,F7911,G7911,E7911,D7911,H7911)</f>
        <v/>
      </c>
    </row>
    <row r="7912">
      <c r="A7912" s="11">
        <f>_xlfn.TEXTJOIN(" ",TRUE,B7912,C7912,F7912,G7912,E7912,D7912,H7912)</f>
        <v/>
      </c>
    </row>
    <row r="7913">
      <c r="A7913" s="11">
        <f>_xlfn.TEXTJOIN(" ",TRUE,B7913,C7913,F7913,G7913,E7913,D7913,H7913)</f>
        <v/>
      </c>
    </row>
    <row r="7914">
      <c r="A7914" s="11">
        <f>_xlfn.TEXTJOIN(" ",TRUE,B7914,C7914,F7914,G7914,E7914,D7914,H7914)</f>
        <v/>
      </c>
    </row>
    <row r="7915">
      <c r="A7915" s="11">
        <f>_xlfn.TEXTJOIN(" ",TRUE,B7915,C7915,F7915,G7915,E7915,D7915,H7915)</f>
        <v/>
      </c>
    </row>
    <row r="7916">
      <c r="A7916" s="11">
        <f>_xlfn.TEXTJOIN(" ",TRUE,B7916,C7916,F7916,G7916,E7916,D7916,H7916)</f>
        <v/>
      </c>
    </row>
    <row r="7917">
      <c r="A7917" s="11">
        <f>_xlfn.TEXTJOIN(" ",TRUE,B7917,C7917,F7917,G7917,E7917,D7917,H7917)</f>
        <v/>
      </c>
    </row>
    <row r="7918">
      <c r="A7918" s="11">
        <f>_xlfn.TEXTJOIN(" ",TRUE,B7918,C7918,F7918,G7918,E7918,D7918,H7918)</f>
        <v/>
      </c>
    </row>
    <row r="7919">
      <c r="A7919" s="11">
        <f>_xlfn.TEXTJOIN(" ",TRUE,B7919,C7919,F7919,G7919,E7919,D7919,H7919)</f>
        <v/>
      </c>
    </row>
    <row r="7920">
      <c r="A7920" s="11">
        <f>_xlfn.TEXTJOIN(" ",TRUE,B7920,C7920,F7920,G7920,E7920,D7920,H7920)</f>
        <v/>
      </c>
    </row>
    <row r="7921">
      <c r="A7921" s="11">
        <f>_xlfn.TEXTJOIN(" ",TRUE,B7921,C7921,F7921,G7921,E7921,D7921,H7921)</f>
        <v/>
      </c>
    </row>
    <row r="7922">
      <c r="A7922" s="11">
        <f>_xlfn.TEXTJOIN(" ",TRUE,B7922,C7922,F7922,G7922,E7922,D7922,H7922)</f>
        <v/>
      </c>
    </row>
    <row r="7923">
      <c r="A7923" s="11">
        <f>_xlfn.TEXTJOIN(" ",TRUE,B7923,C7923,F7923,G7923,E7923,D7923,H7923)</f>
        <v/>
      </c>
    </row>
    <row r="7924">
      <c r="A7924" s="11">
        <f>_xlfn.TEXTJOIN(" ",TRUE,B7924,C7924,F7924,G7924,E7924,D7924,H7924)</f>
        <v/>
      </c>
    </row>
    <row r="7925">
      <c r="A7925" s="11">
        <f>_xlfn.TEXTJOIN(" ",TRUE,B7925,C7925,F7925,G7925,E7925,D7925,H7925)</f>
        <v/>
      </c>
    </row>
    <row r="7926">
      <c r="A7926" s="11">
        <f>_xlfn.TEXTJOIN(" ",TRUE,B7926,C7926,F7926,G7926,E7926,D7926,H7926)</f>
        <v/>
      </c>
    </row>
    <row r="7927">
      <c r="A7927" s="11">
        <f>_xlfn.TEXTJOIN(" ",TRUE,B7927,C7927,F7927,G7927,E7927,D7927,H7927)</f>
        <v/>
      </c>
    </row>
    <row r="7928">
      <c r="A7928" s="11">
        <f>_xlfn.TEXTJOIN(" ",TRUE,B7928,C7928,F7928,G7928,E7928,D7928,H7928)</f>
        <v/>
      </c>
    </row>
    <row r="7929">
      <c r="A7929" s="11">
        <f>_xlfn.TEXTJOIN(" ",TRUE,B7929,C7929,F7929,G7929,E7929,D7929,H7929)</f>
        <v/>
      </c>
    </row>
    <row r="7930">
      <c r="A7930" s="11">
        <f>_xlfn.TEXTJOIN(" ",TRUE,B7930,C7930,F7930,G7930,E7930,D7930,H7930)</f>
        <v/>
      </c>
    </row>
    <row r="7931">
      <c r="A7931" s="11">
        <f>_xlfn.TEXTJOIN(" ",TRUE,B7931,C7931,F7931,G7931,E7931,D7931,H7931)</f>
        <v/>
      </c>
    </row>
    <row r="7932">
      <c r="A7932" s="11">
        <f>_xlfn.TEXTJOIN(" ",TRUE,B7932,C7932,F7932,G7932,E7932,D7932,H7932)</f>
        <v/>
      </c>
    </row>
    <row r="7933">
      <c r="A7933" s="11">
        <f>_xlfn.TEXTJOIN(" ",TRUE,B7933,C7933,F7933,G7933,E7933,D7933,H7933)</f>
        <v/>
      </c>
    </row>
    <row r="7934">
      <c r="A7934" s="11">
        <f>_xlfn.TEXTJOIN(" ",TRUE,B7934,C7934,F7934,G7934,E7934,D7934,H7934)</f>
        <v/>
      </c>
    </row>
    <row r="7935">
      <c r="A7935" s="11">
        <f>_xlfn.TEXTJOIN(" ",TRUE,B7935,C7935,F7935,G7935,E7935,D7935,H7935)</f>
        <v/>
      </c>
    </row>
    <row r="7936">
      <c r="A7936" s="11">
        <f>_xlfn.TEXTJOIN(" ",TRUE,B7936,C7936,F7936,G7936,E7936,D7936,H7936)</f>
        <v/>
      </c>
    </row>
    <row r="7937">
      <c r="A7937" s="11">
        <f>_xlfn.TEXTJOIN(" ",TRUE,B7937,C7937,F7937,G7937,E7937,D7937,H7937)</f>
        <v/>
      </c>
    </row>
    <row r="7938">
      <c r="A7938" s="11">
        <f>_xlfn.TEXTJOIN(" ",TRUE,B7938,C7938,F7938,G7938,E7938,D7938,H7938)</f>
        <v/>
      </c>
    </row>
    <row r="7939">
      <c r="A7939" s="11">
        <f>_xlfn.TEXTJOIN(" ",TRUE,B7939,C7939,F7939,G7939,E7939,D7939,H7939)</f>
        <v/>
      </c>
    </row>
    <row r="7940">
      <c r="A7940" s="11">
        <f>_xlfn.TEXTJOIN(" ",TRUE,B7940,C7940,F7940,G7940,E7940,D7940,H7940)</f>
        <v/>
      </c>
    </row>
    <row r="7941">
      <c r="A7941" s="11">
        <f>_xlfn.TEXTJOIN(" ",TRUE,B7941,C7941,F7941,G7941,E7941,D7941,H7941)</f>
        <v/>
      </c>
    </row>
    <row r="7942">
      <c r="A7942" s="11">
        <f>_xlfn.TEXTJOIN(" ",TRUE,B7942,C7942,F7942,G7942,E7942,D7942,H7942)</f>
        <v/>
      </c>
    </row>
    <row r="7943">
      <c r="A7943" s="11">
        <f>_xlfn.TEXTJOIN(" ",TRUE,B7943,C7943,F7943,G7943,E7943,D7943,H7943)</f>
        <v/>
      </c>
    </row>
    <row r="7944">
      <c r="A7944" s="11">
        <f>_xlfn.TEXTJOIN(" ",TRUE,B7944,C7944,F7944,G7944,E7944,D7944,H7944)</f>
        <v/>
      </c>
    </row>
    <row r="7945">
      <c r="A7945" s="11">
        <f>_xlfn.TEXTJOIN(" ",TRUE,B7945,C7945,F7945,G7945,E7945,D7945,H7945)</f>
        <v/>
      </c>
    </row>
    <row r="7946">
      <c r="A7946" s="11">
        <f>_xlfn.TEXTJOIN(" ",TRUE,B7946,C7946,F7946,G7946,E7946,D7946,H7946)</f>
        <v/>
      </c>
    </row>
    <row r="7947">
      <c r="A7947" s="11">
        <f>_xlfn.TEXTJOIN(" ",TRUE,B7947,C7947,F7947,G7947,E7947,D7947,H7947)</f>
        <v/>
      </c>
    </row>
    <row r="7948">
      <c r="A7948" s="11">
        <f>_xlfn.TEXTJOIN(" ",TRUE,B7948,C7948,F7948,G7948,E7948,D7948,H7948)</f>
        <v/>
      </c>
    </row>
    <row r="7949">
      <c r="A7949" s="11">
        <f>_xlfn.TEXTJOIN(" ",TRUE,B7949,C7949,F7949,G7949,E7949,D7949,H7949)</f>
        <v/>
      </c>
    </row>
    <row r="7950">
      <c r="A7950" s="11">
        <f>_xlfn.TEXTJOIN(" ",TRUE,B7950,C7950,F7950,G7950,E7950,D7950,H7950)</f>
        <v/>
      </c>
    </row>
    <row r="7951">
      <c r="A7951" s="11">
        <f>_xlfn.TEXTJOIN(" ",TRUE,B7951,C7951,F7951,G7951,E7951,D7951,H7951)</f>
        <v/>
      </c>
    </row>
    <row r="7952">
      <c r="A7952" s="11">
        <f>_xlfn.TEXTJOIN(" ",TRUE,B7952,C7952,F7952,G7952,E7952,D7952,H7952)</f>
        <v/>
      </c>
    </row>
    <row r="7953">
      <c r="A7953" s="11">
        <f>_xlfn.TEXTJOIN(" ",TRUE,B7953,C7953,F7953,G7953,E7953,D7953,H7953)</f>
        <v/>
      </c>
    </row>
    <row r="7954">
      <c r="A7954" s="11">
        <f>_xlfn.TEXTJOIN(" ",TRUE,B7954,C7954,F7954,G7954,E7954,D7954,H7954)</f>
        <v/>
      </c>
    </row>
    <row r="7955">
      <c r="A7955" s="11">
        <f>_xlfn.TEXTJOIN(" ",TRUE,B7955,C7955,F7955,G7955,E7955,D7955,H7955)</f>
        <v/>
      </c>
    </row>
    <row r="7956">
      <c r="A7956" s="11">
        <f>_xlfn.TEXTJOIN(" ",TRUE,B7956,C7956,F7956,G7956,E7956,D7956,H7956)</f>
        <v/>
      </c>
    </row>
    <row r="7957">
      <c r="A7957" s="11">
        <f>_xlfn.TEXTJOIN(" ",TRUE,B7957,C7957,F7957,G7957,E7957,D7957,H7957)</f>
        <v/>
      </c>
    </row>
    <row r="7958">
      <c r="A7958" s="11">
        <f>_xlfn.TEXTJOIN(" ",TRUE,B7958,C7958,F7958,G7958,E7958,D7958,H7958)</f>
        <v/>
      </c>
    </row>
    <row r="7959">
      <c r="A7959" s="11">
        <f>_xlfn.TEXTJOIN(" ",TRUE,B7959,C7959,F7959,G7959,E7959,D7959,H7959)</f>
        <v/>
      </c>
    </row>
    <row r="7960">
      <c r="A7960" s="11">
        <f>_xlfn.TEXTJOIN(" ",TRUE,B7960,C7960,F7960,G7960,E7960,D7960,H7960)</f>
        <v/>
      </c>
    </row>
    <row r="7961">
      <c r="A7961" s="11">
        <f>_xlfn.TEXTJOIN(" ",TRUE,B7961,C7961,F7961,G7961,E7961,D7961,H7961)</f>
        <v/>
      </c>
    </row>
    <row r="7962">
      <c r="A7962" s="11">
        <f>_xlfn.TEXTJOIN(" ",TRUE,B7962,C7962,F7962,G7962,E7962,D7962,H7962)</f>
        <v/>
      </c>
    </row>
    <row r="7963">
      <c r="A7963" s="11">
        <f>_xlfn.TEXTJOIN(" ",TRUE,B7963,C7963,F7963,G7963,E7963,D7963,H7963)</f>
        <v/>
      </c>
    </row>
    <row r="7964">
      <c r="A7964" s="11">
        <f>_xlfn.TEXTJOIN(" ",TRUE,B7964,C7964,F7964,G7964,E7964,D7964,H7964)</f>
        <v/>
      </c>
    </row>
    <row r="7965">
      <c r="A7965" s="11">
        <f>_xlfn.TEXTJOIN(" ",TRUE,B7965,C7965,F7965,G7965,E7965,D7965,H7965)</f>
        <v/>
      </c>
    </row>
    <row r="7966">
      <c r="A7966" s="11">
        <f>_xlfn.TEXTJOIN(" ",TRUE,B7966,C7966,F7966,G7966,E7966,D7966,H7966)</f>
        <v/>
      </c>
    </row>
    <row r="7967">
      <c r="A7967" s="11">
        <f>_xlfn.TEXTJOIN(" ",TRUE,B7967,C7967,F7967,G7967,E7967,D7967,H7967)</f>
        <v/>
      </c>
    </row>
    <row r="7968">
      <c r="A7968" s="11">
        <f>_xlfn.TEXTJOIN(" ",TRUE,B7968,C7968,F7968,G7968,E7968,D7968,H7968)</f>
        <v/>
      </c>
    </row>
    <row r="7969">
      <c r="A7969" s="11">
        <f>_xlfn.TEXTJOIN(" ",TRUE,B7969,C7969,F7969,G7969,E7969,D7969,H7969)</f>
        <v/>
      </c>
    </row>
    <row r="7970">
      <c r="A7970" s="11">
        <f>_xlfn.TEXTJOIN(" ",TRUE,B7970,C7970,F7970,G7970,E7970,D7970,H7970)</f>
        <v/>
      </c>
    </row>
    <row r="7971">
      <c r="A7971" s="11">
        <f>_xlfn.TEXTJOIN(" ",TRUE,B7971,C7971,F7971,G7971,E7971,D7971,H7971)</f>
        <v/>
      </c>
    </row>
    <row r="7972">
      <c r="A7972" s="11">
        <f>_xlfn.TEXTJOIN(" ",TRUE,B7972,C7972,F7972,G7972,E7972,D7972,H7972)</f>
        <v/>
      </c>
    </row>
    <row r="7973">
      <c r="A7973" s="11">
        <f>_xlfn.TEXTJOIN(" ",TRUE,B7973,C7973,F7973,G7973,E7973,D7973,H7973)</f>
        <v/>
      </c>
    </row>
    <row r="7974">
      <c r="A7974" s="11">
        <f>_xlfn.TEXTJOIN(" ",TRUE,B7974,C7974,F7974,G7974,E7974,D7974,H7974)</f>
        <v/>
      </c>
    </row>
    <row r="7975">
      <c r="A7975" s="11">
        <f>_xlfn.TEXTJOIN(" ",TRUE,B7975,C7975,F7975,G7975,E7975,D7975,H7975)</f>
        <v/>
      </c>
    </row>
    <row r="7976">
      <c r="A7976" s="11">
        <f>_xlfn.TEXTJOIN(" ",TRUE,B7976,C7976,F7976,G7976,E7976,D7976,H7976)</f>
        <v/>
      </c>
    </row>
    <row r="7977">
      <c r="A7977" s="11">
        <f>_xlfn.TEXTJOIN(" ",TRUE,B7977,C7977,F7977,G7977,E7977,D7977,H7977)</f>
        <v/>
      </c>
    </row>
    <row r="7978">
      <c r="A7978" s="11">
        <f>_xlfn.TEXTJOIN(" ",TRUE,B7978,C7978,F7978,G7978,E7978,D7978,H7978)</f>
        <v/>
      </c>
    </row>
    <row r="7979">
      <c r="A7979" s="11">
        <f>_xlfn.TEXTJOIN(" ",TRUE,B7979,C7979,F7979,G7979,E7979,D7979,H7979)</f>
        <v/>
      </c>
    </row>
    <row r="7980">
      <c r="A7980" s="11">
        <f>_xlfn.TEXTJOIN(" ",TRUE,B7980,C7980,F7980,G7980,E7980,D7980,H7980)</f>
        <v/>
      </c>
    </row>
    <row r="7981">
      <c r="A7981" s="11">
        <f>_xlfn.TEXTJOIN(" ",TRUE,B7981,C7981,F7981,G7981,E7981,D7981,H7981)</f>
        <v/>
      </c>
    </row>
    <row r="7982">
      <c r="A7982" s="11">
        <f>_xlfn.TEXTJOIN(" ",TRUE,B7982,C7982,F7982,G7982,E7982,D7982,H7982)</f>
        <v/>
      </c>
    </row>
    <row r="7983">
      <c r="A7983" s="11">
        <f>_xlfn.TEXTJOIN(" ",TRUE,B7983,C7983,F7983,G7983,E7983,D7983,H7983)</f>
        <v/>
      </c>
    </row>
    <row r="7984">
      <c r="A7984" s="11">
        <f>_xlfn.TEXTJOIN(" ",TRUE,B7984,C7984,F7984,G7984,E7984,D7984,H7984)</f>
        <v/>
      </c>
    </row>
    <row r="7985">
      <c r="A7985" s="11">
        <f>_xlfn.TEXTJOIN(" ",TRUE,B7985,C7985,F7985,G7985,E7985,D7985,H7985)</f>
        <v/>
      </c>
    </row>
    <row r="7986">
      <c r="A7986" s="11">
        <f>_xlfn.TEXTJOIN(" ",TRUE,B7986,C7986,F7986,G7986,E7986,D7986,H7986)</f>
        <v/>
      </c>
    </row>
    <row r="7987">
      <c r="A7987" s="11">
        <f>_xlfn.TEXTJOIN(" ",TRUE,B7987,C7987,F7987,G7987,E7987,D7987,H7987)</f>
        <v/>
      </c>
    </row>
    <row r="7988">
      <c r="A7988" s="11">
        <f>_xlfn.TEXTJOIN(" ",TRUE,B7988,C7988,F7988,G7988,E7988,D7988,H7988)</f>
        <v/>
      </c>
    </row>
    <row r="7989">
      <c r="A7989" s="11">
        <f>_xlfn.TEXTJOIN(" ",TRUE,B7989,C7989,F7989,G7989,E7989,D7989,H7989)</f>
        <v/>
      </c>
    </row>
    <row r="7990">
      <c r="A7990" s="11">
        <f>_xlfn.TEXTJOIN(" ",TRUE,B7990,C7990,F7990,G7990,E7990,D7990,H7990)</f>
        <v/>
      </c>
    </row>
    <row r="7991">
      <c r="A7991" s="11">
        <f>_xlfn.TEXTJOIN(" ",TRUE,B7991,C7991,F7991,G7991,E7991,D7991,H7991)</f>
        <v/>
      </c>
    </row>
    <row r="7992">
      <c r="A7992" s="11">
        <f>_xlfn.TEXTJOIN(" ",TRUE,B7992,C7992,F7992,G7992,E7992,D7992,H7992)</f>
        <v/>
      </c>
    </row>
    <row r="7993">
      <c r="A7993" s="11">
        <f>_xlfn.TEXTJOIN(" ",TRUE,B7993,C7993,F7993,G7993,E7993,D7993,H7993)</f>
        <v/>
      </c>
    </row>
    <row r="7994">
      <c r="A7994" s="11">
        <f>_xlfn.TEXTJOIN(" ",TRUE,B7994,C7994,F7994,G7994,E7994,D7994,H7994)</f>
        <v/>
      </c>
    </row>
    <row r="7995">
      <c r="A7995" s="11">
        <f>_xlfn.TEXTJOIN(" ",TRUE,B7995,C7995,F7995,G7995,E7995,D7995,H7995)</f>
        <v/>
      </c>
    </row>
    <row r="7996">
      <c r="A7996" s="11">
        <f>_xlfn.TEXTJOIN(" ",TRUE,B7996,C7996,F7996,G7996,E7996,D7996,H7996)</f>
        <v/>
      </c>
    </row>
    <row r="7997">
      <c r="A7997" s="11">
        <f>_xlfn.TEXTJOIN(" ",TRUE,B7997,C7997,F7997,G7997,E7997,D7997,H7997)</f>
        <v/>
      </c>
    </row>
    <row r="7998">
      <c r="A7998" s="11">
        <f>_xlfn.TEXTJOIN(" ",TRUE,B7998,C7998,F7998,G7998,E7998,D7998,H7998)</f>
        <v/>
      </c>
    </row>
    <row r="7999">
      <c r="A7999" s="11">
        <f>_xlfn.TEXTJOIN(" ",TRUE,B7999,C7999,F7999,G7999,E7999,D7999,H7999)</f>
        <v/>
      </c>
    </row>
    <row r="8000">
      <c r="A8000" s="11">
        <f>_xlfn.TEXTJOIN(" ",TRUE,B8000,C8000,F8000,G8000,E8000,D8000,H8000)</f>
        <v/>
      </c>
    </row>
    <row r="8001">
      <c r="A8001" s="11">
        <f>_xlfn.TEXTJOIN(" ",TRUE,B8001,C8001,F8001,G8001,E8001,D8001,H8001)</f>
        <v/>
      </c>
    </row>
    <row r="8002">
      <c r="A8002" s="11">
        <f>_xlfn.TEXTJOIN(" ",TRUE,B8002,C8002,F8002,G8002,E8002,D8002,H8002)</f>
        <v/>
      </c>
    </row>
    <row r="8003">
      <c r="A8003" s="11">
        <f>_xlfn.TEXTJOIN(" ",TRUE,B8003,C8003,F8003,G8003,E8003,D8003,H8003)</f>
        <v/>
      </c>
    </row>
    <row r="8004">
      <c r="A8004" s="11">
        <f>_xlfn.TEXTJOIN(" ",TRUE,B8004,C8004,F8004,G8004,E8004,D8004,H8004)</f>
        <v/>
      </c>
    </row>
    <row r="8005">
      <c r="A8005" s="11">
        <f>_xlfn.TEXTJOIN(" ",TRUE,B8005,C8005,F8005,G8005,E8005,D8005,H8005)</f>
        <v/>
      </c>
    </row>
    <row r="8006">
      <c r="A8006" s="11">
        <f>_xlfn.TEXTJOIN(" ",TRUE,B8006,C8006,F8006,G8006,E8006,D8006,H8006)</f>
        <v/>
      </c>
    </row>
    <row r="8007">
      <c r="A8007" s="11">
        <f>_xlfn.TEXTJOIN(" ",TRUE,B8007,C8007,F8007,G8007,E8007,D8007,H8007)</f>
        <v/>
      </c>
    </row>
    <row r="8008">
      <c r="A8008" s="11">
        <f>_xlfn.TEXTJOIN(" ",TRUE,B8008,C8008,F8008,G8008,E8008,D8008,H8008)</f>
        <v/>
      </c>
    </row>
    <row r="8009">
      <c r="A8009" s="11">
        <f>_xlfn.TEXTJOIN(" ",TRUE,B8009,C8009,F8009,G8009,E8009,D8009,H8009)</f>
        <v/>
      </c>
    </row>
    <row r="8010">
      <c r="A8010" s="11">
        <f>_xlfn.TEXTJOIN(" ",TRUE,B8010,C8010,F8010,G8010,E8010,D8010,H8010)</f>
        <v/>
      </c>
    </row>
    <row r="8011">
      <c r="A8011" s="11">
        <f>_xlfn.TEXTJOIN(" ",TRUE,B8011,C8011,F8011,G8011,E8011,D8011,H8011)</f>
        <v/>
      </c>
    </row>
    <row r="8012">
      <c r="A8012" s="11">
        <f>_xlfn.TEXTJOIN(" ",TRUE,B8012,C8012,F8012,G8012,E8012,D8012,H8012)</f>
        <v/>
      </c>
    </row>
    <row r="8013">
      <c r="A8013" s="11">
        <f>_xlfn.TEXTJOIN(" ",TRUE,B8013,C8013,F8013,G8013,E8013,D8013,H8013)</f>
        <v/>
      </c>
    </row>
    <row r="8014">
      <c r="A8014" s="11">
        <f>_xlfn.TEXTJOIN(" ",TRUE,B8014,C8014,F8014,G8014,E8014,D8014,H8014)</f>
        <v/>
      </c>
    </row>
    <row r="8015">
      <c r="A8015" s="11">
        <f>_xlfn.TEXTJOIN(" ",TRUE,B8015,C8015,F8015,G8015,E8015,D8015,H8015)</f>
        <v/>
      </c>
    </row>
    <row r="8016">
      <c r="A8016" s="11">
        <f>_xlfn.TEXTJOIN(" ",TRUE,B8016,C8016,F8016,G8016,E8016,D8016,H8016)</f>
        <v/>
      </c>
    </row>
    <row r="8017">
      <c r="A8017" s="11">
        <f>_xlfn.TEXTJOIN(" ",TRUE,B8017,C8017,F8017,G8017,E8017,D8017,H8017)</f>
        <v/>
      </c>
    </row>
    <row r="8018">
      <c r="A8018" s="11">
        <f>_xlfn.TEXTJOIN(" ",TRUE,B8018,C8018,F8018,G8018,E8018,D8018,H8018)</f>
        <v/>
      </c>
    </row>
    <row r="8019">
      <c r="A8019" s="11">
        <f>_xlfn.TEXTJOIN(" ",TRUE,B8019,C8019,F8019,G8019,E8019,D8019,H8019)</f>
        <v/>
      </c>
    </row>
    <row r="8020">
      <c r="A8020" s="11">
        <f>_xlfn.TEXTJOIN(" ",TRUE,B8020,C8020,F8020,G8020,E8020,D8020,H8020)</f>
        <v/>
      </c>
    </row>
    <row r="8021">
      <c r="A8021" s="11">
        <f>_xlfn.TEXTJOIN(" ",TRUE,B8021,C8021,F8021,G8021,E8021,D8021,H8021)</f>
        <v/>
      </c>
    </row>
    <row r="8022">
      <c r="A8022" s="11">
        <f>_xlfn.TEXTJOIN(" ",TRUE,B8022,C8022,F8022,G8022,E8022,D8022,H8022)</f>
        <v/>
      </c>
    </row>
    <row r="8023">
      <c r="A8023" s="11">
        <f>_xlfn.TEXTJOIN(" ",TRUE,B8023,C8023,F8023,G8023,E8023,D8023,H8023)</f>
        <v/>
      </c>
    </row>
    <row r="8024">
      <c r="A8024" s="11">
        <f>_xlfn.TEXTJOIN(" ",TRUE,B8024,C8024,F8024,G8024,E8024,D8024,H8024)</f>
        <v/>
      </c>
    </row>
    <row r="8025">
      <c r="A8025" s="11">
        <f>_xlfn.TEXTJOIN(" ",TRUE,B8025,C8025,F8025,G8025,E8025,D8025,H8025)</f>
        <v/>
      </c>
    </row>
    <row r="8026">
      <c r="A8026" s="11">
        <f>_xlfn.TEXTJOIN(" ",TRUE,B8026,C8026,F8026,G8026,E8026,D8026,H8026)</f>
        <v/>
      </c>
    </row>
    <row r="8027">
      <c r="A8027" s="11">
        <f>_xlfn.TEXTJOIN(" ",TRUE,B8027,C8027,F8027,G8027,E8027,D8027,H8027)</f>
        <v/>
      </c>
    </row>
    <row r="8028">
      <c r="A8028" s="11">
        <f>_xlfn.TEXTJOIN(" ",TRUE,B8028,C8028,F8028,G8028,E8028,D8028,H8028)</f>
        <v/>
      </c>
    </row>
    <row r="8029">
      <c r="A8029" s="11">
        <f>_xlfn.TEXTJOIN(" ",TRUE,B8029,C8029,F8029,G8029,E8029,D8029,H8029)</f>
        <v/>
      </c>
    </row>
    <row r="8030">
      <c r="A8030" s="11">
        <f>_xlfn.TEXTJOIN(" ",TRUE,B8030,C8030,F8030,G8030,E8030,D8030,H8030)</f>
        <v/>
      </c>
    </row>
    <row r="8031">
      <c r="A8031" s="11">
        <f>_xlfn.TEXTJOIN(" ",TRUE,B8031,C8031,F8031,G8031,E8031,D8031,H8031)</f>
        <v/>
      </c>
    </row>
    <row r="8032">
      <c r="A8032" s="11">
        <f>_xlfn.TEXTJOIN(" ",TRUE,B8032,C8032,F8032,G8032,E8032,D8032,H8032)</f>
        <v/>
      </c>
    </row>
    <row r="8033">
      <c r="A8033" s="11">
        <f>_xlfn.TEXTJOIN(" ",TRUE,B8033,C8033,F8033,G8033,E8033,D8033,H8033)</f>
        <v/>
      </c>
    </row>
    <row r="8034">
      <c r="A8034" s="11">
        <f>_xlfn.TEXTJOIN(" ",TRUE,B8034,C8034,F8034,G8034,E8034,D8034,H8034)</f>
        <v/>
      </c>
    </row>
    <row r="8035">
      <c r="A8035" s="11">
        <f>_xlfn.TEXTJOIN(" ",TRUE,B8035,C8035,F8035,G8035,E8035,D8035,H8035)</f>
        <v/>
      </c>
    </row>
    <row r="8036">
      <c r="A8036" s="11">
        <f>_xlfn.TEXTJOIN(" ",TRUE,B8036,C8036,F8036,G8036,E8036,D8036,H8036)</f>
        <v/>
      </c>
    </row>
    <row r="8037">
      <c r="A8037" s="11">
        <f>_xlfn.TEXTJOIN(" ",TRUE,B8037,C8037,F8037,G8037,E8037,D8037,H8037)</f>
        <v/>
      </c>
    </row>
    <row r="8038">
      <c r="A8038" s="11">
        <f>_xlfn.TEXTJOIN(" ",TRUE,B8038,C8038,F8038,G8038,E8038,D8038,H8038)</f>
        <v/>
      </c>
    </row>
    <row r="8039">
      <c r="A8039" s="11">
        <f>_xlfn.TEXTJOIN(" ",TRUE,B8039,C8039,F8039,G8039,E8039,D8039,H8039)</f>
        <v/>
      </c>
    </row>
    <row r="8040">
      <c r="A8040" s="11">
        <f>_xlfn.TEXTJOIN(" ",TRUE,B8040,C8040,F8040,G8040,E8040,D8040,H8040)</f>
        <v/>
      </c>
    </row>
    <row r="8041">
      <c r="A8041" s="11">
        <f>_xlfn.TEXTJOIN(" ",TRUE,B8041,C8041,F8041,G8041,E8041,D8041,H8041)</f>
        <v/>
      </c>
    </row>
    <row r="8042">
      <c r="A8042" s="11">
        <f>_xlfn.TEXTJOIN(" ",TRUE,B8042,C8042,F8042,G8042,E8042,D8042,H8042)</f>
        <v/>
      </c>
    </row>
    <row r="8043">
      <c r="A8043" s="11">
        <f>_xlfn.TEXTJOIN(" ",TRUE,B8043,C8043,F8043,G8043,E8043,D8043,H8043)</f>
        <v/>
      </c>
    </row>
    <row r="8044">
      <c r="A8044" s="11">
        <f>_xlfn.TEXTJOIN(" ",TRUE,B8044,C8044,F8044,G8044,E8044,D8044,H8044)</f>
        <v/>
      </c>
    </row>
    <row r="8045">
      <c r="A8045" s="11">
        <f>_xlfn.TEXTJOIN(" ",TRUE,B8045,C8045,F8045,G8045,E8045,D8045,H8045)</f>
        <v/>
      </c>
    </row>
    <row r="8046">
      <c r="A8046" s="11">
        <f>_xlfn.TEXTJOIN(" ",TRUE,B8046,C8046,F8046,G8046,E8046,D8046,H8046)</f>
        <v/>
      </c>
    </row>
    <row r="8047">
      <c r="A8047" s="11">
        <f>_xlfn.TEXTJOIN(" ",TRUE,B8047,C8047,F8047,G8047,E8047,D8047,H8047)</f>
        <v/>
      </c>
    </row>
    <row r="8048">
      <c r="A8048" s="11">
        <f>_xlfn.TEXTJOIN(" ",TRUE,B8048,C8048,F8048,G8048,E8048,D8048,H8048)</f>
        <v/>
      </c>
    </row>
    <row r="8049">
      <c r="A8049" s="11">
        <f>_xlfn.TEXTJOIN(" ",TRUE,B8049,C8049,F8049,G8049,E8049,D8049,H8049)</f>
        <v/>
      </c>
    </row>
    <row r="8050">
      <c r="A8050" s="11">
        <f>_xlfn.TEXTJOIN(" ",TRUE,B8050,C8050,F8050,G8050,E8050,D8050,H8050)</f>
        <v/>
      </c>
    </row>
    <row r="8051">
      <c r="A8051" s="11">
        <f>_xlfn.TEXTJOIN(" ",TRUE,B8051,C8051,F8051,G8051,E8051,D8051,H8051)</f>
        <v/>
      </c>
    </row>
    <row r="8052">
      <c r="A8052" s="11">
        <f>_xlfn.TEXTJOIN(" ",TRUE,B8052,C8052,F8052,G8052,E8052,D8052,H8052)</f>
        <v/>
      </c>
    </row>
    <row r="8053">
      <c r="A8053" s="11">
        <f>_xlfn.TEXTJOIN(" ",TRUE,B8053,C8053,F8053,G8053,E8053,D8053,H8053)</f>
        <v/>
      </c>
    </row>
    <row r="8054">
      <c r="A8054" s="11">
        <f>_xlfn.TEXTJOIN(" ",TRUE,B8054,C8054,F8054,G8054,E8054,D8054,H8054)</f>
        <v/>
      </c>
    </row>
    <row r="8055">
      <c r="A8055" s="11">
        <f>_xlfn.TEXTJOIN(" ",TRUE,B8055,C8055,F8055,G8055,E8055,D8055,H8055)</f>
        <v/>
      </c>
    </row>
    <row r="8056">
      <c r="A8056" s="11">
        <f>_xlfn.TEXTJOIN(" ",TRUE,B8056,C8056,F8056,G8056,E8056,D8056,H8056)</f>
        <v/>
      </c>
    </row>
    <row r="8057">
      <c r="A8057" s="11">
        <f>_xlfn.TEXTJOIN(" ",TRUE,B8057,C8057,F8057,G8057,E8057,D8057,H8057)</f>
        <v/>
      </c>
    </row>
    <row r="8058">
      <c r="A8058" s="11">
        <f>_xlfn.TEXTJOIN(" ",TRUE,B8058,C8058,F8058,G8058,E8058,D8058,H8058)</f>
        <v/>
      </c>
    </row>
    <row r="8059">
      <c r="A8059" s="11">
        <f>_xlfn.TEXTJOIN(" ",TRUE,B8059,C8059,F8059,G8059,E8059,D8059,H8059)</f>
        <v/>
      </c>
    </row>
    <row r="8060">
      <c r="A8060" s="11">
        <f>_xlfn.TEXTJOIN(" ",TRUE,B8060,C8060,F8060,G8060,E8060,D8060,H8060)</f>
        <v/>
      </c>
    </row>
    <row r="8061">
      <c r="A8061" s="11">
        <f>_xlfn.TEXTJOIN(" ",TRUE,B8061,C8061,F8061,G8061,E8061,D8061,H8061)</f>
        <v/>
      </c>
    </row>
    <row r="8062">
      <c r="A8062" s="11">
        <f>_xlfn.TEXTJOIN(" ",TRUE,B8062,C8062,F8062,G8062,E8062,D8062,H8062)</f>
        <v/>
      </c>
    </row>
    <row r="8063">
      <c r="A8063" s="11">
        <f>_xlfn.TEXTJOIN(" ",TRUE,B8063,C8063,F8063,G8063,E8063,D8063,H8063)</f>
        <v/>
      </c>
    </row>
    <row r="8064">
      <c r="A8064" s="11">
        <f>_xlfn.TEXTJOIN(" ",TRUE,B8064,C8064,F8064,G8064,E8064,D8064,H8064)</f>
        <v/>
      </c>
    </row>
    <row r="8065">
      <c r="A8065" s="11">
        <f>_xlfn.TEXTJOIN(" ",TRUE,B8065,C8065,F8065,G8065,E8065,D8065,H8065)</f>
        <v/>
      </c>
    </row>
    <row r="8066">
      <c r="A8066" s="11">
        <f>_xlfn.TEXTJOIN(" ",TRUE,B8066,C8066,F8066,G8066,E8066,D8066,H8066)</f>
        <v/>
      </c>
    </row>
    <row r="8067">
      <c r="A8067" s="11">
        <f>_xlfn.TEXTJOIN(" ",TRUE,B8067,C8067,F8067,G8067,E8067,D8067,H8067)</f>
        <v/>
      </c>
    </row>
    <row r="8068">
      <c r="A8068" s="11">
        <f>_xlfn.TEXTJOIN(" ",TRUE,B8068,C8068,F8068,G8068,E8068,D8068,H8068)</f>
        <v/>
      </c>
    </row>
    <row r="8069">
      <c r="A8069" s="11">
        <f>_xlfn.TEXTJOIN(" ",TRUE,B8069,C8069,F8069,G8069,E8069,D8069,H8069)</f>
        <v/>
      </c>
    </row>
    <row r="8070">
      <c r="A8070" s="11">
        <f>_xlfn.TEXTJOIN(" ",TRUE,B8070,C8070,F8070,G8070,E8070,D8070,H8070)</f>
        <v/>
      </c>
    </row>
    <row r="8071">
      <c r="A8071" s="11">
        <f>_xlfn.TEXTJOIN(" ",TRUE,B8071,C8071,F8071,G8071,E8071,D8071,H8071)</f>
        <v/>
      </c>
    </row>
    <row r="8072">
      <c r="A8072" s="11">
        <f>_xlfn.TEXTJOIN(" ",TRUE,B8072,C8072,F8072,G8072,E8072,D8072,H8072)</f>
        <v/>
      </c>
    </row>
    <row r="8073">
      <c r="A8073" s="11">
        <f>_xlfn.TEXTJOIN(" ",TRUE,B8073,C8073,F8073,G8073,E8073,D8073,H8073)</f>
        <v/>
      </c>
    </row>
    <row r="8074">
      <c r="A8074" s="11">
        <f>_xlfn.TEXTJOIN(" ",TRUE,B8074,C8074,F8074,G8074,E8074,D8074,H8074)</f>
        <v/>
      </c>
    </row>
    <row r="8075">
      <c r="A8075" s="11">
        <f>_xlfn.TEXTJOIN(" ",TRUE,B8075,C8075,F8075,G8075,E8075,D8075,H8075)</f>
        <v/>
      </c>
    </row>
    <row r="8076">
      <c r="A8076" s="11">
        <f>_xlfn.TEXTJOIN(" ",TRUE,B8076,C8076,F8076,G8076,E8076,D8076,H8076)</f>
        <v/>
      </c>
    </row>
    <row r="8077">
      <c r="A8077" s="11">
        <f>_xlfn.TEXTJOIN(" ",TRUE,B8077,C8077,F8077,G8077,E8077,D8077,H8077)</f>
        <v/>
      </c>
    </row>
    <row r="8078">
      <c r="A8078" s="11">
        <f>_xlfn.TEXTJOIN(" ",TRUE,B8078,C8078,F8078,G8078,E8078,D8078,H8078)</f>
        <v/>
      </c>
    </row>
    <row r="8079">
      <c r="A8079" s="11">
        <f>_xlfn.TEXTJOIN(" ",TRUE,B8079,C8079,F8079,G8079,E8079,D8079,H8079)</f>
        <v/>
      </c>
    </row>
    <row r="8080">
      <c r="A8080" s="11">
        <f>_xlfn.TEXTJOIN(" ",TRUE,B8080,C8080,F8080,G8080,E8080,D8080,H8080)</f>
        <v/>
      </c>
    </row>
    <row r="8081">
      <c r="A8081" s="11">
        <f>_xlfn.TEXTJOIN(" ",TRUE,B8081,C8081,F8081,G8081,E8081,D8081,H8081)</f>
        <v/>
      </c>
    </row>
    <row r="8082">
      <c r="A8082" s="11">
        <f>_xlfn.TEXTJOIN(" ",TRUE,B8082,C8082,F8082,G8082,E8082,D8082,H8082)</f>
        <v/>
      </c>
    </row>
    <row r="8083">
      <c r="A8083" s="11">
        <f>_xlfn.TEXTJOIN(" ",TRUE,B8083,C8083,F8083,G8083,E8083,D8083,H8083)</f>
        <v/>
      </c>
    </row>
    <row r="8084">
      <c r="A8084" s="11">
        <f>_xlfn.TEXTJOIN(" ",TRUE,B8084,C8084,F8084,G8084,E8084,D8084,H8084)</f>
        <v/>
      </c>
    </row>
    <row r="8085">
      <c r="A8085" s="11">
        <f>_xlfn.TEXTJOIN(" ",TRUE,B8085,C8085,F8085,G8085,E8085,D8085,H8085)</f>
        <v/>
      </c>
    </row>
    <row r="8086">
      <c r="A8086" s="11">
        <f>_xlfn.TEXTJOIN(" ",TRUE,B8086,C8086,F8086,G8086,E8086,D8086,H8086)</f>
        <v/>
      </c>
    </row>
    <row r="8087">
      <c r="A8087" s="11">
        <f>_xlfn.TEXTJOIN(" ",TRUE,B8087,C8087,F8087,G8087,E8087,D8087,H8087)</f>
        <v/>
      </c>
    </row>
    <row r="8088">
      <c r="A8088" s="11">
        <f>_xlfn.TEXTJOIN(" ",TRUE,B8088,C8088,F8088,G8088,E8088,D8088,H8088)</f>
        <v/>
      </c>
    </row>
    <row r="8089">
      <c r="A8089" s="11">
        <f>_xlfn.TEXTJOIN(" ",TRUE,B8089,C8089,F8089,G8089,E8089,D8089,H8089)</f>
        <v/>
      </c>
    </row>
    <row r="8090">
      <c r="A8090" s="11">
        <f>_xlfn.TEXTJOIN(" ",TRUE,B8090,C8090,F8090,G8090,E8090,D8090,H8090)</f>
        <v/>
      </c>
    </row>
    <row r="8091">
      <c r="A8091" s="11">
        <f>_xlfn.TEXTJOIN(" ",TRUE,B8091,C8091,F8091,G8091,E8091,D8091,H8091)</f>
        <v/>
      </c>
    </row>
    <row r="8092">
      <c r="A8092" s="11">
        <f>_xlfn.TEXTJOIN(" ",TRUE,B8092,C8092,F8092,G8092,E8092,D8092,H8092)</f>
        <v/>
      </c>
    </row>
    <row r="8093">
      <c r="A8093" s="11">
        <f>_xlfn.TEXTJOIN(" ",TRUE,B8093,C8093,F8093,G8093,E8093,D8093,H8093)</f>
        <v/>
      </c>
    </row>
    <row r="8094">
      <c r="A8094" s="11">
        <f>_xlfn.TEXTJOIN(" ",TRUE,B8094,C8094,F8094,G8094,E8094,D8094,H8094)</f>
        <v/>
      </c>
    </row>
    <row r="8095">
      <c r="A8095" s="11">
        <f>_xlfn.TEXTJOIN(" ",TRUE,B8095,C8095,F8095,G8095,E8095,D8095,H8095)</f>
        <v/>
      </c>
    </row>
    <row r="8096">
      <c r="A8096" s="11">
        <f>_xlfn.TEXTJOIN(" ",TRUE,B8096,C8096,F8096,G8096,E8096,D8096,H8096)</f>
        <v/>
      </c>
    </row>
    <row r="8097">
      <c r="A8097" s="11">
        <f>_xlfn.TEXTJOIN(" ",TRUE,B8097,C8097,F8097,G8097,E8097,D8097,H8097)</f>
        <v/>
      </c>
    </row>
    <row r="8098">
      <c r="A8098" s="11">
        <f>_xlfn.TEXTJOIN(" ",TRUE,B8098,C8098,F8098,G8098,E8098,D8098,H8098)</f>
        <v/>
      </c>
    </row>
    <row r="8099">
      <c r="A8099" s="11">
        <f>_xlfn.TEXTJOIN(" ",TRUE,B8099,C8099,F8099,G8099,E8099,D8099,H8099)</f>
        <v/>
      </c>
    </row>
    <row r="8100">
      <c r="A8100" s="11">
        <f>_xlfn.TEXTJOIN(" ",TRUE,B8100,C8100,F8100,G8100,E8100,D8100,H8100)</f>
        <v/>
      </c>
    </row>
    <row r="8101">
      <c r="A8101" s="11">
        <f>_xlfn.TEXTJOIN(" ",TRUE,B8101,C8101,F8101,G8101,E8101,D8101,H8101)</f>
        <v/>
      </c>
    </row>
    <row r="8102">
      <c r="A8102" s="11">
        <f>_xlfn.TEXTJOIN(" ",TRUE,B8102,C8102,F8102,G8102,E8102,D8102,H8102)</f>
        <v/>
      </c>
    </row>
    <row r="8103">
      <c r="A8103" s="11">
        <f>_xlfn.TEXTJOIN(" ",TRUE,B8103,C8103,F8103,G8103,E8103,D8103,H8103)</f>
        <v/>
      </c>
    </row>
    <row r="8104">
      <c r="A8104" s="11">
        <f>_xlfn.TEXTJOIN(" ",TRUE,B8104,C8104,F8104,G8104,E8104,D8104,H8104)</f>
        <v/>
      </c>
    </row>
    <row r="8105">
      <c r="A8105" s="11">
        <f>_xlfn.TEXTJOIN(" ",TRUE,B8105,C8105,F8105,G8105,E8105,D8105,H8105)</f>
        <v/>
      </c>
    </row>
    <row r="8106">
      <c r="A8106" s="11">
        <f>_xlfn.TEXTJOIN(" ",TRUE,B8106,C8106,F8106,G8106,E8106,D8106,H8106)</f>
        <v/>
      </c>
    </row>
    <row r="8107">
      <c r="A8107" s="11">
        <f>_xlfn.TEXTJOIN(" ",TRUE,B8107,C8107,F8107,G8107,E8107,D8107,H8107)</f>
        <v/>
      </c>
    </row>
    <row r="8108">
      <c r="A8108" s="11">
        <f>_xlfn.TEXTJOIN(" ",TRUE,B8108,C8108,F8108,G8108,E8108,D8108,H8108)</f>
        <v/>
      </c>
    </row>
    <row r="8109">
      <c r="A8109" s="11">
        <f>_xlfn.TEXTJOIN(" ",TRUE,B8109,C8109,F8109,G8109,E8109,D8109,H8109)</f>
        <v/>
      </c>
    </row>
    <row r="8110">
      <c r="A8110" s="11">
        <f>_xlfn.TEXTJOIN(" ",TRUE,B8110,C8110,F8110,G8110,E8110,D8110,H8110)</f>
        <v/>
      </c>
    </row>
    <row r="8111">
      <c r="A8111" s="11">
        <f>_xlfn.TEXTJOIN(" ",TRUE,B8111,C8111,F8111,G8111,E8111,D8111,H8111)</f>
        <v/>
      </c>
    </row>
    <row r="8112">
      <c r="A8112" s="11">
        <f>_xlfn.TEXTJOIN(" ",TRUE,B8112,C8112,F8112,G8112,E8112,D8112,H8112)</f>
        <v/>
      </c>
    </row>
    <row r="8113">
      <c r="A8113" s="11">
        <f>_xlfn.TEXTJOIN(" ",TRUE,B8113,C8113,F8113,G8113,E8113,D8113,H8113)</f>
        <v/>
      </c>
    </row>
    <row r="8114">
      <c r="A8114" s="11">
        <f>_xlfn.TEXTJOIN(" ",TRUE,B8114,C8114,F8114,G8114,E8114,D8114,H8114)</f>
        <v/>
      </c>
    </row>
    <row r="8115">
      <c r="A8115" s="11">
        <f>_xlfn.TEXTJOIN(" ",TRUE,B8115,C8115,F8115,G8115,E8115,D8115,H8115)</f>
        <v/>
      </c>
    </row>
    <row r="8116">
      <c r="A8116" s="11">
        <f>_xlfn.TEXTJOIN(" ",TRUE,B8116,C8116,F8116,G8116,E8116,D8116,H8116)</f>
        <v/>
      </c>
    </row>
    <row r="8117">
      <c r="A8117" s="11">
        <f>_xlfn.TEXTJOIN(" ",TRUE,B8117,C8117,F8117,G8117,E8117,D8117,H8117)</f>
        <v/>
      </c>
    </row>
    <row r="8118">
      <c r="A8118" s="11">
        <f>_xlfn.TEXTJOIN(" ",TRUE,B8118,C8118,F8118,G8118,E8118,D8118,H8118)</f>
        <v/>
      </c>
    </row>
    <row r="8119">
      <c r="A8119" s="11">
        <f>_xlfn.TEXTJOIN(" ",TRUE,B8119,C8119,F8119,G8119,E8119,D8119,H8119)</f>
        <v/>
      </c>
    </row>
    <row r="8120">
      <c r="A8120" s="11">
        <f>_xlfn.TEXTJOIN(" ",TRUE,B8120,C8120,F8120,G8120,E8120,D8120,H8120)</f>
        <v/>
      </c>
    </row>
    <row r="8121">
      <c r="A8121" s="11">
        <f>_xlfn.TEXTJOIN(" ",TRUE,B8121,C8121,F8121,G8121,E8121,D8121,H8121)</f>
        <v/>
      </c>
    </row>
    <row r="8122">
      <c r="A8122" s="11">
        <f>_xlfn.TEXTJOIN(" ",TRUE,B8122,C8122,F8122,G8122,E8122,D8122,H8122)</f>
        <v/>
      </c>
    </row>
    <row r="8123">
      <c r="A8123" s="11">
        <f>_xlfn.TEXTJOIN(" ",TRUE,B8123,C8123,F8123,G8123,E8123,D8123,H8123)</f>
        <v/>
      </c>
    </row>
    <row r="8124">
      <c r="A8124" s="11">
        <f>_xlfn.TEXTJOIN(" ",TRUE,B8124,C8124,F8124,G8124,E8124,D8124,H8124)</f>
        <v/>
      </c>
    </row>
    <row r="8125">
      <c r="A8125" s="11">
        <f>_xlfn.TEXTJOIN(" ",TRUE,B8125,C8125,F8125,G8125,E8125,D8125,H8125)</f>
        <v/>
      </c>
    </row>
    <row r="8126">
      <c r="A8126" s="11">
        <f>_xlfn.TEXTJOIN(" ",TRUE,B8126,C8126,F8126,G8126,E8126,D8126,H8126)</f>
        <v/>
      </c>
    </row>
    <row r="8127">
      <c r="A8127" s="11">
        <f>_xlfn.TEXTJOIN(" ",TRUE,B8127,C8127,F8127,G8127,E8127,D8127,H8127)</f>
        <v/>
      </c>
    </row>
    <row r="8128">
      <c r="A8128" s="11">
        <f>_xlfn.TEXTJOIN(" ",TRUE,B8128,C8128,F8128,G8128,E8128,D8128,H8128)</f>
        <v/>
      </c>
    </row>
    <row r="8129">
      <c r="A8129" s="11">
        <f>_xlfn.TEXTJOIN(" ",TRUE,B8129,C8129,F8129,G8129,E8129,D8129,H8129)</f>
        <v/>
      </c>
    </row>
    <row r="8130">
      <c r="A8130" s="11">
        <f>_xlfn.TEXTJOIN(" ",TRUE,B8130,C8130,F8130,G8130,E8130,D8130,H8130)</f>
        <v/>
      </c>
    </row>
    <row r="8131">
      <c r="A8131" s="11">
        <f>_xlfn.TEXTJOIN(" ",TRUE,B8131,C8131,F8131,G8131,E8131,D8131,H8131)</f>
        <v/>
      </c>
    </row>
    <row r="8132">
      <c r="A8132" s="11">
        <f>_xlfn.TEXTJOIN(" ",TRUE,B8132,C8132,F8132,G8132,E8132,D8132,H8132)</f>
        <v/>
      </c>
    </row>
    <row r="8133">
      <c r="A8133" s="11">
        <f>_xlfn.TEXTJOIN(" ",TRUE,B8133,C8133,F8133,G8133,E8133,D8133,H8133)</f>
        <v/>
      </c>
    </row>
    <row r="8134">
      <c r="A8134" s="11">
        <f>_xlfn.TEXTJOIN(" ",TRUE,B8134,C8134,F8134,G8134,E8134,D8134,H8134)</f>
        <v/>
      </c>
    </row>
    <row r="8135">
      <c r="A8135" s="11">
        <f>_xlfn.TEXTJOIN(" ",TRUE,B8135,C8135,F8135,G8135,E8135,D8135,H8135)</f>
        <v/>
      </c>
    </row>
    <row r="8136">
      <c r="A8136" s="11">
        <f>_xlfn.TEXTJOIN(" ",TRUE,B8136,C8136,F8136,G8136,E8136,D8136,H8136)</f>
        <v/>
      </c>
    </row>
    <row r="8137">
      <c r="A8137" s="11">
        <f>_xlfn.TEXTJOIN(" ",TRUE,B8137,C8137,F8137,G8137,E8137,D8137,H8137)</f>
        <v/>
      </c>
    </row>
    <row r="8138">
      <c r="A8138" s="11">
        <f>_xlfn.TEXTJOIN(" ",TRUE,B8138,C8138,F8138,G8138,E8138,D8138,H8138)</f>
        <v/>
      </c>
    </row>
    <row r="8139">
      <c r="A8139" s="11">
        <f>_xlfn.TEXTJOIN(" ",TRUE,B8139,C8139,F8139,G8139,E8139,D8139,H8139)</f>
        <v/>
      </c>
    </row>
    <row r="8140">
      <c r="A8140" s="11">
        <f>_xlfn.TEXTJOIN(" ",TRUE,B8140,C8140,F8140,G8140,E8140,D8140,H8140)</f>
        <v/>
      </c>
    </row>
    <row r="8141">
      <c r="A8141" s="11">
        <f>_xlfn.TEXTJOIN(" ",TRUE,B8141,C8141,F8141,G8141,E8141,D8141,H8141)</f>
        <v/>
      </c>
    </row>
    <row r="8142">
      <c r="A8142" s="11">
        <f>_xlfn.TEXTJOIN(" ",TRUE,B8142,C8142,F8142,G8142,E8142,D8142,H8142)</f>
        <v/>
      </c>
    </row>
    <row r="8143">
      <c r="A8143" s="11">
        <f>_xlfn.TEXTJOIN(" ",TRUE,B8143,C8143,F8143,G8143,E8143,D8143,H8143)</f>
        <v/>
      </c>
    </row>
    <row r="8144">
      <c r="A8144" s="11">
        <f>_xlfn.TEXTJOIN(" ",TRUE,B8144,C8144,F8144,G8144,E8144,D8144,H8144)</f>
        <v/>
      </c>
    </row>
    <row r="8145">
      <c r="A8145" s="11">
        <f>_xlfn.TEXTJOIN(" ",TRUE,B8145,C8145,F8145,G8145,E8145,D8145,H8145)</f>
        <v/>
      </c>
    </row>
    <row r="8146">
      <c r="A8146" s="11">
        <f>_xlfn.TEXTJOIN(" ",TRUE,B8146,C8146,F8146,G8146,E8146,D8146,H8146)</f>
        <v/>
      </c>
    </row>
    <row r="8147">
      <c r="A8147" s="11">
        <f>_xlfn.TEXTJOIN(" ",TRUE,B8147,C8147,F8147,G8147,E8147,D8147,H8147)</f>
        <v/>
      </c>
    </row>
    <row r="8148">
      <c r="A8148" s="11">
        <f>_xlfn.TEXTJOIN(" ",TRUE,B8148,C8148,F8148,G8148,E8148,D8148,H8148)</f>
        <v/>
      </c>
    </row>
    <row r="8149">
      <c r="A8149" s="11">
        <f>_xlfn.TEXTJOIN(" ",TRUE,B8149,C8149,F8149,G8149,E8149,D8149,H8149)</f>
        <v/>
      </c>
    </row>
    <row r="8150">
      <c r="A8150" s="11">
        <f>_xlfn.TEXTJOIN(" ",TRUE,B8150,C8150,F8150,G8150,E8150,D8150,H8150)</f>
        <v/>
      </c>
    </row>
    <row r="8151">
      <c r="A8151" s="11">
        <f>_xlfn.TEXTJOIN(" ",TRUE,B8151,C8151,F8151,G8151,E8151,D8151,H8151)</f>
        <v/>
      </c>
    </row>
    <row r="8152">
      <c r="A8152" s="11">
        <f>_xlfn.TEXTJOIN(" ",TRUE,B8152,C8152,F8152,G8152,E8152,D8152,H8152)</f>
        <v/>
      </c>
    </row>
    <row r="8153">
      <c r="A8153" s="11">
        <f>_xlfn.TEXTJOIN(" ",TRUE,B8153,C8153,F8153,G8153,E8153,D8153,H8153)</f>
        <v/>
      </c>
    </row>
    <row r="8154">
      <c r="A8154" s="11">
        <f>_xlfn.TEXTJOIN(" ",TRUE,B8154,C8154,F8154,G8154,E8154,D8154,H8154)</f>
        <v/>
      </c>
    </row>
    <row r="8155">
      <c r="A8155" s="11">
        <f>_xlfn.TEXTJOIN(" ",TRUE,B8155,C8155,F8155,G8155,E8155,D8155,H8155)</f>
        <v/>
      </c>
    </row>
    <row r="8156">
      <c r="A8156" s="11">
        <f>_xlfn.TEXTJOIN(" ",TRUE,B8156,C8156,F8156,G8156,E8156,D8156,H8156)</f>
        <v/>
      </c>
    </row>
    <row r="8157">
      <c r="A8157" s="11">
        <f>_xlfn.TEXTJOIN(" ",TRUE,B8157,C8157,F8157,G8157,E8157,D8157,H8157)</f>
        <v/>
      </c>
    </row>
    <row r="8158">
      <c r="A8158" s="11">
        <f>_xlfn.TEXTJOIN(" ",TRUE,B8158,C8158,F8158,G8158,E8158,D8158,H8158)</f>
        <v/>
      </c>
    </row>
    <row r="8159">
      <c r="A8159" s="11">
        <f>_xlfn.TEXTJOIN(" ",TRUE,B8159,C8159,F8159,G8159,E8159,D8159,H8159)</f>
        <v/>
      </c>
    </row>
    <row r="8160">
      <c r="A8160" s="11">
        <f>_xlfn.TEXTJOIN(" ",TRUE,B8160,C8160,F8160,G8160,E8160,D8160,H8160)</f>
        <v/>
      </c>
    </row>
    <row r="8161">
      <c r="A8161" s="11">
        <f>_xlfn.TEXTJOIN(" ",TRUE,B8161,C8161,F8161,G8161,E8161,D8161,H8161)</f>
        <v/>
      </c>
    </row>
    <row r="8162">
      <c r="A8162" s="11">
        <f>_xlfn.TEXTJOIN(" ",TRUE,B8162,C8162,F8162,G8162,E8162,D8162,H8162)</f>
        <v/>
      </c>
    </row>
    <row r="8163">
      <c r="A8163" s="11">
        <f>_xlfn.TEXTJOIN(" ",TRUE,B8163,C8163,F8163,G8163,E8163,D8163,H8163)</f>
        <v/>
      </c>
    </row>
    <row r="8164">
      <c r="A8164" s="11">
        <f>_xlfn.TEXTJOIN(" ",TRUE,B8164,C8164,F8164,G8164,E8164,D8164,H8164)</f>
        <v/>
      </c>
    </row>
    <row r="8165">
      <c r="A8165" s="11">
        <f>_xlfn.TEXTJOIN(" ",TRUE,B8165,C8165,F8165,G8165,E8165,D8165,H8165)</f>
        <v/>
      </c>
    </row>
    <row r="8166">
      <c r="A8166" s="11">
        <f>_xlfn.TEXTJOIN(" ",TRUE,B8166,C8166,F8166,G8166,E8166,D8166,H8166)</f>
        <v/>
      </c>
    </row>
    <row r="8167">
      <c r="A8167" s="11">
        <f>_xlfn.TEXTJOIN(" ",TRUE,B8167,C8167,F8167,G8167,E8167,D8167,H8167)</f>
        <v/>
      </c>
    </row>
    <row r="8168">
      <c r="A8168" s="11">
        <f>_xlfn.TEXTJOIN(" ",TRUE,B8168,C8168,F8168,G8168,E8168,D8168,H8168)</f>
        <v/>
      </c>
    </row>
    <row r="8169">
      <c r="A8169" s="11">
        <f>_xlfn.TEXTJOIN(" ",TRUE,B8169,C8169,F8169,G8169,E8169,D8169,H8169)</f>
        <v/>
      </c>
    </row>
    <row r="8170">
      <c r="A8170" s="11">
        <f>_xlfn.TEXTJOIN(" ",TRUE,B8170,C8170,F8170,G8170,E8170,D8170,H8170)</f>
        <v/>
      </c>
    </row>
    <row r="8171">
      <c r="A8171" s="11">
        <f>_xlfn.TEXTJOIN(" ",TRUE,B8171,C8171,F8171,G8171,E8171,D8171,H8171)</f>
        <v/>
      </c>
    </row>
    <row r="8172">
      <c r="A8172" s="11">
        <f>_xlfn.TEXTJOIN(" ",TRUE,B8172,C8172,F8172,G8172,E8172,D8172,H8172)</f>
        <v/>
      </c>
    </row>
    <row r="8173">
      <c r="A8173" s="11">
        <f>_xlfn.TEXTJOIN(" ",TRUE,B8173,C8173,F8173,G8173,E8173,D8173,H8173)</f>
        <v/>
      </c>
    </row>
    <row r="8174">
      <c r="A8174" s="11">
        <f>_xlfn.TEXTJOIN(" ",TRUE,B8174,C8174,F8174,G8174,E8174,D8174,H8174)</f>
        <v/>
      </c>
    </row>
    <row r="8175">
      <c r="A8175" s="11">
        <f>_xlfn.TEXTJOIN(" ",TRUE,B8175,C8175,F8175,G8175,E8175,D8175,H8175)</f>
        <v/>
      </c>
    </row>
    <row r="8176">
      <c r="A8176" s="11">
        <f>_xlfn.TEXTJOIN(" ",TRUE,B8176,C8176,F8176,G8176,E8176,D8176,H8176)</f>
        <v/>
      </c>
    </row>
    <row r="8177">
      <c r="A8177" s="11">
        <f>_xlfn.TEXTJOIN(" ",TRUE,B8177,C8177,F8177,G8177,E8177,D8177,H8177)</f>
        <v/>
      </c>
    </row>
    <row r="8178">
      <c r="A8178" s="11">
        <f>_xlfn.TEXTJOIN(" ",TRUE,B8178,C8178,F8178,G8178,E8178,D8178,H8178)</f>
        <v/>
      </c>
    </row>
    <row r="8179">
      <c r="A8179" s="11">
        <f>_xlfn.TEXTJOIN(" ",TRUE,B8179,C8179,F8179,G8179,E8179,D8179,H8179)</f>
        <v/>
      </c>
    </row>
    <row r="8180">
      <c r="A8180" s="11">
        <f>_xlfn.TEXTJOIN(" ",TRUE,B8180,C8180,F8180,G8180,E8180,D8180,H8180)</f>
        <v/>
      </c>
    </row>
    <row r="8181">
      <c r="A8181" s="11">
        <f>_xlfn.TEXTJOIN(" ",TRUE,B8181,C8181,F8181,G8181,E8181,D8181,H8181)</f>
        <v/>
      </c>
    </row>
    <row r="8182">
      <c r="A8182" s="11">
        <f>_xlfn.TEXTJOIN(" ",TRUE,B8182,C8182,F8182,G8182,E8182,D8182,H8182)</f>
        <v/>
      </c>
    </row>
    <row r="8183">
      <c r="A8183" s="11">
        <f>_xlfn.TEXTJOIN(" ",TRUE,B8183,C8183,F8183,G8183,E8183,D8183,H8183)</f>
        <v/>
      </c>
    </row>
    <row r="8184">
      <c r="A8184" s="11">
        <f>_xlfn.TEXTJOIN(" ",TRUE,B8184,C8184,F8184,G8184,E8184,D8184,H8184)</f>
        <v/>
      </c>
    </row>
    <row r="8185">
      <c r="A8185" s="11">
        <f>_xlfn.TEXTJOIN(" ",TRUE,B8185,C8185,F8185,G8185,E8185,D8185,H8185)</f>
        <v/>
      </c>
    </row>
    <row r="8186">
      <c r="A8186" s="11">
        <f>_xlfn.TEXTJOIN(" ",TRUE,B8186,C8186,F8186,G8186,E8186,D8186,H8186)</f>
        <v/>
      </c>
    </row>
    <row r="8187">
      <c r="A8187" s="11">
        <f>_xlfn.TEXTJOIN(" ",TRUE,B8187,C8187,F8187,G8187,E8187,D8187,H8187)</f>
        <v/>
      </c>
    </row>
    <row r="8188">
      <c r="A8188" s="11">
        <f>_xlfn.TEXTJOIN(" ",TRUE,B8188,C8188,F8188,G8188,E8188,D8188,H8188)</f>
        <v/>
      </c>
    </row>
    <row r="8189">
      <c r="A8189" s="11">
        <f>_xlfn.TEXTJOIN(" ",TRUE,B8189,C8189,F8189,G8189,E8189,D8189,H8189)</f>
        <v/>
      </c>
    </row>
    <row r="8190">
      <c r="A8190" s="11">
        <f>_xlfn.TEXTJOIN(" ",TRUE,B8190,C8190,F8190,G8190,E8190,D8190,H8190)</f>
        <v/>
      </c>
    </row>
    <row r="8191">
      <c r="A8191" s="11">
        <f>_xlfn.TEXTJOIN(" ",TRUE,B8191,C8191,F8191,G8191,E8191,D8191,H8191)</f>
        <v/>
      </c>
    </row>
    <row r="8192">
      <c r="A8192" s="11">
        <f>_xlfn.TEXTJOIN(" ",TRUE,B8192,C8192,F8192,G8192,E8192,D8192,H8192)</f>
        <v/>
      </c>
    </row>
    <row r="8193">
      <c r="A8193" s="11">
        <f>_xlfn.TEXTJOIN(" ",TRUE,B8193,C8193,F8193,G8193,E8193,D8193,H8193)</f>
        <v/>
      </c>
    </row>
    <row r="8194">
      <c r="A8194" s="11">
        <f>_xlfn.TEXTJOIN(" ",TRUE,B8194,C8194,F8194,G8194,E8194,D8194,H8194)</f>
        <v/>
      </c>
    </row>
    <row r="8195">
      <c r="A8195" s="11">
        <f>_xlfn.TEXTJOIN(" ",TRUE,B8195,C8195,F8195,G8195,E8195,D8195,H8195)</f>
        <v/>
      </c>
    </row>
    <row r="8196">
      <c r="A8196" s="11">
        <f>_xlfn.TEXTJOIN(" ",TRUE,B8196,C8196,F8196,G8196,E8196,D8196,H8196)</f>
        <v/>
      </c>
    </row>
    <row r="8197">
      <c r="A8197" s="11">
        <f>_xlfn.TEXTJOIN(" ",TRUE,B8197,C8197,F8197,G8197,E8197,D8197,H8197)</f>
        <v/>
      </c>
    </row>
    <row r="8198">
      <c r="A8198" s="11">
        <f>_xlfn.TEXTJOIN(" ",TRUE,B8198,C8198,F8198,G8198,E8198,D8198,H8198)</f>
        <v/>
      </c>
    </row>
    <row r="8199">
      <c r="A8199" s="11">
        <f>_xlfn.TEXTJOIN(" ",TRUE,B8199,C8199,F8199,G8199,E8199,D8199,H8199)</f>
        <v/>
      </c>
    </row>
    <row r="8200">
      <c r="A8200" s="11">
        <f>_xlfn.TEXTJOIN(" ",TRUE,B8200,C8200,F8200,G8200,E8200,D8200,H8200)</f>
        <v/>
      </c>
    </row>
    <row r="8201">
      <c r="A8201" s="11">
        <f>_xlfn.TEXTJOIN(" ",TRUE,B8201,C8201,F8201,G8201,E8201,D8201,H8201)</f>
        <v/>
      </c>
    </row>
    <row r="8202">
      <c r="A8202" s="11">
        <f>_xlfn.TEXTJOIN(" ",TRUE,B8202,C8202,F8202,G8202,E8202,D8202,H8202)</f>
        <v/>
      </c>
    </row>
    <row r="8203">
      <c r="A8203" s="11">
        <f>_xlfn.TEXTJOIN(" ",TRUE,B8203,C8203,F8203,G8203,E8203,D8203,H8203)</f>
        <v/>
      </c>
    </row>
    <row r="8204">
      <c r="A8204" s="11">
        <f>_xlfn.TEXTJOIN(" ",TRUE,B8204,C8204,F8204,G8204,E8204,D8204,H8204)</f>
        <v/>
      </c>
    </row>
    <row r="8205">
      <c r="A8205" s="11">
        <f>_xlfn.TEXTJOIN(" ",TRUE,B8205,C8205,F8205,G8205,E8205,D8205,H8205)</f>
        <v/>
      </c>
    </row>
    <row r="8206">
      <c r="A8206" s="11">
        <f>_xlfn.TEXTJOIN(" ",TRUE,B8206,C8206,F8206,G8206,E8206,D8206,H8206)</f>
        <v/>
      </c>
    </row>
    <row r="8207">
      <c r="A8207" s="11">
        <f>_xlfn.TEXTJOIN(" ",TRUE,B8207,C8207,F8207,G8207,E8207,D8207,H8207)</f>
        <v/>
      </c>
    </row>
    <row r="8208">
      <c r="A8208" s="11">
        <f>_xlfn.TEXTJOIN(" ",TRUE,B8208,C8208,F8208,G8208,E8208,D8208,H8208)</f>
        <v/>
      </c>
    </row>
    <row r="8209">
      <c r="A8209" s="11">
        <f>_xlfn.TEXTJOIN(" ",TRUE,B8209,C8209,F8209,G8209,E8209,D8209,H8209)</f>
        <v/>
      </c>
    </row>
    <row r="8210">
      <c r="A8210" s="11">
        <f>_xlfn.TEXTJOIN(" ",TRUE,B8210,C8210,F8210,G8210,E8210,D8210,H8210)</f>
        <v/>
      </c>
    </row>
    <row r="8211">
      <c r="A8211" s="11">
        <f>_xlfn.TEXTJOIN(" ",TRUE,B8211,C8211,F8211,G8211,E8211,D8211,H8211)</f>
        <v/>
      </c>
    </row>
    <row r="8212">
      <c r="A8212" s="11">
        <f>_xlfn.TEXTJOIN(" ",TRUE,B8212,C8212,F8212,G8212,E8212,D8212,H8212)</f>
        <v/>
      </c>
    </row>
    <row r="8213">
      <c r="A8213" s="11">
        <f>_xlfn.TEXTJOIN(" ",TRUE,B8213,C8213,F8213,G8213,E8213,D8213,H8213)</f>
        <v/>
      </c>
    </row>
    <row r="8214">
      <c r="A8214" s="11">
        <f>_xlfn.TEXTJOIN(" ",TRUE,B8214,C8214,F8214,G8214,E8214,D8214,H8214)</f>
        <v/>
      </c>
    </row>
    <row r="8215">
      <c r="A8215" s="11">
        <f>_xlfn.TEXTJOIN(" ",TRUE,B8215,C8215,F8215,G8215,E8215,D8215,H8215)</f>
        <v/>
      </c>
    </row>
    <row r="8216">
      <c r="A8216" s="11">
        <f>_xlfn.TEXTJOIN(" ",TRUE,B8216,C8216,F8216,G8216,E8216,D8216,H8216)</f>
        <v/>
      </c>
    </row>
    <row r="8217">
      <c r="A8217" s="11">
        <f>_xlfn.TEXTJOIN(" ",TRUE,B8217,C8217,F8217,G8217,E8217,D8217,H8217)</f>
        <v/>
      </c>
    </row>
    <row r="8218">
      <c r="A8218" s="11">
        <f>_xlfn.TEXTJOIN(" ",TRUE,B8218,C8218,F8218,G8218,E8218,D8218,H8218)</f>
        <v/>
      </c>
    </row>
    <row r="8219">
      <c r="A8219" s="11">
        <f>_xlfn.TEXTJOIN(" ",TRUE,B8219,C8219,F8219,G8219,E8219,D8219,H8219)</f>
        <v/>
      </c>
    </row>
    <row r="8220">
      <c r="A8220" s="11">
        <f>_xlfn.TEXTJOIN(" ",TRUE,B8220,C8220,F8220,G8220,E8220,D8220,H8220)</f>
        <v/>
      </c>
    </row>
    <row r="8221">
      <c r="A8221" s="11">
        <f>_xlfn.TEXTJOIN(" ",TRUE,B8221,C8221,F8221,G8221,E8221,D8221,H8221)</f>
        <v/>
      </c>
    </row>
    <row r="8222">
      <c r="A8222" s="11">
        <f>_xlfn.TEXTJOIN(" ",TRUE,B8222,C8222,F8222,G8222,E8222,D8222,H8222)</f>
        <v/>
      </c>
    </row>
    <row r="8223">
      <c r="A8223" s="11">
        <f>_xlfn.TEXTJOIN(" ",TRUE,B8223,C8223,F8223,G8223,E8223,D8223,H8223)</f>
        <v/>
      </c>
    </row>
    <row r="8224">
      <c r="A8224" s="11">
        <f>_xlfn.TEXTJOIN(" ",TRUE,B8224,C8224,F8224,G8224,E8224,D8224,H8224)</f>
        <v/>
      </c>
    </row>
    <row r="8225">
      <c r="A8225" s="11">
        <f>_xlfn.TEXTJOIN(" ",TRUE,B8225,C8225,F8225,G8225,E8225,D8225,H8225)</f>
        <v/>
      </c>
    </row>
    <row r="8226">
      <c r="A8226" s="11">
        <f>_xlfn.TEXTJOIN(" ",TRUE,B8226,C8226,F8226,G8226,E8226,D8226,H8226)</f>
        <v/>
      </c>
    </row>
    <row r="8227">
      <c r="A8227" s="11">
        <f>_xlfn.TEXTJOIN(" ",TRUE,B8227,C8227,F8227,G8227,E8227,D8227,H8227)</f>
        <v/>
      </c>
    </row>
    <row r="8228">
      <c r="A8228" s="11">
        <f>_xlfn.TEXTJOIN(" ",TRUE,B8228,C8228,F8228,G8228,E8228,D8228,H8228)</f>
        <v/>
      </c>
    </row>
    <row r="8229">
      <c r="A8229" s="11">
        <f>_xlfn.TEXTJOIN(" ",TRUE,B8229,C8229,F8229,G8229,E8229,D8229,H8229)</f>
        <v/>
      </c>
    </row>
    <row r="8230">
      <c r="A8230" s="11">
        <f>_xlfn.TEXTJOIN(" ",TRUE,B8230,C8230,F8230,G8230,E8230,D8230,H8230)</f>
        <v/>
      </c>
    </row>
    <row r="8231">
      <c r="A8231" s="11">
        <f>_xlfn.TEXTJOIN(" ",TRUE,B8231,C8231,F8231,G8231,E8231,D8231,H8231)</f>
        <v/>
      </c>
    </row>
    <row r="8232">
      <c r="A8232" s="11">
        <f>_xlfn.TEXTJOIN(" ",TRUE,B8232,C8232,F8232,G8232,E8232,D8232,H8232)</f>
        <v/>
      </c>
    </row>
    <row r="8233">
      <c r="A8233" s="11">
        <f>_xlfn.TEXTJOIN(" ",TRUE,B8233,C8233,F8233,G8233,E8233,D8233,H8233)</f>
        <v/>
      </c>
    </row>
    <row r="8234">
      <c r="A8234" s="11">
        <f>_xlfn.TEXTJOIN(" ",TRUE,B8234,C8234,F8234,G8234,E8234,D8234,H8234)</f>
        <v/>
      </c>
    </row>
    <row r="8235">
      <c r="A8235" s="11">
        <f>_xlfn.TEXTJOIN(" ",TRUE,B8235,C8235,F8235,G8235,E8235,D8235,H8235)</f>
        <v/>
      </c>
    </row>
    <row r="8236">
      <c r="A8236" s="11">
        <f>_xlfn.TEXTJOIN(" ",TRUE,B8236,C8236,F8236,G8236,E8236,D8236,H8236)</f>
        <v/>
      </c>
    </row>
    <row r="8237">
      <c r="A8237" s="11">
        <f>_xlfn.TEXTJOIN(" ",TRUE,B8237,C8237,F8237,G8237,E8237,D8237,H8237)</f>
        <v/>
      </c>
    </row>
    <row r="8238">
      <c r="A8238" s="11">
        <f>_xlfn.TEXTJOIN(" ",TRUE,B8238,C8238,F8238,G8238,E8238,D8238,H8238)</f>
        <v/>
      </c>
    </row>
    <row r="8239">
      <c r="A8239" s="11">
        <f>_xlfn.TEXTJOIN(" ",TRUE,B8239,C8239,F8239,G8239,E8239,D8239,H8239)</f>
        <v/>
      </c>
    </row>
    <row r="8240">
      <c r="A8240" s="11">
        <f>_xlfn.TEXTJOIN(" ",TRUE,B8240,C8240,F8240,G8240,E8240,D8240,H8240)</f>
        <v/>
      </c>
    </row>
    <row r="8241">
      <c r="A8241" s="11">
        <f>_xlfn.TEXTJOIN(" ",TRUE,B8241,C8241,F8241,G8241,E8241,D8241,H8241)</f>
        <v/>
      </c>
    </row>
    <row r="8242">
      <c r="A8242" s="11">
        <f>_xlfn.TEXTJOIN(" ",TRUE,B8242,C8242,F8242,G8242,E8242,D8242,H8242)</f>
        <v/>
      </c>
    </row>
    <row r="8243">
      <c r="A8243" s="11">
        <f>_xlfn.TEXTJOIN(" ",TRUE,B8243,C8243,F8243,G8243,E8243,D8243,H8243)</f>
        <v/>
      </c>
    </row>
    <row r="8244">
      <c r="A8244" s="11">
        <f>_xlfn.TEXTJOIN(" ",TRUE,B8244,C8244,F8244,G8244,E8244,D8244,H8244)</f>
        <v/>
      </c>
    </row>
    <row r="8245">
      <c r="A8245" s="11">
        <f>_xlfn.TEXTJOIN(" ",TRUE,B8245,C8245,F8245,G8245,E8245,D8245,H8245)</f>
        <v/>
      </c>
    </row>
    <row r="8246">
      <c r="A8246" s="11">
        <f>_xlfn.TEXTJOIN(" ",TRUE,B8246,C8246,F8246,G8246,E8246,D8246,H8246)</f>
        <v/>
      </c>
    </row>
    <row r="8247">
      <c r="A8247" s="11">
        <f>_xlfn.TEXTJOIN(" ",TRUE,B8247,C8247,F8247,G8247,E8247,D8247,H8247)</f>
        <v/>
      </c>
    </row>
    <row r="8248">
      <c r="A8248" s="11">
        <f>_xlfn.TEXTJOIN(" ",TRUE,B8248,C8248,F8248,G8248,E8248,D8248,H8248)</f>
        <v/>
      </c>
    </row>
    <row r="8249">
      <c r="A8249" s="11">
        <f>_xlfn.TEXTJOIN(" ",TRUE,B8249,C8249,F8249,G8249,E8249,D8249,H8249)</f>
        <v/>
      </c>
    </row>
    <row r="8250">
      <c r="A8250" s="11">
        <f>_xlfn.TEXTJOIN(" ",TRUE,B8250,C8250,F8250,G8250,E8250,D8250,H8250)</f>
        <v/>
      </c>
    </row>
    <row r="8251">
      <c r="A8251" s="11">
        <f>_xlfn.TEXTJOIN(" ",TRUE,B8251,C8251,F8251,G8251,E8251,D8251,H8251)</f>
        <v/>
      </c>
    </row>
    <row r="8252">
      <c r="A8252" s="11">
        <f>_xlfn.TEXTJOIN(" ",TRUE,B8252,C8252,F8252,G8252,E8252,D8252,H8252)</f>
        <v/>
      </c>
    </row>
    <row r="8253">
      <c r="A8253" s="11">
        <f>_xlfn.TEXTJOIN(" ",TRUE,B8253,C8253,F8253,G8253,E8253,D8253,H8253)</f>
        <v/>
      </c>
    </row>
    <row r="8254">
      <c r="A8254" s="11">
        <f>_xlfn.TEXTJOIN(" ",TRUE,B8254,C8254,F8254,G8254,E8254,D8254,H8254)</f>
        <v/>
      </c>
    </row>
    <row r="8255">
      <c r="A8255" s="11">
        <f>_xlfn.TEXTJOIN(" ",TRUE,B8255,C8255,F8255,G8255,E8255,D8255,H8255)</f>
        <v/>
      </c>
    </row>
    <row r="8256">
      <c r="A8256" s="11">
        <f>_xlfn.TEXTJOIN(" ",TRUE,B8256,C8256,F8256,G8256,E8256,D8256,H8256)</f>
        <v/>
      </c>
    </row>
    <row r="8257">
      <c r="A8257" s="11">
        <f>_xlfn.TEXTJOIN(" ",TRUE,B8257,C8257,F8257,G8257,E8257,D8257,H8257)</f>
        <v/>
      </c>
    </row>
    <row r="8258">
      <c r="A8258" s="11">
        <f>_xlfn.TEXTJOIN(" ",TRUE,B8258,C8258,F8258,G8258,E8258,D8258,H8258)</f>
        <v/>
      </c>
    </row>
    <row r="8259">
      <c r="A8259" s="11">
        <f>_xlfn.TEXTJOIN(" ",TRUE,B8259,C8259,F8259,G8259,E8259,D8259,H8259)</f>
        <v/>
      </c>
    </row>
    <row r="8260">
      <c r="A8260" s="11">
        <f>_xlfn.TEXTJOIN(" ",TRUE,B8260,C8260,F8260,G8260,E8260,D8260,H8260)</f>
        <v/>
      </c>
    </row>
    <row r="8261">
      <c r="A8261" s="11">
        <f>_xlfn.TEXTJOIN(" ",TRUE,B8261,C8261,F8261,G8261,E8261,D8261,H8261)</f>
        <v/>
      </c>
    </row>
    <row r="8262">
      <c r="A8262" s="11">
        <f>_xlfn.TEXTJOIN(" ",TRUE,B8262,C8262,F8262,G8262,E8262,D8262,H8262)</f>
        <v/>
      </c>
    </row>
    <row r="8263">
      <c r="A8263" s="11">
        <f>_xlfn.TEXTJOIN(" ",TRUE,B8263,C8263,F8263,G8263,E8263,D8263,H8263)</f>
        <v/>
      </c>
    </row>
    <row r="8264">
      <c r="A8264" s="11">
        <f>_xlfn.TEXTJOIN(" ",TRUE,B8264,C8264,F8264,G8264,E8264,D8264,H8264)</f>
        <v/>
      </c>
    </row>
    <row r="8265">
      <c r="A8265" s="11">
        <f>_xlfn.TEXTJOIN(" ",TRUE,B8265,C8265,F8265,G8265,E8265,D8265,H8265)</f>
        <v/>
      </c>
    </row>
    <row r="8266">
      <c r="A8266" s="11">
        <f>_xlfn.TEXTJOIN(" ",TRUE,B8266,C8266,F8266,G8266,E8266,D8266,H8266)</f>
        <v/>
      </c>
    </row>
    <row r="8267">
      <c r="A8267" s="11">
        <f>_xlfn.TEXTJOIN(" ",TRUE,B8267,C8267,F8267,G8267,E8267,D8267,H8267)</f>
        <v/>
      </c>
    </row>
    <row r="8268">
      <c r="A8268" s="11">
        <f>_xlfn.TEXTJOIN(" ",TRUE,B8268,C8268,F8268,G8268,E8268,D8268,H8268)</f>
        <v/>
      </c>
    </row>
    <row r="8269">
      <c r="A8269" s="11">
        <f>_xlfn.TEXTJOIN(" ",TRUE,B8269,C8269,F8269,G8269,E8269,D8269,H8269)</f>
        <v/>
      </c>
    </row>
    <row r="8270">
      <c r="A8270" s="11">
        <f>_xlfn.TEXTJOIN(" ",TRUE,B8270,C8270,F8270,G8270,E8270,D8270,H8270)</f>
        <v/>
      </c>
    </row>
    <row r="8271">
      <c r="A8271" s="11">
        <f>_xlfn.TEXTJOIN(" ",TRUE,B8271,C8271,F8271,G8271,E8271,D8271,H8271)</f>
        <v/>
      </c>
    </row>
    <row r="8272">
      <c r="A8272" s="11">
        <f>_xlfn.TEXTJOIN(" ",TRUE,B8272,C8272,F8272,G8272,E8272,D8272,H8272)</f>
        <v/>
      </c>
    </row>
    <row r="8273">
      <c r="A8273" s="11">
        <f>_xlfn.TEXTJOIN(" ",TRUE,B8273,C8273,F8273,G8273,E8273,D8273,H8273)</f>
        <v/>
      </c>
    </row>
    <row r="8274">
      <c r="A8274" s="11">
        <f>_xlfn.TEXTJOIN(" ",TRUE,B8274,C8274,F8274,G8274,E8274,D8274,H8274)</f>
        <v/>
      </c>
    </row>
    <row r="8275">
      <c r="A8275" s="11">
        <f>_xlfn.TEXTJOIN(" ",TRUE,B8275,C8275,F8275,G8275,E8275,D8275,H8275)</f>
        <v/>
      </c>
    </row>
    <row r="8276">
      <c r="A8276" s="11">
        <f>_xlfn.TEXTJOIN(" ",TRUE,B8276,C8276,F8276,G8276,E8276,D8276,H8276)</f>
        <v/>
      </c>
    </row>
    <row r="8277">
      <c r="A8277" s="11">
        <f>_xlfn.TEXTJOIN(" ",TRUE,B8277,C8277,F8277,G8277,E8277,D8277,H8277)</f>
        <v/>
      </c>
    </row>
    <row r="8278">
      <c r="A8278" s="11">
        <f>_xlfn.TEXTJOIN(" ",TRUE,B8278,C8278,F8278,G8278,E8278,D8278,H8278)</f>
        <v/>
      </c>
    </row>
    <row r="8279">
      <c r="A8279" s="11">
        <f>_xlfn.TEXTJOIN(" ",TRUE,B8279,C8279,F8279,G8279,E8279,D8279,H8279)</f>
        <v/>
      </c>
    </row>
    <row r="8280">
      <c r="A8280" s="11">
        <f>_xlfn.TEXTJOIN(" ",TRUE,B8280,C8280,F8280,G8280,E8280,D8280,H8280)</f>
        <v/>
      </c>
    </row>
    <row r="8281">
      <c r="A8281" s="11">
        <f>_xlfn.TEXTJOIN(" ",TRUE,B8281,C8281,F8281,G8281,E8281,D8281,H8281)</f>
        <v/>
      </c>
    </row>
    <row r="8282">
      <c r="A8282" s="11">
        <f>_xlfn.TEXTJOIN(" ",TRUE,B8282,C8282,F8282,G8282,E8282,D8282,H8282)</f>
        <v/>
      </c>
    </row>
    <row r="8283">
      <c r="A8283" s="11">
        <f>_xlfn.TEXTJOIN(" ",TRUE,B8283,C8283,F8283,G8283,E8283,D8283,H8283)</f>
        <v/>
      </c>
    </row>
    <row r="8284">
      <c r="A8284" s="11">
        <f>_xlfn.TEXTJOIN(" ",TRUE,B8284,C8284,F8284,G8284,E8284,D8284,H8284)</f>
        <v/>
      </c>
    </row>
    <row r="8285">
      <c r="A8285" s="11">
        <f>_xlfn.TEXTJOIN(" ",TRUE,B8285,C8285,F8285,G8285,E8285,D8285,H8285)</f>
        <v/>
      </c>
    </row>
    <row r="8286">
      <c r="A8286" s="11">
        <f>_xlfn.TEXTJOIN(" ",TRUE,B8286,C8286,F8286,G8286,E8286,D8286,H8286)</f>
        <v/>
      </c>
    </row>
    <row r="8287">
      <c r="A8287" s="11">
        <f>_xlfn.TEXTJOIN(" ",TRUE,B8287,C8287,F8287,G8287,E8287,D8287,H8287)</f>
        <v/>
      </c>
    </row>
    <row r="8288">
      <c r="A8288" s="11">
        <f>_xlfn.TEXTJOIN(" ",TRUE,B8288,C8288,F8288,G8288,E8288,D8288,H8288)</f>
        <v/>
      </c>
    </row>
    <row r="8289">
      <c r="A8289" s="11">
        <f>_xlfn.TEXTJOIN(" ",TRUE,B8289,C8289,F8289,G8289,E8289,D8289,H8289)</f>
        <v/>
      </c>
    </row>
    <row r="8290">
      <c r="A8290" s="11">
        <f>_xlfn.TEXTJOIN(" ",TRUE,B8290,C8290,F8290,G8290,E8290,D8290,H8290)</f>
        <v/>
      </c>
    </row>
    <row r="8291">
      <c r="A8291" s="11">
        <f>_xlfn.TEXTJOIN(" ",TRUE,B8291,C8291,F8291,G8291,E8291,D8291,H8291)</f>
        <v/>
      </c>
    </row>
    <row r="8292">
      <c r="A8292" s="11">
        <f>_xlfn.TEXTJOIN(" ",TRUE,B8292,C8292,F8292,G8292,E8292,D8292,H8292)</f>
        <v/>
      </c>
    </row>
    <row r="8293">
      <c r="A8293" s="11">
        <f>_xlfn.TEXTJOIN(" ",TRUE,B8293,C8293,F8293,G8293,E8293,D8293,H8293)</f>
        <v/>
      </c>
    </row>
    <row r="8294">
      <c r="A8294" s="11">
        <f>_xlfn.TEXTJOIN(" ",TRUE,B8294,C8294,F8294,G8294,E8294,D8294,H8294)</f>
        <v/>
      </c>
    </row>
    <row r="8295">
      <c r="A8295" s="11">
        <f>_xlfn.TEXTJOIN(" ",TRUE,B8295,C8295,F8295,G8295,E8295,D8295,H8295)</f>
        <v/>
      </c>
    </row>
    <row r="8296">
      <c r="A8296" s="11">
        <f>_xlfn.TEXTJOIN(" ",TRUE,B8296,C8296,F8296,G8296,E8296,D8296,H8296)</f>
        <v/>
      </c>
    </row>
    <row r="8297">
      <c r="A8297" s="11">
        <f>_xlfn.TEXTJOIN(" ",TRUE,B8297,C8297,F8297,G8297,E8297,D8297,H8297)</f>
        <v/>
      </c>
    </row>
    <row r="8298">
      <c r="A8298" s="11">
        <f>_xlfn.TEXTJOIN(" ",TRUE,B8298,C8298,F8298,G8298,E8298,D8298,H8298)</f>
        <v/>
      </c>
    </row>
    <row r="8299">
      <c r="A8299" s="11">
        <f>_xlfn.TEXTJOIN(" ",TRUE,B8299,C8299,F8299,G8299,E8299,D8299,H8299)</f>
        <v/>
      </c>
    </row>
    <row r="8300">
      <c r="A8300" s="11">
        <f>_xlfn.TEXTJOIN(" ",TRUE,B8300,C8300,F8300,G8300,E8300,D8300,H8300)</f>
        <v/>
      </c>
    </row>
    <row r="8301">
      <c r="A8301" s="11">
        <f>_xlfn.TEXTJOIN(" ",TRUE,B8301,C8301,F8301,G8301,E8301,D8301,H8301)</f>
        <v/>
      </c>
    </row>
    <row r="8302">
      <c r="A8302" s="11">
        <f>_xlfn.TEXTJOIN(" ",TRUE,B8302,C8302,F8302,G8302,E8302,D8302,H8302)</f>
        <v/>
      </c>
    </row>
    <row r="8303">
      <c r="A8303" s="11">
        <f>_xlfn.TEXTJOIN(" ",TRUE,B8303,C8303,F8303,G8303,E8303,D8303,H8303)</f>
        <v/>
      </c>
    </row>
    <row r="8304">
      <c r="A8304" s="11">
        <f>_xlfn.TEXTJOIN(" ",TRUE,B8304,C8304,F8304,G8304,E8304,D8304,H8304)</f>
        <v/>
      </c>
    </row>
    <row r="8305">
      <c r="A8305" s="11">
        <f>_xlfn.TEXTJOIN(" ",TRUE,B8305,C8305,F8305,G8305,E8305,D8305,H8305)</f>
        <v/>
      </c>
    </row>
    <row r="8306">
      <c r="A8306" s="11">
        <f>_xlfn.TEXTJOIN(" ",TRUE,B8306,C8306,F8306,G8306,E8306,D8306,H8306)</f>
        <v/>
      </c>
    </row>
    <row r="8307">
      <c r="A8307" s="11">
        <f>_xlfn.TEXTJOIN(" ",TRUE,B8307,C8307,F8307,G8307,E8307,D8307,H8307)</f>
        <v/>
      </c>
    </row>
    <row r="8308">
      <c r="A8308" s="11">
        <f>_xlfn.TEXTJOIN(" ",TRUE,B8308,C8308,F8308,G8308,E8308,D8308,H8308)</f>
        <v/>
      </c>
    </row>
    <row r="8309">
      <c r="A8309" s="11">
        <f>_xlfn.TEXTJOIN(" ",TRUE,B8309,C8309,F8309,G8309,E8309,D8309,H8309)</f>
        <v/>
      </c>
    </row>
    <row r="8310">
      <c r="A8310" s="11">
        <f>_xlfn.TEXTJOIN(" ",TRUE,B8310,C8310,F8310,G8310,E8310,D8310,H8310)</f>
        <v/>
      </c>
    </row>
    <row r="8311">
      <c r="A8311" s="11">
        <f>_xlfn.TEXTJOIN(" ",TRUE,B8311,C8311,F8311,G8311,E8311,D8311,H8311)</f>
        <v/>
      </c>
    </row>
    <row r="8312">
      <c r="A8312" s="11">
        <f>_xlfn.TEXTJOIN(" ",TRUE,B8312,C8312,F8312,G8312,E8312,D8312,H8312)</f>
        <v/>
      </c>
    </row>
    <row r="8313">
      <c r="A8313" s="11">
        <f>_xlfn.TEXTJOIN(" ",TRUE,B8313,C8313,F8313,G8313,E8313,D8313,H8313)</f>
        <v/>
      </c>
    </row>
    <row r="8314">
      <c r="A8314" s="11">
        <f>_xlfn.TEXTJOIN(" ",TRUE,B8314,C8314,F8314,G8314,E8314,D8314,H8314)</f>
        <v/>
      </c>
    </row>
    <row r="8315">
      <c r="A8315" s="11">
        <f>_xlfn.TEXTJOIN(" ",TRUE,B8315,C8315,F8315,G8315,E8315,D8315,H8315)</f>
        <v/>
      </c>
    </row>
    <row r="8316">
      <c r="A8316" s="11">
        <f>_xlfn.TEXTJOIN(" ",TRUE,B8316,C8316,F8316,G8316,E8316,D8316,H8316)</f>
        <v/>
      </c>
    </row>
    <row r="8317">
      <c r="A8317" s="11">
        <f>_xlfn.TEXTJOIN(" ",TRUE,B8317,C8317,F8317,G8317,E8317,D8317,H8317)</f>
        <v/>
      </c>
    </row>
    <row r="8318">
      <c r="A8318" s="11">
        <f>_xlfn.TEXTJOIN(" ",TRUE,B8318,C8318,F8318,G8318,E8318,D8318,H8318)</f>
        <v/>
      </c>
    </row>
    <row r="8319">
      <c r="A8319" s="11">
        <f>_xlfn.TEXTJOIN(" ",TRUE,B8319,C8319,F8319,G8319,E8319,D8319,H8319)</f>
        <v/>
      </c>
    </row>
    <row r="8320">
      <c r="A8320" s="11">
        <f>_xlfn.TEXTJOIN(" ",TRUE,B8320,C8320,F8320,G8320,E8320,D8320,H8320)</f>
        <v/>
      </c>
    </row>
    <row r="8321">
      <c r="A8321" s="11">
        <f>_xlfn.TEXTJOIN(" ",TRUE,B8321,C8321,F8321,G8321,E8321,D8321,H8321)</f>
        <v/>
      </c>
    </row>
    <row r="8322">
      <c r="A8322" s="11">
        <f>_xlfn.TEXTJOIN(" ",TRUE,B8322,C8322,F8322,G8322,E8322,D8322,H8322)</f>
        <v/>
      </c>
    </row>
    <row r="8323">
      <c r="A8323" s="11">
        <f>_xlfn.TEXTJOIN(" ",TRUE,B8323,C8323,F8323,G8323,E8323,D8323,H8323)</f>
        <v/>
      </c>
    </row>
    <row r="8324">
      <c r="A8324" s="11">
        <f>_xlfn.TEXTJOIN(" ",TRUE,B8324,C8324,F8324,G8324,E8324,D8324,H8324)</f>
        <v/>
      </c>
    </row>
    <row r="8325">
      <c r="A8325" s="11">
        <f>_xlfn.TEXTJOIN(" ",TRUE,B8325,C8325,F8325,G8325,E8325,D8325,H8325)</f>
        <v/>
      </c>
    </row>
    <row r="8326">
      <c r="A8326" s="11">
        <f>_xlfn.TEXTJOIN(" ",TRUE,B8326,C8326,F8326,G8326,E8326,D8326,H8326)</f>
        <v/>
      </c>
    </row>
    <row r="8327">
      <c r="A8327" s="11">
        <f>_xlfn.TEXTJOIN(" ",TRUE,B8327,C8327,F8327,G8327,E8327,D8327,H8327)</f>
        <v/>
      </c>
    </row>
    <row r="8328">
      <c r="A8328" s="11">
        <f>_xlfn.TEXTJOIN(" ",TRUE,B8328,C8328,F8328,G8328,E8328,D8328,H8328)</f>
        <v/>
      </c>
    </row>
    <row r="8329">
      <c r="A8329" s="11">
        <f>_xlfn.TEXTJOIN(" ",TRUE,B8329,C8329,F8329,G8329,E8329,D8329,H8329)</f>
        <v/>
      </c>
    </row>
    <row r="8330">
      <c r="A8330" s="11">
        <f>_xlfn.TEXTJOIN(" ",TRUE,B8330,C8330,F8330,G8330,E8330,D8330,H8330)</f>
        <v/>
      </c>
    </row>
    <row r="8331">
      <c r="A8331" s="11">
        <f>_xlfn.TEXTJOIN(" ",TRUE,B8331,C8331,F8331,G8331,E8331,D8331,H8331)</f>
        <v/>
      </c>
    </row>
    <row r="8332">
      <c r="A8332" s="11">
        <f>_xlfn.TEXTJOIN(" ",TRUE,B8332,C8332,F8332,G8332,E8332,D8332,H8332)</f>
        <v/>
      </c>
    </row>
    <row r="8333">
      <c r="A8333" s="11">
        <f>_xlfn.TEXTJOIN(" ",TRUE,B8333,C8333,F8333,G8333,E8333,D8333,H8333)</f>
        <v/>
      </c>
    </row>
    <row r="8334">
      <c r="A8334" s="11">
        <f>_xlfn.TEXTJOIN(" ",TRUE,B8334,C8334,F8334,G8334,E8334,D8334,H8334)</f>
        <v/>
      </c>
    </row>
    <row r="8335">
      <c r="A8335" s="11">
        <f>_xlfn.TEXTJOIN(" ",TRUE,B8335,C8335,F8335,G8335,E8335,D8335,H8335)</f>
        <v/>
      </c>
    </row>
    <row r="8336">
      <c r="A8336" s="11">
        <f>_xlfn.TEXTJOIN(" ",TRUE,B8336,C8336,F8336,G8336,E8336,D8336,H8336)</f>
        <v/>
      </c>
    </row>
    <row r="8337">
      <c r="A8337" s="11">
        <f>_xlfn.TEXTJOIN(" ",TRUE,B8337,C8337,F8337,G8337,E8337,D8337,H8337)</f>
        <v/>
      </c>
    </row>
    <row r="8338">
      <c r="A8338" s="11">
        <f>_xlfn.TEXTJOIN(" ",TRUE,B8338,C8338,F8338,G8338,E8338,D8338,H8338)</f>
        <v/>
      </c>
    </row>
    <row r="8339">
      <c r="A8339" s="11">
        <f>_xlfn.TEXTJOIN(" ",TRUE,B8339,C8339,F8339,G8339,E8339,D8339,H8339)</f>
        <v/>
      </c>
    </row>
    <row r="8340">
      <c r="A8340" s="11">
        <f>_xlfn.TEXTJOIN(" ",TRUE,B8340,C8340,F8340,G8340,E8340,D8340,H8340)</f>
        <v/>
      </c>
    </row>
    <row r="8341">
      <c r="A8341" s="11">
        <f>_xlfn.TEXTJOIN(" ",TRUE,B8341,C8341,F8341,G8341,E8341,D8341,H8341)</f>
        <v/>
      </c>
    </row>
    <row r="8342">
      <c r="A8342" s="11">
        <f>_xlfn.TEXTJOIN(" ",TRUE,B8342,C8342,F8342,G8342,E8342,D8342,H8342)</f>
        <v/>
      </c>
    </row>
    <row r="8343">
      <c r="A8343" s="11">
        <f>_xlfn.TEXTJOIN(" ",TRUE,B8343,C8343,F8343,G8343,E8343,D8343,H8343)</f>
        <v/>
      </c>
    </row>
    <row r="8344">
      <c r="A8344" s="11">
        <f>_xlfn.TEXTJOIN(" ",TRUE,B8344,C8344,F8344,G8344,E8344,D8344,H8344)</f>
        <v/>
      </c>
    </row>
    <row r="8345">
      <c r="A8345" s="11">
        <f>_xlfn.TEXTJOIN(" ",TRUE,B8345,C8345,F8345,G8345,E8345,D8345,H8345)</f>
        <v/>
      </c>
    </row>
    <row r="8346">
      <c r="A8346" s="11">
        <f>_xlfn.TEXTJOIN(" ",TRUE,B8346,C8346,F8346,G8346,E8346,D8346,H8346)</f>
        <v/>
      </c>
    </row>
    <row r="8347">
      <c r="A8347" s="11">
        <f>_xlfn.TEXTJOIN(" ",TRUE,B8347,C8347,F8347,G8347,E8347,D8347,H8347)</f>
        <v/>
      </c>
    </row>
    <row r="8348">
      <c r="A8348" s="11">
        <f>_xlfn.TEXTJOIN(" ",TRUE,B8348,C8348,F8348,G8348,E8348,D8348,H8348)</f>
        <v/>
      </c>
    </row>
    <row r="8349">
      <c r="A8349" s="11">
        <f>_xlfn.TEXTJOIN(" ",TRUE,B8349,C8349,F8349,G8349,E8349,D8349,H8349)</f>
        <v/>
      </c>
    </row>
    <row r="8350">
      <c r="A8350" s="11">
        <f>_xlfn.TEXTJOIN(" ",TRUE,B8350,C8350,F8350,G8350,E8350,D8350,H8350)</f>
        <v/>
      </c>
    </row>
    <row r="8351">
      <c r="A8351" s="11">
        <f>_xlfn.TEXTJOIN(" ",TRUE,B8351,C8351,F8351,G8351,E8351,D8351,H8351)</f>
        <v/>
      </c>
    </row>
    <row r="8352">
      <c r="A8352" s="11">
        <f>_xlfn.TEXTJOIN(" ",TRUE,B8352,C8352,F8352,G8352,E8352,D8352,H8352)</f>
        <v/>
      </c>
    </row>
    <row r="8353">
      <c r="A8353" s="11">
        <f>_xlfn.TEXTJOIN(" ",TRUE,B8353,C8353,F8353,G8353,E8353,D8353,H8353)</f>
        <v/>
      </c>
    </row>
    <row r="8354">
      <c r="A8354" s="11">
        <f>_xlfn.TEXTJOIN(" ",TRUE,B8354,C8354,F8354,G8354,E8354,D8354,H8354)</f>
        <v/>
      </c>
    </row>
    <row r="8355">
      <c r="A8355" s="11">
        <f>_xlfn.TEXTJOIN(" ",TRUE,B8355,C8355,F8355,G8355,E8355,D8355,H8355)</f>
        <v/>
      </c>
    </row>
    <row r="8356">
      <c r="A8356" s="11">
        <f>_xlfn.TEXTJOIN(" ",TRUE,B8356,C8356,F8356,G8356,E8356,D8356,H8356)</f>
        <v/>
      </c>
    </row>
    <row r="8357">
      <c r="A8357" s="11">
        <f>_xlfn.TEXTJOIN(" ",TRUE,B8357,C8357,F8357,G8357,E8357,D8357,H8357)</f>
        <v/>
      </c>
    </row>
    <row r="8358">
      <c r="A8358" s="11">
        <f>_xlfn.TEXTJOIN(" ",TRUE,B8358,C8358,F8358,G8358,E8358,D8358,H8358)</f>
        <v/>
      </c>
    </row>
    <row r="8359">
      <c r="A8359" s="11">
        <f>_xlfn.TEXTJOIN(" ",TRUE,B8359,C8359,F8359,G8359,E8359,D8359,H8359)</f>
        <v/>
      </c>
    </row>
    <row r="8360">
      <c r="A8360" s="11">
        <f>_xlfn.TEXTJOIN(" ",TRUE,B8360,C8360,F8360,G8360,E8360,D8360,H8360)</f>
        <v/>
      </c>
    </row>
    <row r="8361">
      <c r="A8361" s="11">
        <f>_xlfn.TEXTJOIN(" ",TRUE,B8361,C8361,F8361,G8361,E8361,D8361,H8361)</f>
        <v/>
      </c>
    </row>
    <row r="8362">
      <c r="A8362" s="11">
        <f>_xlfn.TEXTJOIN(" ",TRUE,B8362,C8362,F8362,G8362,E8362,D8362,H8362)</f>
        <v/>
      </c>
    </row>
    <row r="8363">
      <c r="A8363" s="11">
        <f>_xlfn.TEXTJOIN(" ",TRUE,B8363,C8363,F8363,G8363,E8363,D8363,H8363)</f>
        <v/>
      </c>
    </row>
    <row r="8364">
      <c r="A8364" s="11">
        <f>_xlfn.TEXTJOIN(" ",TRUE,B8364,C8364,F8364,G8364,E8364,D8364,H8364)</f>
        <v/>
      </c>
    </row>
    <row r="8365">
      <c r="A8365" s="11">
        <f>_xlfn.TEXTJOIN(" ",TRUE,B8365,C8365,F8365,G8365,E8365,D8365,H8365)</f>
        <v/>
      </c>
    </row>
    <row r="8366">
      <c r="A8366" s="11">
        <f>_xlfn.TEXTJOIN(" ",TRUE,B8366,C8366,F8366,G8366,E8366,D8366,H8366)</f>
        <v/>
      </c>
    </row>
    <row r="8367">
      <c r="A8367" s="11">
        <f>_xlfn.TEXTJOIN(" ",TRUE,B8367,C8367,F8367,G8367,E8367,D8367,H8367)</f>
        <v/>
      </c>
    </row>
    <row r="8368">
      <c r="A8368" s="11">
        <f>_xlfn.TEXTJOIN(" ",TRUE,B8368,C8368,F8368,G8368,E8368,D8368,H8368)</f>
        <v/>
      </c>
    </row>
    <row r="8369">
      <c r="A8369" s="11">
        <f>_xlfn.TEXTJOIN(" ",TRUE,B8369,C8369,F8369,G8369,E8369,D8369,H8369)</f>
        <v/>
      </c>
    </row>
    <row r="8370">
      <c r="A8370" s="11">
        <f>_xlfn.TEXTJOIN(" ",TRUE,B8370,C8370,F8370,G8370,E8370,D8370,H8370)</f>
        <v/>
      </c>
    </row>
    <row r="8371">
      <c r="A8371" s="11">
        <f>_xlfn.TEXTJOIN(" ",TRUE,B8371,C8371,F8371,G8371,E8371,D8371,H8371)</f>
        <v/>
      </c>
    </row>
    <row r="8372">
      <c r="A8372" s="11">
        <f>_xlfn.TEXTJOIN(" ",TRUE,B8372,C8372,F8372,G8372,E8372,D8372,H8372)</f>
        <v/>
      </c>
    </row>
    <row r="8373">
      <c r="A8373" s="11">
        <f>_xlfn.TEXTJOIN(" ",TRUE,B8373,C8373,F8373,G8373,E8373,D8373,H8373)</f>
        <v/>
      </c>
    </row>
    <row r="8374">
      <c r="A8374" s="11">
        <f>_xlfn.TEXTJOIN(" ",TRUE,B8374,C8374,F8374,G8374,E8374,D8374,H8374)</f>
        <v/>
      </c>
    </row>
    <row r="8375">
      <c r="A8375" s="11">
        <f>_xlfn.TEXTJOIN(" ",TRUE,B8375,C8375,F8375,G8375,E8375,D8375,H8375)</f>
        <v/>
      </c>
    </row>
    <row r="8376">
      <c r="A8376" s="11">
        <f>_xlfn.TEXTJOIN(" ",TRUE,B8376,C8376,F8376,G8376,E8376,D8376,H8376)</f>
        <v/>
      </c>
    </row>
    <row r="8377">
      <c r="A8377" s="11">
        <f>_xlfn.TEXTJOIN(" ",TRUE,B8377,C8377,F8377,G8377,E8377,D8377,H8377)</f>
        <v/>
      </c>
    </row>
    <row r="8378">
      <c r="A8378" s="11">
        <f>_xlfn.TEXTJOIN(" ",TRUE,B8378,C8378,F8378,G8378,E8378,D8378,H8378)</f>
        <v/>
      </c>
    </row>
    <row r="8379">
      <c r="A8379" s="11">
        <f>_xlfn.TEXTJOIN(" ",TRUE,B8379,C8379,F8379,G8379,E8379,D8379,H8379)</f>
        <v/>
      </c>
    </row>
    <row r="8380">
      <c r="A8380" s="11">
        <f>_xlfn.TEXTJOIN(" ",TRUE,B8380,C8380,F8380,G8380,E8380,D8380,H8380)</f>
        <v/>
      </c>
    </row>
    <row r="8381">
      <c r="A8381" s="11">
        <f>_xlfn.TEXTJOIN(" ",TRUE,B8381,C8381,F8381,G8381,E8381,D8381,H8381)</f>
        <v/>
      </c>
    </row>
    <row r="8382">
      <c r="A8382" s="11">
        <f>_xlfn.TEXTJOIN(" ",TRUE,B8382,C8382,F8382,G8382,E8382,D8382,H8382)</f>
        <v/>
      </c>
    </row>
    <row r="8383">
      <c r="A8383" s="11">
        <f>_xlfn.TEXTJOIN(" ",TRUE,B8383,C8383,F8383,G8383,E8383,D8383,H8383)</f>
        <v/>
      </c>
    </row>
    <row r="8384">
      <c r="A8384" s="11">
        <f>_xlfn.TEXTJOIN(" ",TRUE,B8384,C8384,F8384,G8384,E8384,D8384,H8384)</f>
        <v/>
      </c>
    </row>
    <row r="8385">
      <c r="A8385" s="11">
        <f>_xlfn.TEXTJOIN(" ",TRUE,B8385,C8385,F8385,G8385,E8385,D8385,H8385)</f>
        <v/>
      </c>
    </row>
    <row r="8386">
      <c r="A8386" s="11">
        <f>_xlfn.TEXTJOIN(" ",TRUE,B8386,C8386,F8386,G8386,E8386,D8386,H8386)</f>
        <v/>
      </c>
    </row>
    <row r="8387">
      <c r="A8387" s="11">
        <f>_xlfn.TEXTJOIN(" ",TRUE,B8387,C8387,F8387,G8387,E8387,D8387,H8387)</f>
        <v/>
      </c>
    </row>
    <row r="8388">
      <c r="A8388" s="11">
        <f>_xlfn.TEXTJOIN(" ",TRUE,B8388,C8388,F8388,G8388,E8388,D8388,H8388)</f>
        <v/>
      </c>
    </row>
    <row r="8389">
      <c r="A8389" s="11">
        <f>_xlfn.TEXTJOIN(" ",TRUE,B8389,C8389,F8389,G8389,E8389,D8389,H8389)</f>
        <v/>
      </c>
    </row>
    <row r="8390">
      <c r="A8390" s="11">
        <f>_xlfn.TEXTJOIN(" ",TRUE,B8390,C8390,F8390,G8390,E8390,D8390,H8390)</f>
        <v/>
      </c>
    </row>
    <row r="8391">
      <c r="A8391" s="11">
        <f>_xlfn.TEXTJOIN(" ",TRUE,B8391,C8391,F8391,G8391,E8391,D8391,H8391)</f>
        <v/>
      </c>
    </row>
    <row r="8392">
      <c r="A8392" s="11">
        <f>_xlfn.TEXTJOIN(" ",TRUE,B8392,C8392,F8392,G8392,E8392,D8392,H8392)</f>
        <v/>
      </c>
    </row>
    <row r="8393">
      <c r="A8393" s="11">
        <f>_xlfn.TEXTJOIN(" ",TRUE,B8393,C8393,F8393,G8393,E8393,D8393,H8393)</f>
        <v/>
      </c>
    </row>
    <row r="8394">
      <c r="A8394" s="11">
        <f>_xlfn.TEXTJOIN(" ",TRUE,B8394,C8394,F8394,G8394,E8394,D8394,H8394)</f>
        <v/>
      </c>
    </row>
    <row r="8395">
      <c r="A8395" s="11">
        <f>_xlfn.TEXTJOIN(" ",TRUE,B8395,C8395,F8395,G8395,E8395,D8395,H8395)</f>
        <v/>
      </c>
    </row>
    <row r="8396">
      <c r="A8396" s="11">
        <f>_xlfn.TEXTJOIN(" ",TRUE,B8396,C8396,F8396,G8396,E8396,D8396,H8396)</f>
        <v/>
      </c>
    </row>
    <row r="8397">
      <c r="A8397" s="11">
        <f>_xlfn.TEXTJOIN(" ",TRUE,B8397,C8397,F8397,G8397,E8397,D8397,H8397)</f>
        <v/>
      </c>
    </row>
    <row r="8398">
      <c r="A8398" s="11">
        <f>_xlfn.TEXTJOIN(" ",TRUE,B8398,C8398,F8398,G8398,E8398,D8398,H8398)</f>
        <v/>
      </c>
    </row>
    <row r="8399">
      <c r="A8399" s="11">
        <f>_xlfn.TEXTJOIN(" ",TRUE,B8399,C8399,F8399,G8399,E8399,D8399,H8399)</f>
        <v/>
      </c>
    </row>
    <row r="8400">
      <c r="A8400" s="11">
        <f>_xlfn.TEXTJOIN(" ",TRUE,B8400,C8400,F8400,G8400,E8400,D8400,H8400)</f>
        <v/>
      </c>
    </row>
    <row r="8401">
      <c r="A8401" s="11">
        <f>_xlfn.TEXTJOIN(" ",TRUE,B8401,C8401,F8401,G8401,E8401,D8401,H8401)</f>
        <v/>
      </c>
    </row>
    <row r="8402">
      <c r="A8402" s="11">
        <f>_xlfn.TEXTJOIN(" ",TRUE,B8402,C8402,F8402,G8402,E8402,D8402,H8402)</f>
        <v/>
      </c>
    </row>
    <row r="8403">
      <c r="A8403" s="11">
        <f>_xlfn.TEXTJOIN(" ",TRUE,B8403,C8403,F8403,G8403,E8403,D8403,H8403)</f>
        <v/>
      </c>
    </row>
    <row r="8404">
      <c r="A8404" s="11">
        <f>_xlfn.TEXTJOIN(" ",TRUE,B8404,C8404,F8404,G8404,E8404,D8404,H8404)</f>
        <v/>
      </c>
    </row>
    <row r="8405">
      <c r="A8405" s="11">
        <f>_xlfn.TEXTJOIN(" ",TRUE,B8405,C8405,F8405,G8405,E8405,D8405,H8405)</f>
        <v/>
      </c>
    </row>
    <row r="8406">
      <c r="A8406" s="11">
        <f>_xlfn.TEXTJOIN(" ",TRUE,B8406,C8406,F8406,G8406,E8406,D8406,H8406)</f>
        <v/>
      </c>
    </row>
    <row r="8407">
      <c r="A8407" s="11">
        <f>_xlfn.TEXTJOIN(" ",TRUE,B8407,C8407,F8407,G8407,E8407,D8407,H8407)</f>
        <v/>
      </c>
    </row>
    <row r="8408">
      <c r="A8408" s="11">
        <f>_xlfn.TEXTJOIN(" ",TRUE,B8408,C8408,F8408,G8408,E8408,D8408,H8408)</f>
        <v/>
      </c>
    </row>
    <row r="8409">
      <c r="A8409" s="11">
        <f>_xlfn.TEXTJOIN(" ",TRUE,B8409,C8409,F8409,G8409,E8409,D8409,H8409)</f>
        <v/>
      </c>
    </row>
    <row r="8410">
      <c r="A8410" s="11">
        <f>_xlfn.TEXTJOIN(" ",TRUE,B8410,C8410,F8410,G8410,E8410,D8410,H8410)</f>
        <v/>
      </c>
    </row>
    <row r="8411">
      <c r="A8411" s="11">
        <f>_xlfn.TEXTJOIN(" ",TRUE,B8411,C8411,F8411,G8411,E8411,D8411,H8411)</f>
        <v/>
      </c>
    </row>
    <row r="8412">
      <c r="A8412" s="11">
        <f>_xlfn.TEXTJOIN(" ",TRUE,B8412,C8412,F8412,G8412,E8412,D8412,H8412)</f>
        <v/>
      </c>
    </row>
    <row r="8413">
      <c r="A8413" s="11">
        <f>_xlfn.TEXTJOIN(" ",TRUE,B8413,C8413,F8413,G8413,E8413,D8413,H8413)</f>
        <v/>
      </c>
    </row>
    <row r="8414">
      <c r="A8414" s="11">
        <f>_xlfn.TEXTJOIN(" ",TRUE,B8414,C8414,F8414,G8414,E8414,D8414,H8414)</f>
        <v/>
      </c>
    </row>
    <row r="8415">
      <c r="A8415" s="11">
        <f>_xlfn.TEXTJOIN(" ",TRUE,B8415,C8415,F8415,G8415,E8415,D8415,H8415)</f>
        <v/>
      </c>
    </row>
    <row r="8416">
      <c r="A8416" s="11">
        <f>_xlfn.TEXTJOIN(" ",TRUE,B8416,C8416,F8416,G8416,E8416,D8416,H8416)</f>
        <v/>
      </c>
    </row>
    <row r="8417">
      <c r="A8417" s="11">
        <f>_xlfn.TEXTJOIN(" ",TRUE,B8417,C8417,F8417,G8417,E8417,D8417,H8417)</f>
        <v/>
      </c>
    </row>
    <row r="8418">
      <c r="A8418" s="11">
        <f>_xlfn.TEXTJOIN(" ",TRUE,B8418,C8418,F8418,G8418,E8418,D8418,H8418)</f>
        <v/>
      </c>
    </row>
    <row r="8419">
      <c r="A8419" s="11">
        <f>_xlfn.TEXTJOIN(" ",TRUE,B8419,C8419,F8419,G8419,E8419,D8419,H8419)</f>
        <v/>
      </c>
    </row>
    <row r="8420">
      <c r="A8420" s="11">
        <f>_xlfn.TEXTJOIN(" ",TRUE,B8420,C8420,F8420,G8420,E8420,D8420,H8420)</f>
        <v/>
      </c>
    </row>
    <row r="8421">
      <c r="A8421" s="11">
        <f>_xlfn.TEXTJOIN(" ",TRUE,B8421,C8421,F8421,G8421,E8421,D8421,H8421)</f>
        <v/>
      </c>
    </row>
    <row r="8422">
      <c r="A8422" s="11">
        <f>_xlfn.TEXTJOIN(" ",TRUE,B8422,C8422,F8422,G8422,E8422,D8422,H8422)</f>
        <v/>
      </c>
    </row>
    <row r="8423">
      <c r="A8423" s="11">
        <f>_xlfn.TEXTJOIN(" ",TRUE,B8423,C8423,F8423,G8423,E8423,D8423,H8423)</f>
        <v/>
      </c>
    </row>
    <row r="8424">
      <c r="A8424" s="11">
        <f>_xlfn.TEXTJOIN(" ",TRUE,B8424,C8424,F8424,G8424,E8424,D8424,H8424)</f>
        <v/>
      </c>
    </row>
    <row r="8425">
      <c r="A8425" s="11">
        <f>_xlfn.TEXTJOIN(" ",TRUE,B8425,C8425,F8425,G8425,E8425,D8425,H8425)</f>
        <v/>
      </c>
    </row>
    <row r="8426">
      <c r="A8426" s="11">
        <f>_xlfn.TEXTJOIN(" ",TRUE,B8426,C8426,F8426,G8426,E8426,D8426,H8426)</f>
        <v/>
      </c>
    </row>
    <row r="8427">
      <c r="A8427" s="11">
        <f>_xlfn.TEXTJOIN(" ",TRUE,B8427,C8427,F8427,G8427,E8427,D8427,H8427)</f>
        <v/>
      </c>
    </row>
    <row r="8428">
      <c r="A8428" s="11">
        <f>_xlfn.TEXTJOIN(" ",TRUE,B8428,C8428,F8428,G8428,E8428,D8428,H8428)</f>
        <v/>
      </c>
    </row>
    <row r="8429">
      <c r="A8429" s="11">
        <f>_xlfn.TEXTJOIN(" ",TRUE,B8429,C8429,F8429,G8429,E8429,D8429,H8429)</f>
        <v/>
      </c>
    </row>
    <row r="8430">
      <c r="A8430" s="11">
        <f>_xlfn.TEXTJOIN(" ",TRUE,B8430,C8430,F8430,G8430,E8430,D8430,H8430)</f>
        <v/>
      </c>
    </row>
    <row r="8431">
      <c r="A8431" s="11">
        <f>_xlfn.TEXTJOIN(" ",TRUE,B8431,C8431,F8431,G8431,E8431,D8431,H8431)</f>
        <v/>
      </c>
    </row>
    <row r="8432">
      <c r="A8432" s="11">
        <f>_xlfn.TEXTJOIN(" ",TRUE,B8432,C8432,F8432,G8432,E8432,D8432,H8432)</f>
        <v/>
      </c>
    </row>
    <row r="8433">
      <c r="A8433" s="11">
        <f>_xlfn.TEXTJOIN(" ",TRUE,B8433,C8433,F8433,G8433,E8433,D8433,H8433)</f>
        <v/>
      </c>
    </row>
    <row r="8434">
      <c r="A8434" s="11">
        <f>_xlfn.TEXTJOIN(" ",TRUE,B8434,C8434,F8434,G8434,E8434,D8434,H8434)</f>
        <v/>
      </c>
    </row>
    <row r="8435">
      <c r="A8435" s="11">
        <f>_xlfn.TEXTJOIN(" ",TRUE,B8435,C8435,F8435,G8435,E8435,D8435,H8435)</f>
        <v/>
      </c>
    </row>
    <row r="8436">
      <c r="A8436" s="11">
        <f>_xlfn.TEXTJOIN(" ",TRUE,B8436,C8436,F8436,G8436,E8436,D8436,H8436)</f>
        <v/>
      </c>
    </row>
    <row r="8437">
      <c r="A8437" s="11">
        <f>_xlfn.TEXTJOIN(" ",TRUE,B8437,C8437,F8437,G8437,E8437,D8437,H8437)</f>
        <v/>
      </c>
    </row>
    <row r="8438">
      <c r="A8438" s="11">
        <f>_xlfn.TEXTJOIN(" ",TRUE,B8438,C8438,F8438,G8438,E8438,D8438,H8438)</f>
        <v/>
      </c>
    </row>
    <row r="8439">
      <c r="A8439" s="11">
        <f>_xlfn.TEXTJOIN(" ",TRUE,B8439,C8439,F8439,G8439,E8439,D8439,H8439)</f>
        <v/>
      </c>
    </row>
    <row r="8440">
      <c r="A8440" s="11">
        <f>_xlfn.TEXTJOIN(" ",TRUE,B8440,C8440,F8440,G8440,E8440,D8440,H8440)</f>
        <v/>
      </c>
    </row>
    <row r="8441">
      <c r="A8441" s="11">
        <f>_xlfn.TEXTJOIN(" ",TRUE,B8441,C8441,F8441,G8441,E8441,D8441,H8441)</f>
        <v/>
      </c>
    </row>
    <row r="8442">
      <c r="A8442" s="11">
        <f>_xlfn.TEXTJOIN(" ",TRUE,B8442,C8442,F8442,G8442,E8442,D8442,H8442)</f>
        <v/>
      </c>
    </row>
    <row r="8443">
      <c r="A8443" s="11">
        <f>_xlfn.TEXTJOIN(" ",TRUE,B8443,C8443,F8443,G8443,E8443,D8443,H8443)</f>
        <v/>
      </c>
    </row>
    <row r="8444">
      <c r="A8444" s="11">
        <f>_xlfn.TEXTJOIN(" ",TRUE,B8444,C8444,F8444,G8444,E8444,D8444,H8444)</f>
        <v/>
      </c>
    </row>
    <row r="8445">
      <c r="A8445" s="11">
        <f>_xlfn.TEXTJOIN(" ",TRUE,B8445,C8445,F8445,G8445,E8445,D8445,H8445)</f>
        <v/>
      </c>
    </row>
    <row r="8446">
      <c r="A8446" s="11">
        <f>_xlfn.TEXTJOIN(" ",TRUE,B8446,C8446,F8446,G8446,E8446,D8446,H8446)</f>
        <v/>
      </c>
    </row>
    <row r="8447">
      <c r="A8447" s="11">
        <f>_xlfn.TEXTJOIN(" ",TRUE,B8447,C8447,F8447,G8447,E8447,D8447,H8447)</f>
        <v/>
      </c>
    </row>
    <row r="8448">
      <c r="A8448" s="11">
        <f>_xlfn.TEXTJOIN(" ",TRUE,B8448,C8448,F8448,G8448,E8448,D8448,H8448)</f>
        <v/>
      </c>
    </row>
    <row r="8449">
      <c r="A8449" s="11">
        <f>_xlfn.TEXTJOIN(" ",TRUE,B8449,C8449,F8449,G8449,E8449,D8449,H8449)</f>
        <v/>
      </c>
    </row>
    <row r="8450">
      <c r="A8450" s="11">
        <f>_xlfn.TEXTJOIN(" ",TRUE,B8450,C8450,F8450,G8450,E8450,D8450,H8450)</f>
        <v/>
      </c>
    </row>
    <row r="8451">
      <c r="A8451" s="11">
        <f>_xlfn.TEXTJOIN(" ",TRUE,B8451,C8451,F8451,G8451,E8451,D8451,H8451)</f>
        <v/>
      </c>
    </row>
    <row r="8452">
      <c r="A8452" s="11">
        <f>_xlfn.TEXTJOIN(" ",TRUE,B8452,C8452,F8452,G8452,E8452,D8452,H8452)</f>
        <v/>
      </c>
    </row>
    <row r="8453">
      <c r="A8453" s="11">
        <f>_xlfn.TEXTJOIN(" ",TRUE,B8453,C8453,F8453,G8453,E8453,D8453,H8453)</f>
        <v/>
      </c>
    </row>
    <row r="8454">
      <c r="A8454" s="11">
        <f>_xlfn.TEXTJOIN(" ",TRUE,B8454,C8454,F8454,G8454,E8454,D8454,H8454)</f>
        <v/>
      </c>
    </row>
    <row r="8455">
      <c r="A8455" s="11">
        <f>_xlfn.TEXTJOIN(" ",TRUE,B8455,C8455,F8455,G8455,E8455,D8455,H8455)</f>
        <v/>
      </c>
    </row>
    <row r="8456">
      <c r="A8456" s="11">
        <f>_xlfn.TEXTJOIN(" ",TRUE,B8456,C8456,F8456,G8456,E8456,D8456,H8456)</f>
        <v/>
      </c>
    </row>
    <row r="8457">
      <c r="A8457" s="11">
        <f>_xlfn.TEXTJOIN(" ",TRUE,B8457,C8457,F8457,G8457,E8457,D8457,H8457)</f>
        <v/>
      </c>
    </row>
    <row r="8458">
      <c r="A8458" s="11">
        <f>_xlfn.TEXTJOIN(" ",TRUE,B8458,C8458,F8458,G8458,E8458,D8458,H8458)</f>
        <v/>
      </c>
    </row>
    <row r="8459">
      <c r="A8459" s="11">
        <f>_xlfn.TEXTJOIN(" ",TRUE,B8459,C8459,F8459,G8459,E8459,D8459,H8459)</f>
        <v/>
      </c>
    </row>
    <row r="8460">
      <c r="A8460" s="11">
        <f>_xlfn.TEXTJOIN(" ",TRUE,B8460,C8460,F8460,G8460,E8460,D8460,H8460)</f>
        <v/>
      </c>
    </row>
    <row r="8461">
      <c r="A8461" s="11">
        <f>_xlfn.TEXTJOIN(" ",TRUE,B8461,C8461,F8461,G8461,E8461,D8461,H8461)</f>
        <v/>
      </c>
    </row>
    <row r="8462">
      <c r="A8462" s="11">
        <f>_xlfn.TEXTJOIN(" ",TRUE,B8462,C8462,F8462,G8462,E8462,D8462,H8462)</f>
        <v/>
      </c>
    </row>
    <row r="8463">
      <c r="A8463" s="11">
        <f>_xlfn.TEXTJOIN(" ",TRUE,B8463,C8463,F8463,G8463,E8463,D8463,H8463)</f>
        <v/>
      </c>
    </row>
    <row r="8464">
      <c r="A8464" s="11">
        <f>_xlfn.TEXTJOIN(" ",TRUE,B8464,C8464,F8464,G8464,E8464,D8464,H8464)</f>
        <v/>
      </c>
    </row>
    <row r="8465">
      <c r="A8465" s="11">
        <f>_xlfn.TEXTJOIN(" ",TRUE,B8465,C8465,F8465,G8465,E8465,D8465,H8465)</f>
        <v/>
      </c>
    </row>
    <row r="8466">
      <c r="A8466" s="11">
        <f>_xlfn.TEXTJOIN(" ",TRUE,B8466,C8466,F8466,G8466,E8466,D8466,H8466)</f>
        <v/>
      </c>
    </row>
    <row r="8467">
      <c r="A8467" s="11">
        <f>_xlfn.TEXTJOIN(" ",TRUE,B8467,C8467,F8467,G8467,E8467,D8467,H8467)</f>
        <v/>
      </c>
    </row>
    <row r="8468">
      <c r="A8468" s="11">
        <f>_xlfn.TEXTJOIN(" ",TRUE,B8468,C8468,F8468,G8468,E8468,D8468,H8468)</f>
        <v/>
      </c>
    </row>
    <row r="8469">
      <c r="A8469" s="11">
        <f>_xlfn.TEXTJOIN(" ",TRUE,B8469,C8469,F8469,G8469,E8469,D8469,H8469)</f>
        <v/>
      </c>
    </row>
    <row r="8470">
      <c r="A8470" s="11">
        <f>_xlfn.TEXTJOIN(" ",TRUE,B8470,C8470,F8470,G8470,E8470,D8470,H8470)</f>
        <v/>
      </c>
    </row>
    <row r="8471">
      <c r="A8471" s="11">
        <f>_xlfn.TEXTJOIN(" ",TRUE,B8471,C8471,F8471,G8471,E8471,D8471,H8471)</f>
        <v/>
      </c>
    </row>
    <row r="8472">
      <c r="A8472" s="11">
        <f>_xlfn.TEXTJOIN(" ",TRUE,B8472,C8472,F8472,G8472,E8472,D8472,H8472)</f>
        <v/>
      </c>
    </row>
    <row r="8473">
      <c r="A8473" s="11">
        <f>_xlfn.TEXTJOIN(" ",TRUE,B8473,C8473,F8473,G8473,E8473,D8473,H8473)</f>
        <v/>
      </c>
    </row>
    <row r="8474">
      <c r="A8474" s="11">
        <f>_xlfn.TEXTJOIN(" ",TRUE,B8474,C8474,F8474,G8474,E8474,D8474,H8474)</f>
        <v/>
      </c>
    </row>
    <row r="8475">
      <c r="A8475" s="11">
        <f>_xlfn.TEXTJOIN(" ",TRUE,B8475,C8475,F8475,G8475,E8475,D8475,H8475)</f>
        <v/>
      </c>
    </row>
    <row r="8476">
      <c r="A8476" s="11">
        <f>_xlfn.TEXTJOIN(" ",TRUE,B8476,C8476,F8476,G8476,E8476,D8476,H8476)</f>
        <v/>
      </c>
    </row>
    <row r="8477">
      <c r="A8477" s="11">
        <f>_xlfn.TEXTJOIN(" ",TRUE,B8477,C8477,F8477,G8477,E8477,D8477,H8477)</f>
        <v/>
      </c>
    </row>
    <row r="8478">
      <c r="A8478" s="11">
        <f>_xlfn.TEXTJOIN(" ",TRUE,B8478,C8478,F8478,G8478,E8478,D8478,H8478)</f>
        <v/>
      </c>
    </row>
    <row r="8479">
      <c r="A8479" s="11">
        <f>_xlfn.TEXTJOIN(" ",TRUE,B8479,C8479,F8479,G8479,E8479,D8479,H8479)</f>
        <v/>
      </c>
    </row>
    <row r="8480">
      <c r="A8480" s="11">
        <f>_xlfn.TEXTJOIN(" ",TRUE,B8480,C8480,F8480,G8480,E8480,D8480,H8480)</f>
        <v/>
      </c>
    </row>
    <row r="8481">
      <c r="A8481" s="11">
        <f>_xlfn.TEXTJOIN(" ",TRUE,B8481,C8481,F8481,G8481,E8481,D8481,H8481)</f>
        <v/>
      </c>
    </row>
    <row r="8482">
      <c r="A8482" s="11">
        <f>_xlfn.TEXTJOIN(" ",TRUE,B8482,C8482,F8482,G8482,E8482,D8482,H8482)</f>
        <v/>
      </c>
    </row>
    <row r="8483">
      <c r="A8483" s="11">
        <f>_xlfn.TEXTJOIN(" ",TRUE,B8483,C8483,F8483,G8483,E8483,D8483,H8483)</f>
        <v/>
      </c>
    </row>
    <row r="8484">
      <c r="A8484" s="11">
        <f>_xlfn.TEXTJOIN(" ",TRUE,B8484,C8484,F8484,G8484,E8484,D8484,H8484)</f>
        <v/>
      </c>
    </row>
    <row r="8485">
      <c r="A8485" s="11">
        <f>_xlfn.TEXTJOIN(" ",TRUE,B8485,C8485,F8485,G8485,E8485,D8485,H8485)</f>
        <v/>
      </c>
    </row>
    <row r="8486">
      <c r="A8486" s="11">
        <f>_xlfn.TEXTJOIN(" ",TRUE,B8486,C8486,F8486,G8486,E8486,D8486,H8486)</f>
        <v/>
      </c>
    </row>
    <row r="8487">
      <c r="A8487" s="11">
        <f>_xlfn.TEXTJOIN(" ",TRUE,B8487,C8487,F8487,G8487,E8487,D8487,H8487)</f>
        <v/>
      </c>
    </row>
    <row r="8488">
      <c r="A8488" s="11">
        <f>_xlfn.TEXTJOIN(" ",TRUE,B8488,C8488,F8488,G8488,E8488,D8488,H8488)</f>
        <v/>
      </c>
    </row>
    <row r="8489">
      <c r="A8489" s="11">
        <f>_xlfn.TEXTJOIN(" ",TRUE,B8489,C8489,F8489,G8489,E8489,D8489,H8489)</f>
        <v/>
      </c>
    </row>
    <row r="8490">
      <c r="A8490" s="11">
        <f>_xlfn.TEXTJOIN(" ",TRUE,B8490,C8490,F8490,G8490,E8490,D8490,H8490)</f>
        <v/>
      </c>
    </row>
    <row r="8491">
      <c r="A8491" s="11">
        <f>_xlfn.TEXTJOIN(" ",TRUE,B8491,C8491,F8491,G8491,E8491,D8491,H8491)</f>
        <v/>
      </c>
    </row>
    <row r="8492">
      <c r="A8492" s="11">
        <f>_xlfn.TEXTJOIN(" ",TRUE,B8492,C8492,F8492,G8492,E8492,D8492,H8492)</f>
        <v/>
      </c>
    </row>
    <row r="8493">
      <c r="A8493" s="11">
        <f>_xlfn.TEXTJOIN(" ",TRUE,B8493,C8493,F8493,G8493,E8493,D8493,H8493)</f>
        <v/>
      </c>
    </row>
    <row r="8494">
      <c r="A8494" s="11">
        <f>_xlfn.TEXTJOIN(" ",TRUE,B8494,C8494,F8494,G8494,E8494,D8494,H8494)</f>
        <v/>
      </c>
    </row>
    <row r="8495">
      <c r="A8495" s="11">
        <f>_xlfn.TEXTJOIN(" ",TRUE,B8495,C8495,F8495,G8495,E8495,D8495,H8495)</f>
        <v/>
      </c>
    </row>
    <row r="8496">
      <c r="A8496" s="11">
        <f>_xlfn.TEXTJOIN(" ",TRUE,B8496,C8496,F8496,G8496,E8496,D8496,H8496)</f>
        <v/>
      </c>
    </row>
    <row r="8497">
      <c r="A8497" s="11">
        <f>_xlfn.TEXTJOIN(" ",TRUE,B8497,C8497,F8497,G8497,E8497,D8497,H8497)</f>
        <v/>
      </c>
    </row>
    <row r="8498">
      <c r="A8498" s="11">
        <f>_xlfn.TEXTJOIN(" ",TRUE,B8498,C8498,F8498,G8498,E8498,D8498,H8498)</f>
        <v/>
      </c>
    </row>
    <row r="8499">
      <c r="A8499" s="11">
        <f>_xlfn.TEXTJOIN(" ",TRUE,B8499,C8499,F8499,G8499,E8499,D8499,H8499)</f>
        <v/>
      </c>
    </row>
    <row r="8500">
      <c r="A8500" s="11">
        <f>_xlfn.TEXTJOIN(" ",TRUE,B8500,C8500,F8500,G8500,E8500,D8500,H8500)</f>
        <v/>
      </c>
    </row>
    <row r="8501">
      <c r="A8501" s="11">
        <f>_xlfn.TEXTJOIN(" ",TRUE,B8501,C8501,F8501,G8501,E8501,D8501,H8501)</f>
        <v/>
      </c>
    </row>
    <row r="8502">
      <c r="A8502" s="11">
        <f>_xlfn.TEXTJOIN(" ",TRUE,B8502,C8502,F8502,G8502,E8502,D8502,H8502)</f>
        <v/>
      </c>
    </row>
    <row r="8503">
      <c r="A8503" s="11">
        <f>_xlfn.TEXTJOIN(" ",TRUE,B8503,C8503,F8503,G8503,E8503,D8503,H8503)</f>
        <v/>
      </c>
    </row>
    <row r="8504">
      <c r="A8504" s="11">
        <f>_xlfn.TEXTJOIN(" ",TRUE,B8504,C8504,F8504,G8504,E8504,D8504,H8504)</f>
        <v/>
      </c>
    </row>
    <row r="8505">
      <c r="A8505" s="11">
        <f>_xlfn.TEXTJOIN(" ",TRUE,B8505,C8505,F8505,G8505,E8505,D8505,H8505)</f>
        <v/>
      </c>
    </row>
    <row r="8506">
      <c r="A8506" s="11">
        <f>_xlfn.TEXTJOIN(" ",TRUE,B8506,C8506,F8506,G8506,E8506,D8506,H8506)</f>
        <v/>
      </c>
    </row>
    <row r="8507">
      <c r="A8507" s="11">
        <f>_xlfn.TEXTJOIN(" ",TRUE,B8507,C8507,F8507,G8507,E8507,D8507,H8507)</f>
        <v/>
      </c>
    </row>
    <row r="8508">
      <c r="A8508" s="11">
        <f>_xlfn.TEXTJOIN(" ",TRUE,B8508,C8508,F8508,G8508,E8508,D8508,H8508)</f>
        <v/>
      </c>
    </row>
    <row r="8509">
      <c r="A8509" s="11">
        <f>_xlfn.TEXTJOIN(" ",TRUE,B8509,C8509,F8509,G8509,E8509,D8509,H8509)</f>
        <v/>
      </c>
    </row>
    <row r="8510">
      <c r="A8510" s="11">
        <f>_xlfn.TEXTJOIN(" ",TRUE,B8510,C8510,F8510,G8510,E8510,D8510,H8510)</f>
        <v/>
      </c>
    </row>
    <row r="8511">
      <c r="A8511" s="11">
        <f>_xlfn.TEXTJOIN(" ",TRUE,B8511,C8511,F8511,G8511,E8511,D8511,H8511)</f>
        <v/>
      </c>
    </row>
    <row r="8512">
      <c r="A8512" s="11">
        <f>_xlfn.TEXTJOIN(" ",TRUE,B8512,C8512,F8512,G8512,E8512,D8512,H8512)</f>
        <v/>
      </c>
    </row>
    <row r="8513">
      <c r="A8513" s="11">
        <f>_xlfn.TEXTJOIN(" ",TRUE,B8513,C8513,F8513,G8513,E8513,D8513,H8513)</f>
        <v/>
      </c>
    </row>
    <row r="8514">
      <c r="A8514" s="11">
        <f>_xlfn.TEXTJOIN(" ",TRUE,B8514,C8514,F8514,G8514,E8514,D8514,H8514)</f>
        <v/>
      </c>
    </row>
    <row r="8515">
      <c r="A8515" s="11">
        <f>_xlfn.TEXTJOIN(" ",TRUE,B8515,C8515,F8515,G8515,E8515,D8515,H8515)</f>
        <v/>
      </c>
    </row>
    <row r="8516">
      <c r="A8516" s="11">
        <f>_xlfn.TEXTJOIN(" ",TRUE,B8516,C8516,F8516,G8516,E8516,D8516,H8516)</f>
        <v/>
      </c>
    </row>
    <row r="8517">
      <c r="A8517" s="11">
        <f>_xlfn.TEXTJOIN(" ",TRUE,B8517,C8517,F8517,G8517,E8517,D8517,H8517)</f>
        <v/>
      </c>
    </row>
    <row r="8518">
      <c r="A8518" s="11">
        <f>_xlfn.TEXTJOIN(" ",TRUE,B8518,C8518,F8518,G8518,E8518,D8518,H8518)</f>
        <v/>
      </c>
    </row>
    <row r="8519">
      <c r="A8519" s="11">
        <f>_xlfn.TEXTJOIN(" ",TRUE,B8519,C8519,F8519,G8519,E8519,D8519,H8519)</f>
        <v/>
      </c>
    </row>
    <row r="8520">
      <c r="A8520" s="11">
        <f>_xlfn.TEXTJOIN(" ",TRUE,B8520,C8520,F8520,G8520,E8520,D8520,H8520)</f>
        <v/>
      </c>
    </row>
    <row r="8521">
      <c r="A8521" s="11">
        <f>_xlfn.TEXTJOIN(" ",TRUE,B8521,C8521,F8521,G8521,E8521,D8521,H8521)</f>
        <v/>
      </c>
    </row>
    <row r="8522">
      <c r="A8522" s="11">
        <f>_xlfn.TEXTJOIN(" ",TRUE,B8522,C8522,F8522,G8522,E8522,D8522,H8522)</f>
        <v/>
      </c>
    </row>
    <row r="8523">
      <c r="A8523" s="11">
        <f>_xlfn.TEXTJOIN(" ",TRUE,B8523,C8523,F8523,G8523,E8523,D8523,H8523)</f>
        <v/>
      </c>
    </row>
    <row r="8524">
      <c r="A8524" s="11">
        <f>_xlfn.TEXTJOIN(" ",TRUE,B8524,C8524,F8524,G8524,E8524,D8524,H8524)</f>
        <v/>
      </c>
    </row>
    <row r="8525">
      <c r="A8525" s="11">
        <f>_xlfn.TEXTJOIN(" ",TRUE,B8525,C8525,F8525,G8525,E8525,D8525,H8525)</f>
        <v/>
      </c>
    </row>
    <row r="8526">
      <c r="A8526" s="11">
        <f>_xlfn.TEXTJOIN(" ",TRUE,B8526,C8526,F8526,G8526,E8526,D8526,H8526)</f>
        <v/>
      </c>
    </row>
    <row r="8527">
      <c r="A8527" s="11">
        <f>_xlfn.TEXTJOIN(" ",TRUE,B8527,C8527,F8527,G8527,E8527,D8527,H8527)</f>
        <v/>
      </c>
    </row>
    <row r="8528">
      <c r="A8528" s="11">
        <f>_xlfn.TEXTJOIN(" ",TRUE,B8528,C8528,F8528,G8528,E8528,D8528,H8528)</f>
        <v/>
      </c>
    </row>
    <row r="8529">
      <c r="A8529" s="11">
        <f>_xlfn.TEXTJOIN(" ",TRUE,B8529,C8529,F8529,G8529,E8529,D8529,H8529)</f>
        <v/>
      </c>
    </row>
    <row r="8530">
      <c r="A8530" s="11">
        <f>_xlfn.TEXTJOIN(" ",TRUE,B8530,C8530,F8530,G8530,E8530,D8530,H8530)</f>
        <v/>
      </c>
    </row>
    <row r="8531">
      <c r="A8531" s="11">
        <f>_xlfn.TEXTJOIN(" ",TRUE,B8531,C8531,F8531,G8531,E8531,D8531,H8531)</f>
        <v/>
      </c>
    </row>
    <row r="8532">
      <c r="A8532" s="11">
        <f>_xlfn.TEXTJOIN(" ",TRUE,B8532,C8532,F8532,G8532,E8532,D8532,H8532)</f>
        <v/>
      </c>
    </row>
    <row r="8533">
      <c r="A8533" s="11">
        <f>_xlfn.TEXTJOIN(" ",TRUE,B8533,C8533,F8533,G8533,E8533,D8533,H8533)</f>
        <v/>
      </c>
    </row>
    <row r="8534">
      <c r="A8534" s="11">
        <f>_xlfn.TEXTJOIN(" ",TRUE,B8534,C8534,F8534,G8534,E8534,D8534,H8534)</f>
        <v/>
      </c>
    </row>
    <row r="8535">
      <c r="A8535" s="11">
        <f>_xlfn.TEXTJOIN(" ",TRUE,B8535,C8535,F8535,G8535,E8535,D8535,H8535)</f>
        <v/>
      </c>
    </row>
    <row r="8536">
      <c r="A8536" s="11">
        <f>_xlfn.TEXTJOIN(" ",TRUE,B8536,C8536,F8536,G8536,E8536,D8536,H8536)</f>
        <v/>
      </c>
    </row>
    <row r="8537">
      <c r="A8537" s="11">
        <f>_xlfn.TEXTJOIN(" ",TRUE,B8537,C8537,F8537,G8537,E8537,D8537,H8537)</f>
        <v/>
      </c>
    </row>
    <row r="8538">
      <c r="A8538" s="11">
        <f>_xlfn.TEXTJOIN(" ",TRUE,B8538,C8538,F8538,G8538,E8538,D8538,H8538)</f>
        <v/>
      </c>
    </row>
    <row r="8539">
      <c r="A8539" s="11">
        <f>_xlfn.TEXTJOIN(" ",TRUE,B8539,C8539,F8539,G8539,E8539,D8539,H8539)</f>
        <v/>
      </c>
    </row>
    <row r="8540">
      <c r="A8540" s="11">
        <f>_xlfn.TEXTJOIN(" ",TRUE,B8540,C8540,F8540,G8540,E8540,D8540,H8540)</f>
        <v/>
      </c>
    </row>
    <row r="8541">
      <c r="A8541" s="11">
        <f>_xlfn.TEXTJOIN(" ",TRUE,B8541,C8541,F8541,G8541,E8541,D8541,H8541)</f>
        <v/>
      </c>
    </row>
    <row r="8542">
      <c r="A8542" s="11">
        <f>_xlfn.TEXTJOIN(" ",TRUE,B8542,C8542,F8542,G8542,E8542,D8542,H8542)</f>
        <v/>
      </c>
    </row>
    <row r="8543">
      <c r="A8543" s="11">
        <f>_xlfn.TEXTJOIN(" ",TRUE,B8543,C8543,F8543,G8543,E8543,D8543,H8543)</f>
        <v/>
      </c>
    </row>
    <row r="8544">
      <c r="A8544" s="11">
        <f>_xlfn.TEXTJOIN(" ",TRUE,B8544,C8544,F8544,G8544,E8544,D8544,H8544)</f>
        <v/>
      </c>
    </row>
    <row r="8545">
      <c r="A8545" s="11">
        <f>_xlfn.TEXTJOIN(" ",TRUE,B8545,C8545,F8545,G8545,E8545,D8545,H8545)</f>
        <v/>
      </c>
    </row>
    <row r="8546">
      <c r="A8546" s="11">
        <f>_xlfn.TEXTJOIN(" ",TRUE,B8546,C8546,F8546,G8546,E8546,D8546,H8546)</f>
        <v/>
      </c>
    </row>
    <row r="8547">
      <c r="A8547" s="11">
        <f>_xlfn.TEXTJOIN(" ",TRUE,B8547,C8547,F8547,G8547,E8547,D8547,H8547)</f>
        <v/>
      </c>
    </row>
    <row r="8548">
      <c r="A8548" s="11">
        <f>_xlfn.TEXTJOIN(" ",TRUE,B8548,C8548,F8548,G8548,E8548,D8548,H8548)</f>
        <v/>
      </c>
    </row>
    <row r="8549">
      <c r="A8549" s="11">
        <f>_xlfn.TEXTJOIN(" ",TRUE,B8549,C8549,F8549,G8549,E8549,D8549,H8549)</f>
        <v/>
      </c>
    </row>
    <row r="8550">
      <c r="A8550" s="11">
        <f>_xlfn.TEXTJOIN(" ",TRUE,B8550,C8550,F8550,G8550,E8550,D8550,H8550)</f>
        <v/>
      </c>
    </row>
    <row r="8551">
      <c r="A8551" s="11">
        <f>_xlfn.TEXTJOIN(" ",TRUE,B8551,C8551,F8551,G8551,E8551,D8551,H8551)</f>
        <v/>
      </c>
    </row>
    <row r="8552">
      <c r="A8552" s="11">
        <f>_xlfn.TEXTJOIN(" ",TRUE,B8552,C8552,F8552,G8552,E8552,D8552,H8552)</f>
        <v/>
      </c>
    </row>
    <row r="8553">
      <c r="A8553" s="11">
        <f>_xlfn.TEXTJOIN(" ",TRUE,B8553,C8553,F8553,G8553,E8553,D8553,H8553)</f>
        <v/>
      </c>
    </row>
    <row r="8554">
      <c r="A8554" s="11">
        <f>_xlfn.TEXTJOIN(" ",TRUE,B8554,C8554,F8554,G8554,E8554,D8554,H8554)</f>
        <v/>
      </c>
    </row>
    <row r="8555">
      <c r="A8555" s="11">
        <f>_xlfn.TEXTJOIN(" ",TRUE,B8555,C8555,F8555,G8555,E8555,D8555,H8555)</f>
        <v/>
      </c>
    </row>
    <row r="8556">
      <c r="A8556" s="11">
        <f>_xlfn.TEXTJOIN(" ",TRUE,B8556,C8556,F8556,G8556,E8556,D8556,H8556)</f>
        <v/>
      </c>
    </row>
    <row r="8557">
      <c r="A8557" s="11">
        <f>_xlfn.TEXTJOIN(" ",TRUE,B8557,C8557,F8557,G8557,E8557,D8557,H8557)</f>
        <v/>
      </c>
    </row>
    <row r="8558">
      <c r="A8558" s="11">
        <f>_xlfn.TEXTJOIN(" ",TRUE,B8558,C8558,F8558,G8558,E8558,D8558,H8558)</f>
        <v/>
      </c>
    </row>
    <row r="8559">
      <c r="A8559" s="11">
        <f>_xlfn.TEXTJOIN(" ",TRUE,B8559,C8559,F8559,G8559,E8559,D8559,H8559)</f>
        <v/>
      </c>
    </row>
    <row r="8560">
      <c r="A8560" s="11">
        <f>_xlfn.TEXTJOIN(" ",TRUE,B8560,C8560,F8560,G8560,E8560,D8560,H8560)</f>
        <v/>
      </c>
    </row>
    <row r="8561">
      <c r="A8561" s="11">
        <f>_xlfn.TEXTJOIN(" ",TRUE,B8561,C8561,F8561,G8561,E8561,D8561,H8561)</f>
        <v/>
      </c>
    </row>
    <row r="8562">
      <c r="A8562" s="11">
        <f>_xlfn.TEXTJOIN(" ",TRUE,B8562,C8562,F8562,G8562,E8562,D8562,H8562)</f>
        <v/>
      </c>
    </row>
    <row r="8563">
      <c r="A8563" s="11">
        <f>_xlfn.TEXTJOIN(" ",TRUE,B8563,C8563,F8563,G8563,E8563,D8563,H8563)</f>
        <v/>
      </c>
    </row>
    <row r="8564">
      <c r="A8564" s="11">
        <f>_xlfn.TEXTJOIN(" ",TRUE,B8564,C8564,F8564,G8564,E8564,D8564,H8564)</f>
        <v/>
      </c>
    </row>
    <row r="8565">
      <c r="A8565" s="11">
        <f>_xlfn.TEXTJOIN(" ",TRUE,B8565,C8565,F8565,G8565,E8565,D8565,H8565)</f>
        <v/>
      </c>
    </row>
    <row r="8566">
      <c r="A8566" s="11">
        <f>_xlfn.TEXTJOIN(" ",TRUE,B8566,C8566,F8566,G8566,E8566,D8566,H8566)</f>
        <v/>
      </c>
    </row>
    <row r="8567">
      <c r="A8567" s="11">
        <f>_xlfn.TEXTJOIN(" ",TRUE,B8567,C8567,F8567,G8567,E8567,D8567,H8567)</f>
        <v/>
      </c>
    </row>
    <row r="8568">
      <c r="A8568" s="11">
        <f>_xlfn.TEXTJOIN(" ",TRUE,B8568,C8568,F8568,G8568,E8568,D8568,H8568)</f>
        <v/>
      </c>
    </row>
    <row r="8569">
      <c r="A8569" s="11">
        <f>_xlfn.TEXTJOIN(" ",TRUE,B8569,C8569,F8569,G8569,E8569,D8569,H8569)</f>
        <v/>
      </c>
    </row>
    <row r="8570">
      <c r="A8570" s="11">
        <f>_xlfn.TEXTJOIN(" ",TRUE,B8570,C8570,F8570,G8570,E8570,D8570,H8570)</f>
        <v/>
      </c>
    </row>
    <row r="8571">
      <c r="A8571" s="11">
        <f>_xlfn.TEXTJOIN(" ",TRUE,B8571,C8571,F8571,G8571,E8571,D8571,H8571)</f>
        <v/>
      </c>
    </row>
    <row r="8572">
      <c r="A8572" s="11">
        <f>_xlfn.TEXTJOIN(" ",TRUE,B8572,C8572,F8572,G8572,E8572,D8572,H8572)</f>
        <v/>
      </c>
    </row>
    <row r="8573">
      <c r="A8573" s="11">
        <f>_xlfn.TEXTJOIN(" ",TRUE,B8573,C8573,F8573,G8573,E8573,D8573,H8573)</f>
        <v/>
      </c>
    </row>
    <row r="8574">
      <c r="A8574" s="11">
        <f>_xlfn.TEXTJOIN(" ",TRUE,B8574,C8574,F8574,G8574,E8574,D8574,H8574)</f>
        <v/>
      </c>
    </row>
    <row r="8575">
      <c r="A8575" s="11">
        <f>_xlfn.TEXTJOIN(" ",TRUE,B8575,C8575,F8575,G8575,E8575,D8575,H8575)</f>
        <v/>
      </c>
    </row>
    <row r="8576">
      <c r="A8576" s="11">
        <f>_xlfn.TEXTJOIN(" ",TRUE,B8576,C8576,F8576,G8576,E8576,D8576,H8576)</f>
        <v/>
      </c>
    </row>
    <row r="8577">
      <c r="A8577" s="11">
        <f>_xlfn.TEXTJOIN(" ",TRUE,B8577,C8577,F8577,G8577,E8577,D8577,H8577)</f>
        <v/>
      </c>
    </row>
    <row r="8578">
      <c r="A8578" s="11">
        <f>_xlfn.TEXTJOIN(" ",TRUE,B8578,C8578,F8578,G8578,E8578,D8578,H8578)</f>
        <v/>
      </c>
    </row>
    <row r="8579">
      <c r="A8579" s="11">
        <f>_xlfn.TEXTJOIN(" ",TRUE,B8579,C8579,F8579,G8579,E8579,D8579,H8579)</f>
        <v/>
      </c>
    </row>
    <row r="8580">
      <c r="A8580" s="11">
        <f>_xlfn.TEXTJOIN(" ",TRUE,B8580,C8580,F8580,G8580,E8580,D8580,H8580)</f>
        <v/>
      </c>
    </row>
    <row r="8581">
      <c r="A8581" s="11">
        <f>_xlfn.TEXTJOIN(" ",TRUE,B8581,C8581,F8581,G8581,E8581,D8581,H8581)</f>
        <v/>
      </c>
    </row>
    <row r="8582">
      <c r="A8582" s="11">
        <f>_xlfn.TEXTJOIN(" ",TRUE,B8582,C8582,F8582,G8582,E8582,D8582,H8582)</f>
        <v/>
      </c>
    </row>
    <row r="8583">
      <c r="A8583" s="11">
        <f>_xlfn.TEXTJOIN(" ",TRUE,B8583,C8583,F8583,G8583,E8583,D8583,H8583)</f>
        <v/>
      </c>
    </row>
    <row r="8584">
      <c r="A8584" s="11">
        <f>_xlfn.TEXTJOIN(" ",TRUE,B8584,C8584,F8584,G8584,E8584,D8584,H8584)</f>
        <v/>
      </c>
    </row>
    <row r="8585">
      <c r="A8585" s="11">
        <f>_xlfn.TEXTJOIN(" ",TRUE,B8585,C8585,F8585,G8585,E8585,D8585,H8585)</f>
        <v/>
      </c>
    </row>
    <row r="8586">
      <c r="A8586" s="11">
        <f>_xlfn.TEXTJOIN(" ",TRUE,B8586,C8586,F8586,G8586,E8586,D8586,H8586)</f>
        <v/>
      </c>
    </row>
    <row r="8587">
      <c r="A8587" s="11">
        <f>_xlfn.TEXTJOIN(" ",TRUE,B8587,C8587,F8587,G8587,E8587,D8587,H8587)</f>
        <v/>
      </c>
    </row>
    <row r="8588">
      <c r="A8588" s="11">
        <f>_xlfn.TEXTJOIN(" ",TRUE,B8588,C8588,F8588,G8588,E8588,D8588,H8588)</f>
        <v/>
      </c>
    </row>
    <row r="8589">
      <c r="A8589" s="11">
        <f>_xlfn.TEXTJOIN(" ",TRUE,B8589,C8589,F8589,G8589,E8589,D8589,H8589)</f>
        <v/>
      </c>
    </row>
    <row r="8590">
      <c r="A8590" s="11">
        <f>_xlfn.TEXTJOIN(" ",TRUE,B8590,C8590,F8590,G8590,E8590,D8590,H8590)</f>
        <v/>
      </c>
    </row>
    <row r="8591">
      <c r="A8591" s="11">
        <f>_xlfn.TEXTJOIN(" ",TRUE,B8591,C8591,F8591,G8591,E8591,D8591,H8591)</f>
        <v/>
      </c>
    </row>
    <row r="8592">
      <c r="A8592" s="11">
        <f>_xlfn.TEXTJOIN(" ",TRUE,B8592,C8592,F8592,G8592,E8592,D8592,H8592)</f>
        <v/>
      </c>
    </row>
    <row r="8593">
      <c r="A8593" s="11">
        <f>_xlfn.TEXTJOIN(" ",TRUE,B8593,C8593,F8593,G8593,E8593,D8593,H8593)</f>
        <v/>
      </c>
    </row>
    <row r="8594">
      <c r="A8594" s="11">
        <f>_xlfn.TEXTJOIN(" ",TRUE,B8594,C8594,F8594,G8594,E8594,D8594,H8594)</f>
        <v/>
      </c>
    </row>
    <row r="8595">
      <c r="A8595" s="11">
        <f>_xlfn.TEXTJOIN(" ",TRUE,B8595,C8595,F8595,G8595,E8595,D8595,H8595)</f>
        <v/>
      </c>
    </row>
    <row r="8596">
      <c r="A8596" s="11">
        <f>_xlfn.TEXTJOIN(" ",TRUE,B8596,C8596,F8596,G8596,E8596,D8596,H8596)</f>
        <v/>
      </c>
    </row>
    <row r="8597">
      <c r="A8597" s="11">
        <f>_xlfn.TEXTJOIN(" ",TRUE,B8597,C8597,F8597,G8597,E8597,D8597,H8597)</f>
        <v/>
      </c>
    </row>
    <row r="8598">
      <c r="A8598" s="11">
        <f>_xlfn.TEXTJOIN(" ",TRUE,B8598,C8598,F8598,G8598,E8598,D8598,H8598)</f>
        <v/>
      </c>
    </row>
    <row r="8599">
      <c r="A8599" s="11">
        <f>_xlfn.TEXTJOIN(" ",TRUE,B8599,C8599,F8599,G8599,E8599,D8599,H8599)</f>
        <v/>
      </c>
    </row>
    <row r="8600">
      <c r="A8600" s="11">
        <f>_xlfn.TEXTJOIN(" ",TRUE,B8600,C8600,F8600,G8600,E8600,D8600,H8600)</f>
        <v/>
      </c>
    </row>
    <row r="8601">
      <c r="A8601" s="11">
        <f>_xlfn.TEXTJOIN(" ",TRUE,B8601,C8601,F8601,G8601,E8601,D8601,H8601)</f>
        <v/>
      </c>
    </row>
    <row r="8602">
      <c r="A8602" s="11">
        <f>_xlfn.TEXTJOIN(" ",TRUE,B8602,C8602,F8602,G8602,E8602,D8602,H8602)</f>
        <v/>
      </c>
    </row>
    <row r="8603">
      <c r="A8603" s="11">
        <f>_xlfn.TEXTJOIN(" ",TRUE,B8603,C8603,F8603,G8603,E8603,D8603,H8603)</f>
        <v/>
      </c>
    </row>
    <row r="8604">
      <c r="A8604" s="11">
        <f>_xlfn.TEXTJOIN(" ",TRUE,B8604,C8604,F8604,G8604,E8604,D8604,H8604)</f>
        <v/>
      </c>
    </row>
    <row r="8605">
      <c r="A8605" s="11">
        <f>_xlfn.TEXTJOIN(" ",TRUE,B8605,C8605,F8605,G8605,E8605,D8605,H8605)</f>
        <v/>
      </c>
    </row>
    <row r="8606">
      <c r="A8606" s="11">
        <f>_xlfn.TEXTJOIN(" ",TRUE,B8606,C8606,F8606,G8606,E8606,D8606,H8606)</f>
        <v/>
      </c>
    </row>
    <row r="8607">
      <c r="A8607" s="11">
        <f>_xlfn.TEXTJOIN(" ",TRUE,B8607,C8607,F8607,G8607,E8607,D8607,H8607)</f>
        <v/>
      </c>
    </row>
    <row r="8608">
      <c r="A8608" s="11">
        <f>_xlfn.TEXTJOIN(" ",TRUE,B8608,C8608,F8608,G8608,E8608,D8608,H8608)</f>
        <v/>
      </c>
    </row>
    <row r="8609">
      <c r="A8609" s="11">
        <f>_xlfn.TEXTJOIN(" ",TRUE,B8609,C8609,F8609,G8609,E8609,D8609,H8609)</f>
        <v/>
      </c>
    </row>
    <row r="8610">
      <c r="A8610" s="11">
        <f>_xlfn.TEXTJOIN(" ",TRUE,B8610,C8610,F8610,G8610,E8610,D8610,H8610)</f>
        <v/>
      </c>
    </row>
    <row r="8611">
      <c r="A8611" s="11">
        <f>_xlfn.TEXTJOIN(" ",TRUE,B8611,C8611,F8611,G8611,E8611,D8611,H8611)</f>
        <v/>
      </c>
    </row>
    <row r="8612">
      <c r="A8612" s="11">
        <f>_xlfn.TEXTJOIN(" ",TRUE,B8612,C8612,F8612,G8612,E8612,D8612,H8612)</f>
        <v/>
      </c>
    </row>
    <row r="8613">
      <c r="A8613" s="11">
        <f>_xlfn.TEXTJOIN(" ",TRUE,B8613,C8613,F8613,G8613,E8613,D8613,H8613)</f>
        <v/>
      </c>
    </row>
    <row r="8614">
      <c r="A8614" s="11">
        <f>_xlfn.TEXTJOIN(" ",TRUE,B8614,C8614,F8614,G8614,E8614,D8614,H8614)</f>
        <v/>
      </c>
    </row>
    <row r="8615">
      <c r="A8615" s="11">
        <f>_xlfn.TEXTJOIN(" ",TRUE,B8615,C8615,F8615,G8615,E8615,D8615,H8615)</f>
        <v/>
      </c>
    </row>
    <row r="8616">
      <c r="A8616" s="11">
        <f>_xlfn.TEXTJOIN(" ",TRUE,B8616,C8616,F8616,G8616,E8616,D8616,H8616)</f>
        <v/>
      </c>
    </row>
    <row r="8617">
      <c r="A8617" s="11">
        <f>_xlfn.TEXTJOIN(" ",TRUE,B8617,C8617,F8617,G8617,E8617,D8617,H8617)</f>
        <v/>
      </c>
    </row>
    <row r="8618">
      <c r="A8618" s="11">
        <f>_xlfn.TEXTJOIN(" ",TRUE,B8618,C8618,F8618,G8618,E8618,D8618,H8618)</f>
        <v/>
      </c>
    </row>
    <row r="8619">
      <c r="A8619" s="11">
        <f>_xlfn.TEXTJOIN(" ",TRUE,B8619,C8619,F8619,G8619,E8619,D8619,H8619)</f>
        <v/>
      </c>
    </row>
    <row r="8620">
      <c r="A8620" s="11">
        <f>_xlfn.TEXTJOIN(" ",TRUE,B8620,C8620,F8620,G8620,E8620,D8620,H8620)</f>
        <v/>
      </c>
    </row>
    <row r="8621">
      <c r="A8621" s="11">
        <f>_xlfn.TEXTJOIN(" ",TRUE,B8621,C8621,F8621,G8621,E8621,D8621,H8621)</f>
        <v/>
      </c>
    </row>
    <row r="8622">
      <c r="A8622" s="11">
        <f>_xlfn.TEXTJOIN(" ",TRUE,B8622,C8622,F8622,G8622,E8622,D8622,H8622)</f>
        <v/>
      </c>
    </row>
    <row r="8623">
      <c r="A8623" s="11">
        <f>_xlfn.TEXTJOIN(" ",TRUE,B8623,C8623,F8623,G8623,E8623,D8623,H8623)</f>
        <v/>
      </c>
    </row>
    <row r="8624">
      <c r="A8624" s="11">
        <f>_xlfn.TEXTJOIN(" ",TRUE,B8624,C8624,F8624,G8624,E8624,D8624,H8624)</f>
        <v/>
      </c>
    </row>
    <row r="8625">
      <c r="A8625" s="11">
        <f>_xlfn.TEXTJOIN(" ",TRUE,B8625,C8625,F8625,G8625,E8625,D8625,H8625)</f>
        <v/>
      </c>
    </row>
    <row r="8626">
      <c r="A8626" s="11">
        <f>_xlfn.TEXTJOIN(" ",TRUE,B8626,C8626,F8626,G8626,E8626,D8626,H8626)</f>
        <v/>
      </c>
    </row>
    <row r="8627">
      <c r="A8627" s="11">
        <f>_xlfn.TEXTJOIN(" ",TRUE,B8627,C8627,F8627,G8627,E8627,D8627,H8627)</f>
        <v/>
      </c>
    </row>
    <row r="8628">
      <c r="A8628" s="11">
        <f>_xlfn.TEXTJOIN(" ",TRUE,B8628,C8628,F8628,G8628,E8628,D8628,H8628)</f>
        <v/>
      </c>
    </row>
    <row r="8629">
      <c r="A8629" s="11">
        <f>_xlfn.TEXTJOIN(" ",TRUE,B8629,C8629,F8629,G8629,E8629,D8629,H8629)</f>
        <v/>
      </c>
    </row>
    <row r="8630">
      <c r="A8630" s="11">
        <f>_xlfn.TEXTJOIN(" ",TRUE,B8630,C8630,F8630,G8630,E8630,D8630,H8630)</f>
        <v/>
      </c>
    </row>
    <row r="8631">
      <c r="A8631" s="11">
        <f>_xlfn.TEXTJOIN(" ",TRUE,B8631,C8631,F8631,G8631,E8631,D8631,H8631)</f>
        <v/>
      </c>
    </row>
    <row r="8632">
      <c r="A8632" s="11">
        <f>_xlfn.TEXTJOIN(" ",TRUE,B8632,C8632,F8632,G8632,E8632,D8632,H8632)</f>
        <v/>
      </c>
    </row>
    <row r="8633">
      <c r="A8633" s="11">
        <f>_xlfn.TEXTJOIN(" ",TRUE,B8633,C8633,F8633,G8633,E8633,D8633,H8633)</f>
        <v/>
      </c>
    </row>
    <row r="8634">
      <c r="A8634" s="11">
        <f>_xlfn.TEXTJOIN(" ",TRUE,B8634,C8634,F8634,G8634,E8634,D8634,H8634)</f>
        <v/>
      </c>
    </row>
    <row r="8635">
      <c r="A8635" s="11">
        <f>_xlfn.TEXTJOIN(" ",TRUE,B8635,C8635,F8635,G8635,E8635,D8635,H8635)</f>
        <v/>
      </c>
    </row>
    <row r="8636">
      <c r="A8636" s="11">
        <f>_xlfn.TEXTJOIN(" ",TRUE,B8636,C8636,F8636,G8636,E8636,D8636,H8636)</f>
        <v/>
      </c>
    </row>
    <row r="8637">
      <c r="A8637" s="11">
        <f>_xlfn.TEXTJOIN(" ",TRUE,B8637,C8637,F8637,G8637,E8637,D8637,H8637)</f>
        <v/>
      </c>
    </row>
    <row r="8638">
      <c r="A8638" s="11">
        <f>_xlfn.TEXTJOIN(" ",TRUE,B8638,C8638,F8638,G8638,E8638,D8638,H8638)</f>
        <v/>
      </c>
    </row>
    <row r="8639">
      <c r="A8639" s="11">
        <f>_xlfn.TEXTJOIN(" ",TRUE,B8639,C8639,F8639,G8639,E8639,D8639,H8639)</f>
        <v/>
      </c>
    </row>
    <row r="8640">
      <c r="A8640" s="11">
        <f>_xlfn.TEXTJOIN(" ",TRUE,B8640,C8640,F8640,G8640,E8640,D8640,H8640)</f>
        <v/>
      </c>
    </row>
    <row r="8641">
      <c r="A8641" s="11">
        <f>_xlfn.TEXTJOIN(" ",TRUE,B8641,C8641,F8641,G8641,E8641,D8641,H8641)</f>
        <v/>
      </c>
    </row>
    <row r="8642">
      <c r="A8642" s="11">
        <f>_xlfn.TEXTJOIN(" ",TRUE,B8642,C8642,F8642,G8642,E8642,D8642,H8642)</f>
        <v/>
      </c>
    </row>
    <row r="8643">
      <c r="A8643" s="11">
        <f>_xlfn.TEXTJOIN(" ",TRUE,B8643,C8643,F8643,G8643,E8643,D8643,H8643)</f>
        <v/>
      </c>
    </row>
    <row r="8644">
      <c r="A8644" s="11">
        <f>_xlfn.TEXTJOIN(" ",TRUE,B8644,C8644,F8644,G8644,E8644,D8644,H8644)</f>
        <v/>
      </c>
    </row>
    <row r="8645">
      <c r="A8645" s="11">
        <f>_xlfn.TEXTJOIN(" ",TRUE,B8645,C8645,F8645,G8645,E8645,D8645,H8645)</f>
        <v/>
      </c>
    </row>
    <row r="8646">
      <c r="A8646" s="11">
        <f>_xlfn.TEXTJOIN(" ",TRUE,B8646,C8646,F8646,G8646,E8646,D8646,H8646)</f>
        <v/>
      </c>
    </row>
    <row r="8647">
      <c r="A8647" s="11">
        <f>_xlfn.TEXTJOIN(" ",TRUE,B8647,C8647,F8647,G8647,E8647,D8647,H8647)</f>
        <v/>
      </c>
    </row>
    <row r="8648">
      <c r="A8648" s="11">
        <f>_xlfn.TEXTJOIN(" ",TRUE,B8648,C8648,F8648,G8648,E8648,D8648,H8648)</f>
        <v/>
      </c>
    </row>
    <row r="8649">
      <c r="A8649" s="11">
        <f>_xlfn.TEXTJOIN(" ",TRUE,B8649,C8649,F8649,G8649,E8649,D8649,H8649)</f>
        <v/>
      </c>
    </row>
    <row r="8650">
      <c r="A8650" s="11">
        <f>_xlfn.TEXTJOIN(" ",TRUE,B8650,C8650,F8650,G8650,E8650,D8650,H8650)</f>
        <v/>
      </c>
    </row>
    <row r="8651">
      <c r="A8651" s="11">
        <f>_xlfn.TEXTJOIN(" ",TRUE,B8651,C8651,F8651,G8651,E8651,D8651,H8651)</f>
        <v/>
      </c>
    </row>
    <row r="8652">
      <c r="A8652" s="11">
        <f>_xlfn.TEXTJOIN(" ",TRUE,B8652,C8652,F8652,G8652,E8652,D8652,H8652)</f>
        <v/>
      </c>
    </row>
    <row r="8653">
      <c r="A8653" s="11">
        <f>_xlfn.TEXTJOIN(" ",TRUE,B8653,C8653,F8653,G8653,E8653,D8653,H8653)</f>
        <v/>
      </c>
    </row>
    <row r="8654">
      <c r="A8654" s="11">
        <f>_xlfn.TEXTJOIN(" ",TRUE,B8654,C8654,F8654,G8654,E8654,D8654,H8654)</f>
        <v/>
      </c>
    </row>
    <row r="8655">
      <c r="A8655" s="11">
        <f>_xlfn.TEXTJOIN(" ",TRUE,B8655,C8655,F8655,G8655,E8655,D8655,H8655)</f>
        <v/>
      </c>
    </row>
    <row r="8656">
      <c r="A8656" s="11">
        <f>_xlfn.TEXTJOIN(" ",TRUE,B8656,C8656,F8656,G8656,E8656,D8656,H8656)</f>
        <v/>
      </c>
    </row>
    <row r="8657">
      <c r="A8657" s="11">
        <f>_xlfn.TEXTJOIN(" ",TRUE,B8657,C8657,F8657,G8657,E8657,D8657,H8657)</f>
        <v/>
      </c>
    </row>
    <row r="8658">
      <c r="A8658" s="11">
        <f>_xlfn.TEXTJOIN(" ",TRUE,B8658,C8658,F8658,G8658,E8658,D8658,H8658)</f>
        <v/>
      </c>
    </row>
    <row r="8659">
      <c r="A8659" s="11">
        <f>_xlfn.TEXTJOIN(" ",TRUE,B8659,C8659,F8659,G8659,E8659,D8659,H8659)</f>
        <v/>
      </c>
    </row>
    <row r="8660">
      <c r="A8660" s="11">
        <f>_xlfn.TEXTJOIN(" ",TRUE,B8660,C8660,F8660,G8660,E8660,D8660,H8660)</f>
        <v/>
      </c>
    </row>
    <row r="8661">
      <c r="A8661" s="11">
        <f>_xlfn.TEXTJOIN(" ",TRUE,B8661,C8661,F8661,G8661,E8661,D8661,H8661)</f>
        <v/>
      </c>
    </row>
    <row r="8662">
      <c r="A8662" s="11">
        <f>_xlfn.TEXTJOIN(" ",TRUE,B8662,C8662,F8662,G8662,E8662,D8662,H8662)</f>
        <v/>
      </c>
    </row>
    <row r="8663">
      <c r="A8663" s="11">
        <f>_xlfn.TEXTJOIN(" ",TRUE,B8663,C8663,F8663,G8663,E8663,D8663,H8663)</f>
        <v/>
      </c>
    </row>
    <row r="8664">
      <c r="A8664" s="11">
        <f>_xlfn.TEXTJOIN(" ",TRUE,B8664,C8664,F8664,G8664,E8664,D8664,H8664)</f>
        <v/>
      </c>
    </row>
    <row r="8665">
      <c r="A8665" s="11">
        <f>_xlfn.TEXTJOIN(" ",TRUE,B8665,C8665,F8665,G8665,E8665,D8665,H8665)</f>
        <v/>
      </c>
    </row>
    <row r="8666">
      <c r="A8666" s="11">
        <f>_xlfn.TEXTJOIN(" ",TRUE,B8666,C8666,F8666,G8666,E8666,D8666,H8666)</f>
        <v/>
      </c>
    </row>
    <row r="8667">
      <c r="A8667" s="11">
        <f>_xlfn.TEXTJOIN(" ",TRUE,B8667,C8667,F8667,G8667,E8667,D8667,H8667)</f>
        <v/>
      </c>
    </row>
    <row r="8668">
      <c r="A8668" s="11">
        <f>_xlfn.TEXTJOIN(" ",TRUE,B8668,C8668,F8668,G8668,E8668,D8668,H8668)</f>
        <v/>
      </c>
    </row>
    <row r="8669">
      <c r="A8669" s="11">
        <f>_xlfn.TEXTJOIN(" ",TRUE,B8669,C8669,F8669,G8669,E8669,D8669,H8669)</f>
        <v/>
      </c>
    </row>
    <row r="8670">
      <c r="A8670" s="11">
        <f>_xlfn.TEXTJOIN(" ",TRUE,B8670,C8670,F8670,G8670,E8670,D8670,H8670)</f>
        <v/>
      </c>
    </row>
    <row r="8671">
      <c r="A8671" s="11">
        <f>_xlfn.TEXTJOIN(" ",TRUE,B8671,C8671,F8671,G8671,E8671,D8671,H8671)</f>
        <v/>
      </c>
    </row>
    <row r="8672">
      <c r="A8672" s="11">
        <f>_xlfn.TEXTJOIN(" ",TRUE,B8672,C8672,F8672,G8672,E8672,D8672,H8672)</f>
        <v/>
      </c>
    </row>
    <row r="8673">
      <c r="A8673" s="11">
        <f>_xlfn.TEXTJOIN(" ",TRUE,B8673,C8673,F8673,G8673,E8673,D8673,H8673)</f>
        <v/>
      </c>
    </row>
    <row r="8674">
      <c r="A8674" s="11">
        <f>_xlfn.TEXTJOIN(" ",TRUE,B8674,C8674,F8674,G8674,E8674,D8674,H8674)</f>
        <v/>
      </c>
    </row>
    <row r="8675">
      <c r="A8675" s="11">
        <f>_xlfn.TEXTJOIN(" ",TRUE,B8675,C8675,F8675,G8675,E8675,D8675,H8675)</f>
        <v/>
      </c>
    </row>
    <row r="8676">
      <c r="A8676" s="11">
        <f>_xlfn.TEXTJOIN(" ",TRUE,B8676,C8676,F8676,G8676,E8676,D8676,H8676)</f>
        <v/>
      </c>
    </row>
    <row r="8677">
      <c r="A8677" s="11">
        <f>_xlfn.TEXTJOIN(" ",TRUE,B8677,C8677,F8677,G8677,E8677,D8677,H8677)</f>
        <v/>
      </c>
    </row>
    <row r="8678">
      <c r="A8678" s="11">
        <f>_xlfn.TEXTJOIN(" ",TRUE,B8678,C8678,F8678,G8678,E8678,D8678,H8678)</f>
        <v/>
      </c>
    </row>
    <row r="8679">
      <c r="A8679" s="11">
        <f>_xlfn.TEXTJOIN(" ",TRUE,B8679,C8679,F8679,G8679,E8679,D8679,H8679)</f>
        <v/>
      </c>
    </row>
    <row r="8680">
      <c r="A8680" s="11">
        <f>_xlfn.TEXTJOIN(" ",TRUE,B8680,C8680,F8680,G8680,E8680,D8680,H8680)</f>
        <v/>
      </c>
    </row>
    <row r="8681">
      <c r="A8681" s="11">
        <f>_xlfn.TEXTJOIN(" ",TRUE,B8681,C8681,F8681,G8681,E8681,D8681,H8681)</f>
        <v/>
      </c>
    </row>
    <row r="8682">
      <c r="A8682" s="11">
        <f>_xlfn.TEXTJOIN(" ",TRUE,B8682,C8682,F8682,G8682,E8682,D8682,H8682)</f>
        <v/>
      </c>
    </row>
    <row r="8683">
      <c r="A8683" s="11">
        <f>_xlfn.TEXTJOIN(" ",TRUE,B8683,C8683,F8683,G8683,E8683,D8683,H8683)</f>
        <v/>
      </c>
    </row>
    <row r="8684">
      <c r="A8684" s="11">
        <f>_xlfn.TEXTJOIN(" ",TRUE,B8684,C8684,F8684,G8684,E8684,D8684,H8684)</f>
        <v/>
      </c>
    </row>
    <row r="8685">
      <c r="A8685" s="11">
        <f>_xlfn.TEXTJOIN(" ",TRUE,B8685,C8685,F8685,G8685,E8685,D8685,H8685)</f>
        <v/>
      </c>
    </row>
    <row r="8686">
      <c r="A8686" s="11">
        <f>_xlfn.TEXTJOIN(" ",TRUE,B8686,C8686,F8686,G8686,E8686,D8686,H8686)</f>
        <v/>
      </c>
    </row>
    <row r="8687">
      <c r="A8687" s="11">
        <f>_xlfn.TEXTJOIN(" ",TRUE,B8687,C8687,F8687,G8687,E8687,D8687,H8687)</f>
        <v/>
      </c>
    </row>
    <row r="8688">
      <c r="A8688" s="11">
        <f>_xlfn.TEXTJOIN(" ",TRUE,B8688,C8688,F8688,G8688,E8688,D8688,H8688)</f>
        <v/>
      </c>
    </row>
    <row r="8689">
      <c r="A8689" s="11">
        <f>_xlfn.TEXTJOIN(" ",TRUE,B8689,C8689,F8689,G8689,E8689,D8689,H8689)</f>
        <v/>
      </c>
    </row>
    <row r="8690">
      <c r="A8690" s="11">
        <f>_xlfn.TEXTJOIN(" ",TRUE,B8690,C8690,F8690,G8690,E8690,D8690,H8690)</f>
        <v/>
      </c>
    </row>
    <row r="8691">
      <c r="A8691" s="11">
        <f>_xlfn.TEXTJOIN(" ",TRUE,B8691,C8691,F8691,G8691,E8691,D8691,H8691)</f>
        <v/>
      </c>
    </row>
    <row r="8692">
      <c r="A8692" s="11">
        <f>_xlfn.TEXTJOIN(" ",TRUE,B8692,C8692,F8692,G8692,E8692,D8692,H8692)</f>
        <v/>
      </c>
    </row>
    <row r="8693">
      <c r="A8693" s="11">
        <f>_xlfn.TEXTJOIN(" ",TRUE,B8693,C8693,F8693,G8693,E8693,D8693,H8693)</f>
        <v/>
      </c>
    </row>
    <row r="8694">
      <c r="A8694" s="11">
        <f>_xlfn.TEXTJOIN(" ",TRUE,B8694,C8694,F8694,G8694,E8694,D8694,H8694)</f>
        <v/>
      </c>
    </row>
    <row r="8695">
      <c r="A8695" s="11">
        <f>_xlfn.TEXTJOIN(" ",TRUE,B8695,C8695,F8695,G8695,E8695,D8695,H8695)</f>
        <v/>
      </c>
    </row>
    <row r="8696">
      <c r="A8696" s="11">
        <f>_xlfn.TEXTJOIN(" ",TRUE,B8696,C8696,F8696,G8696,E8696,D8696,H8696)</f>
        <v/>
      </c>
    </row>
    <row r="8697">
      <c r="A8697" s="11">
        <f>_xlfn.TEXTJOIN(" ",TRUE,B8697,C8697,F8697,G8697,E8697,D8697,H8697)</f>
        <v/>
      </c>
    </row>
    <row r="8698">
      <c r="A8698" s="11">
        <f>_xlfn.TEXTJOIN(" ",TRUE,B8698,C8698,F8698,G8698,E8698,D8698,H8698)</f>
        <v/>
      </c>
    </row>
    <row r="8699">
      <c r="A8699" s="11">
        <f>_xlfn.TEXTJOIN(" ",TRUE,B8699,C8699,F8699,G8699,E8699,D8699,H8699)</f>
        <v/>
      </c>
    </row>
    <row r="8700">
      <c r="A8700" s="11">
        <f>_xlfn.TEXTJOIN(" ",TRUE,B8700,C8700,F8700,G8700,E8700,D8700,H8700)</f>
        <v/>
      </c>
    </row>
    <row r="8701">
      <c r="A8701" s="11">
        <f>_xlfn.TEXTJOIN(" ",TRUE,B8701,C8701,F8701,G8701,E8701,D8701,H8701)</f>
        <v/>
      </c>
    </row>
    <row r="8702">
      <c r="A8702" s="11">
        <f>_xlfn.TEXTJOIN(" ",TRUE,B8702,C8702,F8702,G8702,E8702,D8702,H8702)</f>
        <v/>
      </c>
    </row>
    <row r="8703">
      <c r="A8703" s="11">
        <f>_xlfn.TEXTJOIN(" ",TRUE,B8703,C8703,F8703,G8703,E8703,D8703,H8703)</f>
        <v/>
      </c>
    </row>
    <row r="8704">
      <c r="A8704" s="11">
        <f>_xlfn.TEXTJOIN(" ",TRUE,B8704,C8704,F8704,G8704,E8704,D8704,H8704)</f>
        <v/>
      </c>
    </row>
    <row r="8705">
      <c r="A8705" s="11">
        <f>_xlfn.TEXTJOIN(" ",TRUE,B8705,C8705,F8705,G8705,E8705,D8705,H8705)</f>
        <v/>
      </c>
    </row>
    <row r="8706">
      <c r="A8706" s="11">
        <f>_xlfn.TEXTJOIN(" ",TRUE,B8706,C8706,F8706,G8706,E8706,D8706,H8706)</f>
        <v/>
      </c>
    </row>
    <row r="8707">
      <c r="A8707" s="11">
        <f>_xlfn.TEXTJOIN(" ",TRUE,B8707,C8707,F8707,G8707,E8707,D8707,H8707)</f>
        <v/>
      </c>
    </row>
    <row r="8708">
      <c r="A8708" s="11">
        <f>_xlfn.TEXTJOIN(" ",TRUE,B8708,C8708,F8708,G8708,E8708,D8708,H8708)</f>
        <v/>
      </c>
    </row>
    <row r="8709">
      <c r="A8709" s="11">
        <f>_xlfn.TEXTJOIN(" ",TRUE,B8709,C8709,F8709,G8709,E8709,D8709,H8709)</f>
        <v/>
      </c>
    </row>
    <row r="8710">
      <c r="A8710" s="11">
        <f>_xlfn.TEXTJOIN(" ",TRUE,B8710,C8710,F8710,G8710,E8710,D8710,H8710)</f>
        <v/>
      </c>
    </row>
    <row r="8711">
      <c r="A8711" s="11">
        <f>_xlfn.TEXTJOIN(" ",TRUE,B8711,C8711,F8711,G8711,E8711,D8711,H8711)</f>
        <v/>
      </c>
    </row>
    <row r="8712">
      <c r="A8712" s="11">
        <f>_xlfn.TEXTJOIN(" ",TRUE,B8712,C8712,F8712,G8712,E8712,D8712,H8712)</f>
        <v/>
      </c>
    </row>
    <row r="8713">
      <c r="A8713" s="11">
        <f>_xlfn.TEXTJOIN(" ",TRUE,B8713,C8713,F8713,G8713,E8713,D8713,H8713)</f>
        <v/>
      </c>
    </row>
    <row r="8714">
      <c r="A8714" s="11">
        <f>_xlfn.TEXTJOIN(" ",TRUE,B8714,C8714,F8714,G8714,E8714,D8714,H8714)</f>
        <v/>
      </c>
    </row>
    <row r="8715">
      <c r="A8715" s="11">
        <f>_xlfn.TEXTJOIN(" ",TRUE,B8715,C8715,F8715,G8715,E8715,D8715,H8715)</f>
        <v/>
      </c>
    </row>
    <row r="8716">
      <c r="A8716" s="11">
        <f>_xlfn.TEXTJOIN(" ",TRUE,B8716,C8716,F8716,G8716,E8716,D8716,H8716)</f>
        <v/>
      </c>
    </row>
    <row r="8717">
      <c r="A8717" s="11">
        <f>_xlfn.TEXTJOIN(" ",TRUE,B8717,C8717,F8717,G8717,E8717,D8717,H8717)</f>
        <v/>
      </c>
    </row>
    <row r="8718">
      <c r="A8718" s="11">
        <f>_xlfn.TEXTJOIN(" ",TRUE,B8718,C8718,F8718,G8718,E8718,D8718,H8718)</f>
        <v/>
      </c>
    </row>
    <row r="8719">
      <c r="A8719" s="11">
        <f>_xlfn.TEXTJOIN(" ",TRUE,B8719,C8719,F8719,G8719,E8719,D8719,H8719)</f>
        <v/>
      </c>
    </row>
    <row r="8720">
      <c r="A8720" s="11">
        <f>_xlfn.TEXTJOIN(" ",TRUE,B8720,C8720,F8720,G8720,E8720,D8720,H8720)</f>
        <v/>
      </c>
    </row>
    <row r="8721">
      <c r="A8721" s="11">
        <f>_xlfn.TEXTJOIN(" ",TRUE,B8721,C8721,F8721,G8721,E8721,D8721,H8721)</f>
        <v/>
      </c>
    </row>
    <row r="8722">
      <c r="A8722" s="11">
        <f>_xlfn.TEXTJOIN(" ",TRUE,B8722,C8722,F8722,G8722,E8722,D8722,H8722)</f>
        <v/>
      </c>
    </row>
    <row r="8723">
      <c r="A8723" s="11">
        <f>_xlfn.TEXTJOIN(" ",TRUE,B8723,C8723,F8723,G8723,E8723,D8723,H8723)</f>
        <v/>
      </c>
    </row>
    <row r="8724">
      <c r="A8724" s="11">
        <f>_xlfn.TEXTJOIN(" ",TRUE,B8724,C8724,F8724,G8724,E8724,D8724,H8724)</f>
        <v/>
      </c>
    </row>
    <row r="8725">
      <c r="A8725" s="11">
        <f>_xlfn.TEXTJOIN(" ",TRUE,B8725,C8725,F8725,G8725,E8725,D8725,H8725)</f>
        <v/>
      </c>
    </row>
    <row r="8726">
      <c r="A8726" s="11">
        <f>_xlfn.TEXTJOIN(" ",TRUE,B8726,C8726,F8726,G8726,E8726,D8726,H8726)</f>
        <v/>
      </c>
    </row>
    <row r="8727">
      <c r="A8727" s="11">
        <f>_xlfn.TEXTJOIN(" ",TRUE,B8727,C8727,F8727,G8727,E8727,D8727,H8727)</f>
        <v/>
      </c>
    </row>
    <row r="8728">
      <c r="A8728" s="11">
        <f>_xlfn.TEXTJOIN(" ",TRUE,B8728,C8728,F8728,G8728,E8728,D8728,H8728)</f>
        <v/>
      </c>
    </row>
    <row r="8729">
      <c r="A8729" s="11">
        <f>_xlfn.TEXTJOIN(" ",TRUE,B8729,C8729,F8729,G8729,E8729,D8729,H8729)</f>
        <v/>
      </c>
    </row>
    <row r="8730">
      <c r="A8730" s="11">
        <f>_xlfn.TEXTJOIN(" ",TRUE,B8730,C8730,F8730,G8730,E8730,D8730,H8730)</f>
        <v/>
      </c>
    </row>
    <row r="8731">
      <c r="A8731" s="11">
        <f>_xlfn.TEXTJOIN(" ",TRUE,B8731,C8731,F8731,G8731,E8731,D8731,H8731)</f>
        <v/>
      </c>
    </row>
    <row r="8732">
      <c r="A8732" s="11">
        <f>_xlfn.TEXTJOIN(" ",TRUE,B8732,C8732,F8732,G8732,E8732,D8732,H8732)</f>
        <v/>
      </c>
    </row>
    <row r="8733">
      <c r="A8733" s="11">
        <f>_xlfn.TEXTJOIN(" ",TRUE,B8733,C8733,F8733,G8733,E8733,D8733,H8733)</f>
        <v/>
      </c>
    </row>
    <row r="8734">
      <c r="A8734" s="11">
        <f>_xlfn.TEXTJOIN(" ",TRUE,B8734,C8734,F8734,G8734,E8734,D8734,H8734)</f>
        <v/>
      </c>
    </row>
    <row r="8735">
      <c r="A8735" s="11">
        <f>_xlfn.TEXTJOIN(" ",TRUE,B8735,C8735,F8735,G8735,E8735,D8735,H8735)</f>
        <v/>
      </c>
    </row>
    <row r="8736">
      <c r="A8736" s="11">
        <f>_xlfn.TEXTJOIN(" ",TRUE,B8736,C8736,F8736,G8736,E8736,D8736,H8736)</f>
        <v/>
      </c>
    </row>
    <row r="8737">
      <c r="A8737" s="11">
        <f>_xlfn.TEXTJOIN(" ",TRUE,B8737,C8737,F8737,G8737,E8737,D8737,H8737)</f>
        <v/>
      </c>
    </row>
    <row r="8738">
      <c r="A8738" s="11">
        <f>_xlfn.TEXTJOIN(" ",TRUE,B8738,C8738,F8738,G8738,E8738,D8738,H8738)</f>
        <v/>
      </c>
    </row>
    <row r="8739">
      <c r="A8739" s="11">
        <f>_xlfn.TEXTJOIN(" ",TRUE,B8739,C8739,F8739,G8739,E8739,D8739,H8739)</f>
        <v/>
      </c>
    </row>
    <row r="8740">
      <c r="A8740" s="11">
        <f>_xlfn.TEXTJOIN(" ",TRUE,B8740,C8740,F8740,G8740,E8740,D8740,H8740)</f>
        <v/>
      </c>
    </row>
    <row r="8741">
      <c r="A8741" s="11">
        <f>_xlfn.TEXTJOIN(" ",TRUE,B8741,C8741,F8741,G8741,E8741,D8741,H8741)</f>
        <v/>
      </c>
    </row>
    <row r="8742">
      <c r="A8742" s="11">
        <f>_xlfn.TEXTJOIN(" ",TRUE,B8742,C8742,F8742,G8742,E8742,D8742,H8742)</f>
        <v/>
      </c>
    </row>
    <row r="8743">
      <c r="A8743" s="11">
        <f>_xlfn.TEXTJOIN(" ",TRUE,B8743,C8743,F8743,G8743,E8743,D8743,H8743)</f>
        <v/>
      </c>
    </row>
    <row r="8744">
      <c r="A8744" s="11">
        <f>_xlfn.TEXTJOIN(" ",TRUE,B8744,C8744,F8744,G8744,E8744,D8744,H8744)</f>
        <v/>
      </c>
    </row>
    <row r="8745">
      <c r="A8745" s="11">
        <f>_xlfn.TEXTJOIN(" ",TRUE,B8745,C8745,F8745,G8745,E8745,D8745,H8745)</f>
        <v/>
      </c>
    </row>
    <row r="8746">
      <c r="A8746" s="11">
        <f>_xlfn.TEXTJOIN(" ",TRUE,B8746,C8746,F8746,G8746,E8746,D8746,H8746)</f>
        <v/>
      </c>
    </row>
    <row r="8747">
      <c r="A8747" s="11">
        <f>_xlfn.TEXTJOIN(" ",TRUE,B8747,C8747,F8747,G8747,E8747,D8747,H8747)</f>
        <v/>
      </c>
    </row>
    <row r="8748">
      <c r="A8748" s="11">
        <f>_xlfn.TEXTJOIN(" ",TRUE,B8748,C8748,F8748,G8748,E8748,D8748,H8748)</f>
        <v/>
      </c>
    </row>
    <row r="8749">
      <c r="A8749" s="11">
        <f>_xlfn.TEXTJOIN(" ",TRUE,B8749,C8749,F8749,G8749,E8749,D8749,H8749)</f>
        <v/>
      </c>
    </row>
    <row r="8750">
      <c r="A8750" s="11">
        <f>_xlfn.TEXTJOIN(" ",TRUE,B8750,C8750,F8750,G8750,E8750,D8750,H8750)</f>
        <v/>
      </c>
    </row>
    <row r="8751">
      <c r="A8751" s="11">
        <f>_xlfn.TEXTJOIN(" ",TRUE,B8751,C8751,F8751,G8751,E8751,D8751,H8751)</f>
        <v/>
      </c>
    </row>
    <row r="8752">
      <c r="A8752" s="11">
        <f>_xlfn.TEXTJOIN(" ",TRUE,B8752,C8752,F8752,G8752,E8752,D8752,H8752)</f>
        <v/>
      </c>
    </row>
    <row r="8753">
      <c r="A8753" s="11">
        <f>_xlfn.TEXTJOIN(" ",TRUE,B8753,C8753,F8753,G8753,E8753,D8753,H8753)</f>
        <v/>
      </c>
    </row>
    <row r="8754">
      <c r="A8754" s="11">
        <f>_xlfn.TEXTJOIN(" ",TRUE,B8754,C8754,F8754,G8754,E8754,D8754,H8754)</f>
        <v/>
      </c>
    </row>
    <row r="8755">
      <c r="A8755" s="11">
        <f>_xlfn.TEXTJOIN(" ",TRUE,B8755,C8755,F8755,G8755,E8755,D8755,H8755)</f>
        <v/>
      </c>
    </row>
    <row r="8756">
      <c r="A8756" s="11">
        <f>_xlfn.TEXTJOIN(" ",TRUE,B8756,C8756,F8756,G8756,E8756,D8756,H8756)</f>
        <v/>
      </c>
    </row>
    <row r="8757">
      <c r="A8757" s="11">
        <f>_xlfn.TEXTJOIN(" ",TRUE,B8757,C8757,F8757,G8757,E8757,D8757,H8757)</f>
        <v/>
      </c>
    </row>
    <row r="8758">
      <c r="A8758" s="11">
        <f>_xlfn.TEXTJOIN(" ",TRUE,B8758,C8758,F8758,G8758,E8758,D8758,H8758)</f>
        <v/>
      </c>
    </row>
    <row r="8759">
      <c r="A8759" s="11">
        <f>_xlfn.TEXTJOIN(" ",TRUE,B8759,C8759,F8759,G8759,E8759,D8759,H8759)</f>
        <v/>
      </c>
    </row>
    <row r="8760">
      <c r="A8760" s="11">
        <f>_xlfn.TEXTJOIN(" ",TRUE,B8760,C8760,F8760,G8760,E8760,D8760,H8760)</f>
        <v/>
      </c>
    </row>
    <row r="8761">
      <c r="A8761" s="11">
        <f>_xlfn.TEXTJOIN(" ",TRUE,B8761,C8761,F8761,G8761,E8761,D8761,H8761)</f>
        <v/>
      </c>
    </row>
    <row r="8762">
      <c r="A8762" s="11">
        <f>_xlfn.TEXTJOIN(" ",TRUE,B8762,C8762,F8762,G8762,E8762,D8762,H8762)</f>
        <v/>
      </c>
    </row>
    <row r="8763">
      <c r="A8763" s="11">
        <f>_xlfn.TEXTJOIN(" ",TRUE,B8763,C8763,F8763,G8763,E8763,D8763,H8763)</f>
        <v/>
      </c>
    </row>
    <row r="8764">
      <c r="A8764" s="11">
        <f>_xlfn.TEXTJOIN(" ",TRUE,B8764,C8764,F8764,G8764,E8764,D8764,H8764)</f>
        <v/>
      </c>
    </row>
    <row r="8765">
      <c r="A8765" s="11">
        <f>_xlfn.TEXTJOIN(" ",TRUE,B8765,C8765,F8765,G8765,E8765,D8765,H8765)</f>
        <v/>
      </c>
    </row>
    <row r="8766">
      <c r="A8766" s="11">
        <f>_xlfn.TEXTJOIN(" ",TRUE,B8766,C8766,F8766,G8766,E8766,D8766,H8766)</f>
        <v/>
      </c>
    </row>
    <row r="8767">
      <c r="A8767" s="11">
        <f>_xlfn.TEXTJOIN(" ",TRUE,B8767,C8767,F8767,G8767,E8767,D8767,H8767)</f>
        <v/>
      </c>
    </row>
    <row r="8768">
      <c r="A8768" s="11">
        <f>_xlfn.TEXTJOIN(" ",TRUE,B8768,C8768,F8768,G8768,E8768,D8768,H8768)</f>
        <v/>
      </c>
    </row>
    <row r="8769">
      <c r="A8769" s="11">
        <f>_xlfn.TEXTJOIN(" ",TRUE,B8769,C8769,F8769,G8769,E8769,D8769,H8769)</f>
        <v/>
      </c>
    </row>
    <row r="8770">
      <c r="A8770" s="11">
        <f>_xlfn.TEXTJOIN(" ",TRUE,B8770,C8770,F8770,G8770,E8770,D8770,H8770)</f>
        <v/>
      </c>
    </row>
    <row r="8771">
      <c r="A8771" s="11">
        <f>_xlfn.TEXTJOIN(" ",TRUE,B8771,C8771,F8771,G8771,E8771,D8771,H8771)</f>
        <v/>
      </c>
    </row>
    <row r="8772">
      <c r="A8772" s="11">
        <f>_xlfn.TEXTJOIN(" ",TRUE,B8772,C8772,F8772,G8772,E8772,D8772,H8772)</f>
        <v/>
      </c>
    </row>
    <row r="8773">
      <c r="A8773" s="11">
        <f>_xlfn.TEXTJOIN(" ",TRUE,B8773,C8773,F8773,G8773,E8773,D8773,H8773)</f>
        <v/>
      </c>
    </row>
    <row r="8774">
      <c r="A8774" s="11">
        <f>_xlfn.TEXTJOIN(" ",TRUE,B8774,C8774,F8774,G8774,E8774,D8774,H8774)</f>
        <v/>
      </c>
    </row>
    <row r="8775">
      <c r="A8775" s="11">
        <f>_xlfn.TEXTJOIN(" ",TRUE,B8775,C8775,F8775,G8775,E8775,D8775,H8775)</f>
        <v/>
      </c>
    </row>
    <row r="8776">
      <c r="A8776" s="11">
        <f>_xlfn.TEXTJOIN(" ",TRUE,B8776,C8776,F8776,G8776,E8776,D8776,H8776)</f>
        <v/>
      </c>
    </row>
    <row r="8777">
      <c r="A8777" s="11">
        <f>_xlfn.TEXTJOIN(" ",TRUE,B8777,C8777,F8777,G8777,E8777,D8777,H8777)</f>
        <v/>
      </c>
    </row>
    <row r="8778">
      <c r="A8778" s="11">
        <f>_xlfn.TEXTJOIN(" ",TRUE,B8778,C8778,F8778,G8778,E8778,D8778,H8778)</f>
        <v/>
      </c>
    </row>
    <row r="8779">
      <c r="A8779" s="11">
        <f>_xlfn.TEXTJOIN(" ",TRUE,B8779,C8779,F8779,G8779,E8779,D8779,H8779)</f>
        <v/>
      </c>
    </row>
    <row r="8780">
      <c r="A8780" s="11">
        <f>_xlfn.TEXTJOIN(" ",TRUE,B8780,C8780,F8780,G8780,E8780,D8780,H8780)</f>
        <v/>
      </c>
    </row>
    <row r="8781">
      <c r="A8781" s="11">
        <f>_xlfn.TEXTJOIN(" ",TRUE,B8781,C8781,F8781,G8781,E8781,D8781,H8781)</f>
        <v/>
      </c>
    </row>
    <row r="8782">
      <c r="A8782" s="11">
        <f>_xlfn.TEXTJOIN(" ",TRUE,B8782,C8782,F8782,G8782,E8782,D8782,H8782)</f>
        <v/>
      </c>
    </row>
    <row r="8783">
      <c r="A8783" s="11">
        <f>_xlfn.TEXTJOIN(" ",TRUE,B8783,C8783,F8783,G8783,E8783,D8783,H8783)</f>
        <v/>
      </c>
    </row>
    <row r="8784">
      <c r="A8784" s="11">
        <f>_xlfn.TEXTJOIN(" ",TRUE,B8784,C8784,F8784,G8784,E8784,D8784,H8784)</f>
        <v/>
      </c>
    </row>
    <row r="8785">
      <c r="A8785" s="11">
        <f>_xlfn.TEXTJOIN(" ",TRUE,B8785,C8785,F8785,G8785,E8785,D8785,H8785)</f>
        <v/>
      </c>
    </row>
    <row r="8786">
      <c r="A8786" s="11">
        <f>_xlfn.TEXTJOIN(" ",TRUE,B8786,C8786,F8786,G8786,E8786,D8786,H8786)</f>
        <v/>
      </c>
    </row>
    <row r="8787">
      <c r="A8787" s="11">
        <f>_xlfn.TEXTJOIN(" ",TRUE,B8787,C8787,F8787,G8787,E8787,D8787,H8787)</f>
        <v/>
      </c>
    </row>
    <row r="8788">
      <c r="A8788" s="11">
        <f>_xlfn.TEXTJOIN(" ",TRUE,B8788,C8788,F8788,G8788,E8788,D8788,H8788)</f>
        <v/>
      </c>
    </row>
    <row r="8789">
      <c r="A8789" s="11">
        <f>_xlfn.TEXTJOIN(" ",TRUE,B8789,C8789,F8789,G8789,E8789,D8789,H8789)</f>
        <v/>
      </c>
    </row>
    <row r="8790">
      <c r="A8790" s="11">
        <f>_xlfn.TEXTJOIN(" ",TRUE,B8790,C8790,F8790,G8790,E8790,D8790,H8790)</f>
        <v/>
      </c>
    </row>
    <row r="8791">
      <c r="A8791" s="11">
        <f>_xlfn.TEXTJOIN(" ",TRUE,B8791,C8791,F8791,G8791,E8791,D8791,H8791)</f>
        <v/>
      </c>
    </row>
    <row r="8792">
      <c r="A8792" s="11">
        <f>_xlfn.TEXTJOIN(" ",TRUE,B8792,C8792,F8792,G8792,E8792,D8792,H8792)</f>
        <v/>
      </c>
    </row>
    <row r="8793">
      <c r="A8793" s="11">
        <f>_xlfn.TEXTJOIN(" ",TRUE,B8793,C8793,F8793,G8793,E8793,D8793,H8793)</f>
        <v/>
      </c>
    </row>
    <row r="8794">
      <c r="A8794" s="11">
        <f>_xlfn.TEXTJOIN(" ",TRUE,B8794,C8794,F8794,G8794,E8794,D8794,H8794)</f>
        <v/>
      </c>
    </row>
    <row r="8795">
      <c r="A8795" s="11">
        <f>_xlfn.TEXTJOIN(" ",TRUE,B8795,C8795,F8795,G8795,E8795,D8795,H8795)</f>
        <v/>
      </c>
    </row>
    <row r="8796">
      <c r="A8796" s="11">
        <f>_xlfn.TEXTJOIN(" ",TRUE,B8796,C8796,F8796,G8796,E8796,D8796,H8796)</f>
        <v/>
      </c>
    </row>
    <row r="8797">
      <c r="A8797" s="11">
        <f>_xlfn.TEXTJOIN(" ",TRUE,B8797,C8797,F8797,G8797,E8797,D8797,H8797)</f>
        <v/>
      </c>
    </row>
    <row r="8798">
      <c r="A8798" s="11">
        <f>_xlfn.TEXTJOIN(" ",TRUE,B8798,C8798,F8798,G8798,E8798,D8798,H8798)</f>
        <v/>
      </c>
    </row>
    <row r="8799">
      <c r="A8799" s="11">
        <f>_xlfn.TEXTJOIN(" ",TRUE,B8799,C8799,F8799,G8799,E8799,D8799,H8799)</f>
        <v/>
      </c>
    </row>
    <row r="8800">
      <c r="A8800" s="11">
        <f>_xlfn.TEXTJOIN(" ",TRUE,B8800,C8800,F8800,G8800,E8800,D8800,H8800)</f>
        <v/>
      </c>
    </row>
    <row r="8801">
      <c r="A8801" s="11">
        <f>_xlfn.TEXTJOIN(" ",TRUE,B8801,C8801,F8801,G8801,E8801,D8801,H8801)</f>
        <v/>
      </c>
    </row>
    <row r="8802">
      <c r="A8802" s="11">
        <f>_xlfn.TEXTJOIN(" ",TRUE,B8802,C8802,F8802,G8802,E8802,D8802,H8802)</f>
        <v/>
      </c>
    </row>
    <row r="8803">
      <c r="A8803" s="11">
        <f>_xlfn.TEXTJOIN(" ",TRUE,B8803,C8803,F8803,G8803,E8803,D8803,H8803)</f>
        <v/>
      </c>
    </row>
    <row r="8804">
      <c r="A8804" s="11">
        <f>_xlfn.TEXTJOIN(" ",TRUE,B8804,C8804,F8804,G8804,E8804,D8804,H8804)</f>
        <v/>
      </c>
    </row>
    <row r="8805">
      <c r="A8805" s="11">
        <f>_xlfn.TEXTJOIN(" ",TRUE,B8805,C8805,F8805,G8805,E8805,D8805,H8805)</f>
        <v/>
      </c>
    </row>
    <row r="8806">
      <c r="A8806" s="11">
        <f>_xlfn.TEXTJOIN(" ",TRUE,B8806,C8806,F8806,G8806,E8806,D8806,H8806)</f>
        <v/>
      </c>
    </row>
    <row r="8807">
      <c r="A8807" s="11">
        <f>_xlfn.TEXTJOIN(" ",TRUE,B8807,C8807,F8807,G8807,E8807,D8807,H8807)</f>
        <v/>
      </c>
    </row>
    <row r="8808">
      <c r="A8808" s="11">
        <f>_xlfn.TEXTJOIN(" ",TRUE,B8808,C8808,F8808,G8808,E8808,D8808,H8808)</f>
        <v/>
      </c>
    </row>
    <row r="8809">
      <c r="A8809" s="11">
        <f>_xlfn.TEXTJOIN(" ",TRUE,B8809,C8809,F8809,G8809,E8809,D8809,H8809)</f>
        <v/>
      </c>
    </row>
    <row r="8810">
      <c r="A8810" s="11">
        <f>_xlfn.TEXTJOIN(" ",TRUE,B8810,C8810,F8810,G8810,E8810,D8810,H8810)</f>
        <v/>
      </c>
    </row>
    <row r="8811">
      <c r="A8811" s="11">
        <f>_xlfn.TEXTJOIN(" ",TRUE,B8811,C8811,F8811,G8811,E8811,D8811,H8811)</f>
        <v/>
      </c>
    </row>
    <row r="8812">
      <c r="A8812" s="11">
        <f>_xlfn.TEXTJOIN(" ",TRUE,B8812,C8812,F8812,G8812,E8812,D8812,H8812)</f>
        <v/>
      </c>
    </row>
    <row r="8813">
      <c r="A8813" s="11">
        <f>_xlfn.TEXTJOIN(" ",TRUE,B8813,C8813,F8813,G8813,E8813,D8813,H8813)</f>
        <v/>
      </c>
    </row>
    <row r="8814">
      <c r="A8814" s="11">
        <f>_xlfn.TEXTJOIN(" ",TRUE,B8814,C8814,F8814,G8814,E8814,D8814,H8814)</f>
        <v/>
      </c>
    </row>
    <row r="8815">
      <c r="A8815" s="11">
        <f>_xlfn.TEXTJOIN(" ",TRUE,B8815,C8815,F8815,G8815,E8815,D8815,H8815)</f>
        <v/>
      </c>
    </row>
    <row r="8816">
      <c r="A8816" s="11">
        <f>_xlfn.TEXTJOIN(" ",TRUE,B8816,C8816,F8816,G8816,E8816,D8816,H8816)</f>
        <v/>
      </c>
    </row>
    <row r="8817">
      <c r="A8817" s="11">
        <f>_xlfn.TEXTJOIN(" ",TRUE,B8817,C8817,F8817,G8817,E8817,D8817,H8817)</f>
        <v/>
      </c>
    </row>
    <row r="8818">
      <c r="A8818" s="11">
        <f>_xlfn.TEXTJOIN(" ",TRUE,B8818,C8818,F8818,G8818,E8818,D8818,H8818)</f>
        <v/>
      </c>
    </row>
    <row r="8819">
      <c r="A8819" s="11">
        <f>_xlfn.TEXTJOIN(" ",TRUE,B8819,C8819,F8819,G8819,E8819,D8819,H8819)</f>
        <v/>
      </c>
    </row>
    <row r="8820">
      <c r="A8820" s="11">
        <f>_xlfn.TEXTJOIN(" ",TRUE,B8820,C8820,F8820,G8820,E8820,D8820,H8820)</f>
        <v/>
      </c>
    </row>
    <row r="8821">
      <c r="A8821" s="11">
        <f>_xlfn.TEXTJOIN(" ",TRUE,B8821,C8821,F8821,G8821,E8821,D8821,H8821)</f>
        <v/>
      </c>
    </row>
    <row r="8822">
      <c r="A8822" s="11">
        <f>_xlfn.TEXTJOIN(" ",TRUE,B8822,C8822,F8822,G8822,E8822,D8822,H8822)</f>
        <v/>
      </c>
    </row>
    <row r="8823">
      <c r="A8823" s="11">
        <f>_xlfn.TEXTJOIN(" ",TRUE,B8823,C8823,F8823,G8823,E8823,D8823,H8823)</f>
        <v/>
      </c>
    </row>
    <row r="8824">
      <c r="A8824" s="11">
        <f>_xlfn.TEXTJOIN(" ",TRUE,B8824,C8824,F8824,G8824,E8824,D8824,H8824)</f>
        <v/>
      </c>
    </row>
    <row r="8825">
      <c r="A8825" s="11">
        <f>_xlfn.TEXTJOIN(" ",TRUE,B8825,C8825,F8825,G8825,E8825,D8825,H8825)</f>
        <v/>
      </c>
    </row>
    <row r="8826">
      <c r="A8826" s="11">
        <f>_xlfn.TEXTJOIN(" ",TRUE,B8826,C8826,F8826,G8826,E8826,D8826,H8826)</f>
        <v/>
      </c>
    </row>
    <row r="8827">
      <c r="A8827" s="11">
        <f>_xlfn.TEXTJOIN(" ",TRUE,B8827,C8827,F8827,G8827,E8827,D8827,H8827)</f>
        <v/>
      </c>
    </row>
    <row r="8828">
      <c r="A8828" s="11">
        <f>_xlfn.TEXTJOIN(" ",TRUE,B8828,C8828,F8828,G8828,E8828,D8828,H8828)</f>
        <v/>
      </c>
    </row>
    <row r="8829">
      <c r="A8829" s="11">
        <f>_xlfn.TEXTJOIN(" ",TRUE,B8829,C8829,F8829,G8829,E8829,D8829,H8829)</f>
        <v/>
      </c>
    </row>
    <row r="8830">
      <c r="A8830" s="11">
        <f>_xlfn.TEXTJOIN(" ",TRUE,B8830,C8830,F8830,G8830,E8830,D8830,H8830)</f>
        <v/>
      </c>
    </row>
    <row r="8831">
      <c r="A8831" s="11">
        <f>_xlfn.TEXTJOIN(" ",TRUE,B8831,C8831,F8831,G8831,E8831,D8831,H8831)</f>
        <v/>
      </c>
    </row>
    <row r="8832">
      <c r="A8832" s="11">
        <f>_xlfn.TEXTJOIN(" ",TRUE,B8832,C8832,F8832,G8832,E8832,D8832,H8832)</f>
        <v/>
      </c>
    </row>
    <row r="8833">
      <c r="A8833" s="11">
        <f>_xlfn.TEXTJOIN(" ",TRUE,B8833,C8833,F8833,G8833,E8833,D8833,H8833)</f>
        <v/>
      </c>
    </row>
    <row r="8834">
      <c r="A8834" s="11">
        <f>_xlfn.TEXTJOIN(" ",TRUE,B8834,C8834,F8834,G8834,E8834,D8834,H8834)</f>
        <v/>
      </c>
    </row>
    <row r="8835">
      <c r="A8835" s="11">
        <f>_xlfn.TEXTJOIN(" ",TRUE,B8835,C8835,F8835,G8835,E8835,D8835,H8835)</f>
        <v/>
      </c>
    </row>
    <row r="8836">
      <c r="A8836" s="11">
        <f>_xlfn.TEXTJOIN(" ",TRUE,B8836,C8836,F8836,G8836,E8836,D8836,H8836)</f>
        <v/>
      </c>
    </row>
    <row r="8837">
      <c r="A8837" s="11">
        <f>_xlfn.TEXTJOIN(" ",TRUE,B8837,C8837,F8837,G8837,E8837,D8837,H8837)</f>
        <v/>
      </c>
    </row>
    <row r="8838">
      <c r="A8838" s="11">
        <f>_xlfn.TEXTJOIN(" ",TRUE,B8838,C8838,F8838,G8838,E8838,D8838,H8838)</f>
        <v/>
      </c>
    </row>
    <row r="8839">
      <c r="A8839" s="11">
        <f>_xlfn.TEXTJOIN(" ",TRUE,B8839,C8839,F8839,G8839,E8839,D8839,H8839)</f>
        <v/>
      </c>
    </row>
    <row r="8840">
      <c r="A8840" s="11">
        <f>_xlfn.TEXTJOIN(" ",TRUE,B8840,C8840,F8840,G8840,E8840,D8840,H8840)</f>
        <v/>
      </c>
    </row>
    <row r="8841">
      <c r="A8841" s="11">
        <f>_xlfn.TEXTJOIN(" ",TRUE,B8841,C8841,F8841,G8841,E8841,D8841,H8841)</f>
        <v/>
      </c>
    </row>
    <row r="8842">
      <c r="A8842" s="11">
        <f>_xlfn.TEXTJOIN(" ",TRUE,B8842,C8842,F8842,G8842,E8842,D8842,H8842)</f>
        <v/>
      </c>
    </row>
    <row r="8843">
      <c r="A8843" s="11">
        <f>_xlfn.TEXTJOIN(" ",TRUE,B8843,C8843,F8843,G8843,E8843,D8843,H8843)</f>
        <v/>
      </c>
    </row>
    <row r="8844">
      <c r="A8844" s="11">
        <f>_xlfn.TEXTJOIN(" ",TRUE,B8844,C8844,F8844,G8844,E8844,D8844,H8844)</f>
        <v/>
      </c>
    </row>
    <row r="8845">
      <c r="A8845" s="11">
        <f>_xlfn.TEXTJOIN(" ",TRUE,B8845,C8845,F8845,G8845,E8845,D8845,H8845)</f>
        <v/>
      </c>
    </row>
    <row r="8846">
      <c r="A8846" s="11">
        <f>_xlfn.TEXTJOIN(" ",TRUE,B8846,C8846,F8846,G8846,E8846,D8846,H8846)</f>
        <v/>
      </c>
    </row>
    <row r="8847">
      <c r="A8847" s="11">
        <f>_xlfn.TEXTJOIN(" ",TRUE,B8847,C8847,F8847,G8847,E8847,D8847,H8847)</f>
        <v/>
      </c>
    </row>
    <row r="8848">
      <c r="A8848" s="11">
        <f>_xlfn.TEXTJOIN(" ",TRUE,B8848,C8848,F8848,G8848,E8848,D8848,H8848)</f>
        <v/>
      </c>
    </row>
    <row r="8849">
      <c r="A8849" s="11">
        <f>_xlfn.TEXTJOIN(" ",TRUE,B8849,C8849,F8849,G8849,E8849,D8849,H8849)</f>
        <v/>
      </c>
    </row>
    <row r="8850">
      <c r="A8850" s="11">
        <f>_xlfn.TEXTJOIN(" ",TRUE,B8850,C8850,F8850,G8850,E8850,D8850,H8850)</f>
        <v/>
      </c>
    </row>
    <row r="8851">
      <c r="A8851" s="11">
        <f>_xlfn.TEXTJOIN(" ",TRUE,B8851,C8851,F8851,G8851,E8851,D8851,H8851)</f>
        <v/>
      </c>
    </row>
    <row r="8852">
      <c r="A8852" s="11">
        <f>_xlfn.TEXTJOIN(" ",TRUE,B8852,C8852,F8852,G8852,E8852,D8852,H8852)</f>
        <v/>
      </c>
    </row>
    <row r="8853">
      <c r="A8853" s="11">
        <f>_xlfn.TEXTJOIN(" ",TRUE,B8853,C8853,F8853,G8853,E8853,D8853,H8853)</f>
        <v/>
      </c>
    </row>
    <row r="8854">
      <c r="A8854" s="11">
        <f>_xlfn.TEXTJOIN(" ",TRUE,B8854,C8854,F8854,G8854,E8854,D8854,H8854)</f>
        <v/>
      </c>
    </row>
    <row r="8855">
      <c r="A8855" s="11">
        <f>_xlfn.TEXTJOIN(" ",TRUE,B8855,C8855,F8855,G8855,E8855,D8855,H8855)</f>
        <v/>
      </c>
    </row>
    <row r="8856">
      <c r="A8856" s="11">
        <f>_xlfn.TEXTJOIN(" ",TRUE,B8856,C8856,F8856,G8856,E8856,D8856,H8856)</f>
        <v/>
      </c>
    </row>
    <row r="8857">
      <c r="A8857" s="11">
        <f>_xlfn.TEXTJOIN(" ",TRUE,B8857,C8857,F8857,G8857,E8857,D8857,H8857)</f>
        <v/>
      </c>
    </row>
    <row r="8858">
      <c r="A8858" s="11">
        <f>_xlfn.TEXTJOIN(" ",TRUE,B8858,C8858,F8858,G8858,E8858,D8858,H8858)</f>
        <v/>
      </c>
    </row>
    <row r="8859">
      <c r="A8859" s="11">
        <f>_xlfn.TEXTJOIN(" ",TRUE,B8859,C8859,F8859,G8859,E8859,D8859,H8859)</f>
        <v/>
      </c>
    </row>
    <row r="8860">
      <c r="A8860" s="11">
        <f>_xlfn.TEXTJOIN(" ",TRUE,B8860,C8860,F8860,G8860,E8860,D8860,H8860)</f>
        <v/>
      </c>
    </row>
    <row r="8861">
      <c r="A8861" s="11">
        <f>_xlfn.TEXTJOIN(" ",TRUE,B8861,C8861,F8861,G8861,E8861,D8861,H8861)</f>
        <v/>
      </c>
    </row>
    <row r="8862">
      <c r="A8862" s="11">
        <f>_xlfn.TEXTJOIN(" ",TRUE,B8862,C8862,F8862,G8862,E8862,D8862,H8862)</f>
        <v/>
      </c>
    </row>
    <row r="8863">
      <c r="A8863" s="11">
        <f>_xlfn.TEXTJOIN(" ",TRUE,B8863,C8863,F8863,G8863,E8863,D8863,H8863)</f>
        <v/>
      </c>
    </row>
    <row r="8864">
      <c r="A8864" s="11">
        <f>_xlfn.TEXTJOIN(" ",TRUE,B8864,C8864,F8864,G8864,E8864,D8864,H8864)</f>
        <v/>
      </c>
    </row>
    <row r="8865">
      <c r="A8865" s="11">
        <f>_xlfn.TEXTJOIN(" ",TRUE,B8865,C8865,F8865,G8865,E8865,D8865,H8865)</f>
        <v/>
      </c>
    </row>
    <row r="8866">
      <c r="A8866" s="11">
        <f>_xlfn.TEXTJOIN(" ",TRUE,B8866,C8866,F8866,G8866,E8866,D8866,H8866)</f>
        <v/>
      </c>
    </row>
    <row r="8867">
      <c r="A8867" s="11">
        <f>_xlfn.TEXTJOIN(" ",TRUE,B8867,C8867,F8867,G8867,E8867,D8867,H8867)</f>
        <v/>
      </c>
    </row>
    <row r="8868">
      <c r="A8868" s="11">
        <f>_xlfn.TEXTJOIN(" ",TRUE,B8868,C8868,F8868,G8868,E8868,D8868,H8868)</f>
        <v/>
      </c>
    </row>
    <row r="8869">
      <c r="A8869" s="11">
        <f>_xlfn.TEXTJOIN(" ",TRUE,B8869,C8869,F8869,G8869,E8869,D8869,H8869)</f>
        <v/>
      </c>
    </row>
    <row r="8870">
      <c r="A8870" s="11">
        <f>_xlfn.TEXTJOIN(" ",TRUE,B8870,C8870,F8870,G8870,E8870,D8870,H8870)</f>
        <v/>
      </c>
    </row>
    <row r="8871">
      <c r="A8871" s="11">
        <f>_xlfn.TEXTJOIN(" ",TRUE,B8871,C8871,F8871,G8871,E8871,D8871,H8871)</f>
        <v/>
      </c>
    </row>
    <row r="8872">
      <c r="A8872" s="11">
        <f>_xlfn.TEXTJOIN(" ",TRUE,B8872,C8872,F8872,G8872,E8872,D8872,H8872)</f>
        <v/>
      </c>
    </row>
    <row r="8873">
      <c r="A8873" s="11">
        <f>_xlfn.TEXTJOIN(" ",TRUE,B8873,C8873,F8873,G8873,E8873,D8873,H8873)</f>
        <v/>
      </c>
    </row>
    <row r="8874">
      <c r="A8874" s="11">
        <f>_xlfn.TEXTJOIN(" ",TRUE,B8874,C8874,F8874,G8874,E8874,D8874,H8874)</f>
        <v/>
      </c>
    </row>
    <row r="8875">
      <c r="A8875" s="11">
        <f>_xlfn.TEXTJOIN(" ",TRUE,B8875,C8875,F8875,G8875,E8875,D8875,H8875)</f>
        <v/>
      </c>
    </row>
    <row r="8876">
      <c r="A8876" s="11">
        <f>_xlfn.TEXTJOIN(" ",TRUE,B8876,C8876,F8876,G8876,E8876,D8876,H8876)</f>
        <v/>
      </c>
    </row>
    <row r="8877">
      <c r="A8877" s="11">
        <f>_xlfn.TEXTJOIN(" ",TRUE,B8877,C8877,F8877,G8877,E8877,D8877,H8877)</f>
        <v/>
      </c>
    </row>
    <row r="8878">
      <c r="A8878" s="11">
        <f>_xlfn.TEXTJOIN(" ",TRUE,B8878,C8878,F8878,G8878,E8878,D8878,H8878)</f>
        <v/>
      </c>
    </row>
    <row r="8879">
      <c r="A8879" s="11">
        <f>_xlfn.TEXTJOIN(" ",TRUE,B8879,C8879,F8879,G8879,E8879,D8879,H8879)</f>
        <v/>
      </c>
    </row>
    <row r="8880">
      <c r="A8880" s="11">
        <f>_xlfn.TEXTJOIN(" ",TRUE,B8880,C8880,F8880,G8880,E8880,D8880,H8880)</f>
        <v/>
      </c>
    </row>
    <row r="8881">
      <c r="A8881" s="11">
        <f>_xlfn.TEXTJOIN(" ",TRUE,B8881,C8881,F8881,G8881,E8881,D8881,H8881)</f>
        <v/>
      </c>
    </row>
    <row r="8882">
      <c r="A8882" s="11">
        <f>_xlfn.TEXTJOIN(" ",TRUE,B8882,C8882,F8882,G8882,E8882,D8882,H8882)</f>
        <v/>
      </c>
    </row>
    <row r="8883">
      <c r="A8883" s="11">
        <f>_xlfn.TEXTJOIN(" ",TRUE,B8883,C8883,F8883,G8883,E8883,D8883,H8883)</f>
        <v/>
      </c>
    </row>
    <row r="8884">
      <c r="A8884" s="11">
        <f>_xlfn.TEXTJOIN(" ",TRUE,B8884,C8884,F8884,G8884,E8884,D8884,H8884)</f>
        <v/>
      </c>
    </row>
    <row r="8885">
      <c r="A8885" s="11">
        <f>_xlfn.TEXTJOIN(" ",TRUE,B8885,C8885,F8885,G8885,E8885,D8885,H8885)</f>
        <v/>
      </c>
    </row>
    <row r="8886">
      <c r="A8886" s="11">
        <f>_xlfn.TEXTJOIN(" ",TRUE,B8886,C8886,F8886,G8886,E8886,D8886,H8886)</f>
        <v/>
      </c>
    </row>
    <row r="8887">
      <c r="A8887" s="11">
        <f>_xlfn.TEXTJOIN(" ",TRUE,B8887,C8887,F8887,G8887,E8887,D8887,H8887)</f>
        <v/>
      </c>
    </row>
    <row r="8888">
      <c r="A8888" s="11">
        <f>_xlfn.TEXTJOIN(" ",TRUE,B8888,C8888,F8888,G8888,E8888,D8888,H8888)</f>
        <v/>
      </c>
    </row>
    <row r="8889">
      <c r="A8889" s="11">
        <f>_xlfn.TEXTJOIN(" ",TRUE,B8889,C8889,F8889,G8889,E8889,D8889,H8889)</f>
        <v/>
      </c>
    </row>
    <row r="8890">
      <c r="A8890" s="11">
        <f>_xlfn.TEXTJOIN(" ",TRUE,B8890,C8890,F8890,G8890,E8890,D8890,H8890)</f>
        <v/>
      </c>
    </row>
    <row r="8891">
      <c r="A8891" s="11">
        <f>_xlfn.TEXTJOIN(" ",TRUE,B8891,C8891,F8891,G8891,E8891,D8891,H8891)</f>
        <v/>
      </c>
    </row>
    <row r="8892">
      <c r="A8892" s="11">
        <f>_xlfn.TEXTJOIN(" ",TRUE,B8892,C8892,F8892,G8892,E8892,D8892,H8892)</f>
        <v/>
      </c>
    </row>
    <row r="8893">
      <c r="A8893" s="11">
        <f>_xlfn.TEXTJOIN(" ",TRUE,B8893,C8893,F8893,G8893,E8893,D8893,H8893)</f>
        <v/>
      </c>
    </row>
    <row r="8894">
      <c r="A8894" s="11">
        <f>_xlfn.TEXTJOIN(" ",TRUE,B8894,C8894,F8894,G8894,E8894,D8894,H8894)</f>
        <v/>
      </c>
    </row>
    <row r="8895">
      <c r="A8895" s="11">
        <f>_xlfn.TEXTJOIN(" ",TRUE,B8895,C8895,F8895,G8895,E8895,D8895,H8895)</f>
        <v/>
      </c>
    </row>
    <row r="8896">
      <c r="A8896" s="11">
        <f>_xlfn.TEXTJOIN(" ",TRUE,B8896,C8896,F8896,G8896,E8896,D8896,H8896)</f>
        <v/>
      </c>
    </row>
    <row r="8897">
      <c r="A8897" s="11">
        <f>_xlfn.TEXTJOIN(" ",TRUE,B8897,C8897,F8897,G8897,E8897,D8897,H8897)</f>
        <v/>
      </c>
    </row>
    <row r="8898">
      <c r="A8898" s="11">
        <f>_xlfn.TEXTJOIN(" ",TRUE,B8898,C8898,F8898,G8898,E8898,D8898,H8898)</f>
        <v/>
      </c>
    </row>
    <row r="8899">
      <c r="A8899" s="11">
        <f>_xlfn.TEXTJOIN(" ",TRUE,B8899,C8899,F8899,G8899,E8899,D8899,H8899)</f>
        <v/>
      </c>
    </row>
    <row r="8900">
      <c r="A8900" s="11">
        <f>_xlfn.TEXTJOIN(" ",TRUE,B8900,C8900,F8900,G8900,E8900,D8900,H8900)</f>
        <v/>
      </c>
    </row>
    <row r="8901">
      <c r="A8901" s="11">
        <f>_xlfn.TEXTJOIN(" ",TRUE,B8901,C8901,F8901,G8901,E8901,D8901,H8901)</f>
        <v/>
      </c>
    </row>
    <row r="8902">
      <c r="A8902" s="11">
        <f>_xlfn.TEXTJOIN(" ",TRUE,B8902,C8902,F8902,G8902,E8902,D8902,H8902)</f>
        <v/>
      </c>
    </row>
    <row r="8903">
      <c r="A8903" s="11">
        <f>_xlfn.TEXTJOIN(" ",TRUE,B8903,C8903,F8903,G8903,E8903,D8903,H8903)</f>
        <v/>
      </c>
    </row>
    <row r="8904">
      <c r="A8904" s="11">
        <f>_xlfn.TEXTJOIN(" ",TRUE,B8904,C8904,F8904,G8904,E8904,D8904,H8904)</f>
        <v/>
      </c>
    </row>
    <row r="8905">
      <c r="A8905" s="11">
        <f>_xlfn.TEXTJOIN(" ",TRUE,B8905,C8905,F8905,G8905,E8905,D8905,H8905)</f>
        <v/>
      </c>
    </row>
    <row r="8906">
      <c r="A8906" s="11">
        <f>_xlfn.TEXTJOIN(" ",TRUE,B8906,C8906,F8906,G8906,E8906,D8906,H8906)</f>
        <v/>
      </c>
    </row>
    <row r="8907">
      <c r="A8907" s="11">
        <f>_xlfn.TEXTJOIN(" ",TRUE,B8907,C8907,F8907,G8907,E8907,D8907,H8907)</f>
        <v/>
      </c>
    </row>
    <row r="8908">
      <c r="A8908" s="11">
        <f>_xlfn.TEXTJOIN(" ",TRUE,B8908,C8908,F8908,G8908,E8908,D8908,H8908)</f>
        <v/>
      </c>
    </row>
    <row r="8909">
      <c r="A8909" s="11">
        <f>_xlfn.TEXTJOIN(" ",TRUE,B8909,C8909,F8909,G8909,E8909,D8909,H8909)</f>
        <v/>
      </c>
    </row>
    <row r="8910">
      <c r="A8910" s="11">
        <f>_xlfn.TEXTJOIN(" ",TRUE,B8910,C8910,F8910,G8910,E8910,D8910,H8910)</f>
        <v/>
      </c>
    </row>
    <row r="8911">
      <c r="A8911" s="11">
        <f>_xlfn.TEXTJOIN(" ",TRUE,B8911,C8911,F8911,G8911,E8911,D8911,H8911)</f>
        <v/>
      </c>
    </row>
    <row r="8912">
      <c r="A8912" s="11">
        <f>_xlfn.TEXTJOIN(" ",TRUE,B8912,C8912,F8912,G8912,E8912,D8912,H8912)</f>
        <v/>
      </c>
    </row>
    <row r="8913">
      <c r="A8913" s="11">
        <f>_xlfn.TEXTJOIN(" ",TRUE,B8913,C8913,F8913,G8913,E8913,D8913,H8913)</f>
        <v/>
      </c>
    </row>
    <row r="8914">
      <c r="A8914" s="11">
        <f>_xlfn.TEXTJOIN(" ",TRUE,B8914,C8914,F8914,G8914,E8914,D8914,H8914)</f>
        <v/>
      </c>
    </row>
    <row r="8915">
      <c r="A8915" s="11">
        <f>_xlfn.TEXTJOIN(" ",TRUE,B8915,C8915,F8915,G8915,E8915,D8915,H8915)</f>
        <v/>
      </c>
    </row>
    <row r="8916">
      <c r="A8916" s="11">
        <f>_xlfn.TEXTJOIN(" ",TRUE,B8916,C8916,F8916,G8916,E8916,D8916,H8916)</f>
        <v/>
      </c>
    </row>
    <row r="8917">
      <c r="A8917" s="11">
        <f>_xlfn.TEXTJOIN(" ",TRUE,B8917,C8917,F8917,G8917,E8917,D8917,H8917)</f>
        <v/>
      </c>
    </row>
    <row r="8918">
      <c r="A8918" s="11">
        <f>_xlfn.TEXTJOIN(" ",TRUE,B8918,C8918,F8918,G8918,E8918,D8918,H8918)</f>
        <v/>
      </c>
    </row>
    <row r="8919">
      <c r="A8919" s="11">
        <f>_xlfn.TEXTJOIN(" ",TRUE,B8919,C8919,F8919,G8919,E8919,D8919,H8919)</f>
        <v/>
      </c>
    </row>
    <row r="8920">
      <c r="A8920" s="11">
        <f>_xlfn.TEXTJOIN(" ",TRUE,B8920,C8920,F8920,G8920,E8920,D8920,H8920)</f>
        <v/>
      </c>
    </row>
    <row r="8921">
      <c r="A8921" s="11">
        <f>_xlfn.TEXTJOIN(" ",TRUE,B8921,C8921,F8921,G8921,E8921,D8921,H8921)</f>
        <v/>
      </c>
    </row>
    <row r="8922">
      <c r="A8922" s="11">
        <f>_xlfn.TEXTJOIN(" ",TRUE,B8922,C8922,F8922,G8922,E8922,D8922,H8922)</f>
        <v/>
      </c>
    </row>
    <row r="8923">
      <c r="A8923" s="11">
        <f>_xlfn.TEXTJOIN(" ",TRUE,B8923,C8923,F8923,G8923,E8923,D8923,H8923)</f>
        <v/>
      </c>
    </row>
    <row r="8924">
      <c r="A8924" s="11">
        <f>_xlfn.TEXTJOIN(" ",TRUE,B8924,C8924,F8924,G8924,E8924,D8924,H8924)</f>
        <v/>
      </c>
    </row>
    <row r="8925">
      <c r="A8925" s="11">
        <f>_xlfn.TEXTJOIN(" ",TRUE,B8925,C8925,F8925,G8925,E8925,D8925,H8925)</f>
        <v/>
      </c>
    </row>
    <row r="8926">
      <c r="A8926" s="11">
        <f>_xlfn.TEXTJOIN(" ",TRUE,B8926,C8926,F8926,G8926,E8926,D8926,H8926)</f>
        <v/>
      </c>
    </row>
    <row r="8927">
      <c r="A8927" s="11">
        <f>_xlfn.TEXTJOIN(" ",TRUE,B8927,C8927,F8927,G8927,E8927,D8927,H8927)</f>
        <v/>
      </c>
    </row>
    <row r="8928">
      <c r="A8928" s="11">
        <f>_xlfn.TEXTJOIN(" ",TRUE,B8928,C8928,F8928,G8928,E8928,D8928,H8928)</f>
        <v/>
      </c>
    </row>
    <row r="8929">
      <c r="A8929" s="11">
        <f>_xlfn.TEXTJOIN(" ",TRUE,B8929,C8929,F8929,G8929,E8929,D8929,H8929)</f>
        <v/>
      </c>
    </row>
    <row r="8930">
      <c r="A8930" s="11">
        <f>_xlfn.TEXTJOIN(" ",TRUE,B8930,C8930,F8930,G8930,E8930,D8930,H8930)</f>
        <v/>
      </c>
    </row>
    <row r="8931">
      <c r="A8931" s="11">
        <f>_xlfn.TEXTJOIN(" ",TRUE,B8931,C8931,F8931,G8931,E8931,D8931,H8931)</f>
        <v/>
      </c>
    </row>
    <row r="8932">
      <c r="A8932" s="11">
        <f>_xlfn.TEXTJOIN(" ",TRUE,B8932,C8932,F8932,G8932,E8932,D8932,H8932)</f>
        <v/>
      </c>
    </row>
    <row r="8933">
      <c r="A8933" s="11">
        <f>_xlfn.TEXTJOIN(" ",TRUE,B8933,C8933,F8933,G8933,E8933,D8933,H8933)</f>
        <v/>
      </c>
    </row>
    <row r="8934">
      <c r="A8934" s="11">
        <f>_xlfn.TEXTJOIN(" ",TRUE,B8934,C8934,F8934,G8934,E8934,D8934,H8934)</f>
        <v/>
      </c>
    </row>
    <row r="8935">
      <c r="A8935" s="11">
        <f>_xlfn.TEXTJOIN(" ",TRUE,B8935,C8935,F8935,G8935,E8935,D8935,H8935)</f>
        <v/>
      </c>
    </row>
    <row r="8936">
      <c r="A8936" s="11">
        <f>_xlfn.TEXTJOIN(" ",TRUE,B8936,C8936,F8936,G8936,E8936,D8936,H8936)</f>
        <v/>
      </c>
    </row>
    <row r="8937">
      <c r="A8937" s="11">
        <f>_xlfn.TEXTJOIN(" ",TRUE,B8937,C8937,F8937,G8937,E8937,D8937,H8937)</f>
        <v/>
      </c>
    </row>
    <row r="8938">
      <c r="A8938" s="11">
        <f>_xlfn.TEXTJOIN(" ",TRUE,B8938,C8938,F8938,G8938,E8938,D8938,H8938)</f>
        <v/>
      </c>
    </row>
    <row r="8939">
      <c r="A8939" s="11">
        <f>_xlfn.TEXTJOIN(" ",TRUE,B8939,C8939,F8939,G8939,E8939,D8939,H8939)</f>
        <v/>
      </c>
    </row>
    <row r="8940">
      <c r="A8940" s="11">
        <f>_xlfn.TEXTJOIN(" ",TRUE,B8940,C8940,F8940,G8940,E8940,D8940,H8940)</f>
        <v/>
      </c>
    </row>
    <row r="8941">
      <c r="A8941" s="11">
        <f>_xlfn.TEXTJOIN(" ",TRUE,B8941,C8941,F8941,G8941,E8941,D8941,H8941)</f>
        <v/>
      </c>
    </row>
    <row r="8942">
      <c r="A8942" s="11">
        <f>_xlfn.TEXTJOIN(" ",TRUE,B8942,C8942,F8942,G8942,E8942,D8942,H8942)</f>
        <v/>
      </c>
    </row>
    <row r="8943">
      <c r="A8943" s="11">
        <f>_xlfn.TEXTJOIN(" ",TRUE,B8943,C8943,F8943,G8943,E8943,D8943,H8943)</f>
        <v/>
      </c>
    </row>
    <row r="8944">
      <c r="A8944" s="11">
        <f>_xlfn.TEXTJOIN(" ",TRUE,B8944,C8944,F8944,G8944,E8944,D8944,H8944)</f>
        <v/>
      </c>
    </row>
    <row r="8945">
      <c r="A8945" s="11">
        <f>_xlfn.TEXTJOIN(" ",TRUE,B8945,C8945,F8945,G8945,E8945,D8945,H8945)</f>
        <v/>
      </c>
    </row>
    <row r="8946">
      <c r="A8946" s="11">
        <f>_xlfn.TEXTJOIN(" ",TRUE,B8946,C8946,F8946,G8946,E8946,D8946,H8946)</f>
        <v/>
      </c>
    </row>
    <row r="8947">
      <c r="A8947" s="11">
        <f>_xlfn.TEXTJOIN(" ",TRUE,B8947,C8947,F8947,G8947,E8947,D8947,H8947)</f>
        <v/>
      </c>
    </row>
    <row r="8948">
      <c r="A8948" s="11">
        <f>_xlfn.TEXTJOIN(" ",TRUE,B8948,C8948,F8948,G8948,E8948,D8948,H8948)</f>
        <v/>
      </c>
    </row>
    <row r="8949">
      <c r="A8949" s="11">
        <f>_xlfn.TEXTJOIN(" ",TRUE,B8949,C8949,F8949,G8949,E8949,D8949,H8949)</f>
        <v/>
      </c>
    </row>
    <row r="8950">
      <c r="A8950" s="11">
        <f>_xlfn.TEXTJOIN(" ",TRUE,B8950,C8950,F8950,G8950,E8950,D8950,H8950)</f>
        <v/>
      </c>
    </row>
    <row r="8951">
      <c r="A8951" s="11">
        <f>_xlfn.TEXTJOIN(" ",TRUE,B8951,C8951,F8951,G8951,E8951,D8951,H8951)</f>
        <v/>
      </c>
    </row>
    <row r="8952">
      <c r="A8952" s="11">
        <f>_xlfn.TEXTJOIN(" ",TRUE,B8952,C8952,F8952,G8952,E8952,D8952,H8952)</f>
        <v/>
      </c>
    </row>
    <row r="8953">
      <c r="A8953" s="11">
        <f>_xlfn.TEXTJOIN(" ",TRUE,B8953,C8953,F8953,G8953,E8953,D8953,H8953)</f>
        <v/>
      </c>
    </row>
    <row r="8954">
      <c r="A8954" s="11">
        <f>_xlfn.TEXTJOIN(" ",TRUE,B8954,C8954,F8954,G8954,E8954,D8954,H8954)</f>
        <v/>
      </c>
    </row>
    <row r="8955">
      <c r="A8955" s="11">
        <f>_xlfn.TEXTJOIN(" ",TRUE,B8955,C8955,F8955,G8955,E8955,D8955,H8955)</f>
        <v/>
      </c>
    </row>
    <row r="8956">
      <c r="A8956" s="11">
        <f>_xlfn.TEXTJOIN(" ",TRUE,B8956,C8956,F8956,G8956,E8956,D8956,H8956)</f>
        <v/>
      </c>
    </row>
    <row r="8957">
      <c r="A8957" s="11">
        <f>_xlfn.TEXTJOIN(" ",TRUE,B8957,C8957,F8957,G8957,E8957,D8957,H8957)</f>
        <v/>
      </c>
    </row>
    <row r="8958">
      <c r="A8958" s="11">
        <f>_xlfn.TEXTJOIN(" ",TRUE,B8958,C8958,F8958,G8958,E8958,D8958,H8958)</f>
        <v/>
      </c>
    </row>
    <row r="8959">
      <c r="A8959" s="11">
        <f>_xlfn.TEXTJOIN(" ",TRUE,B8959,C8959,F8959,G8959,E8959,D8959,H8959)</f>
        <v/>
      </c>
    </row>
    <row r="8960">
      <c r="A8960" s="11">
        <f>_xlfn.TEXTJOIN(" ",TRUE,B8960,C8960,F8960,G8960,E8960,D8960,H8960)</f>
        <v/>
      </c>
    </row>
    <row r="8961">
      <c r="A8961" s="11">
        <f>_xlfn.TEXTJOIN(" ",TRUE,B8961,C8961,F8961,G8961,E8961,D8961,H8961)</f>
        <v/>
      </c>
    </row>
    <row r="8962">
      <c r="A8962" s="11">
        <f>_xlfn.TEXTJOIN(" ",TRUE,B8962,C8962,F8962,G8962,E8962,D8962,H8962)</f>
        <v/>
      </c>
    </row>
    <row r="8963">
      <c r="A8963" s="11">
        <f>_xlfn.TEXTJOIN(" ",TRUE,B8963,C8963,F8963,G8963,E8963,D8963,H8963)</f>
        <v/>
      </c>
    </row>
    <row r="8964">
      <c r="A8964" s="11">
        <f>_xlfn.TEXTJOIN(" ",TRUE,B8964,C8964,F8964,G8964,E8964,D8964,H8964)</f>
        <v/>
      </c>
    </row>
    <row r="8965">
      <c r="A8965" s="11">
        <f>_xlfn.TEXTJOIN(" ",TRUE,B8965,C8965,F8965,G8965,E8965,D8965,H8965)</f>
        <v/>
      </c>
    </row>
    <row r="8966">
      <c r="A8966" s="11">
        <f>_xlfn.TEXTJOIN(" ",TRUE,B8966,C8966,F8966,G8966,E8966,D8966,H8966)</f>
        <v/>
      </c>
    </row>
    <row r="8967">
      <c r="A8967" s="11">
        <f>_xlfn.TEXTJOIN(" ",TRUE,B8967,C8967,F8967,G8967,E8967,D8967,H8967)</f>
        <v/>
      </c>
    </row>
    <row r="8968">
      <c r="A8968" s="11">
        <f>_xlfn.TEXTJOIN(" ",TRUE,B8968,C8968,F8968,G8968,E8968,D8968,H8968)</f>
        <v/>
      </c>
    </row>
    <row r="8969">
      <c r="A8969" s="11">
        <f>_xlfn.TEXTJOIN(" ",TRUE,B8969,C8969,F8969,G8969,E8969,D8969,H8969)</f>
        <v/>
      </c>
    </row>
    <row r="8970">
      <c r="A8970" s="11">
        <f>_xlfn.TEXTJOIN(" ",TRUE,B8970,C8970,F8970,G8970,E8970,D8970,H8970)</f>
        <v/>
      </c>
    </row>
    <row r="8971">
      <c r="A8971" s="11">
        <f>_xlfn.TEXTJOIN(" ",TRUE,B8971,C8971,F8971,G8971,E8971,D8971,H8971)</f>
        <v/>
      </c>
    </row>
    <row r="8972">
      <c r="A8972" s="11">
        <f>_xlfn.TEXTJOIN(" ",TRUE,B8972,C8972,F8972,G8972,E8972,D8972,H8972)</f>
        <v/>
      </c>
    </row>
    <row r="8973">
      <c r="A8973" s="11">
        <f>_xlfn.TEXTJOIN(" ",TRUE,B8973,C8973,F8973,G8973,E8973,D8973,H8973)</f>
        <v/>
      </c>
    </row>
    <row r="8974">
      <c r="A8974" s="11">
        <f>_xlfn.TEXTJOIN(" ",TRUE,B8974,C8974,F8974,G8974,E8974,D8974,H8974)</f>
        <v/>
      </c>
    </row>
    <row r="8975">
      <c r="A8975" s="11">
        <f>_xlfn.TEXTJOIN(" ",TRUE,B8975,C8975,F8975,G8975,E8975,D8975,H8975)</f>
        <v/>
      </c>
    </row>
    <row r="8976">
      <c r="A8976" s="11">
        <f>_xlfn.TEXTJOIN(" ",TRUE,B8976,C8976,F8976,G8976,E8976,D8976,H8976)</f>
        <v/>
      </c>
    </row>
    <row r="8977">
      <c r="A8977" s="11">
        <f>_xlfn.TEXTJOIN(" ",TRUE,B8977,C8977,F8977,G8977,E8977,D8977,H8977)</f>
        <v/>
      </c>
    </row>
    <row r="8978">
      <c r="A8978" s="11">
        <f>_xlfn.TEXTJOIN(" ",TRUE,B8978,C8978,F8978,G8978,E8978,D8978,H8978)</f>
        <v/>
      </c>
    </row>
    <row r="8979">
      <c r="A8979" s="11">
        <f>_xlfn.TEXTJOIN(" ",TRUE,B8979,C8979,F8979,G8979,E8979,D8979,H8979)</f>
        <v/>
      </c>
    </row>
    <row r="8980">
      <c r="A8980" s="11">
        <f>_xlfn.TEXTJOIN(" ",TRUE,B8980,C8980,F8980,G8980,E8980,D8980,H8980)</f>
        <v/>
      </c>
    </row>
    <row r="8981">
      <c r="A8981" s="11">
        <f>_xlfn.TEXTJOIN(" ",TRUE,B8981,C8981,F8981,G8981,E8981,D8981,H8981)</f>
        <v/>
      </c>
    </row>
    <row r="8982">
      <c r="A8982" s="11">
        <f>_xlfn.TEXTJOIN(" ",TRUE,B8982,C8982,F8982,G8982,E8982,D8982,H8982)</f>
        <v/>
      </c>
    </row>
    <row r="8983">
      <c r="A8983" s="11">
        <f>_xlfn.TEXTJOIN(" ",TRUE,B8983,C8983,F8983,G8983,E8983,D8983,H8983)</f>
        <v/>
      </c>
    </row>
    <row r="8984">
      <c r="A8984" s="11">
        <f>_xlfn.TEXTJOIN(" ",TRUE,B8984,C8984,F8984,G8984,E8984,D8984,H8984)</f>
        <v/>
      </c>
    </row>
    <row r="8985">
      <c r="A8985" s="11">
        <f>_xlfn.TEXTJOIN(" ",TRUE,B8985,C8985,F8985,G8985,E8985,D8985,H8985)</f>
        <v/>
      </c>
    </row>
    <row r="8986">
      <c r="A8986" s="11">
        <f>_xlfn.TEXTJOIN(" ",TRUE,B8986,C8986,F8986,G8986,E8986,D8986,H8986)</f>
        <v/>
      </c>
    </row>
    <row r="8987">
      <c r="A8987" s="11">
        <f>_xlfn.TEXTJOIN(" ",TRUE,B8987,C8987,F8987,G8987,E8987,D8987,H8987)</f>
        <v/>
      </c>
    </row>
    <row r="8988">
      <c r="A8988" s="11">
        <f>_xlfn.TEXTJOIN(" ",TRUE,B8988,C8988,F8988,G8988,E8988,D8988,H8988)</f>
        <v/>
      </c>
    </row>
    <row r="8989">
      <c r="A8989" s="11">
        <f>_xlfn.TEXTJOIN(" ",TRUE,B8989,C8989,F8989,G8989,E8989,D8989,H8989)</f>
        <v/>
      </c>
    </row>
    <row r="8990">
      <c r="A8990" s="11">
        <f>_xlfn.TEXTJOIN(" ",TRUE,B8990,C8990,F8990,G8990,E8990,D8990,H8990)</f>
        <v/>
      </c>
    </row>
    <row r="8991">
      <c r="A8991" s="11">
        <f>_xlfn.TEXTJOIN(" ",TRUE,B8991,C8991,F8991,G8991,E8991,D8991,H8991)</f>
        <v/>
      </c>
    </row>
    <row r="8992">
      <c r="A8992" s="11">
        <f>_xlfn.TEXTJOIN(" ",TRUE,B8992,C8992,F8992,G8992,E8992,D8992,H8992)</f>
        <v/>
      </c>
    </row>
    <row r="8993">
      <c r="A8993" s="11">
        <f>_xlfn.TEXTJOIN(" ",TRUE,B8993,C8993,F8993,G8993,E8993,D8993,H8993)</f>
        <v/>
      </c>
    </row>
    <row r="8994">
      <c r="A8994" s="11">
        <f>_xlfn.TEXTJOIN(" ",TRUE,B8994,C8994,F8994,G8994,E8994,D8994,H8994)</f>
        <v/>
      </c>
    </row>
    <row r="8995">
      <c r="A8995" s="11">
        <f>_xlfn.TEXTJOIN(" ",TRUE,B8995,C8995,F8995,G8995,E8995,D8995,H8995)</f>
        <v/>
      </c>
    </row>
    <row r="8996">
      <c r="A8996" s="11">
        <f>_xlfn.TEXTJOIN(" ",TRUE,B8996,C8996,F8996,G8996,E8996,D8996,H8996)</f>
        <v/>
      </c>
    </row>
    <row r="8997">
      <c r="A8997" s="11">
        <f>_xlfn.TEXTJOIN(" ",TRUE,B8997,C8997,F8997,G8997,E8997,D8997,H8997)</f>
        <v/>
      </c>
    </row>
    <row r="8998">
      <c r="A8998" s="11">
        <f>_xlfn.TEXTJOIN(" ",TRUE,B8998,C8998,F8998,G8998,E8998,D8998,H8998)</f>
        <v/>
      </c>
    </row>
    <row r="8999">
      <c r="A8999" s="11">
        <f>_xlfn.TEXTJOIN(" ",TRUE,B8999,C8999,F8999,G8999,E8999,D8999,H8999)</f>
        <v/>
      </c>
    </row>
    <row r="9000">
      <c r="A9000" s="11">
        <f>_xlfn.TEXTJOIN(" ",TRUE,B9000,C9000,F9000,G9000,E9000,D9000,H9000)</f>
        <v/>
      </c>
    </row>
    <row r="9001">
      <c r="A9001" s="11">
        <f>_xlfn.TEXTJOIN(" ",TRUE,B9001,C9001,F9001,G9001,E9001,D9001,H9001)</f>
        <v/>
      </c>
    </row>
    <row r="9002">
      <c r="A9002" s="11">
        <f>_xlfn.TEXTJOIN(" ",TRUE,B9002,C9002,F9002,G9002,E9002,D9002,H9002)</f>
        <v/>
      </c>
    </row>
    <row r="9003">
      <c r="A9003" s="11">
        <f>_xlfn.TEXTJOIN(" ",TRUE,B9003,C9003,F9003,G9003,E9003,D9003,H9003)</f>
        <v/>
      </c>
    </row>
    <row r="9004">
      <c r="A9004" s="11">
        <f>_xlfn.TEXTJOIN(" ",TRUE,B9004,C9004,F9004,G9004,E9004,D9004,H9004)</f>
        <v/>
      </c>
    </row>
    <row r="9005">
      <c r="A9005" s="11">
        <f>_xlfn.TEXTJOIN(" ",TRUE,B9005,C9005,F9005,G9005,E9005,D9005,H9005)</f>
        <v/>
      </c>
    </row>
    <row r="9006">
      <c r="A9006" s="11">
        <f>_xlfn.TEXTJOIN(" ",TRUE,B9006,C9006,F9006,G9006,E9006,D9006,H9006)</f>
        <v/>
      </c>
    </row>
    <row r="9007">
      <c r="A9007" s="11">
        <f>_xlfn.TEXTJOIN(" ",TRUE,B9007,C9007,F9007,G9007,E9007,D9007,H9007)</f>
        <v/>
      </c>
    </row>
    <row r="9008">
      <c r="A9008" s="11">
        <f>_xlfn.TEXTJOIN(" ",TRUE,B9008,C9008,F9008,G9008,E9008,D9008,H9008)</f>
        <v/>
      </c>
    </row>
    <row r="9009">
      <c r="A9009" s="11">
        <f>_xlfn.TEXTJOIN(" ",TRUE,B9009,C9009,F9009,G9009,E9009,D9009,H9009)</f>
        <v/>
      </c>
    </row>
    <row r="9010">
      <c r="A9010" s="11">
        <f>_xlfn.TEXTJOIN(" ",TRUE,B9010,C9010,F9010,G9010,E9010,D9010,H9010)</f>
        <v/>
      </c>
    </row>
    <row r="9011">
      <c r="A9011" s="11">
        <f>_xlfn.TEXTJOIN(" ",TRUE,B9011,C9011,F9011,G9011,E9011,D9011,H9011)</f>
        <v/>
      </c>
    </row>
    <row r="9012">
      <c r="A9012" s="11">
        <f>_xlfn.TEXTJOIN(" ",TRUE,B9012,C9012,F9012,G9012,E9012,D9012,H9012)</f>
        <v/>
      </c>
    </row>
    <row r="9013">
      <c r="A9013" s="11">
        <f>_xlfn.TEXTJOIN(" ",TRUE,B9013,C9013,F9013,G9013,E9013,D9013,H9013)</f>
        <v/>
      </c>
    </row>
    <row r="9014">
      <c r="A9014" s="11">
        <f>_xlfn.TEXTJOIN(" ",TRUE,B9014,C9014,F9014,G9014,E9014,D9014,H9014)</f>
        <v/>
      </c>
    </row>
    <row r="9015">
      <c r="A9015" s="11">
        <f>_xlfn.TEXTJOIN(" ",TRUE,B9015,C9015,F9015,G9015,E9015,D9015,H9015)</f>
        <v/>
      </c>
    </row>
    <row r="9016">
      <c r="A9016" s="11">
        <f>_xlfn.TEXTJOIN(" ",TRUE,B9016,C9016,F9016,G9016,E9016,D9016,H9016)</f>
        <v/>
      </c>
    </row>
    <row r="9017">
      <c r="A9017" s="11">
        <f>_xlfn.TEXTJOIN(" ",TRUE,B9017,C9017,F9017,G9017,E9017,D9017,H9017)</f>
        <v/>
      </c>
    </row>
    <row r="9018">
      <c r="A9018" s="11">
        <f>_xlfn.TEXTJOIN(" ",TRUE,B9018,C9018,F9018,G9018,E9018,D9018,H9018)</f>
        <v/>
      </c>
    </row>
    <row r="9019">
      <c r="A9019" s="11">
        <f>_xlfn.TEXTJOIN(" ",TRUE,B9019,C9019,F9019,G9019,E9019,D9019,H9019)</f>
        <v/>
      </c>
    </row>
    <row r="9020">
      <c r="A9020" s="11">
        <f>_xlfn.TEXTJOIN(" ",TRUE,B9020,C9020,F9020,G9020,E9020,D9020,H9020)</f>
        <v/>
      </c>
    </row>
    <row r="9021">
      <c r="A9021" s="11">
        <f>_xlfn.TEXTJOIN(" ",TRUE,B9021,C9021,F9021,G9021,E9021,D9021,H9021)</f>
        <v/>
      </c>
    </row>
    <row r="9022">
      <c r="A9022" s="11">
        <f>_xlfn.TEXTJOIN(" ",TRUE,B9022,C9022,F9022,G9022,E9022,D9022,H9022)</f>
        <v/>
      </c>
    </row>
    <row r="9023">
      <c r="A9023" s="11">
        <f>_xlfn.TEXTJOIN(" ",TRUE,B9023,C9023,F9023,G9023,E9023,D9023,H9023)</f>
        <v/>
      </c>
    </row>
    <row r="9024">
      <c r="A9024" s="11">
        <f>_xlfn.TEXTJOIN(" ",TRUE,B9024,C9024,F9024,G9024,E9024,D9024,H9024)</f>
        <v/>
      </c>
    </row>
    <row r="9025">
      <c r="A9025" s="11">
        <f>_xlfn.TEXTJOIN(" ",TRUE,B9025,C9025,F9025,G9025,E9025,D9025,H9025)</f>
        <v/>
      </c>
    </row>
    <row r="9026">
      <c r="A9026" s="11">
        <f>_xlfn.TEXTJOIN(" ",TRUE,B9026,C9026,F9026,G9026,E9026,D9026,H9026)</f>
        <v/>
      </c>
    </row>
    <row r="9027">
      <c r="A9027" s="11">
        <f>_xlfn.TEXTJOIN(" ",TRUE,B9027,C9027,F9027,G9027,E9027,D9027,H9027)</f>
        <v/>
      </c>
    </row>
    <row r="9028">
      <c r="A9028" s="11">
        <f>_xlfn.TEXTJOIN(" ",TRUE,B9028,C9028,F9028,G9028,E9028,D9028,H9028)</f>
        <v/>
      </c>
    </row>
    <row r="9029">
      <c r="A9029" s="11">
        <f>_xlfn.TEXTJOIN(" ",TRUE,B9029,C9029,F9029,G9029,E9029,D9029,H9029)</f>
        <v/>
      </c>
    </row>
    <row r="9030">
      <c r="A9030" s="11">
        <f>_xlfn.TEXTJOIN(" ",TRUE,B9030,C9030,F9030,G9030,E9030,D9030,H9030)</f>
        <v/>
      </c>
    </row>
    <row r="9031">
      <c r="A9031" s="11">
        <f>_xlfn.TEXTJOIN(" ",TRUE,B9031,C9031,F9031,G9031,E9031,D9031,H9031)</f>
        <v/>
      </c>
    </row>
    <row r="9032">
      <c r="A9032" s="11">
        <f>_xlfn.TEXTJOIN(" ",TRUE,B9032,C9032,F9032,G9032,E9032,D9032,H9032)</f>
        <v/>
      </c>
    </row>
    <row r="9033">
      <c r="A9033" s="11">
        <f>_xlfn.TEXTJOIN(" ",TRUE,B9033,C9033,F9033,G9033,E9033,D9033,H9033)</f>
        <v/>
      </c>
    </row>
    <row r="9034">
      <c r="A9034" s="11">
        <f>_xlfn.TEXTJOIN(" ",TRUE,B9034,C9034,F9034,G9034,E9034,D9034,H9034)</f>
        <v/>
      </c>
    </row>
    <row r="9035">
      <c r="A9035" s="11">
        <f>_xlfn.TEXTJOIN(" ",TRUE,B9035,C9035,F9035,G9035,E9035,D9035,H9035)</f>
        <v/>
      </c>
    </row>
    <row r="9036">
      <c r="A9036" s="11">
        <f>_xlfn.TEXTJOIN(" ",TRUE,B9036,C9036,F9036,G9036,E9036,D9036,H9036)</f>
        <v/>
      </c>
    </row>
    <row r="9037">
      <c r="A9037" s="11">
        <f>_xlfn.TEXTJOIN(" ",TRUE,B9037,C9037,F9037,G9037,E9037,D9037,H9037)</f>
        <v/>
      </c>
    </row>
    <row r="9038">
      <c r="A9038" s="11">
        <f>_xlfn.TEXTJOIN(" ",TRUE,B9038,C9038,F9038,G9038,E9038,D9038,H9038)</f>
        <v/>
      </c>
    </row>
    <row r="9039">
      <c r="A9039" s="11">
        <f>_xlfn.TEXTJOIN(" ",TRUE,B9039,C9039,F9039,G9039,E9039,D9039,H9039)</f>
        <v/>
      </c>
    </row>
    <row r="9040">
      <c r="A9040" s="11">
        <f>_xlfn.TEXTJOIN(" ",TRUE,B9040,C9040,F9040,G9040,E9040,D9040,H9040)</f>
        <v/>
      </c>
    </row>
    <row r="9041">
      <c r="A9041" s="11">
        <f>_xlfn.TEXTJOIN(" ",TRUE,B9041,C9041,F9041,G9041,E9041,D9041,H9041)</f>
        <v/>
      </c>
    </row>
    <row r="9042">
      <c r="A9042" s="11">
        <f>_xlfn.TEXTJOIN(" ",TRUE,B9042,C9042,F9042,G9042,E9042,D9042,H9042)</f>
        <v/>
      </c>
    </row>
    <row r="9043">
      <c r="A9043" s="11">
        <f>_xlfn.TEXTJOIN(" ",TRUE,B9043,C9043,F9043,G9043,E9043,D9043,H9043)</f>
        <v/>
      </c>
    </row>
    <row r="9044">
      <c r="A9044" s="11">
        <f>_xlfn.TEXTJOIN(" ",TRUE,B9044,C9044,F9044,G9044,E9044,D9044,H9044)</f>
        <v/>
      </c>
    </row>
    <row r="9045">
      <c r="A9045" s="11">
        <f>_xlfn.TEXTJOIN(" ",TRUE,B9045,C9045,F9045,G9045,E9045,D9045,H9045)</f>
        <v/>
      </c>
    </row>
    <row r="9046">
      <c r="A9046" s="11">
        <f>_xlfn.TEXTJOIN(" ",TRUE,B9046,C9046,F9046,G9046,E9046,D9046,H9046)</f>
        <v/>
      </c>
    </row>
    <row r="9047">
      <c r="A9047" s="11">
        <f>_xlfn.TEXTJOIN(" ",TRUE,B9047,C9047,F9047,G9047,E9047,D9047,H9047)</f>
        <v/>
      </c>
    </row>
    <row r="9048">
      <c r="A9048" s="11">
        <f>_xlfn.TEXTJOIN(" ",TRUE,B9048,C9048,F9048,G9048,E9048,D9048,H9048)</f>
        <v/>
      </c>
    </row>
    <row r="9049">
      <c r="A9049" s="11">
        <f>_xlfn.TEXTJOIN(" ",TRUE,B9049,C9049,F9049,G9049,E9049,D9049,H9049)</f>
        <v/>
      </c>
    </row>
    <row r="9050">
      <c r="A9050" s="11">
        <f>_xlfn.TEXTJOIN(" ",TRUE,B9050,C9050,F9050,G9050,E9050,D9050,H9050)</f>
        <v/>
      </c>
    </row>
    <row r="9051">
      <c r="A9051" s="11">
        <f>_xlfn.TEXTJOIN(" ",TRUE,B9051,C9051,F9051,G9051,E9051,D9051,H9051)</f>
        <v/>
      </c>
    </row>
    <row r="9052">
      <c r="A9052" s="11">
        <f>_xlfn.TEXTJOIN(" ",TRUE,B9052,C9052,F9052,G9052,E9052,D9052,H9052)</f>
        <v/>
      </c>
    </row>
    <row r="9053">
      <c r="A9053" s="11">
        <f>_xlfn.TEXTJOIN(" ",TRUE,B9053,C9053,F9053,G9053,E9053,D9053,H9053)</f>
        <v/>
      </c>
    </row>
    <row r="9054">
      <c r="A9054" s="11">
        <f>_xlfn.TEXTJOIN(" ",TRUE,B9054,C9054,F9054,G9054,E9054,D9054,H9054)</f>
        <v/>
      </c>
    </row>
    <row r="9055">
      <c r="A9055" s="11">
        <f>_xlfn.TEXTJOIN(" ",TRUE,B9055,C9055,F9055,G9055,E9055,D9055,H9055)</f>
        <v/>
      </c>
    </row>
    <row r="9056">
      <c r="A9056" s="11">
        <f>_xlfn.TEXTJOIN(" ",TRUE,B9056,C9056,F9056,G9056,E9056,D9056,H9056)</f>
        <v/>
      </c>
    </row>
    <row r="9057">
      <c r="A9057" s="11">
        <f>_xlfn.TEXTJOIN(" ",TRUE,B9057,C9057,F9057,G9057,E9057,D9057,H9057)</f>
        <v/>
      </c>
    </row>
    <row r="9058">
      <c r="A9058" s="11">
        <f>_xlfn.TEXTJOIN(" ",TRUE,B9058,C9058,F9058,G9058,E9058,D9058,H9058)</f>
        <v/>
      </c>
    </row>
    <row r="9059">
      <c r="A9059" s="11">
        <f>_xlfn.TEXTJOIN(" ",TRUE,B9059,C9059,F9059,G9059,E9059,D9059,H9059)</f>
        <v/>
      </c>
    </row>
    <row r="9060">
      <c r="A9060" s="11">
        <f>_xlfn.TEXTJOIN(" ",TRUE,B9060,C9060,F9060,G9060,E9060,D9060,H9060)</f>
        <v/>
      </c>
    </row>
    <row r="9061">
      <c r="A9061" s="11">
        <f>_xlfn.TEXTJOIN(" ",TRUE,B9061,C9061,F9061,G9061,E9061,D9061,H9061)</f>
        <v/>
      </c>
    </row>
    <row r="9062">
      <c r="A9062" s="11">
        <f>_xlfn.TEXTJOIN(" ",TRUE,B9062,C9062,F9062,G9062,E9062,D9062,H9062)</f>
        <v/>
      </c>
    </row>
    <row r="9063">
      <c r="A9063" s="11">
        <f>_xlfn.TEXTJOIN(" ",TRUE,B9063,C9063,F9063,G9063,E9063,D9063,H9063)</f>
        <v/>
      </c>
    </row>
    <row r="9064">
      <c r="A9064" s="11">
        <f>_xlfn.TEXTJOIN(" ",TRUE,B9064,C9064,F9064,G9064,E9064,D9064,H9064)</f>
        <v/>
      </c>
    </row>
    <row r="9065">
      <c r="A9065" s="11">
        <f>_xlfn.TEXTJOIN(" ",TRUE,B9065,C9065,F9065,G9065,E9065,D9065,H9065)</f>
        <v/>
      </c>
    </row>
    <row r="9066">
      <c r="A9066" s="11">
        <f>_xlfn.TEXTJOIN(" ",TRUE,B9066,C9066,F9066,G9066,E9066,D9066,H9066)</f>
        <v/>
      </c>
    </row>
    <row r="9067">
      <c r="A9067" s="11">
        <f>_xlfn.TEXTJOIN(" ",TRUE,B9067,C9067,F9067,G9067,E9067,D9067,H9067)</f>
        <v/>
      </c>
    </row>
    <row r="9068">
      <c r="A9068" s="11">
        <f>_xlfn.TEXTJOIN(" ",TRUE,B9068,C9068,F9068,G9068,E9068,D9068,H9068)</f>
        <v/>
      </c>
    </row>
    <row r="9069">
      <c r="A9069" s="11">
        <f>_xlfn.TEXTJOIN(" ",TRUE,B9069,C9069,F9069,G9069,E9069,D9069,H9069)</f>
        <v/>
      </c>
    </row>
    <row r="9070">
      <c r="A9070" s="11">
        <f>_xlfn.TEXTJOIN(" ",TRUE,B9070,C9070,F9070,G9070,E9070,D9070,H9070)</f>
        <v/>
      </c>
    </row>
    <row r="9071">
      <c r="A9071" s="11">
        <f>_xlfn.TEXTJOIN(" ",TRUE,B9071,C9071,F9071,G9071,E9071,D9071,H9071)</f>
        <v/>
      </c>
    </row>
    <row r="9072">
      <c r="A9072" s="11">
        <f>_xlfn.TEXTJOIN(" ",TRUE,B9072,C9072,F9072,G9072,E9072,D9072,H9072)</f>
        <v/>
      </c>
    </row>
    <row r="9073">
      <c r="A9073" s="11">
        <f>_xlfn.TEXTJOIN(" ",TRUE,B9073,C9073,F9073,G9073,E9073,D9073,H9073)</f>
        <v/>
      </c>
    </row>
    <row r="9074">
      <c r="A9074" s="11">
        <f>_xlfn.TEXTJOIN(" ",TRUE,B9074,C9074,F9074,G9074,E9074,D9074,H9074)</f>
        <v/>
      </c>
    </row>
    <row r="9075">
      <c r="A9075" s="11">
        <f>_xlfn.TEXTJOIN(" ",TRUE,B9075,C9075,F9075,G9075,E9075,D9075,H9075)</f>
        <v/>
      </c>
    </row>
    <row r="9076">
      <c r="A9076" s="11">
        <f>_xlfn.TEXTJOIN(" ",TRUE,B9076,C9076,F9076,G9076,E9076,D9076,H9076)</f>
        <v/>
      </c>
    </row>
    <row r="9077">
      <c r="A9077" s="11">
        <f>_xlfn.TEXTJOIN(" ",TRUE,B9077,C9077,F9077,G9077,E9077,D9077,H9077)</f>
        <v/>
      </c>
    </row>
    <row r="9078">
      <c r="A9078" s="11">
        <f>_xlfn.TEXTJOIN(" ",TRUE,B9078,C9078,F9078,G9078,E9078,D9078,H9078)</f>
        <v/>
      </c>
    </row>
    <row r="9079">
      <c r="A9079" s="11">
        <f>_xlfn.TEXTJOIN(" ",TRUE,B9079,C9079,F9079,G9079,E9079,D9079,H9079)</f>
        <v/>
      </c>
    </row>
    <row r="9080">
      <c r="A9080" s="11">
        <f>_xlfn.TEXTJOIN(" ",TRUE,B9080,C9080,F9080,G9080,E9080,D9080,H9080)</f>
        <v/>
      </c>
    </row>
    <row r="9081">
      <c r="A9081" s="11">
        <f>_xlfn.TEXTJOIN(" ",TRUE,B9081,C9081,F9081,G9081,E9081,D9081,H9081)</f>
        <v/>
      </c>
    </row>
    <row r="9082">
      <c r="A9082" s="11">
        <f>_xlfn.TEXTJOIN(" ",TRUE,B9082,C9082,F9082,G9082,E9082,D9082,H9082)</f>
        <v/>
      </c>
    </row>
    <row r="9083">
      <c r="A9083" s="11">
        <f>_xlfn.TEXTJOIN(" ",TRUE,B9083,C9083,F9083,G9083,E9083,D9083,H9083)</f>
        <v/>
      </c>
    </row>
    <row r="9084">
      <c r="A9084" s="11">
        <f>_xlfn.TEXTJOIN(" ",TRUE,B9084,C9084,F9084,G9084,E9084,D9084,H9084)</f>
        <v/>
      </c>
    </row>
    <row r="9085">
      <c r="A9085" s="11">
        <f>_xlfn.TEXTJOIN(" ",TRUE,B9085,C9085,F9085,G9085,E9085,D9085,H9085)</f>
        <v/>
      </c>
    </row>
    <row r="9086">
      <c r="A9086" s="11">
        <f>_xlfn.TEXTJOIN(" ",TRUE,B9086,C9086,F9086,G9086,E9086,D9086,H9086)</f>
        <v/>
      </c>
    </row>
    <row r="9087">
      <c r="A9087" s="11">
        <f>_xlfn.TEXTJOIN(" ",TRUE,B9087,C9087,F9087,G9087,E9087,D9087,H9087)</f>
        <v/>
      </c>
    </row>
    <row r="9088">
      <c r="A9088" s="11">
        <f>_xlfn.TEXTJOIN(" ",TRUE,B9088,C9088,F9088,G9088,E9088,D9088,H9088)</f>
        <v/>
      </c>
    </row>
    <row r="9089">
      <c r="A9089" s="11">
        <f>_xlfn.TEXTJOIN(" ",TRUE,B9089,C9089,F9089,G9089,E9089,D9089,H9089)</f>
        <v/>
      </c>
    </row>
    <row r="9090">
      <c r="A9090" s="11">
        <f>_xlfn.TEXTJOIN(" ",TRUE,B9090,C9090,F9090,G9090,E9090,D9090,H9090)</f>
        <v/>
      </c>
    </row>
    <row r="9091">
      <c r="A9091" s="11">
        <f>_xlfn.TEXTJOIN(" ",TRUE,B9091,C9091,F9091,G9091,E9091,D9091,H9091)</f>
        <v/>
      </c>
    </row>
    <row r="9092">
      <c r="A9092" s="11">
        <f>_xlfn.TEXTJOIN(" ",TRUE,B9092,C9092,F9092,G9092,E9092,D9092,H9092)</f>
        <v/>
      </c>
    </row>
    <row r="9093">
      <c r="A9093" s="11">
        <f>_xlfn.TEXTJOIN(" ",TRUE,B9093,C9093,F9093,G9093,E9093,D9093,H9093)</f>
        <v/>
      </c>
    </row>
    <row r="9094">
      <c r="A9094" s="11">
        <f>_xlfn.TEXTJOIN(" ",TRUE,B9094,C9094,F9094,G9094,E9094,D9094,H9094)</f>
        <v/>
      </c>
    </row>
    <row r="9095">
      <c r="A9095" s="11">
        <f>_xlfn.TEXTJOIN(" ",TRUE,B9095,C9095,F9095,G9095,E9095,D9095,H9095)</f>
        <v/>
      </c>
    </row>
    <row r="9096">
      <c r="A9096" s="11">
        <f>_xlfn.TEXTJOIN(" ",TRUE,B9096,C9096,F9096,G9096,E9096,D9096,H9096)</f>
        <v/>
      </c>
    </row>
    <row r="9097">
      <c r="A9097" s="11">
        <f>_xlfn.TEXTJOIN(" ",TRUE,B9097,C9097,F9097,G9097,E9097,D9097,H9097)</f>
        <v/>
      </c>
    </row>
    <row r="9098">
      <c r="A9098" s="11">
        <f>_xlfn.TEXTJOIN(" ",TRUE,B9098,C9098,F9098,G9098,E9098,D9098,H9098)</f>
        <v/>
      </c>
    </row>
    <row r="9099">
      <c r="A9099" s="11">
        <f>_xlfn.TEXTJOIN(" ",TRUE,B9099,C9099,F9099,G9099,E9099,D9099,H9099)</f>
        <v/>
      </c>
    </row>
    <row r="9100">
      <c r="A9100" s="11">
        <f>_xlfn.TEXTJOIN(" ",TRUE,B9100,C9100,F9100,G9100,E9100,D9100,H9100)</f>
        <v/>
      </c>
    </row>
    <row r="9101">
      <c r="A9101" s="11">
        <f>_xlfn.TEXTJOIN(" ",TRUE,B9101,C9101,F9101,G9101,E9101,D9101,H9101)</f>
        <v/>
      </c>
    </row>
    <row r="9102">
      <c r="A9102" s="11">
        <f>_xlfn.TEXTJOIN(" ",TRUE,B9102,C9102,F9102,G9102,E9102,D9102,H9102)</f>
        <v/>
      </c>
    </row>
    <row r="9103">
      <c r="A9103" s="11">
        <f>_xlfn.TEXTJOIN(" ",TRUE,B9103,C9103,F9103,G9103,E9103,D9103,H9103)</f>
        <v/>
      </c>
    </row>
    <row r="9104">
      <c r="A9104" s="11">
        <f>_xlfn.TEXTJOIN(" ",TRUE,B9104,C9104,F9104,G9104,E9104,D9104,H9104)</f>
        <v/>
      </c>
    </row>
    <row r="9105">
      <c r="A9105" s="11">
        <f>_xlfn.TEXTJOIN(" ",TRUE,B9105,C9105,F9105,G9105,E9105,D9105,H9105)</f>
        <v/>
      </c>
    </row>
    <row r="9106">
      <c r="A9106" s="11">
        <f>_xlfn.TEXTJOIN(" ",TRUE,B9106,C9106,F9106,G9106,E9106,D9106,H9106)</f>
        <v/>
      </c>
    </row>
    <row r="9107">
      <c r="A9107" s="11">
        <f>_xlfn.TEXTJOIN(" ",TRUE,B9107,C9107,F9107,G9107,E9107,D9107,H9107)</f>
        <v/>
      </c>
    </row>
    <row r="9108">
      <c r="A9108" s="11">
        <f>_xlfn.TEXTJOIN(" ",TRUE,B9108,C9108,F9108,G9108,E9108,D9108,H9108)</f>
        <v/>
      </c>
    </row>
    <row r="9109">
      <c r="A9109" s="11">
        <f>_xlfn.TEXTJOIN(" ",TRUE,B9109,C9109,F9109,G9109,E9109,D9109,H9109)</f>
        <v/>
      </c>
    </row>
    <row r="9110">
      <c r="A9110" s="11">
        <f>_xlfn.TEXTJOIN(" ",TRUE,B9110,C9110,F9110,G9110,E9110,D9110,H9110)</f>
        <v/>
      </c>
    </row>
    <row r="9111">
      <c r="A9111" s="11">
        <f>_xlfn.TEXTJOIN(" ",TRUE,B9111,C9111,F9111,G9111,E9111,D9111,H9111)</f>
        <v/>
      </c>
    </row>
    <row r="9112">
      <c r="A9112" s="11">
        <f>_xlfn.TEXTJOIN(" ",TRUE,B9112,C9112,F9112,G9112,E9112,D9112,H9112)</f>
        <v/>
      </c>
    </row>
    <row r="9113">
      <c r="A9113" s="11">
        <f>_xlfn.TEXTJOIN(" ",TRUE,B9113,C9113,F9113,G9113,E9113,D9113,H9113)</f>
        <v/>
      </c>
    </row>
    <row r="9114">
      <c r="A9114" s="11">
        <f>_xlfn.TEXTJOIN(" ",TRUE,B9114,C9114,F9114,G9114,E9114,D9114,H9114)</f>
        <v/>
      </c>
    </row>
    <row r="9115">
      <c r="A9115" s="11">
        <f>_xlfn.TEXTJOIN(" ",TRUE,B9115,C9115,F9115,G9115,E9115,D9115,H9115)</f>
        <v/>
      </c>
    </row>
    <row r="9116">
      <c r="A9116" s="11">
        <f>_xlfn.TEXTJOIN(" ",TRUE,B9116,C9116,F9116,G9116,E9116,D9116,H9116)</f>
        <v/>
      </c>
    </row>
    <row r="9117">
      <c r="A9117" s="11">
        <f>_xlfn.TEXTJOIN(" ",TRUE,B9117,C9117,F9117,G9117,E9117,D9117,H9117)</f>
        <v/>
      </c>
    </row>
    <row r="9118">
      <c r="A9118" s="11">
        <f>_xlfn.TEXTJOIN(" ",TRUE,B9118,C9118,F9118,G9118,E9118,D9118,H9118)</f>
        <v/>
      </c>
    </row>
    <row r="9119">
      <c r="A9119" s="11">
        <f>_xlfn.TEXTJOIN(" ",TRUE,B9119,C9119,F9119,G9119,E9119,D9119,H9119)</f>
        <v/>
      </c>
    </row>
    <row r="9120">
      <c r="A9120" s="11">
        <f>_xlfn.TEXTJOIN(" ",TRUE,B9120,C9120,F9120,G9120,E9120,D9120,H9120)</f>
        <v/>
      </c>
    </row>
    <row r="9121">
      <c r="A9121" s="11">
        <f>_xlfn.TEXTJOIN(" ",TRUE,B9121,C9121,F9121,G9121,E9121,D9121,H9121)</f>
        <v/>
      </c>
    </row>
    <row r="9122">
      <c r="A9122" s="11">
        <f>_xlfn.TEXTJOIN(" ",TRUE,B9122,C9122,F9122,G9122,E9122,D9122,H9122)</f>
        <v/>
      </c>
    </row>
    <row r="9123">
      <c r="A9123" s="11">
        <f>_xlfn.TEXTJOIN(" ",TRUE,B9123,C9123,F9123,G9123,E9123,D9123,H9123)</f>
        <v/>
      </c>
    </row>
    <row r="9124">
      <c r="A9124" s="11">
        <f>_xlfn.TEXTJOIN(" ",TRUE,B9124,C9124,F9124,G9124,E9124,D9124,H9124)</f>
        <v/>
      </c>
    </row>
    <row r="9125">
      <c r="A9125" s="11">
        <f>_xlfn.TEXTJOIN(" ",TRUE,B9125,C9125,F9125,G9125,E9125,D9125,H9125)</f>
        <v/>
      </c>
    </row>
    <row r="9126">
      <c r="A9126" s="11">
        <f>_xlfn.TEXTJOIN(" ",TRUE,B9126,C9126,F9126,G9126,E9126,D9126,H9126)</f>
        <v/>
      </c>
    </row>
    <row r="9127">
      <c r="A9127" s="11">
        <f>_xlfn.TEXTJOIN(" ",TRUE,B9127,C9127,F9127,G9127,E9127,D9127,H9127)</f>
        <v/>
      </c>
    </row>
    <row r="9128">
      <c r="A9128" s="11">
        <f>_xlfn.TEXTJOIN(" ",TRUE,B9128,C9128,F9128,G9128,E9128,D9128,H9128)</f>
        <v/>
      </c>
    </row>
    <row r="9129">
      <c r="A9129" s="11">
        <f>_xlfn.TEXTJOIN(" ",TRUE,B9129,C9129,F9129,G9129,E9129,D9129,H9129)</f>
        <v/>
      </c>
    </row>
    <row r="9130">
      <c r="A9130" s="11">
        <f>_xlfn.TEXTJOIN(" ",TRUE,B9130,C9130,F9130,G9130,E9130,D9130,H9130)</f>
        <v/>
      </c>
    </row>
    <row r="9131">
      <c r="A9131" s="11">
        <f>_xlfn.TEXTJOIN(" ",TRUE,B9131,C9131,F9131,G9131,E9131,D9131,H9131)</f>
        <v/>
      </c>
    </row>
    <row r="9132">
      <c r="A9132" s="11">
        <f>_xlfn.TEXTJOIN(" ",TRUE,B9132,C9132,F9132,G9132,E9132,D9132,H9132)</f>
        <v/>
      </c>
    </row>
    <row r="9133">
      <c r="A9133" s="11">
        <f>_xlfn.TEXTJOIN(" ",TRUE,B9133,C9133,F9133,G9133,E9133,D9133,H9133)</f>
        <v/>
      </c>
    </row>
    <row r="9134">
      <c r="A9134" s="11">
        <f>_xlfn.TEXTJOIN(" ",TRUE,B9134,C9134,F9134,G9134,E9134,D9134,H9134)</f>
        <v/>
      </c>
    </row>
    <row r="9135">
      <c r="A9135" s="11">
        <f>_xlfn.TEXTJOIN(" ",TRUE,B9135,C9135,F9135,G9135,E9135,D9135,H9135)</f>
        <v/>
      </c>
    </row>
    <row r="9136">
      <c r="A9136" s="11">
        <f>_xlfn.TEXTJOIN(" ",TRUE,B9136,C9136,F9136,G9136,E9136,D9136,H9136)</f>
        <v/>
      </c>
    </row>
    <row r="9137">
      <c r="A9137" s="11">
        <f>_xlfn.TEXTJOIN(" ",TRUE,B9137,C9137,F9137,G9137,E9137,D9137,H9137)</f>
        <v/>
      </c>
    </row>
    <row r="9138">
      <c r="A9138" s="11">
        <f>_xlfn.TEXTJOIN(" ",TRUE,B9138,C9138,F9138,G9138,E9138,D9138,H9138)</f>
        <v/>
      </c>
    </row>
    <row r="9139">
      <c r="A9139" s="11">
        <f>_xlfn.TEXTJOIN(" ",TRUE,B9139,C9139,F9139,G9139,E9139,D9139,H9139)</f>
        <v/>
      </c>
    </row>
    <row r="9140">
      <c r="A9140" s="11">
        <f>_xlfn.TEXTJOIN(" ",TRUE,B9140,C9140,F9140,G9140,E9140,D9140,H9140)</f>
        <v/>
      </c>
    </row>
    <row r="9141">
      <c r="A9141" s="11">
        <f>_xlfn.TEXTJOIN(" ",TRUE,B9141,C9141,F9141,G9141,E9141,D9141,H9141)</f>
        <v/>
      </c>
    </row>
    <row r="9142">
      <c r="A9142" s="11">
        <f>_xlfn.TEXTJOIN(" ",TRUE,B9142,C9142,F9142,G9142,E9142,D9142,H9142)</f>
        <v/>
      </c>
    </row>
    <row r="9143">
      <c r="A9143" s="11">
        <f>_xlfn.TEXTJOIN(" ",TRUE,B9143,C9143,F9143,G9143,E9143,D9143,H9143)</f>
        <v/>
      </c>
    </row>
    <row r="9144">
      <c r="A9144" s="11">
        <f>_xlfn.TEXTJOIN(" ",TRUE,B9144,C9144,F9144,G9144,E9144,D9144,H9144)</f>
        <v/>
      </c>
    </row>
    <row r="9145">
      <c r="A9145" s="11">
        <f>_xlfn.TEXTJOIN(" ",TRUE,B9145,C9145,F9145,G9145,E9145,D9145,H9145)</f>
        <v/>
      </c>
    </row>
    <row r="9146">
      <c r="A9146" s="11">
        <f>_xlfn.TEXTJOIN(" ",TRUE,B9146,C9146,F9146,G9146,E9146,D9146,H9146)</f>
        <v/>
      </c>
    </row>
    <row r="9147">
      <c r="A9147" s="11">
        <f>_xlfn.TEXTJOIN(" ",TRUE,B9147,C9147,F9147,G9147,E9147,D9147,H9147)</f>
        <v/>
      </c>
    </row>
    <row r="9148">
      <c r="A9148" s="11">
        <f>_xlfn.TEXTJOIN(" ",TRUE,B9148,C9148,F9148,G9148,E9148,D9148,H9148)</f>
        <v/>
      </c>
    </row>
    <row r="9149">
      <c r="A9149" s="11">
        <f>_xlfn.TEXTJOIN(" ",TRUE,B9149,C9149,F9149,G9149,E9149,D9149,H9149)</f>
        <v/>
      </c>
    </row>
    <row r="9150">
      <c r="A9150" s="11">
        <f>_xlfn.TEXTJOIN(" ",TRUE,B9150,C9150,F9150,G9150,E9150,D9150,H9150)</f>
        <v/>
      </c>
    </row>
    <row r="9151">
      <c r="A9151" s="11">
        <f>_xlfn.TEXTJOIN(" ",TRUE,B9151,C9151,F9151,G9151,E9151,D9151,H9151)</f>
        <v/>
      </c>
    </row>
    <row r="9152">
      <c r="A9152" s="11">
        <f>_xlfn.TEXTJOIN(" ",TRUE,B9152,C9152,F9152,G9152,E9152,D9152,H9152)</f>
        <v/>
      </c>
    </row>
    <row r="9153">
      <c r="A9153" s="11">
        <f>_xlfn.TEXTJOIN(" ",TRUE,B9153,C9153,F9153,G9153,E9153,D9153,H9153)</f>
        <v/>
      </c>
    </row>
    <row r="9154">
      <c r="A9154" s="11">
        <f>_xlfn.TEXTJOIN(" ",TRUE,B9154,C9154,F9154,G9154,E9154,D9154,H9154)</f>
        <v/>
      </c>
    </row>
    <row r="9155">
      <c r="A9155" s="11">
        <f>_xlfn.TEXTJOIN(" ",TRUE,B9155,C9155,F9155,G9155,E9155,D9155,H9155)</f>
        <v/>
      </c>
    </row>
    <row r="9156">
      <c r="A9156" s="11">
        <f>_xlfn.TEXTJOIN(" ",TRUE,B9156,C9156,F9156,G9156,E9156,D9156,H9156)</f>
        <v/>
      </c>
    </row>
    <row r="9157">
      <c r="A9157" s="11">
        <f>_xlfn.TEXTJOIN(" ",TRUE,B9157,C9157,F9157,G9157,E9157,D9157,H9157)</f>
        <v/>
      </c>
    </row>
    <row r="9158">
      <c r="A9158" s="11">
        <f>_xlfn.TEXTJOIN(" ",TRUE,B9158,C9158,F9158,G9158,E9158,D9158,H9158)</f>
        <v/>
      </c>
    </row>
    <row r="9159">
      <c r="A9159" s="11">
        <f>_xlfn.TEXTJOIN(" ",TRUE,B9159,C9159,F9159,G9159,E9159,D9159,H9159)</f>
        <v/>
      </c>
    </row>
    <row r="9160">
      <c r="A9160" s="11">
        <f>_xlfn.TEXTJOIN(" ",TRUE,B9160,C9160,F9160,G9160,E9160,D9160,H9160)</f>
        <v/>
      </c>
    </row>
    <row r="9161">
      <c r="A9161" s="11">
        <f>_xlfn.TEXTJOIN(" ",TRUE,B9161,C9161,F9161,G9161,E9161,D9161,H9161)</f>
        <v/>
      </c>
    </row>
    <row r="9162">
      <c r="A9162" s="11">
        <f>_xlfn.TEXTJOIN(" ",TRUE,B9162,C9162,F9162,G9162,E9162,D9162,H9162)</f>
        <v/>
      </c>
    </row>
    <row r="9163">
      <c r="A9163" s="11">
        <f>_xlfn.TEXTJOIN(" ",TRUE,B9163,C9163,F9163,G9163,E9163,D9163,H9163)</f>
        <v/>
      </c>
    </row>
    <row r="9164">
      <c r="A9164" s="11">
        <f>_xlfn.TEXTJOIN(" ",TRUE,B9164,C9164,F9164,G9164,E9164,D9164,H9164)</f>
        <v/>
      </c>
    </row>
    <row r="9165">
      <c r="A9165" s="11">
        <f>_xlfn.TEXTJOIN(" ",TRUE,B9165,C9165,F9165,G9165,E9165,D9165,H9165)</f>
        <v/>
      </c>
    </row>
    <row r="9166">
      <c r="A9166" s="11">
        <f>_xlfn.TEXTJOIN(" ",TRUE,B9166,C9166,F9166,G9166,E9166,D9166,H9166)</f>
        <v/>
      </c>
    </row>
    <row r="9167">
      <c r="A9167" s="11">
        <f>_xlfn.TEXTJOIN(" ",TRUE,B9167,C9167,F9167,G9167,E9167,D9167,H9167)</f>
        <v/>
      </c>
    </row>
    <row r="9168">
      <c r="A9168" s="11">
        <f>_xlfn.TEXTJOIN(" ",TRUE,B9168,C9168,F9168,G9168,E9168,D9168,H9168)</f>
        <v/>
      </c>
    </row>
    <row r="9169">
      <c r="A9169" s="11">
        <f>_xlfn.TEXTJOIN(" ",TRUE,B9169,C9169,F9169,G9169,E9169,D9169,H9169)</f>
        <v/>
      </c>
    </row>
    <row r="9170">
      <c r="A9170" s="11">
        <f>_xlfn.TEXTJOIN(" ",TRUE,B9170,C9170,F9170,G9170,E9170,D9170,H9170)</f>
        <v/>
      </c>
    </row>
    <row r="9171">
      <c r="A9171" s="11">
        <f>_xlfn.TEXTJOIN(" ",TRUE,B9171,C9171,F9171,G9171,E9171,D9171,H9171)</f>
        <v/>
      </c>
    </row>
    <row r="9172">
      <c r="A9172" s="11">
        <f>_xlfn.TEXTJOIN(" ",TRUE,B9172,C9172,F9172,G9172,E9172,D9172,H9172)</f>
        <v/>
      </c>
    </row>
    <row r="9173">
      <c r="A9173" s="11">
        <f>_xlfn.TEXTJOIN(" ",TRUE,B9173,C9173,F9173,G9173,E9173,D9173,H9173)</f>
        <v/>
      </c>
    </row>
    <row r="9174">
      <c r="A9174" s="11">
        <f>_xlfn.TEXTJOIN(" ",TRUE,B9174,C9174,F9174,G9174,E9174,D9174,H9174)</f>
        <v/>
      </c>
    </row>
    <row r="9175">
      <c r="A9175" s="11">
        <f>_xlfn.TEXTJOIN(" ",TRUE,B9175,C9175,F9175,G9175,E9175,D9175,H9175)</f>
        <v/>
      </c>
    </row>
    <row r="9176">
      <c r="A9176" s="11">
        <f>_xlfn.TEXTJOIN(" ",TRUE,B9176,C9176,F9176,G9176,E9176,D9176,H9176)</f>
        <v/>
      </c>
    </row>
    <row r="9177">
      <c r="A9177" s="11">
        <f>_xlfn.TEXTJOIN(" ",TRUE,B9177,C9177,F9177,G9177,E9177,D9177,H9177)</f>
        <v/>
      </c>
    </row>
    <row r="9178">
      <c r="A9178" s="11">
        <f>_xlfn.TEXTJOIN(" ",TRUE,B9178,C9178,F9178,G9178,E9178,D9178,H9178)</f>
        <v/>
      </c>
    </row>
    <row r="9179">
      <c r="A9179" s="11">
        <f>_xlfn.TEXTJOIN(" ",TRUE,B9179,C9179,F9179,G9179,E9179,D9179,H9179)</f>
        <v/>
      </c>
    </row>
    <row r="9180">
      <c r="A9180" s="11">
        <f>_xlfn.TEXTJOIN(" ",TRUE,B9180,C9180,F9180,G9180,E9180,D9180,H9180)</f>
        <v/>
      </c>
    </row>
    <row r="9181">
      <c r="A9181" s="11">
        <f>_xlfn.TEXTJOIN(" ",TRUE,B9181,C9181,F9181,G9181,E9181,D9181,H9181)</f>
        <v/>
      </c>
    </row>
    <row r="9182">
      <c r="A9182" s="11">
        <f>_xlfn.TEXTJOIN(" ",TRUE,B9182,C9182,F9182,G9182,E9182,D9182,H9182)</f>
        <v/>
      </c>
    </row>
    <row r="9183">
      <c r="A9183" s="11">
        <f>_xlfn.TEXTJOIN(" ",TRUE,B9183,C9183,F9183,G9183,E9183,D9183,H9183)</f>
        <v/>
      </c>
    </row>
    <row r="9184">
      <c r="A9184" s="11">
        <f>_xlfn.TEXTJOIN(" ",TRUE,B9184,C9184,F9184,G9184,E9184,D9184,H9184)</f>
        <v/>
      </c>
    </row>
    <row r="9185">
      <c r="A9185" s="11">
        <f>_xlfn.TEXTJOIN(" ",TRUE,B9185,C9185,F9185,G9185,E9185,D9185,H9185)</f>
        <v/>
      </c>
    </row>
    <row r="9186">
      <c r="A9186" s="11">
        <f>_xlfn.TEXTJOIN(" ",TRUE,B9186,C9186,F9186,G9186,E9186,D9186,H9186)</f>
        <v/>
      </c>
    </row>
    <row r="9187">
      <c r="A9187" s="11">
        <f>_xlfn.TEXTJOIN(" ",TRUE,B9187,C9187,F9187,G9187,E9187,D9187,H9187)</f>
        <v/>
      </c>
    </row>
    <row r="9188">
      <c r="A9188" s="11">
        <f>_xlfn.TEXTJOIN(" ",TRUE,B9188,C9188,F9188,G9188,E9188,D9188,H9188)</f>
        <v/>
      </c>
    </row>
    <row r="9189">
      <c r="A9189" s="11">
        <f>_xlfn.TEXTJOIN(" ",TRUE,B9189,C9189,F9189,G9189,E9189,D9189,H9189)</f>
        <v/>
      </c>
    </row>
    <row r="9190">
      <c r="A9190" s="11">
        <f>_xlfn.TEXTJOIN(" ",TRUE,B9190,C9190,F9190,G9190,E9190,D9190,H9190)</f>
        <v/>
      </c>
    </row>
    <row r="9191">
      <c r="A9191" s="11">
        <f>_xlfn.TEXTJOIN(" ",TRUE,B9191,C9191,F9191,G9191,E9191,D9191,H9191)</f>
        <v/>
      </c>
    </row>
    <row r="9192">
      <c r="A9192" s="11">
        <f>_xlfn.TEXTJOIN(" ",TRUE,B9192,C9192,F9192,G9192,E9192,D9192,H9192)</f>
        <v/>
      </c>
    </row>
    <row r="9193">
      <c r="A9193" s="11">
        <f>_xlfn.TEXTJOIN(" ",TRUE,B9193,C9193,F9193,G9193,E9193,D9193,H9193)</f>
        <v/>
      </c>
    </row>
    <row r="9194">
      <c r="A9194" s="11">
        <f>_xlfn.TEXTJOIN(" ",TRUE,B9194,C9194,F9194,G9194,E9194,D9194,H9194)</f>
        <v/>
      </c>
    </row>
    <row r="9195">
      <c r="A9195" s="11">
        <f>_xlfn.TEXTJOIN(" ",TRUE,B9195,C9195,F9195,G9195,E9195,D9195,H9195)</f>
        <v/>
      </c>
    </row>
    <row r="9196">
      <c r="A9196" s="11">
        <f>_xlfn.TEXTJOIN(" ",TRUE,B9196,C9196,F9196,G9196,E9196,D9196,H9196)</f>
        <v/>
      </c>
    </row>
    <row r="9197">
      <c r="A9197" s="11">
        <f>_xlfn.TEXTJOIN(" ",TRUE,B9197,C9197,F9197,G9197,E9197,D9197,H9197)</f>
        <v/>
      </c>
    </row>
    <row r="9198">
      <c r="A9198" s="11">
        <f>_xlfn.TEXTJOIN(" ",TRUE,B9198,C9198,F9198,G9198,E9198,D9198,H9198)</f>
        <v/>
      </c>
    </row>
    <row r="9199">
      <c r="A9199" s="11">
        <f>_xlfn.TEXTJOIN(" ",TRUE,B9199,C9199,F9199,G9199,E9199,D9199,H9199)</f>
        <v/>
      </c>
    </row>
    <row r="9200">
      <c r="A9200" s="11">
        <f>_xlfn.TEXTJOIN(" ",TRUE,B9200,C9200,F9200,G9200,E9200,D9200,H9200)</f>
        <v/>
      </c>
    </row>
    <row r="9201">
      <c r="A9201" s="11">
        <f>_xlfn.TEXTJOIN(" ",TRUE,B9201,C9201,F9201,G9201,E9201,D9201,H9201)</f>
        <v/>
      </c>
    </row>
    <row r="9202">
      <c r="A9202" s="11">
        <f>_xlfn.TEXTJOIN(" ",TRUE,B9202,C9202,F9202,G9202,E9202,D9202,H9202)</f>
        <v/>
      </c>
    </row>
    <row r="9203">
      <c r="A9203" s="11">
        <f>_xlfn.TEXTJOIN(" ",TRUE,B9203,C9203,F9203,G9203,E9203,D9203,H9203)</f>
        <v/>
      </c>
    </row>
    <row r="9204">
      <c r="A9204" s="11">
        <f>_xlfn.TEXTJOIN(" ",TRUE,B9204,C9204,F9204,G9204,E9204,D9204,H9204)</f>
        <v/>
      </c>
    </row>
    <row r="9205">
      <c r="A9205" s="11">
        <f>_xlfn.TEXTJOIN(" ",TRUE,B9205,C9205,F9205,G9205,E9205,D9205,H9205)</f>
        <v/>
      </c>
    </row>
    <row r="9206">
      <c r="A9206" s="11">
        <f>_xlfn.TEXTJOIN(" ",TRUE,B9206,C9206,F9206,G9206,E9206,D9206,H9206)</f>
        <v/>
      </c>
    </row>
    <row r="9207">
      <c r="A9207" s="11">
        <f>_xlfn.TEXTJOIN(" ",TRUE,B9207,C9207,F9207,G9207,E9207,D9207,H9207)</f>
        <v/>
      </c>
    </row>
    <row r="9208">
      <c r="A9208" s="11">
        <f>_xlfn.TEXTJOIN(" ",TRUE,B9208,C9208,F9208,G9208,E9208,D9208,H9208)</f>
        <v/>
      </c>
    </row>
    <row r="9209">
      <c r="A9209" s="11">
        <f>_xlfn.TEXTJOIN(" ",TRUE,B9209,C9209,F9209,G9209,E9209,D9209,H9209)</f>
        <v/>
      </c>
    </row>
    <row r="9210">
      <c r="A9210" s="11">
        <f>_xlfn.TEXTJOIN(" ",TRUE,B9210,C9210,F9210,G9210,E9210,D9210,H9210)</f>
        <v/>
      </c>
    </row>
    <row r="9211">
      <c r="A9211" s="11">
        <f>_xlfn.TEXTJOIN(" ",TRUE,B9211,C9211,F9211,G9211,E9211,D9211,H9211)</f>
        <v/>
      </c>
    </row>
    <row r="9212">
      <c r="A9212" s="11">
        <f>_xlfn.TEXTJOIN(" ",TRUE,B9212,C9212,F9212,G9212,E9212,D9212,H9212)</f>
        <v/>
      </c>
    </row>
    <row r="9213">
      <c r="A9213" s="11">
        <f>_xlfn.TEXTJOIN(" ",TRUE,B9213,C9213,F9213,G9213,E9213,D9213,H9213)</f>
        <v/>
      </c>
    </row>
    <row r="9214">
      <c r="A9214" s="11">
        <f>_xlfn.TEXTJOIN(" ",TRUE,B9214,C9214,F9214,G9214,E9214,D9214,H9214)</f>
        <v/>
      </c>
    </row>
    <row r="9215">
      <c r="A9215" s="11">
        <f>_xlfn.TEXTJOIN(" ",TRUE,B9215,C9215,F9215,G9215,E9215,D9215,H9215)</f>
        <v/>
      </c>
    </row>
    <row r="9216">
      <c r="A9216" s="11">
        <f>_xlfn.TEXTJOIN(" ",TRUE,B9216,C9216,F9216,G9216,E9216,D9216,H9216)</f>
        <v/>
      </c>
    </row>
    <row r="9217">
      <c r="A9217" s="11">
        <f>_xlfn.TEXTJOIN(" ",TRUE,B9217,C9217,F9217,G9217,E9217,D9217,H9217)</f>
        <v/>
      </c>
    </row>
    <row r="9218">
      <c r="A9218" s="11">
        <f>_xlfn.TEXTJOIN(" ",TRUE,B9218,C9218,F9218,G9218,E9218,D9218,H9218)</f>
        <v/>
      </c>
    </row>
    <row r="9219">
      <c r="A9219" s="11">
        <f>_xlfn.TEXTJOIN(" ",TRUE,B9219,C9219,F9219,G9219,E9219,D9219,H9219)</f>
        <v/>
      </c>
    </row>
    <row r="9220">
      <c r="A9220" s="11">
        <f>_xlfn.TEXTJOIN(" ",TRUE,B9220,C9220,F9220,G9220,E9220,D9220,H9220)</f>
        <v/>
      </c>
    </row>
    <row r="9221">
      <c r="A9221" s="11">
        <f>_xlfn.TEXTJOIN(" ",TRUE,B9221,C9221,F9221,G9221,E9221,D9221,H9221)</f>
        <v/>
      </c>
    </row>
    <row r="9222">
      <c r="A9222" s="11">
        <f>_xlfn.TEXTJOIN(" ",TRUE,B9222,C9222,F9222,G9222,E9222,D9222,H9222)</f>
        <v/>
      </c>
    </row>
    <row r="9223">
      <c r="A9223" s="11">
        <f>_xlfn.TEXTJOIN(" ",TRUE,B9223,C9223,F9223,G9223,E9223,D9223,H9223)</f>
        <v/>
      </c>
    </row>
    <row r="9224">
      <c r="A9224" s="11">
        <f>_xlfn.TEXTJOIN(" ",TRUE,B9224,C9224,F9224,G9224,E9224,D9224,H9224)</f>
        <v/>
      </c>
    </row>
    <row r="9225">
      <c r="A9225" s="11">
        <f>_xlfn.TEXTJOIN(" ",TRUE,B9225,C9225,F9225,G9225,E9225,D9225,H9225)</f>
        <v/>
      </c>
    </row>
    <row r="9226">
      <c r="A9226" s="11">
        <f>_xlfn.TEXTJOIN(" ",TRUE,B9226,C9226,F9226,G9226,E9226,D9226,H9226)</f>
        <v/>
      </c>
    </row>
    <row r="9227">
      <c r="A9227" s="11">
        <f>_xlfn.TEXTJOIN(" ",TRUE,B9227,C9227,F9227,G9227,E9227,D9227,H9227)</f>
        <v/>
      </c>
    </row>
    <row r="9228">
      <c r="A9228" s="11">
        <f>_xlfn.TEXTJOIN(" ",TRUE,B9228,C9228,F9228,G9228,E9228,D9228,H9228)</f>
        <v/>
      </c>
    </row>
    <row r="9229">
      <c r="A9229" s="11">
        <f>_xlfn.TEXTJOIN(" ",TRUE,B9229,C9229,F9229,G9229,E9229,D9229,H9229)</f>
        <v/>
      </c>
    </row>
    <row r="9230">
      <c r="A9230" s="11">
        <f>_xlfn.TEXTJOIN(" ",TRUE,B9230,C9230,F9230,G9230,E9230,D9230,H9230)</f>
        <v/>
      </c>
    </row>
    <row r="9231">
      <c r="A9231" s="11">
        <f>_xlfn.TEXTJOIN(" ",TRUE,B9231,C9231,F9231,G9231,E9231,D9231,H9231)</f>
        <v/>
      </c>
    </row>
    <row r="9232">
      <c r="A9232" s="11">
        <f>_xlfn.TEXTJOIN(" ",TRUE,B9232,C9232,F9232,G9232,E9232,D9232,H9232)</f>
        <v/>
      </c>
    </row>
    <row r="9233">
      <c r="A9233" s="11">
        <f>_xlfn.TEXTJOIN(" ",TRUE,B9233,C9233,F9233,G9233,E9233,D9233,H9233)</f>
        <v/>
      </c>
    </row>
    <row r="9234">
      <c r="A9234" s="11">
        <f>_xlfn.TEXTJOIN(" ",TRUE,B9234,C9234,F9234,G9234,E9234,D9234,H9234)</f>
        <v/>
      </c>
    </row>
    <row r="9235">
      <c r="A9235" s="11">
        <f>_xlfn.TEXTJOIN(" ",TRUE,B9235,C9235,F9235,G9235,E9235,D9235,H9235)</f>
        <v/>
      </c>
    </row>
    <row r="9236">
      <c r="A9236" s="11">
        <f>_xlfn.TEXTJOIN(" ",TRUE,B9236,C9236,F9236,G9236,E9236,D9236,H9236)</f>
        <v/>
      </c>
    </row>
    <row r="9237">
      <c r="A9237" s="11">
        <f>_xlfn.TEXTJOIN(" ",TRUE,B9237,C9237,F9237,G9237,E9237,D9237,H9237)</f>
        <v/>
      </c>
    </row>
    <row r="9238">
      <c r="A9238" s="11">
        <f>_xlfn.TEXTJOIN(" ",TRUE,B9238,C9238,F9238,G9238,E9238,D9238,H9238)</f>
        <v/>
      </c>
    </row>
    <row r="9239">
      <c r="A9239" s="11">
        <f>_xlfn.TEXTJOIN(" ",TRUE,B9239,C9239,F9239,G9239,E9239,D9239,H9239)</f>
        <v/>
      </c>
    </row>
    <row r="9240">
      <c r="A9240" s="11">
        <f>_xlfn.TEXTJOIN(" ",TRUE,B9240,C9240,F9240,G9240,E9240,D9240,H9240)</f>
        <v/>
      </c>
    </row>
    <row r="9241">
      <c r="A9241" s="11">
        <f>_xlfn.TEXTJOIN(" ",TRUE,B9241,C9241,F9241,G9241,E9241,D9241,H9241)</f>
        <v/>
      </c>
    </row>
    <row r="9242">
      <c r="A9242" s="11">
        <f>_xlfn.TEXTJOIN(" ",TRUE,B9242,C9242,F9242,G9242,E9242,D9242,H9242)</f>
        <v/>
      </c>
    </row>
    <row r="9243">
      <c r="A9243" s="11">
        <f>_xlfn.TEXTJOIN(" ",TRUE,B9243,C9243,F9243,G9243,E9243,D9243,H9243)</f>
        <v/>
      </c>
    </row>
    <row r="9244">
      <c r="A9244" s="11">
        <f>_xlfn.TEXTJOIN(" ",TRUE,B9244,C9244,F9244,G9244,E9244,D9244,H9244)</f>
        <v/>
      </c>
    </row>
    <row r="9245">
      <c r="A9245" s="11">
        <f>_xlfn.TEXTJOIN(" ",TRUE,B9245,C9245,F9245,G9245,E9245,D9245,H9245)</f>
        <v/>
      </c>
    </row>
    <row r="9246">
      <c r="A9246" s="11">
        <f>_xlfn.TEXTJOIN(" ",TRUE,B9246,C9246,F9246,G9246,E9246,D9246,H9246)</f>
        <v/>
      </c>
    </row>
    <row r="9247">
      <c r="A9247" s="11">
        <f>_xlfn.TEXTJOIN(" ",TRUE,B9247,C9247,F9247,G9247,E9247,D9247,H9247)</f>
        <v/>
      </c>
    </row>
    <row r="9248">
      <c r="A9248" s="11">
        <f>_xlfn.TEXTJOIN(" ",TRUE,B9248,C9248,F9248,G9248,E9248,D9248,H9248)</f>
        <v/>
      </c>
    </row>
    <row r="9249">
      <c r="A9249" s="11">
        <f>_xlfn.TEXTJOIN(" ",TRUE,B9249,C9249,F9249,G9249,E9249,D9249,H9249)</f>
        <v/>
      </c>
    </row>
    <row r="9250">
      <c r="A9250" s="11">
        <f>_xlfn.TEXTJOIN(" ",TRUE,B9250,C9250,F9250,G9250,E9250,D9250,H9250)</f>
        <v/>
      </c>
    </row>
    <row r="9251">
      <c r="A9251" s="11">
        <f>_xlfn.TEXTJOIN(" ",TRUE,B9251,C9251,F9251,G9251,E9251,D9251,H9251)</f>
        <v/>
      </c>
    </row>
    <row r="9252">
      <c r="A9252" s="11">
        <f>_xlfn.TEXTJOIN(" ",TRUE,B9252,C9252,F9252,G9252,E9252,D9252,H9252)</f>
        <v/>
      </c>
    </row>
    <row r="9253">
      <c r="A9253" s="11">
        <f>_xlfn.TEXTJOIN(" ",TRUE,B9253,C9253,F9253,G9253,E9253,D9253,H9253)</f>
        <v/>
      </c>
    </row>
    <row r="9254">
      <c r="A9254" s="11">
        <f>_xlfn.TEXTJOIN(" ",TRUE,B9254,C9254,F9254,G9254,E9254,D9254,H9254)</f>
        <v/>
      </c>
    </row>
    <row r="9255">
      <c r="A9255" s="11">
        <f>_xlfn.TEXTJOIN(" ",TRUE,B9255,C9255,F9255,G9255,E9255,D9255,H9255)</f>
        <v/>
      </c>
    </row>
    <row r="9256">
      <c r="A9256" s="11">
        <f>_xlfn.TEXTJOIN(" ",TRUE,B9256,C9256,F9256,G9256,E9256,D9256,H9256)</f>
        <v/>
      </c>
    </row>
    <row r="9257">
      <c r="A9257" s="11">
        <f>_xlfn.TEXTJOIN(" ",TRUE,B9257,C9257,F9257,G9257,E9257,D9257,H9257)</f>
        <v/>
      </c>
    </row>
    <row r="9258">
      <c r="A9258" s="11">
        <f>_xlfn.TEXTJOIN(" ",TRUE,B9258,C9258,F9258,G9258,E9258,D9258,H9258)</f>
        <v/>
      </c>
    </row>
    <row r="9259">
      <c r="A9259" s="11">
        <f>_xlfn.TEXTJOIN(" ",TRUE,B9259,C9259,F9259,G9259,E9259,D9259,H9259)</f>
        <v/>
      </c>
    </row>
    <row r="9260">
      <c r="A9260" s="11">
        <f>_xlfn.TEXTJOIN(" ",TRUE,B9260,C9260,F9260,G9260,E9260,D9260,H9260)</f>
        <v/>
      </c>
    </row>
    <row r="9261">
      <c r="A9261" s="11">
        <f>_xlfn.TEXTJOIN(" ",TRUE,B9261,C9261,F9261,G9261,E9261,D9261,H9261)</f>
        <v/>
      </c>
    </row>
    <row r="9262">
      <c r="A9262" s="11">
        <f>_xlfn.TEXTJOIN(" ",TRUE,B9262,C9262,F9262,G9262,E9262,D9262,H9262)</f>
        <v/>
      </c>
    </row>
    <row r="9263">
      <c r="A9263" s="11">
        <f>_xlfn.TEXTJOIN(" ",TRUE,B9263,C9263,F9263,G9263,E9263,D9263,H9263)</f>
        <v/>
      </c>
    </row>
    <row r="9264">
      <c r="A9264" s="11">
        <f>_xlfn.TEXTJOIN(" ",TRUE,B9264,C9264,F9264,G9264,E9264,D9264,H9264)</f>
        <v/>
      </c>
    </row>
    <row r="9265">
      <c r="A9265" s="11">
        <f>_xlfn.TEXTJOIN(" ",TRUE,B9265,C9265,F9265,G9265,E9265,D9265,H9265)</f>
        <v/>
      </c>
    </row>
    <row r="9266">
      <c r="A9266" s="11">
        <f>_xlfn.TEXTJOIN(" ",TRUE,B9266,C9266,F9266,G9266,E9266,D9266,H9266)</f>
        <v/>
      </c>
    </row>
    <row r="9267">
      <c r="A9267" s="11">
        <f>_xlfn.TEXTJOIN(" ",TRUE,B9267,C9267,F9267,G9267,E9267,D9267,H9267)</f>
        <v/>
      </c>
    </row>
    <row r="9268">
      <c r="A9268" s="11">
        <f>_xlfn.TEXTJOIN(" ",TRUE,B9268,C9268,F9268,G9268,E9268,D9268,H9268)</f>
        <v/>
      </c>
    </row>
    <row r="9269">
      <c r="A9269" s="11">
        <f>_xlfn.TEXTJOIN(" ",TRUE,B9269,C9269,F9269,G9269,E9269,D9269,H9269)</f>
        <v/>
      </c>
    </row>
    <row r="9270">
      <c r="A9270" s="11">
        <f>_xlfn.TEXTJOIN(" ",TRUE,B9270,C9270,F9270,G9270,E9270,D9270,H9270)</f>
        <v/>
      </c>
    </row>
    <row r="9271">
      <c r="A9271" s="11">
        <f>_xlfn.TEXTJOIN(" ",TRUE,B9271,C9271,F9271,G9271,E9271,D9271,H9271)</f>
        <v/>
      </c>
    </row>
    <row r="9272">
      <c r="A9272" s="11">
        <f>_xlfn.TEXTJOIN(" ",TRUE,B9272,C9272,F9272,G9272,E9272,D9272,H9272)</f>
        <v/>
      </c>
    </row>
    <row r="9273">
      <c r="A9273" s="11">
        <f>_xlfn.TEXTJOIN(" ",TRUE,B9273,C9273,F9273,G9273,E9273,D9273,H9273)</f>
        <v/>
      </c>
    </row>
    <row r="9274">
      <c r="A9274" s="11">
        <f>_xlfn.TEXTJOIN(" ",TRUE,B9274,C9274,F9274,G9274,E9274,D9274,H9274)</f>
        <v/>
      </c>
    </row>
    <row r="9275">
      <c r="A9275" s="11">
        <f>_xlfn.TEXTJOIN(" ",TRUE,B9275,C9275,F9275,G9275,E9275,D9275,H9275)</f>
        <v/>
      </c>
    </row>
    <row r="9276">
      <c r="A9276" s="11">
        <f>_xlfn.TEXTJOIN(" ",TRUE,B9276,C9276,F9276,G9276,E9276,D9276,H9276)</f>
        <v/>
      </c>
    </row>
    <row r="9277">
      <c r="A9277" s="11">
        <f>_xlfn.TEXTJOIN(" ",TRUE,B9277,C9277,F9277,G9277,E9277,D9277,H9277)</f>
        <v/>
      </c>
    </row>
    <row r="9278">
      <c r="A9278" s="11">
        <f>_xlfn.TEXTJOIN(" ",TRUE,B9278,C9278,F9278,G9278,E9278,D9278,H9278)</f>
        <v/>
      </c>
    </row>
    <row r="9279">
      <c r="A9279" s="11">
        <f>_xlfn.TEXTJOIN(" ",TRUE,B9279,C9279,F9279,G9279,E9279,D9279,H9279)</f>
        <v/>
      </c>
    </row>
    <row r="9280">
      <c r="A9280" s="11">
        <f>_xlfn.TEXTJOIN(" ",TRUE,B9280,C9280,F9280,G9280,E9280,D9280,H9280)</f>
        <v/>
      </c>
    </row>
    <row r="9281">
      <c r="A9281" s="11">
        <f>_xlfn.TEXTJOIN(" ",TRUE,B9281,C9281,F9281,G9281,E9281,D9281,H9281)</f>
        <v/>
      </c>
    </row>
    <row r="9282">
      <c r="A9282" s="11">
        <f>_xlfn.TEXTJOIN(" ",TRUE,B9282,C9282,F9282,G9282,E9282,D9282,H9282)</f>
        <v/>
      </c>
    </row>
    <row r="9283">
      <c r="A9283" s="11">
        <f>_xlfn.TEXTJOIN(" ",TRUE,B9283,C9283,F9283,G9283,E9283,D9283,H9283)</f>
        <v/>
      </c>
    </row>
    <row r="9284">
      <c r="A9284" s="11">
        <f>_xlfn.TEXTJOIN(" ",TRUE,B9284,C9284,F9284,G9284,E9284,D9284,H9284)</f>
        <v/>
      </c>
    </row>
    <row r="9285">
      <c r="A9285" s="11">
        <f>_xlfn.TEXTJOIN(" ",TRUE,B9285,C9285,F9285,G9285,E9285,D9285,H9285)</f>
        <v/>
      </c>
    </row>
    <row r="9286">
      <c r="A9286" s="11">
        <f>_xlfn.TEXTJOIN(" ",TRUE,B9286,C9286,F9286,G9286,E9286,D9286,H9286)</f>
        <v/>
      </c>
    </row>
    <row r="9287">
      <c r="A9287" s="11">
        <f>_xlfn.TEXTJOIN(" ",TRUE,B9287,C9287,F9287,G9287,E9287,D9287,H9287)</f>
        <v/>
      </c>
    </row>
    <row r="9288">
      <c r="A9288" s="11">
        <f>_xlfn.TEXTJOIN(" ",TRUE,B9288,C9288,F9288,G9288,E9288,D9288,H9288)</f>
        <v/>
      </c>
    </row>
    <row r="9289">
      <c r="A9289" s="11">
        <f>_xlfn.TEXTJOIN(" ",TRUE,B9289,C9289,F9289,G9289,E9289,D9289,H9289)</f>
        <v/>
      </c>
    </row>
    <row r="9290">
      <c r="A9290" s="11">
        <f>_xlfn.TEXTJOIN(" ",TRUE,B9290,C9290,F9290,G9290,E9290,D9290,H9290)</f>
        <v/>
      </c>
    </row>
    <row r="9291">
      <c r="A9291" s="11">
        <f>_xlfn.TEXTJOIN(" ",TRUE,B9291,C9291,F9291,G9291,E9291,D9291,H9291)</f>
        <v/>
      </c>
    </row>
    <row r="9292">
      <c r="A9292" s="11">
        <f>_xlfn.TEXTJOIN(" ",TRUE,B9292,C9292,F9292,G9292,E9292,D9292,H9292)</f>
        <v/>
      </c>
    </row>
    <row r="9293">
      <c r="A9293" s="11">
        <f>_xlfn.TEXTJOIN(" ",TRUE,B9293,C9293,F9293,G9293,E9293,D9293,H9293)</f>
        <v/>
      </c>
    </row>
    <row r="9294">
      <c r="A9294" s="11">
        <f>_xlfn.TEXTJOIN(" ",TRUE,B9294,C9294,F9294,G9294,E9294,D9294,H9294)</f>
        <v/>
      </c>
    </row>
    <row r="9295">
      <c r="A9295" s="11">
        <f>_xlfn.TEXTJOIN(" ",TRUE,B9295,C9295,F9295,G9295,E9295,D9295,H9295)</f>
        <v/>
      </c>
    </row>
    <row r="9296">
      <c r="A9296" s="11">
        <f>_xlfn.TEXTJOIN(" ",TRUE,B9296,C9296,F9296,G9296,E9296,D9296,H9296)</f>
        <v/>
      </c>
    </row>
    <row r="9297">
      <c r="A9297" s="11">
        <f>_xlfn.TEXTJOIN(" ",TRUE,B9297,C9297,F9297,G9297,E9297,D9297,H9297)</f>
        <v/>
      </c>
    </row>
    <row r="9298">
      <c r="A9298" s="11">
        <f>_xlfn.TEXTJOIN(" ",TRUE,B9298,C9298,F9298,G9298,E9298,D9298,H9298)</f>
        <v/>
      </c>
    </row>
    <row r="9299">
      <c r="A9299" s="11">
        <f>_xlfn.TEXTJOIN(" ",TRUE,B9299,C9299,F9299,G9299,E9299,D9299,H9299)</f>
        <v/>
      </c>
    </row>
    <row r="9300">
      <c r="A9300" s="11">
        <f>_xlfn.TEXTJOIN(" ",TRUE,B9300,C9300,F9300,G9300,E9300,D9300,H9300)</f>
        <v/>
      </c>
    </row>
    <row r="9301">
      <c r="A9301" s="11">
        <f>_xlfn.TEXTJOIN(" ",TRUE,B9301,C9301,F9301,G9301,E9301,D9301,H9301)</f>
        <v/>
      </c>
    </row>
    <row r="9302">
      <c r="A9302" s="11">
        <f>_xlfn.TEXTJOIN(" ",TRUE,B9302,C9302,F9302,G9302,E9302,D9302,H9302)</f>
        <v/>
      </c>
    </row>
    <row r="9303">
      <c r="A9303" s="11">
        <f>_xlfn.TEXTJOIN(" ",TRUE,B9303,C9303,F9303,G9303,E9303,D9303,H9303)</f>
        <v/>
      </c>
    </row>
    <row r="9304">
      <c r="A9304" s="11">
        <f>_xlfn.TEXTJOIN(" ",TRUE,B9304,C9304,F9304,G9304,E9304,D9304,H9304)</f>
        <v/>
      </c>
    </row>
    <row r="9305">
      <c r="A9305" s="11">
        <f>_xlfn.TEXTJOIN(" ",TRUE,B9305,C9305,F9305,G9305,E9305,D9305,H9305)</f>
        <v/>
      </c>
    </row>
    <row r="9306">
      <c r="A9306" s="11">
        <f>_xlfn.TEXTJOIN(" ",TRUE,B9306,C9306,F9306,G9306,E9306,D9306,H9306)</f>
        <v/>
      </c>
    </row>
    <row r="9307">
      <c r="A9307" s="11">
        <f>_xlfn.TEXTJOIN(" ",TRUE,B9307,C9307,F9307,G9307,E9307,D9307,H9307)</f>
        <v/>
      </c>
    </row>
    <row r="9308">
      <c r="A9308" s="11">
        <f>_xlfn.TEXTJOIN(" ",TRUE,B9308,C9308,F9308,G9308,E9308,D9308,H9308)</f>
        <v/>
      </c>
    </row>
    <row r="9309">
      <c r="A9309" s="11">
        <f>_xlfn.TEXTJOIN(" ",TRUE,B9309,C9309,F9309,G9309,E9309,D9309,H9309)</f>
        <v/>
      </c>
    </row>
    <row r="9310">
      <c r="A9310" s="11">
        <f>_xlfn.TEXTJOIN(" ",TRUE,B9310,C9310,F9310,G9310,E9310,D9310,H9310)</f>
        <v/>
      </c>
    </row>
    <row r="9311">
      <c r="A9311" s="11">
        <f>_xlfn.TEXTJOIN(" ",TRUE,B9311,C9311,F9311,G9311,E9311,D9311,H9311)</f>
        <v/>
      </c>
    </row>
    <row r="9312">
      <c r="A9312" s="11">
        <f>_xlfn.TEXTJOIN(" ",TRUE,B9312,C9312,F9312,G9312,E9312,D9312,H9312)</f>
        <v/>
      </c>
    </row>
    <row r="9313">
      <c r="A9313" s="11">
        <f>_xlfn.TEXTJOIN(" ",TRUE,B9313,C9313,F9313,G9313,E9313,D9313,H9313)</f>
        <v/>
      </c>
    </row>
    <row r="9314">
      <c r="A9314" s="11">
        <f>_xlfn.TEXTJOIN(" ",TRUE,B9314,C9314,F9314,G9314,E9314,D9314,H9314)</f>
        <v/>
      </c>
    </row>
    <row r="9315">
      <c r="A9315" s="11">
        <f>_xlfn.TEXTJOIN(" ",TRUE,B9315,C9315,F9315,G9315,E9315,D9315,H9315)</f>
        <v/>
      </c>
    </row>
    <row r="9316">
      <c r="A9316" s="11">
        <f>_xlfn.TEXTJOIN(" ",TRUE,B9316,C9316,F9316,G9316,E9316,D9316,H9316)</f>
        <v/>
      </c>
    </row>
    <row r="9317">
      <c r="A9317" s="11">
        <f>_xlfn.TEXTJOIN(" ",TRUE,B9317,C9317,F9317,G9317,E9317,D9317,H9317)</f>
        <v/>
      </c>
    </row>
    <row r="9318">
      <c r="A9318" s="11">
        <f>_xlfn.TEXTJOIN(" ",TRUE,B9318,C9318,F9318,G9318,E9318,D9318,H9318)</f>
        <v/>
      </c>
    </row>
    <row r="9319">
      <c r="A9319" s="11">
        <f>_xlfn.TEXTJOIN(" ",TRUE,B9319,C9319,F9319,G9319,E9319,D9319,H9319)</f>
        <v/>
      </c>
    </row>
    <row r="9320">
      <c r="A9320" s="11">
        <f>_xlfn.TEXTJOIN(" ",TRUE,B9320,C9320,F9320,G9320,E9320,D9320,H9320)</f>
        <v/>
      </c>
    </row>
    <row r="9321">
      <c r="A9321" s="11">
        <f>_xlfn.TEXTJOIN(" ",TRUE,B9321,C9321,F9321,G9321,E9321,D9321,H9321)</f>
        <v/>
      </c>
    </row>
    <row r="9322">
      <c r="A9322" s="11">
        <f>_xlfn.TEXTJOIN(" ",TRUE,B9322,C9322,F9322,G9322,E9322,D9322,H9322)</f>
        <v/>
      </c>
    </row>
    <row r="9323">
      <c r="A9323" s="11">
        <f>_xlfn.TEXTJOIN(" ",TRUE,B9323,C9323,F9323,G9323,E9323,D9323,H9323)</f>
        <v/>
      </c>
    </row>
    <row r="9324">
      <c r="A9324" s="11">
        <f>_xlfn.TEXTJOIN(" ",TRUE,B9324,C9324,F9324,G9324,E9324,D9324,H9324)</f>
        <v/>
      </c>
    </row>
    <row r="9325">
      <c r="A9325" s="11">
        <f>_xlfn.TEXTJOIN(" ",TRUE,B9325,C9325,F9325,G9325,E9325,D9325,H9325)</f>
        <v/>
      </c>
    </row>
    <row r="9326">
      <c r="A9326" s="11">
        <f>_xlfn.TEXTJOIN(" ",TRUE,B9326,C9326,F9326,G9326,E9326,D9326,H9326)</f>
        <v/>
      </c>
    </row>
    <row r="9327">
      <c r="A9327" s="11">
        <f>_xlfn.TEXTJOIN(" ",TRUE,B9327,C9327,F9327,G9327,E9327,D9327,H9327)</f>
        <v/>
      </c>
    </row>
    <row r="9328">
      <c r="A9328" s="11">
        <f>_xlfn.TEXTJOIN(" ",TRUE,B9328,C9328,F9328,G9328,E9328,D9328,H9328)</f>
        <v/>
      </c>
    </row>
    <row r="9329">
      <c r="A9329" s="11">
        <f>_xlfn.TEXTJOIN(" ",TRUE,B9329,C9329,F9329,G9329,E9329,D9329,H9329)</f>
        <v/>
      </c>
    </row>
    <row r="9330">
      <c r="A9330" s="11">
        <f>_xlfn.TEXTJOIN(" ",TRUE,B9330,C9330,F9330,G9330,E9330,D9330,H9330)</f>
        <v/>
      </c>
    </row>
    <row r="9331">
      <c r="A9331" s="11">
        <f>_xlfn.TEXTJOIN(" ",TRUE,B9331,C9331,F9331,G9331,E9331,D9331,H9331)</f>
        <v/>
      </c>
    </row>
    <row r="9332">
      <c r="A9332" s="11">
        <f>_xlfn.TEXTJOIN(" ",TRUE,B9332,C9332,F9332,G9332,E9332,D9332,H9332)</f>
        <v/>
      </c>
    </row>
    <row r="9333">
      <c r="A9333" s="11">
        <f>_xlfn.TEXTJOIN(" ",TRUE,B9333,C9333,F9333,G9333,E9333,D9333,H9333)</f>
        <v/>
      </c>
    </row>
    <row r="9334">
      <c r="A9334" s="11">
        <f>_xlfn.TEXTJOIN(" ",TRUE,B9334,C9334,F9334,G9334,E9334,D9334,H9334)</f>
        <v/>
      </c>
    </row>
    <row r="9335">
      <c r="A9335" s="11">
        <f>_xlfn.TEXTJOIN(" ",TRUE,B9335,C9335,F9335,G9335,E9335,D9335,H9335)</f>
        <v/>
      </c>
    </row>
    <row r="9336">
      <c r="A9336" s="11">
        <f>_xlfn.TEXTJOIN(" ",TRUE,B9336,C9336,F9336,G9336,E9336,D9336,H9336)</f>
        <v/>
      </c>
    </row>
    <row r="9337">
      <c r="A9337" s="11">
        <f>_xlfn.TEXTJOIN(" ",TRUE,B9337,C9337,F9337,G9337,E9337,D9337,H9337)</f>
        <v/>
      </c>
    </row>
    <row r="9338">
      <c r="A9338" s="11">
        <f>_xlfn.TEXTJOIN(" ",TRUE,B9338,C9338,F9338,G9338,E9338,D9338,H9338)</f>
        <v/>
      </c>
    </row>
    <row r="9339">
      <c r="A9339" s="11">
        <f>_xlfn.TEXTJOIN(" ",TRUE,B9339,C9339,F9339,G9339,E9339,D9339,H9339)</f>
        <v/>
      </c>
    </row>
    <row r="9340">
      <c r="A9340" s="11">
        <f>_xlfn.TEXTJOIN(" ",TRUE,B9340,C9340,F9340,G9340,E9340,D9340,H9340)</f>
        <v/>
      </c>
    </row>
    <row r="9341">
      <c r="A9341" s="11">
        <f>_xlfn.TEXTJOIN(" ",TRUE,B9341,C9341,F9341,G9341,E9341,D9341,H9341)</f>
        <v/>
      </c>
    </row>
    <row r="9342">
      <c r="A9342" s="11">
        <f>_xlfn.TEXTJOIN(" ",TRUE,B9342,C9342,F9342,G9342,E9342,D9342,H9342)</f>
        <v/>
      </c>
    </row>
    <row r="9343">
      <c r="A9343" s="11">
        <f>_xlfn.TEXTJOIN(" ",TRUE,B9343,C9343,F9343,G9343,E9343,D9343,H9343)</f>
        <v/>
      </c>
    </row>
    <row r="9344">
      <c r="A9344" s="11">
        <f>_xlfn.TEXTJOIN(" ",TRUE,B9344,C9344,F9344,G9344,E9344,D9344,H9344)</f>
        <v/>
      </c>
    </row>
    <row r="9345">
      <c r="A9345" s="11">
        <f>_xlfn.TEXTJOIN(" ",TRUE,B9345,C9345,F9345,G9345,E9345,D9345,H9345)</f>
        <v/>
      </c>
    </row>
    <row r="9346">
      <c r="A9346" s="11">
        <f>_xlfn.TEXTJOIN(" ",TRUE,B9346,C9346,F9346,G9346,E9346,D9346,H9346)</f>
        <v/>
      </c>
    </row>
    <row r="9347">
      <c r="A9347" s="11">
        <f>_xlfn.TEXTJOIN(" ",TRUE,B9347,C9347,F9347,G9347,E9347,D9347,H9347)</f>
        <v/>
      </c>
    </row>
    <row r="9348">
      <c r="A9348" s="11">
        <f>_xlfn.TEXTJOIN(" ",TRUE,B9348,C9348,F9348,G9348,E9348,D9348,H9348)</f>
        <v/>
      </c>
    </row>
    <row r="9349">
      <c r="A9349" s="11">
        <f>_xlfn.TEXTJOIN(" ",TRUE,B9349,C9349,F9349,G9349,E9349,D9349,H9349)</f>
        <v/>
      </c>
    </row>
    <row r="9350">
      <c r="A9350" s="11">
        <f>_xlfn.TEXTJOIN(" ",TRUE,B9350,C9350,F9350,G9350,E9350,D9350,H9350)</f>
        <v/>
      </c>
    </row>
    <row r="9351">
      <c r="A9351" s="11">
        <f>_xlfn.TEXTJOIN(" ",TRUE,B9351,C9351,F9351,G9351,E9351,D9351,H9351)</f>
        <v/>
      </c>
    </row>
    <row r="9352">
      <c r="A9352" s="11">
        <f>_xlfn.TEXTJOIN(" ",TRUE,B9352,C9352,F9352,G9352,E9352,D9352,H9352)</f>
        <v/>
      </c>
    </row>
    <row r="9353">
      <c r="A9353" s="11">
        <f>_xlfn.TEXTJOIN(" ",TRUE,B9353,C9353,F9353,G9353,E9353,D9353,H9353)</f>
        <v/>
      </c>
    </row>
    <row r="9354">
      <c r="A9354" s="11">
        <f>_xlfn.TEXTJOIN(" ",TRUE,B9354,C9354,F9354,G9354,E9354,D9354,H9354)</f>
        <v/>
      </c>
    </row>
    <row r="9355">
      <c r="A9355" s="11">
        <f>_xlfn.TEXTJOIN(" ",TRUE,B9355,C9355,F9355,G9355,E9355,D9355,H9355)</f>
        <v/>
      </c>
    </row>
    <row r="9356">
      <c r="A9356" s="11">
        <f>_xlfn.TEXTJOIN(" ",TRUE,B9356,C9356,F9356,G9356,E9356,D9356,H9356)</f>
        <v/>
      </c>
    </row>
    <row r="9357">
      <c r="A9357" s="11">
        <f>_xlfn.TEXTJOIN(" ",TRUE,B9357,C9357,F9357,G9357,E9357,D9357,H9357)</f>
        <v/>
      </c>
    </row>
    <row r="9358">
      <c r="A9358" s="11">
        <f>_xlfn.TEXTJOIN(" ",TRUE,B9358,C9358,F9358,G9358,E9358,D9358,H9358)</f>
        <v/>
      </c>
    </row>
    <row r="9359">
      <c r="A9359" s="11">
        <f>_xlfn.TEXTJOIN(" ",TRUE,B9359,C9359,F9359,G9359,E9359,D9359,H9359)</f>
        <v/>
      </c>
    </row>
    <row r="9360">
      <c r="A9360" s="11">
        <f>_xlfn.TEXTJOIN(" ",TRUE,B9360,C9360,F9360,G9360,E9360,D9360,H9360)</f>
        <v/>
      </c>
    </row>
    <row r="9361">
      <c r="A9361" s="11">
        <f>_xlfn.TEXTJOIN(" ",TRUE,B9361,C9361,F9361,G9361,E9361,D9361,H9361)</f>
        <v/>
      </c>
    </row>
    <row r="9362">
      <c r="A9362" s="11">
        <f>_xlfn.TEXTJOIN(" ",TRUE,B9362,C9362,F9362,G9362,E9362,D9362,H9362)</f>
        <v/>
      </c>
    </row>
    <row r="9363">
      <c r="A9363" s="11">
        <f>_xlfn.TEXTJOIN(" ",TRUE,B9363,C9363,F9363,G9363,E9363,D9363,H9363)</f>
        <v/>
      </c>
    </row>
    <row r="9364">
      <c r="A9364" s="11">
        <f>_xlfn.TEXTJOIN(" ",TRUE,B9364,C9364,F9364,G9364,E9364,D9364,H9364)</f>
        <v/>
      </c>
    </row>
    <row r="9365">
      <c r="A9365" s="11">
        <f>_xlfn.TEXTJOIN(" ",TRUE,B9365,C9365,F9365,G9365,E9365,D9365,H9365)</f>
        <v/>
      </c>
    </row>
    <row r="9366">
      <c r="A9366" s="11">
        <f>_xlfn.TEXTJOIN(" ",TRUE,B9366,C9366,F9366,G9366,E9366,D9366,H9366)</f>
        <v/>
      </c>
    </row>
    <row r="9367">
      <c r="A9367" s="11">
        <f>_xlfn.TEXTJOIN(" ",TRUE,B9367,C9367,F9367,G9367,E9367,D9367,H9367)</f>
        <v/>
      </c>
    </row>
    <row r="9368">
      <c r="A9368" s="11">
        <f>_xlfn.TEXTJOIN(" ",TRUE,B9368,C9368,F9368,G9368,E9368,D9368,H9368)</f>
        <v/>
      </c>
    </row>
    <row r="9369">
      <c r="A9369" s="11">
        <f>_xlfn.TEXTJOIN(" ",TRUE,B9369,C9369,F9369,G9369,E9369,D9369,H9369)</f>
        <v/>
      </c>
    </row>
    <row r="9370">
      <c r="A9370" s="11">
        <f>_xlfn.TEXTJOIN(" ",TRUE,B9370,C9370,F9370,G9370,E9370,D9370,H9370)</f>
        <v/>
      </c>
    </row>
    <row r="9371">
      <c r="A9371" s="11">
        <f>_xlfn.TEXTJOIN(" ",TRUE,B9371,C9371,F9371,G9371,E9371,D9371,H9371)</f>
        <v/>
      </c>
    </row>
    <row r="9372">
      <c r="A9372" s="11">
        <f>_xlfn.TEXTJOIN(" ",TRUE,B9372,C9372,F9372,G9372,E9372,D9372,H9372)</f>
        <v/>
      </c>
    </row>
    <row r="9373">
      <c r="A9373" s="11">
        <f>_xlfn.TEXTJOIN(" ",TRUE,B9373,C9373,F9373,G9373,E9373,D9373,H9373)</f>
        <v/>
      </c>
    </row>
    <row r="9374">
      <c r="A9374" s="11">
        <f>_xlfn.TEXTJOIN(" ",TRUE,B9374,C9374,F9374,G9374,E9374,D9374,H9374)</f>
        <v/>
      </c>
    </row>
    <row r="9375">
      <c r="A9375" s="11">
        <f>_xlfn.TEXTJOIN(" ",TRUE,B9375,C9375,F9375,G9375,E9375,D9375,H9375)</f>
        <v/>
      </c>
    </row>
    <row r="9376">
      <c r="A9376" s="11">
        <f>_xlfn.TEXTJOIN(" ",TRUE,B9376,C9376,F9376,G9376,E9376,D9376,H9376)</f>
        <v/>
      </c>
    </row>
    <row r="9377">
      <c r="A9377" s="11">
        <f>_xlfn.TEXTJOIN(" ",TRUE,B9377,C9377,F9377,G9377,E9377,D9377,H9377)</f>
        <v/>
      </c>
    </row>
    <row r="9378">
      <c r="A9378" s="11">
        <f>_xlfn.TEXTJOIN(" ",TRUE,B9378,C9378,F9378,G9378,E9378,D9378,H9378)</f>
        <v/>
      </c>
    </row>
    <row r="9379">
      <c r="A9379" s="11">
        <f>_xlfn.TEXTJOIN(" ",TRUE,B9379,C9379,F9379,G9379,E9379,D9379,H9379)</f>
        <v/>
      </c>
    </row>
    <row r="9380">
      <c r="A9380" s="11">
        <f>_xlfn.TEXTJOIN(" ",TRUE,B9380,C9380,F9380,G9380,E9380,D9380,H9380)</f>
        <v/>
      </c>
    </row>
    <row r="9381">
      <c r="A9381" s="11">
        <f>_xlfn.TEXTJOIN(" ",TRUE,B9381,C9381,F9381,G9381,E9381,D9381,H9381)</f>
        <v/>
      </c>
    </row>
    <row r="9382">
      <c r="A9382" s="11">
        <f>_xlfn.TEXTJOIN(" ",TRUE,B9382,C9382,F9382,G9382,E9382,D9382,H9382)</f>
        <v/>
      </c>
    </row>
    <row r="9383">
      <c r="A9383" s="11">
        <f>_xlfn.TEXTJOIN(" ",TRUE,B9383,C9383,F9383,G9383,E9383,D9383,H9383)</f>
        <v/>
      </c>
    </row>
    <row r="9384">
      <c r="A9384" s="11">
        <f>_xlfn.TEXTJOIN(" ",TRUE,B9384,C9384,F9384,G9384,E9384,D9384,H9384)</f>
        <v/>
      </c>
    </row>
    <row r="9385">
      <c r="A9385" s="11">
        <f>_xlfn.TEXTJOIN(" ",TRUE,B9385,C9385,F9385,G9385,E9385,D9385,H9385)</f>
        <v/>
      </c>
    </row>
    <row r="9386">
      <c r="A9386" s="11">
        <f>_xlfn.TEXTJOIN(" ",TRUE,B9386,C9386,F9386,G9386,E9386,D9386,H9386)</f>
        <v/>
      </c>
    </row>
    <row r="9387">
      <c r="A9387" s="11">
        <f>_xlfn.TEXTJOIN(" ",TRUE,B9387,C9387,F9387,G9387,E9387,D9387,H9387)</f>
        <v/>
      </c>
    </row>
    <row r="9388">
      <c r="A9388" s="11">
        <f>_xlfn.TEXTJOIN(" ",TRUE,B9388,C9388,F9388,G9388,E9388,D9388,H9388)</f>
        <v/>
      </c>
    </row>
    <row r="9389">
      <c r="A9389" s="11">
        <f>_xlfn.TEXTJOIN(" ",TRUE,B9389,C9389,F9389,G9389,E9389,D9389,H9389)</f>
        <v/>
      </c>
    </row>
    <row r="9390">
      <c r="A9390" s="11">
        <f>_xlfn.TEXTJOIN(" ",TRUE,B9390,C9390,F9390,G9390,E9390,D9390,H9390)</f>
        <v/>
      </c>
    </row>
    <row r="9391">
      <c r="A9391" s="11">
        <f>_xlfn.TEXTJOIN(" ",TRUE,B9391,C9391,F9391,G9391,E9391,D9391,H9391)</f>
        <v/>
      </c>
    </row>
    <row r="9392">
      <c r="A9392" s="11">
        <f>_xlfn.TEXTJOIN(" ",TRUE,B9392,C9392,F9392,G9392,E9392,D9392,H9392)</f>
        <v/>
      </c>
    </row>
    <row r="9393">
      <c r="A9393" s="11">
        <f>_xlfn.TEXTJOIN(" ",TRUE,B9393,C9393,F9393,G9393,E9393,D9393,H9393)</f>
        <v/>
      </c>
    </row>
    <row r="9394">
      <c r="A9394" s="11">
        <f>_xlfn.TEXTJOIN(" ",TRUE,B9394,C9394,F9394,G9394,E9394,D9394,H9394)</f>
        <v/>
      </c>
    </row>
    <row r="9395">
      <c r="A9395" s="11">
        <f>_xlfn.TEXTJOIN(" ",TRUE,B9395,C9395,F9395,G9395,E9395,D9395,H9395)</f>
        <v/>
      </c>
    </row>
    <row r="9396">
      <c r="A9396" s="11">
        <f>_xlfn.TEXTJOIN(" ",TRUE,B9396,C9396,F9396,G9396,E9396,D9396,H9396)</f>
        <v/>
      </c>
    </row>
    <row r="9397">
      <c r="A9397" s="11">
        <f>_xlfn.TEXTJOIN(" ",TRUE,B9397,C9397,F9397,G9397,E9397,D9397,H9397)</f>
        <v/>
      </c>
    </row>
    <row r="9398">
      <c r="A9398" s="11">
        <f>_xlfn.TEXTJOIN(" ",TRUE,B9398,C9398,F9398,G9398,E9398,D9398,H9398)</f>
        <v/>
      </c>
    </row>
    <row r="9399">
      <c r="A9399" s="11">
        <f>_xlfn.TEXTJOIN(" ",TRUE,B9399,C9399,F9399,G9399,E9399,D9399,H9399)</f>
        <v/>
      </c>
    </row>
    <row r="9400">
      <c r="A9400" s="11">
        <f>_xlfn.TEXTJOIN(" ",TRUE,B9400,C9400,F9400,G9400,E9400,D9400,H9400)</f>
        <v/>
      </c>
    </row>
    <row r="9401">
      <c r="A9401" s="11">
        <f>_xlfn.TEXTJOIN(" ",TRUE,B9401,C9401,F9401,G9401,E9401,D9401,H9401)</f>
        <v/>
      </c>
    </row>
    <row r="9402">
      <c r="A9402" s="11">
        <f>_xlfn.TEXTJOIN(" ",TRUE,B9402,C9402,F9402,G9402,E9402,D9402,H9402)</f>
        <v/>
      </c>
    </row>
    <row r="9403">
      <c r="A9403" s="11">
        <f>_xlfn.TEXTJOIN(" ",TRUE,B9403,C9403,F9403,G9403,E9403,D9403,H9403)</f>
        <v/>
      </c>
    </row>
    <row r="9404">
      <c r="A9404" s="11">
        <f>_xlfn.TEXTJOIN(" ",TRUE,B9404,C9404,F9404,G9404,E9404,D9404,H9404)</f>
        <v/>
      </c>
    </row>
    <row r="9405">
      <c r="A9405" s="11">
        <f>_xlfn.TEXTJOIN(" ",TRUE,B9405,C9405,F9405,G9405,E9405,D9405,H9405)</f>
        <v/>
      </c>
    </row>
    <row r="9406">
      <c r="A9406" s="11">
        <f>_xlfn.TEXTJOIN(" ",TRUE,B9406,C9406,F9406,G9406,E9406,D9406,H9406)</f>
        <v/>
      </c>
    </row>
    <row r="9407">
      <c r="A9407" s="11">
        <f>_xlfn.TEXTJOIN(" ",TRUE,B9407,C9407,F9407,G9407,E9407,D9407,H9407)</f>
        <v/>
      </c>
    </row>
    <row r="9408">
      <c r="A9408" s="11">
        <f>_xlfn.TEXTJOIN(" ",TRUE,B9408,C9408,F9408,G9408,E9408,D9408,H9408)</f>
        <v/>
      </c>
    </row>
    <row r="9409">
      <c r="A9409" s="11">
        <f>_xlfn.TEXTJOIN(" ",TRUE,B9409,C9409,F9409,G9409,E9409,D9409,H9409)</f>
        <v/>
      </c>
    </row>
    <row r="9410">
      <c r="A9410" s="11">
        <f>_xlfn.TEXTJOIN(" ",TRUE,B9410,C9410,F9410,G9410,E9410,D9410,H9410)</f>
        <v/>
      </c>
    </row>
    <row r="9411">
      <c r="A9411" s="11">
        <f>_xlfn.TEXTJOIN(" ",TRUE,B9411,C9411,F9411,G9411,E9411,D9411,H9411)</f>
        <v/>
      </c>
    </row>
    <row r="9412">
      <c r="A9412" s="11">
        <f>_xlfn.TEXTJOIN(" ",TRUE,B9412,C9412,F9412,G9412,E9412,D9412,H9412)</f>
        <v/>
      </c>
    </row>
    <row r="9413">
      <c r="A9413" s="11">
        <f>_xlfn.TEXTJOIN(" ",TRUE,B9413,C9413,F9413,G9413,E9413,D9413,H9413)</f>
        <v/>
      </c>
    </row>
    <row r="9414">
      <c r="A9414" s="11">
        <f>_xlfn.TEXTJOIN(" ",TRUE,B9414,C9414,F9414,G9414,E9414,D9414,H9414)</f>
        <v/>
      </c>
    </row>
    <row r="9415">
      <c r="A9415" s="11">
        <f>_xlfn.TEXTJOIN(" ",TRUE,B9415,C9415,F9415,G9415,E9415,D9415,H9415)</f>
        <v/>
      </c>
    </row>
    <row r="9416">
      <c r="A9416" s="11">
        <f>_xlfn.TEXTJOIN(" ",TRUE,B9416,C9416,F9416,G9416,E9416,D9416,H9416)</f>
        <v/>
      </c>
    </row>
    <row r="9417">
      <c r="A9417" s="11">
        <f>_xlfn.TEXTJOIN(" ",TRUE,B9417,C9417,F9417,G9417,E9417,D9417,H9417)</f>
        <v/>
      </c>
    </row>
    <row r="9418">
      <c r="A9418" s="11">
        <f>_xlfn.TEXTJOIN(" ",TRUE,B9418,C9418,F9418,G9418,E9418,D9418,H9418)</f>
        <v/>
      </c>
    </row>
    <row r="9419">
      <c r="A9419" s="11">
        <f>_xlfn.TEXTJOIN(" ",TRUE,B9419,C9419,F9419,G9419,E9419,D9419,H9419)</f>
        <v/>
      </c>
    </row>
    <row r="9420">
      <c r="A9420" s="11">
        <f>_xlfn.TEXTJOIN(" ",TRUE,B9420,C9420,F9420,G9420,E9420,D9420,H9420)</f>
        <v/>
      </c>
    </row>
    <row r="9421">
      <c r="A9421" s="11">
        <f>_xlfn.TEXTJOIN(" ",TRUE,B9421,C9421,F9421,G9421,E9421,D9421,H9421)</f>
        <v/>
      </c>
    </row>
    <row r="9422">
      <c r="A9422" s="11">
        <f>_xlfn.TEXTJOIN(" ",TRUE,B9422,C9422,F9422,G9422,E9422,D9422,H9422)</f>
        <v/>
      </c>
    </row>
    <row r="9423">
      <c r="A9423" s="11">
        <f>_xlfn.TEXTJOIN(" ",TRUE,B9423,C9423,F9423,G9423,E9423,D9423,H9423)</f>
        <v/>
      </c>
    </row>
    <row r="9424">
      <c r="A9424" s="11">
        <f>_xlfn.TEXTJOIN(" ",TRUE,B9424,C9424,F9424,G9424,E9424,D9424,H9424)</f>
        <v/>
      </c>
    </row>
    <row r="9425">
      <c r="A9425" s="11">
        <f>_xlfn.TEXTJOIN(" ",TRUE,B9425,C9425,F9425,G9425,E9425,D9425,H9425)</f>
        <v/>
      </c>
    </row>
    <row r="9426">
      <c r="A9426" s="11">
        <f>_xlfn.TEXTJOIN(" ",TRUE,B9426,C9426,F9426,G9426,E9426,D9426,H9426)</f>
        <v/>
      </c>
    </row>
    <row r="9427">
      <c r="A9427" s="11">
        <f>_xlfn.TEXTJOIN(" ",TRUE,B9427,C9427,F9427,G9427,E9427,D9427,H9427)</f>
        <v/>
      </c>
    </row>
    <row r="9428">
      <c r="A9428" s="11">
        <f>_xlfn.TEXTJOIN(" ",TRUE,B9428,C9428,F9428,G9428,E9428,D9428,H9428)</f>
        <v/>
      </c>
    </row>
    <row r="9429">
      <c r="A9429" s="11">
        <f>_xlfn.TEXTJOIN(" ",TRUE,B9429,C9429,F9429,G9429,E9429,D9429,H9429)</f>
        <v/>
      </c>
    </row>
    <row r="9430">
      <c r="A9430" s="11">
        <f>_xlfn.TEXTJOIN(" ",TRUE,B9430,C9430,F9430,G9430,E9430,D9430,H9430)</f>
        <v/>
      </c>
    </row>
    <row r="9431">
      <c r="A9431" s="11">
        <f>_xlfn.TEXTJOIN(" ",TRUE,B9431,C9431,F9431,G9431,E9431,D9431,H9431)</f>
        <v/>
      </c>
    </row>
    <row r="9432">
      <c r="A9432" s="11">
        <f>_xlfn.TEXTJOIN(" ",TRUE,B9432,C9432,F9432,G9432,E9432,D9432,H9432)</f>
        <v/>
      </c>
    </row>
    <row r="9433">
      <c r="A9433" s="11">
        <f>_xlfn.TEXTJOIN(" ",TRUE,B9433,C9433,F9433,G9433,E9433,D9433,H9433)</f>
        <v/>
      </c>
    </row>
    <row r="9434">
      <c r="A9434" s="11">
        <f>_xlfn.TEXTJOIN(" ",TRUE,B9434,C9434,F9434,G9434,E9434,D9434,H9434)</f>
        <v/>
      </c>
    </row>
    <row r="9435">
      <c r="A9435" s="11">
        <f>_xlfn.TEXTJOIN(" ",TRUE,B9435,C9435,F9435,G9435,E9435,D9435,H9435)</f>
        <v/>
      </c>
    </row>
    <row r="9436">
      <c r="A9436" s="11">
        <f>_xlfn.TEXTJOIN(" ",TRUE,B9436,C9436,F9436,G9436,E9436,D9436,H9436)</f>
        <v/>
      </c>
    </row>
    <row r="9437">
      <c r="A9437" s="11">
        <f>_xlfn.TEXTJOIN(" ",TRUE,B9437,C9437,F9437,G9437,E9437,D9437,H9437)</f>
        <v/>
      </c>
    </row>
    <row r="9438">
      <c r="A9438" s="11">
        <f>_xlfn.TEXTJOIN(" ",TRUE,B9438,C9438,F9438,G9438,E9438,D9438,H9438)</f>
        <v/>
      </c>
    </row>
    <row r="9439">
      <c r="A9439" s="11">
        <f>_xlfn.TEXTJOIN(" ",TRUE,B9439,C9439,F9439,G9439,E9439,D9439,H9439)</f>
        <v/>
      </c>
    </row>
    <row r="9440">
      <c r="A9440" s="11">
        <f>_xlfn.TEXTJOIN(" ",TRUE,B9440,C9440,F9440,G9440,E9440,D9440,H9440)</f>
        <v/>
      </c>
    </row>
    <row r="9441">
      <c r="A9441" s="11">
        <f>_xlfn.TEXTJOIN(" ",TRUE,B9441,C9441,F9441,G9441,E9441,D9441,H9441)</f>
        <v/>
      </c>
    </row>
    <row r="9442">
      <c r="A9442" s="11">
        <f>_xlfn.TEXTJOIN(" ",TRUE,B9442,C9442,F9442,G9442,E9442,D9442,H9442)</f>
        <v/>
      </c>
    </row>
    <row r="9443">
      <c r="A9443" s="11">
        <f>_xlfn.TEXTJOIN(" ",TRUE,B9443,C9443,F9443,G9443,E9443,D9443,H9443)</f>
        <v/>
      </c>
    </row>
    <row r="9444">
      <c r="A9444" s="11">
        <f>_xlfn.TEXTJOIN(" ",TRUE,B9444,C9444,F9444,G9444,E9444,D9444,H9444)</f>
        <v/>
      </c>
    </row>
    <row r="9445">
      <c r="A9445" s="11">
        <f>_xlfn.TEXTJOIN(" ",TRUE,B9445,C9445,F9445,G9445,E9445,D9445,H9445)</f>
        <v/>
      </c>
    </row>
    <row r="9446">
      <c r="A9446" s="11">
        <f>_xlfn.TEXTJOIN(" ",TRUE,B9446,C9446,F9446,G9446,E9446,D9446,H9446)</f>
        <v/>
      </c>
    </row>
    <row r="9447">
      <c r="A9447" s="11">
        <f>_xlfn.TEXTJOIN(" ",TRUE,B9447,C9447,F9447,G9447,E9447,D9447,H9447)</f>
        <v/>
      </c>
    </row>
    <row r="9448">
      <c r="A9448" s="11">
        <f>_xlfn.TEXTJOIN(" ",TRUE,B9448,C9448,F9448,G9448,E9448,D9448,H9448)</f>
        <v/>
      </c>
    </row>
    <row r="9449">
      <c r="A9449" s="11">
        <f>_xlfn.TEXTJOIN(" ",TRUE,B9449,C9449,F9449,G9449,E9449,D9449,H9449)</f>
        <v/>
      </c>
    </row>
    <row r="9450">
      <c r="A9450" s="11">
        <f>_xlfn.TEXTJOIN(" ",TRUE,B9450,C9450,F9450,G9450,E9450,D9450,H9450)</f>
        <v/>
      </c>
    </row>
    <row r="9451">
      <c r="A9451" s="11">
        <f>_xlfn.TEXTJOIN(" ",TRUE,B9451,C9451,F9451,G9451,E9451,D9451,H9451)</f>
        <v/>
      </c>
    </row>
    <row r="9452">
      <c r="A9452" s="11">
        <f>_xlfn.TEXTJOIN(" ",TRUE,B9452,C9452,F9452,G9452,E9452,D9452,H9452)</f>
        <v/>
      </c>
    </row>
    <row r="9453">
      <c r="A9453" s="11">
        <f>_xlfn.TEXTJOIN(" ",TRUE,B9453,C9453,F9453,G9453,E9453,D9453,H9453)</f>
        <v/>
      </c>
    </row>
    <row r="9454">
      <c r="A9454" s="11">
        <f>_xlfn.TEXTJOIN(" ",TRUE,B9454,C9454,F9454,G9454,E9454,D9454,H9454)</f>
        <v/>
      </c>
    </row>
    <row r="9455">
      <c r="A9455" s="11">
        <f>_xlfn.TEXTJOIN(" ",TRUE,B9455,C9455,F9455,G9455,E9455,D9455,H9455)</f>
        <v/>
      </c>
    </row>
    <row r="9456">
      <c r="A9456" s="11">
        <f>_xlfn.TEXTJOIN(" ",TRUE,B9456,C9456,F9456,G9456,E9456,D9456,H9456)</f>
        <v/>
      </c>
    </row>
    <row r="9457">
      <c r="A9457" s="11">
        <f>_xlfn.TEXTJOIN(" ",TRUE,B9457,C9457,F9457,G9457,E9457,D9457,H9457)</f>
        <v/>
      </c>
    </row>
    <row r="9458">
      <c r="A9458" s="11">
        <f>_xlfn.TEXTJOIN(" ",TRUE,B9458,C9458,F9458,G9458,E9458,D9458,H9458)</f>
        <v/>
      </c>
    </row>
    <row r="9459">
      <c r="A9459" s="11">
        <f>_xlfn.TEXTJOIN(" ",TRUE,B9459,C9459,F9459,G9459,E9459,D9459,H9459)</f>
        <v/>
      </c>
    </row>
    <row r="9460">
      <c r="A9460" s="11">
        <f>_xlfn.TEXTJOIN(" ",TRUE,B9460,C9460,F9460,G9460,E9460,D9460,H9460)</f>
        <v/>
      </c>
    </row>
    <row r="9461">
      <c r="A9461" s="11">
        <f>_xlfn.TEXTJOIN(" ",TRUE,B9461,C9461,F9461,G9461,E9461,D9461,H9461)</f>
        <v/>
      </c>
    </row>
    <row r="9462">
      <c r="A9462" s="11">
        <f>_xlfn.TEXTJOIN(" ",TRUE,B9462,C9462,F9462,G9462,E9462,D9462,H9462)</f>
        <v/>
      </c>
    </row>
    <row r="9463">
      <c r="A9463" s="11">
        <f>_xlfn.TEXTJOIN(" ",TRUE,B9463,C9463,F9463,G9463,E9463,D9463,H9463)</f>
        <v/>
      </c>
    </row>
    <row r="9464">
      <c r="A9464" s="11">
        <f>_xlfn.TEXTJOIN(" ",TRUE,B9464,C9464,F9464,G9464,E9464,D9464,H9464)</f>
        <v/>
      </c>
    </row>
    <row r="9465">
      <c r="A9465" s="11">
        <f>_xlfn.TEXTJOIN(" ",TRUE,B9465,C9465,F9465,G9465,E9465,D9465,H9465)</f>
        <v/>
      </c>
    </row>
    <row r="9466">
      <c r="A9466" s="11">
        <f>_xlfn.TEXTJOIN(" ",TRUE,B9466,C9466,F9466,G9466,E9466,D9466,H9466)</f>
        <v/>
      </c>
    </row>
    <row r="9467">
      <c r="A9467" s="11">
        <f>_xlfn.TEXTJOIN(" ",TRUE,B9467,C9467,F9467,G9467,E9467,D9467,H9467)</f>
        <v/>
      </c>
    </row>
    <row r="9468">
      <c r="A9468" s="11">
        <f>_xlfn.TEXTJOIN(" ",TRUE,B9468,C9468,F9468,G9468,E9468,D9468,H9468)</f>
        <v/>
      </c>
    </row>
    <row r="9469">
      <c r="A9469" s="11">
        <f>_xlfn.TEXTJOIN(" ",TRUE,B9469,C9469,F9469,G9469,E9469,D9469,H9469)</f>
        <v/>
      </c>
    </row>
    <row r="9470">
      <c r="A9470" s="11">
        <f>_xlfn.TEXTJOIN(" ",TRUE,B9470,C9470,F9470,G9470,E9470,D9470,H9470)</f>
        <v/>
      </c>
    </row>
    <row r="9471">
      <c r="A9471" s="11">
        <f>_xlfn.TEXTJOIN(" ",TRUE,B9471,C9471,F9471,G9471,E9471,D9471,H9471)</f>
        <v/>
      </c>
    </row>
    <row r="9472">
      <c r="A9472" s="11">
        <f>_xlfn.TEXTJOIN(" ",TRUE,B9472,C9472,F9472,G9472,E9472,D9472,H9472)</f>
        <v/>
      </c>
    </row>
    <row r="9473">
      <c r="A9473" s="11">
        <f>_xlfn.TEXTJOIN(" ",TRUE,B9473,C9473,F9473,G9473,E9473,D9473,H9473)</f>
        <v/>
      </c>
    </row>
    <row r="9474">
      <c r="A9474" s="11">
        <f>_xlfn.TEXTJOIN(" ",TRUE,B9474,C9474,F9474,G9474,E9474,D9474,H9474)</f>
        <v/>
      </c>
    </row>
    <row r="9475">
      <c r="A9475" s="11">
        <f>_xlfn.TEXTJOIN(" ",TRUE,B9475,C9475,F9475,G9475,E9475,D9475,H9475)</f>
        <v/>
      </c>
    </row>
    <row r="9476">
      <c r="A9476" s="11">
        <f>_xlfn.TEXTJOIN(" ",TRUE,B9476,C9476,F9476,G9476,E9476,D9476,H9476)</f>
        <v/>
      </c>
    </row>
    <row r="9477">
      <c r="A9477" s="11">
        <f>_xlfn.TEXTJOIN(" ",TRUE,B9477,C9477,F9477,G9477,E9477,D9477,H9477)</f>
        <v/>
      </c>
    </row>
    <row r="9478">
      <c r="A9478" s="11">
        <f>_xlfn.TEXTJOIN(" ",TRUE,B9478,C9478,F9478,G9478,E9478,D9478,H9478)</f>
        <v/>
      </c>
    </row>
    <row r="9479">
      <c r="A9479" s="11">
        <f>_xlfn.TEXTJOIN(" ",TRUE,B9479,C9479,F9479,G9479,E9479,D9479,H9479)</f>
        <v/>
      </c>
    </row>
    <row r="9480">
      <c r="A9480" s="11">
        <f>_xlfn.TEXTJOIN(" ",TRUE,B9480,C9480,F9480,G9480,E9480,D9480,H9480)</f>
        <v/>
      </c>
    </row>
    <row r="9481">
      <c r="A9481" s="11">
        <f>_xlfn.TEXTJOIN(" ",TRUE,B9481,C9481,F9481,G9481,E9481,D9481,H9481)</f>
        <v/>
      </c>
    </row>
    <row r="9482">
      <c r="A9482" s="11">
        <f>_xlfn.TEXTJOIN(" ",TRUE,B9482,C9482,F9482,G9482,E9482,D9482,H9482)</f>
        <v/>
      </c>
    </row>
    <row r="9483">
      <c r="A9483" s="11">
        <f>_xlfn.TEXTJOIN(" ",TRUE,B9483,C9483,F9483,G9483,E9483,D9483,H9483)</f>
        <v/>
      </c>
    </row>
    <row r="9484">
      <c r="A9484" s="11">
        <f>_xlfn.TEXTJOIN(" ",TRUE,B9484,C9484,F9484,G9484,E9484,D9484,H9484)</f>
        <v/>
      </c>
    </row>
    <row r="9485">
      <c r="A9485" s="11">
        <f>_xlfn.TEXTJOIN(" ",TRUE,B9485,C9485,F9485,G9485,E9485,D9485,H9485)</f>
        <v/>
      </c>
    </row>
    <row r="9486">
      <c r="A9486" s="11">
        <f>_xlfn.TEXTJOIN(" ",TRUE,B9486,C9486,F9486,G9486,E9486,D9486,H9486)</f>
        <v/>
      </c>
    </row>
    <row r="9487">
      <c r="A9487" s="11">
        <f>_xlfn.TEXTJOIN(" ",TRUE,B9487,C9487,F9487,G9487,E9487,D9487,H9487)</f>
        <v/>
      </c>
    </row>
    <row r="9488">
      <c r="A9488" s="11">
        <f>_xlfn.TEXTJOIN(" ",TRUE,B9488,C9488,F9488,G9488,E9488,D9488,H9488)</f>
        <v/>
      </c>
    </row>
    <row r="9489">
      <c r="A9489" s="11">
        <f>_xlfn.TEXTJOIN(" ",TRUE,B9489,C9489,F9489,G9489,E9489,D9489,H9489)</f>
        <v/>
      </c>
    </row>
    <row r="9490">
      <c r="A9490" s="11">
        <f>_xlfn.TEXTJOIN(" ",TRUE,B9490,C9490,F9490,G9490,E9490,D9490,H9490)</f>
        <v/>
      </c>
    </row>
    <row r="9491">
      <c r="A9491" s="11">
        <f>_xlfn.TEXTJOIN(" ",TRUE,B9491,C9491,F9491,G9491,E9491,D9491,H9491)</f>
        <v/>
      </c>
    </row>
    <row r="9492">
      <c r="A9492" s="11">
        <f>_xlfn.TEXTJOIN(" ",TRUE,B9492,C9492,F9492,G9492,E9492,D9492,H9492)</f>
        <v/>
      </c>
    </row>
    <row r="9493">
      <c r="A9493" s="11">
        <f>_xlfn.TEXTJOIN(" ",TRUE,B9493,C9493,F9493,G9493,E9493,D9493,H9493)</f>
        <v/>
      </c>
    </row>
    <row r="9494">
      <c r="A9494" s="11">
        <f>_xlfn.TEXTJOIN(" ",TRUE,B9494,C9494,F9494,G9494,E9494,D9494,H9494)</f>
        <v/>
      </c>
    </row>
    <row r="9495">
      <c r="A9495" s="11">
        <f>_xlfn.TEXTJOIN(" ",TRUE,B9495,C9495,F9495,G9495,E9495,D9495,H9495)</f>
        <v/>
      </c>
    </row>
    <row r="9496">
      <c r="A9496" s="11">
        <f>_xlfn.TEXTJOIN(" ",TRUE,B9496,C9496,F9496,G9496,E9496,D9496,H9496)</f>
        <v/>
      </c>
    </row>
    <row r="9497">
      <c r="A9497" s="11">
        <f>_xlfn.TEXTJOIN(" ",TRUE,B9497,C9497,F9497,G9497,E9497,D9497,H9497)</f>
        <v/>
      </c>
    </row>
    <row r="9498">
      <c r="A9498" s="11">
        <f>_xlfn.TEXTJOIN(" ",TRUE,B9498,C9498,F9498,G9498,E9498,D9498,H9498)</f>
        <v/>
      </c>
    </row>
    <row r="9499">
      <c r="A9499" s="11">
        <f>_xlfn.TEXTJOIN(" ",TRUE,B9499,C9499,F9499,G9499,E9499,D9499,H9499)</f>
        <v/>
      </c>
    </row>
    <row r="9500">
      <c r="A9500" s="11">
        <f>_xlfn.TEXTJOIN(" ",TRUE,B9500,C9500,F9500,G9500,E9500,D9500,H9500)</f>
        <v/>
      </c>
    </row>
    <row r="9501">
      <c r="A9501" s="11">
        <f>_xlfn.TEXTJOIN(" ",TRUE,B9501,C9501,F9501,G9501,E9501,D9501,H9501)</f>
        <v/>
      </c>
    </row>
    <row r="9502">
      <c r="A9502" s="11">
        <f>_xlfn.TEXTJOIN(" ",TRUE,B9502,C9502,F9502,G9502,E9502,D9502,H9502)</f>
        <v/>
      </c>
    </row>
    <row r="9503">
      <c r="A9503" s="11">
        <f>_xlfn.TEXTJOIN(" ",TRUE,B9503,C9503,F9503,G9503,E9503,D9503,H9503)</f>
        <v/>
      </c>
    </row>
    <row r="9504">
      <c r="A9504" s="11">
        <f>_xlfn.TEXTJOIN(" ",TRUE,B9504,C9504,F9504,G9504,E9504,D9504,H9504)</f>
        <v/>
      </c>
    </row>
    <row r="9505">
      <c r="A9505" s="11">
        <f>_xlfn.TEXTJOIN(" ",TRUE,B9505,C9505,F9505,G9505,E9505,D9505,H9505)</f>
        <v/>
      </c>
    </row>
    <row r="9506">
      <c r="A9506" s="11">
        <f>_xlfn.TEXTJOIN(" ",TRUE,B9506,C9506,F9506,G9506,E9506,D9506,H9506)</f>
        <v/>
      </c>
    </row>
    <row r="9507">
      <c r="A9507" s="11">
        <f>_xlfn.TEXTJOIN(" ",TRUE,B9507,C9507,F9507,G9507,E9507,D9507,H9507)</f>
        <v/>
      </c>
    </row>
    <row r="9508">
      <c r="A9508" s="11">
        <f>_xlfn.TEXTJOIN(" ",TRUE,B9508,C9508,F9508,G9508,E9508,D9508,H9508)</f>
        <v/>
      </c>
    </row>
    <row r="9509">
      <c r="A9509" s="11">
        <f>_xlfn.TEXTJOIN(" ",TRUE,B9509,C9509,F9509,G9509,E9509,D9509,H9509)</f>
        <v/>
      </c>
    </row>
    <row r="9510">
      <c r="A9510" s="11">
        <f>_xlfn.TEXTJOIN(" ",TRUE,B9510,C9510,F9510,G9510,E9510,D9510,H9510)</f>
        <v/>
      </c>
    </row>
    <row r="9511">
      <c r="A9511" s="11">
        <f>_xlfn.TEXTJOIN(" ",TRUE,B9511,C9511,F9511,G9511,E9511,D9511,H9511)</f>
        <v/>
      </c>
    </row>
    <row r="9512">
      <c r="A9512" s="11">
        <f>_xlfn.TEXTJOIN(" ",TRUE,B9512,C9512,F9512,G9512,E9512,D9512,H9512)</f>
        <v/>
      </c>
    </row>
    <row r="9513">
      <c r="A9513" s="11">
        <f>_xlfn.TEXTJOIN(" ",TRUE,B9513,C9513,F9513,G9513,E9513,D9513,H9513)</f>
        <v/>
      </c>
    </row>
    <row r="9514">
      <c r="A9514" s="11">
        <f>_xlfn.TEXTJOIN(" ",TRUE,B9514,C9514,F9514,G9514,E9514,D9514,H9514)</f>
        <v/>
      </c>
    </row>
    <row r="9515">
      <c r="A9515" s="11">
        <f>_xlfn.TEXTJOIN(" ",TRUE,B9515,C9515,F9515,G9515,E9515,D9515,H9515)</f>
        <v/>
      </c>
    </row>
    <row r="9516">
      <c r="A9516" s="11">
        <f>_xlfn.TEXTJOIN(" ",TRUE,B9516,C9516,F9516,G9516,E9516,D9516,H9516)</f>
        <v/>
      </c>
    </row>
    <row r="9517">
      <c r="A9517" s="11">
        <f>_xlfn.TEXTJOIN(" ",TRUE,B9517,C9517,F9517,G9517,E9517,D9517,H9517)</f>
        <v/>
      </c>
    </row>
    <row r="9518">
      <c r="A9518" s="11">
        <f>_xlfn.TEXTJOIN(" ",TRUE,B9518,C9518,F9518,G9518,E9518,D9518,H9518)</f>
        <v/>
      </c>
    </row>
    <row r="9519">
      <c r="A9519" s="11">
        <f>_xlfn.TEXTJOIN(" ",TRUE,B9519,C9519,F9519,G9519,E9519,D9519,H9519)</f>
        <v/>
      </c>
    </row>
    <row r="9520">
      <c r="A9520" s="11">
        <f>_xlfn.TEXTJOIN(" ",TRUE,B9520,C9520,F9520,G9520,E9520,D9520,H9520)</f>
        <v/>
      </c>
    </row>
    <row r="9521">
      <c r="A9521" s="11">
        <f>_xlfn.TEXTJOIN(" ",TRUE,B9521,C9521,F9521,G9521,E9521,D9521,H9521)</f>
        <v/>
      </c>
    </row>
    <row r="9522">
      <c r="A9522" s="11">
        <f>_xlfn.TEXTJOIN(" ",TRUE,B9522,C9522,F9522,G9522,E9522,D9522,H9522)</f>
        <v/>
      </c>
    </row>
    <row r="9523">
      <c r="A9523" s="11">
        <f>_xlfn.TEXTJOIN(" ",TRUE,B9523,C9523,F9523,G9523,E9523,D9523,H9523)</f>
        <v/>
      </c>
    </row>
    <row r="9524">
      <c r="A9524" s="11">
        <f>_xlfn.TEXTJOIN(" ",TRUE,B9524,C9524,F9524,G9524,E9524,D9524,H9524)</f>
        <v/>
      </c>
    </row>
    <row r="9525">
      <c r="A9525" s="11">
        <f>_xlfn.TEXTJOIN(" ",TRUE,B9525,C9525,F9525,G9525,E9525,D9525,H9525)</f>
        <v/>
      </c>
    </row>
    <row r="9526">
      <c r="A9526" s="11">
        <f>_xlfn.TEXTJOIN(" ",TRUE,B9526,C9526,F9526,G9526,E9526,D9526,H9526)</f>
        <v/>
      </c>
    </row>
    <row r="9527">
      <c r="A9527" s="11">
        <f>_xlfn.TEXTJOIN(" ",TRUE,B9527,C9527,F9527,G9527,E9527,D9527,H9527)</f>
        <v/>
      </c>
    </row>
    <row r="9528">
      <c r="A9528" s="11">
        <f>_xlfn.TEXTJOIN(" ",TRUE,B9528,C9528,F9528,G9528,E9528,D9528,H9528)</f>
        <v/>
      </c>
    </row>
    <row r="9529">
      <c r="A9529" s="11">
        <f>_xlfn.TEXTJOIN(" ",TRUE,B9529,C9529,F9529,G9529,E9529,D9529,H9529)</f>
        <v/>
      </c>
    </row>
    <row r="9530">
      <c r="A9530" s="11">
        <f>_xlfn.TEXTJOIN(" ",TRUE,B9530,C9530,F9530,G9530,E9530,D9530,H9530)</f>
        <v/>
      </c>
    </row>
    <row r="9531">
      <c r="A9531" s="11">
        <f>_xlfn.TEXTJOIN(" ",TRUE,B9531,C9531,F9531,G9531,E9531,D9531,H9531)</f>
        <v/>
      </c>
    </row>
    <row r="9532">
      <c r="A9532" s="11">
        <f>_xlfn.TEXTJOIN(" ",TRUE,B9532,C9532,F9532,G9532,E9532,D9532,H9532)</f>
        <v/>
      </c>
    </row>
    <row r="9533">
      <c r="A9533" s="11">
        <f>_xlfn.TEXTJOIN(" ",TRUE,B9533,C9533,F9533,G9533,E9533,D9533,H9533)</f>
        <v/>
      </c>
    </row>
    <row r="9534">
      <c r="A9534" s="11">
        <f>_xlfn.TEXTJOIN(" ",TRUE,B9534,C9534,F9534,G9534,E9534,D9534,H9534)</f>
        <v/>
      </c>
    </row>
    <row r="9535">
      <c r="A9535" s="11">
        <f>_xlfn.TEXTJOIN(" ",TRUE,B9535,C9535,F9535,G9535,E9535,D9535,H9535)</f>
        <v/>
      </c>
    </row>
    <row r="9536">
      <c r="A9536" s="11">
        <f>_xlfn.TEXTJOIN(" ",TRUE,B9536,C9536,F9536,G9536,E9536,D9536,H9536)</f>
        <v/>
      </c>
    </row>
    <row r="9537">
      <c r="A9537" s="11">
        <f>_xlfn.TEXTJOIN(" ",TRUE,B9537,C9537,F9537,G9537,E9537,D9537,H9537)</f>
        <v/>
      </c>
    </row>
    <row r="9538">
      <c r="A9538" s="11">
        <f>_xlfn.TEXTJOIN(" ",TRUE,B9538,C9538,F9538,G9538,E9538,D9538,H9538)</f>
        <v/>
      </c>
    </row>
    <row r="9539">
      <c r="A9539" s="11">
        <f>_xlfn.TEXTJOIN(" ",TRUE,B9539,C9539,F9539,G9539,E9539,D9539,H9539)</f>
        <v/>
      </c>
    </row>
    <row r="9540">
      <c r="A9540" s="11">
        <f>_xlfn.TEXTJOIN(" ",TRUE,B9540,C9540,F9540,G9540,E9540,D9540,H9540)</f>
        <v/>
      </c>
    </row>
    <row r="9541">
      <c r="A9541" s="11">
        <f>_xlfn.TEXTJOIN(" ",TRUE,B9541,C9541,F9541,G9541,E9541,D9541,H9541)</f>
        <v/>
      </c>
    </row>
    <row r="9542">
      <c r="A9542" s="11">
        <f>_xlfn.TEXTJOIN(" ",TRUE,B9542,C9542,F9542,G9542,E9542,D9542,H9542)</f>
        <v/>
      </c>
    </row>
    <row r="9543">
      <c r="A9543" s="11">
        <f>_xlfn.TEXTJOIN(" ",TRUE,B9543,C9543,F9543,G9543,E9543,D9543,H9543)</f>
        <v/>
      </c>
    </row>
    <row r="9544">
      <c r="A9544" s="11">
        <f>_xlfn.TEXTJOIN(" ",TRUE,B9544,C9544,F9544,G9544,E9544,D9544,H9544)</f>
        <v/>
      </c>
    </row>
    <row r="9545">
      <c r="A9545" s="11">
        <f>_xlfn.TEXTJOIN(" ",TRUE,B9545,C9545,F9545,G9545,E9545,D9545,H9545)</f>
        <v/>
      </c>
    </row>
    <row r="9546">
      <c r="A9546" s="11">
        <f>_xlfn.TEXTJOIN(" ",TRUE,B9546,C9546,F9546,G9546,E9546,D9546,H9546)</f>
        <v/>
      </c>
    </row>
    <row r="9547">
      <c r="A9547" s="11">
        <f>_xlfn.TEXTJOIN(" ",TRUE,B9547,C9547,F9547,G9547,E9547,D9547,H9547)</f>
        <v/>
      </c>
    </row>
    <row r="9548">
      <c r="A9548" s="11">
        <f>_xlfn.TEXTJOIN(" ",TRUE,B9548,C9548,F9548,G9548,E9548,D9548,H9548)</f>
        <v/>
      </c>
    </row>
    <row r="9549">
      <c r="A9549" s="11">
        <f>_xlfn.TEXTJOIN(" ",TRUE,B9549,C9549,F9549,G9549,E9549,D9549,H9549)</f>
        <v/>
      </c>
    </row>
    <row r="9550">
      <c r="A9550" s="11">
        <f>_xlfn.TEXTJOIN(" ",TRUE,B9550,C9550,F9550,G9550,E9550,D9550,H9550)</f>
        <v/>
      </c>
    </row>
    <row r="9551">
      <c r="A9551" s="11">
        <f>_xlfn.TEXTJOIN(" ",TRUE,B9551,C9551,F9551,G9551,E9551,D9551,H9551)</f>
        <v/>
      </c>
    </row>
    <row r="9552">
      <c r="A9552" s="11">
        <f>_xlfn.TEXTJOIN(" ",TRUE,B9552,C9552,F9552,G9552,E9552,D9552,H9552)</f>
        <v/>
      </c>
    </row>
    <row r="9553">
      <c r="A9553" s="11">
        <f>_xlfn.TEXTJOIN(" ",TRUE,B9553,C9553,F9553,G9553,E9553,D9553,H9553)</f>
        <v/>
      </c>
    </row>
    <row r="9554">
      <c r="A9554" s="11">
        <f>_xlfn.TEXTJOIN(" ",TRUE,B9554,C9554,F9554,G9554,E9554,D9554,H9554)</f>
        <v/>
      </c>
    </row>
    <row r="9555">
      <c r="A9555" s="11">
        <f>_xlfn.TEXTJOIN(" ",TRUE,B9555,C9555,F9555,G9555,E9555,D9555,H9555)</f>
        <v/>
      </c>
    </row>
    <row r="9556">
      <c r="A9556" s="11">
        <f>_xlfn.TEXTJOIN(" ",TRUE,B9556,C9556,F9556,G9556,E9556,D9556,H9556)</f>
        <v/>
      </c>
    </row>
    <row r="9557">
      <c r="A9557" s="11">
        <f>_xlfn.TEXTJOIN(" ",TRUE,B9557,C9557,F9557,G9557,E9557,D9557,H9557)</f>
        <v/>
      </c>
    </row>
    <row r="9558">
      <c r="A9558" s="11">
        <f>_xlfn.TEXTJOIN(" ",TRUE,B9558,C9558,F9558,G9558,E9558,D9558,H9558)</f>
        <v/>
      </c>
    </row>
    <row r="9559">
      <c r="A9559" s="11">
        <f>_xlfn.TEXTJOIN(" ",TRUE,B9559,C9559,F9559,G9559,E9559,D9559,H9559)</f>
        <v/>
      </c>
    </row>
    <row r="9560">
      <c r="A9560" s="11">
        <f>_xlfn.TEXTJOIN(" ",TRUE,B9560,C9560,F9560,G9560,E9560,D9560,H9560)</f>
        <v/>
      </c>
    </row>
    <row r="9561">
      <c r="A9561" s="11">
        <f>_xlfn.TEXTJOIN(" ",TRUE,B9561,C9561,F9561,G9561,E9561,D9561,H9561)</f>
        <v/>
      </c>
    </row>
    <row r="9562">
      <c r="A9562" s="11">
        <f>_xlfn.TEXTJOIN(" ",TRUE,B9562,C9562,F9562,G9562,E9562,D9562,H9562)</f>
        <v/>
      </c>
    </row>
    <row r="9563">
      <c r="A9563" s="11">
        <f>_xlfn.TEXTJOIN(" ",TRUE,B9563,C9563,F9563,G9563,E9563,D9563,H9563)</f>
        <v/>
      </c>
    </row>
    <row r="9564">
      <c r="A9564" s="11">
        <f>_xlfn.TEXTJOIN(" ",TRUE,B9564,C9564,F9564,G9564,E9564,D9564,H9564)</f>
        <v/>
      </c>
    </row>
    <row r="9565">
      <c r="A9565" s="11">
        <f>_xlfn.TEXTJOIN(" ",TRUE,B9565,C9565,F9565,G9565,E9565,D9565,H9565)</f>
        <v/>
      </c>
    </row>
    <row r="9566">
      <c r="A9566" s="11">
        <f>_xlfn.TEXTJOIN(" ",TRUE,B9566,C9566,F9566,G9566,E9566,D9566,H9566)</f>
        <v/>
      </c>
    </row>
    <row r="9567">
      <c r="A9567" s="11">
        <f>_xlfn.TEXTJOIN(" ",TRUE,B9567,C9567,F9567,G9567,E9567,D9567,H9567)</f>
        <v/>
      </c>
    </row>
    <row r="9568">
      <c r="A9568" s="11">
        <f>_xlfn.TEXTJOIN(" ",TRUE,B9568,C9568,F9568,G9568,E9568,D9568,H9568)</f>
        <v/>
      </c>
    </row>
    <row r="9569">
      <c r="A9569" s="11">
        <f>_xlfn.TEXTJOIN(" ",TRUE,B9569,C9569,F9569,G9569,E9569,D9569,H9569)</f>
        <v/>
      </c>
    </row>
    <row r="9570">
      <c r="A9570" s="11">
        <f>_xlfn.TEXTJOIN(" ",TRUE,B9570,C9570,F9570,G9570,E9570,D9570,H9570)</f>
        <v/>
      </c>
    </row>
    <row r="9571">
      <c r="A9571" s="11">
        <f>_xlfn.TEXTJOIN(" ",TRUE,B9571,C9571,F9571,G9571,E9571,D9571,H9571)</f>
        <v/>
      </c>
    </row>
    <row r="9572">
      <c r="A9572" s="11">
        <f>_xlfn.TEXTJOIN(" ",TRUE,B9572,C9572,F9572,G9572,E9572,D9572,H9572)</f>
        <v/>
      </c>
    </row>
    <row r="9573">
      <c r="A9573" s="11">
        <f>_xlfn.TEXTJOIN(" ",TRUE,B9573,C9573,F9573,G9573,E9573,D9573,H9573)</f>
        <v/>
      </c>
    </row>
    <row r="9574">
      <c r="A9574" s="11">
        <f>_xlfn.TEXTJOIN(" ",TRUE,B9574,C9574,F9574,G9574,E9574,D9574,H9574)</f>
        <v/>
      </c>
    </row>
    <row r="9575">
      <c r="A9575" s="11">
        <f>_xlfn.TEXTJOIN(" ",TRUE,B9575,C9575,F9575,G9575,E9575,D9575,H9575)</f>
        <v/>
      </c>
    </row>
    <row r="9576">
      <c r="A9576" s="11">
        <f>_xlfn.TEXTJOIN(" ",TRUE,B9576,C9576,F9576,G9576,E9576,D9576,H9576)</f>
        <v/>
      </c>
    </row>
    <row r="9577">
      <c r="A9577" s="11">
        <f>_xlfn.TEXTJOIN(" ",TRUE,B9577,C9577,F9577,G9577,E9577,D9577,H9577)</f>
        <v/>
      </c>
    </row>
    <row r="9578">
      <c r="A9578" s="11">
        <f>_xlfn.TEXTJOIN(" ",TRUE,B9578,C9578,F9578,G9578,E9578,D9578,H9578)</f>
        <v/>
      </c>
    </row>
    <row r="9579">
      <c r="A9579" s="11">
        <f>_xlfn.TEXTJOIN(" ",TRUE,B9579,C9579,F9579,G9579,E9579,D9579,H9579)</f>
        <v/>
      </c>
    </row>
    <row r="9580">
      <c r="A9580" s="11">
        <f>_xlfn.TEXTJOIN(" ",TRUE,B9580,C9580,F9580,G9580,E9580,D9580,H9580)</f>
        <v/>
      </c>
    </row>
    <row r="9581">
      <c r="A9581" s="11">
        <f>_xlfn.TEXTJOIN(" ",TRUE,B9581,C9581,F9581,G9581,E9581,D9581,H9581)</f>
        <v/>
      </c>
    </row>
    <row r="9582">
      <c r="A9582" s="11">
        <f>_xlfn.TEXTJOIN(" ",TRUE,B9582,C9582,F9582,G9582,E9582,D9582,H9582)</f>
        <v/>
      </c>
    </row>
    <row r="9583">
      <c r="A9583" s="11">
        <f>_xlfn.TEXTJOIN(" ",TRUE,B9583,C9583,F9583,G9583,E9583,D9583,H9583)</f>
        <v/>
      </c>
    </row>
    <row r="9584">
      <c r="A9584" s="11">
        <f>_xlfn.TEXTJOIN(" ",TRUE,B9584,C9584,F9584,G9584,E9584,D9584,H9584)</f>
        <v/>
      </c>
    </row>
    <row r="9585">
      <c r="A9585" s="11">
        <f>_xlfn.TEXTJOIN(" ",TRUE,B9585,C9585,F9585,G9585,E9585,D9585,H9585)</f>
        <v/>
      </c>
    </row>
    <row r="9586">
      <c r="A9586" s="11">
        <f>_xlfn.TEXTJOIN(" ",TRUE,B9586,C9586,F9586,G9586,E9586,D9586,H9586)</f>
        <v/>
      </c>
    </row>
    <row r="9587">
      <c r="A9587" s="11">
        <f>_xlfn.TEXTJOIN(" ",TRUE,B9587,C9587,F9587,G9587,E9587,D9587,H9587)</f>
        <v/>
      </c>
    </row>
    <row r="9588">
      <c r="A9588" s="11">
        <f>_xlfn.TEXTJOIN(" ",TRUE,B9588,C9588,F9588,G9588,E9588,D9588,H9588)</f>
        <v/>
      </c>
    </row>
    <row r="9589">
      <c r="A9589" s="11">
        <f>_xlfn.TEXTJOIN(" ",TRUE,B9589,C9589,F9589,G9589,E9589,D9589,H9589)</f>
        <v/>
      </c>
    </row>
    <row r="9590">
      <c r="A9590" s="11">
        <f>_xlfn.TEXTJOIN(" ",TRUE,B9590,C9590,F9590,G9590,E9590,D9590,H9590)</f>
        <v/>
      </c>
    </row>
    <row r="9591">
      <c r="A9591" s="11">
        <f>_xlfn.TEXTJOIN(" ",TRUE,B9591,C9591,F9591,G9591,E9591,D9591,H9591)</f>
        <v/>
      </c>
    </row>
    <row r="9592">
      <c r="A9592" s="11">
        <f>_xlfn.TEXTJOIN(" ",TRUE,B9592,C9592,F9592,G9592,E9592,D9592,H9592)</f>
        <v/>
      </c>
    </row>
    <row r="9593">
      <c r="A9593" s="11">
        <f>_xlfn.TEXTJOIN(" ",TRUE,B9593,C9593,F9593,G9593,E9593,D9593,H9593)</f>
        <v/>
      </c>
    </row>
    <row r="9594">
      <c r="A9594" s="11">
        <f>_xlfn.TEXTJOIN(" ",TRUE,B9594,C9594,F9594,G9594,E9594,D9594,H9594)</f>
        <v/>
      </c>
    </row>
    <row r="9595">
      <c r="A9595" s="11">
        <f>_xlfn.TEXTJOIN(" ",TRUE,B9595,C9595,F9595,G9595,E9595,D9595,H9595)</f>
        <v/>
      </c>
    </row>
    <row r="9596">
      <c r="A9596" s="11">
        <f>_xlfn.TEXTJOIN(" ",TRUE,B9596,C9596,F9596,G9596,E9596,D9596,H9596)</f>
        <v/>
      </c>
    </row>
    <row r="9597">
      <c r="A9597" s="11">
        <f>_xlfn.TEXTJOIN(" ",TRUE,B9597,C9597,F9597,G9597,E9597,D9597,H9597)</f>
        <v/>
      </c>
    </row>
    <row r="9598">
      <c r="A9598" s="11">
        <f>_xlfn.TEXTJOIN(" ",TRUE,B9598,C9598,F9598,G9598,E9598,D9598,H9598)</f>
        <v/>
      </c>
    </row>
    <row r="9599">
      <c r="A9599" s="11">
        <f>_xlfn.TEXTJOIN(" ",TRUE,B9599,C9599,F9599,G9599,E9599,D9599,H9599)</f>
        <v/>
      </c>
    </row>
    <row r="9600">
      <c r="A9600" s="11">
        <f>_xlfn.TEXTJOIN(" ",TRUE,B9600,C9600,F9600,G9600,E9600,D9600,H9600)</f>
        <v/>
      </c>
    </row>
    <row r="9601">
      <c r="A9601" s="11">
        <f>_xlfn.TEXTJOIN(" ",TRUE,B9601,C9601,F9601,G9601,E9601,D9601,H9601)</f>
        <v/>
      </c>
    </row>
    <row r="9602">
      <c r="A9602" s="11">
        <f>_xlfn.TEXTJOIN(" ",TRUE,B9602,C9602,F9602,G9602,E9602,D9602,H9602)</f>
        <v/>
      </c>
    </row>
    <row r="9603">
      <c r="A9603" s="11">
        <f>_xlfn.TEXTJOIN(" ",TRUE,B9603,C9603,F9603,G9603,E9603,D9603,H9603)</f>
        <v/>
      </c>
    </row>
    <row r="9604">
      <c r="A9604" s="11">
        <f>_xlfn.TEXTJOIN(" ",TRUE,B9604,C9604,F9604,G9604,E9604,D9604,H9604)</f>
        <v/>
      </c>
    </row>
    <row r="9605">
      <c r="A9605" s="11">
        <f>_xlfn.TEXTJOIN(" ",TRUE,B9605,C9605,F9605,G9605,E9605,D9605,H9605)</f>
        <v/>
      </c>
    </row>
    <row r="9606">
      <c r="A9606" s="11">
        <f>_xlfn.TEXTJOIN(" ",TRUE,B9606,C9606,F9606,G9606,E9606,D9606,H9606)</f>
        <v/>
      </c>
    </row>
    <row r="9607">
      <c r="A9607" s="11">
        <f>_xlfn.TEXTJOIN(" ",TRUE,B9607,C9607,F9607,G9607,E9607,D9607,H9607)</f>
        <v/>
      </c>
    </row>
    <row r="9608">
      <c r="A9608" s="11">
        <f>_xlfn.TEXTJOIN(" ",TRUE,B9608,C9608,F9608,G9608,E9608,D9608,H9608)</f>
        <v/>
      </c>
    </row>
    <row r="9609">
      <c r="A9609" s="11">
        <f>_xlfn.TEXTJOIN(" ",TRUE,B9609,C9609,F9609,G9609,E9609,D9609,H9609)</f>
        <v/>
      </c>
    </row>
    <row r="9610">
      <c r="A9610" s="11">
        <f>_xlfn.TEXTJOIN(" ",TRUE,B9610,C9610,F9610,G9610,E9610,D9610,H9610)</f>
        <v/>
      </c>
    </row>
    <row r="9611">
      <c r="A9611" s="11">
        <f>_xlfn.TEXTJOIN(" ",TRUE,B9611,C9611,F9611,G9611,E9611,D9611,H9611)</f>
        <v/>
      </c>
    </row>
    <row r="9612">
      <c r="A9612" s="11">
        <f>_xlfn.TEXTJOIN(" ",TRUE,B9612,C9612,F9612,G9612,E9612,D9612,H9612)</f>
        <v/>
      </c>
    </row>
    <row r="9613">
      <c r="A9613" s="11">
        <f>_xlfn.TEXTJOIN(" ",TRUE,B9613,C9613,F9613,G9613,E9613,D9613,H9613)</f>
        <v/>
      </c>
    </row>
    <row r="9614">
      <c r="A9614" s="11">
        <f>_xlfn.TEXTJOIN(" ",TRUE,B9614,C9614,F9614,G9614,E9614,D9614,H9614)</f>
        <v/>
      </c>
    </row>
    <row r="9615">
      <c r="A9615" s="11">
        <f>_xlfn.TEXTJOIN(" ",TRUE,B9615,C9615,F9615,G9615,E9615,D9615,H9615)</f>
        <v/>
      </c>
    </row>
    <row r="9616">
      <c r="A9616" s="11">
        <f>_xlfn.TEXTJOIN(" ",TRUE,B9616,C9616,F9616,G9616,E9616,D9616,H9616)</f>
        <v/>
      </c>
    </row>
    <row r="9617">
      <c r="A9617" s="11">
        <f>_xlfn.TEXTJOIN(" ",TRUE,B9617,C9617,F9617,G9617,E9617,D9617,H9617)</f>
        <v/>
      </c>
    </row>
    <row r="9618">
      <c r="A9618" s="11">
        <f>_xlfn.TEXTJOIN(" ",TRUE,B9618,C9618,F9618,G9618,E9618,D9618,H9618)</f>
        <v/>
      </c>
    </row>
    <row r="9619">
      <c r="A9619" s="11">
        <f>_xlfn.TEXTJOIN(" ",TRUE,B9619,C9619,F9619,G9619,E9619,D9619,H9619)</f>
        <v/>
      </c>
    </row>
    <row r="9620">
      <c r="A9620" s="11">
        <f>_xlfn.TEXTJOIN(" ",TRUE,B9620,C9620,F9620,G9620,E9620,D9620,H9620)</f>
        <v/>
      </c>
    </row>
    <row r="9621">
      <c r="A9621" s="11">
        <f>_xlfn.TEXTJOIN(" ",TRUE,B9621,C9621,F9621,G9621,E9621,D9621,H9621)</f>
        <v/>
      </c>
    </row>
    <row r="9622">
      <c r="A9622" s="11">
        <f>_xlfn.TEXTJOIN(" ",TRUE,B9622,C9622,F9622,G9622,E9622,D9622,H9622)</f>
        <v/>
      </c>
    </row>
    <row r="9623">
      <c r="A9623" s="11">
        <f>_xlfn.TEXTJOIN(" ",TRUE,B9623,C9623,F9623,G9623,E9623,D9623,H9623)</f>
        <v/>
      </c>
    </row>
    <row r="9624">
      <c r="A9624" s="11">
        <f>_xlfn.TEXTJOIN(" ",TRUE,B9624,C9624,F9624,G9624,E9624,D9624,H9624)</f>
        <v/>
      </c>
    </row>
    <row r="9625">
      <c r="A9625" s="11">
        <f>_xlfn.TEXTJOIN(" ",TRUE,B9625,C9625,F9625,G9625,E9625,D9625,H9625)</f>
        <v/>
      </c>
    </row>
    <row r="9626">
      <c r="A9626" s="11">
        <f>_xlfn.TEXTJOIN(" ",TRUE,B9626,C9626,F9626,G9626,E9626,D9626,H9626)</f>
        <v/>
      </c>
    </row>
    <row r="9627">
      <c r="A9627" s="11">
        <f>_xlfn.TEXTJOIN(" ",TRUE,B9627,C9627,F9627,G9627,E9627,D9627,H9627)</f>
        <v/>
      </c>
    </row>
    <row r="9628">
      <c r="A9628" s="11">
        <f>_xlfn.TEXTJOIN(" ",TRUE,B9628,C9628,F9628,G9628,E9628,D9628,H9628)</f>
        <v/>
      </c>
    </row>
    <row r="9629">
      <c r="A9629" s="11">
        <f>_xlfn.TEXTJOIN(" ",TRUE,B9629,C9629,F9629,G9629,E9629,D9629,H9629)</f>
        <v/>
      </c>
    </row>
    <row r="9630">
      <c r="A9630" s="11">
        <f>_xlfn.TEXTJOIN(" ",TRUE,B9630,C9630,F9630,G9630,E9630,D9630,H9630)</f>
        <v/>
      </c>
    </row>
    <row r="9631">
      <c r="A9631" s="11">
        <f>_xlfn.TEXTJOIN(" ",TRUE,B9631,C9631,F9631,G9631,E9631,D9631,H9631)</f>
        <v/>
      </c>
    </row>
    <row r="9632">
      <c r="A9632" s="11">
        <f>_xlfn.TEXTJOIN(" ",TRUE,B9632,C9632,F9632,G9632,E9632,D9632,H9632)</f>
        <v/>
      </c>
    </row>
    <row r="9633">
      <c r="A9633" s="11">
        <f>_xlfn.TEXTJOIN(" ",TRUE,B9633,C9633,F9633,G9633,E9633,D9633,H9633)</f>
        <v/>
      </c>
    </row>
    <row r="9634">
      <c r="A9634" s="11">
        <f>_xlfn.TEXTJOIN(" ",TRUE,B9634,C9634,F9634,G9634,E9634,D9634,H9634)</f>
        <v/>
      </c>
    </row>
    <row r="9635">
      <c r="A9635" s="11">
        <f>_xlfn.TEXTJOIN(" ",TRUE,B9635,C9635,F9635,G9635,E9635,D9635,H9635)</f>
        <v/>
      </c>
    </row>
    <row r="9636">
      <c r="A9636" s="11">
        <f>_xlfn.TEXTJOIN(" ",TRUE,B9636,C9636,F9636,G9636,E9636,D9636,H9636)</f>
        <v/>
      </c>
    </row>
    <row r="9637">
      <c r="A9637" s="11">
        <f>_xlfn.TEXTJOIN(" ",TRUE,B9637,C9637,F9637,G9637,E9637,D9637,H9637)</f>
        <v/>
      </c>
    </row>
    <row r="9638">
      <c r="A9638" s="11">
        <f>_xlfn.TEXTJOIN(" ",TRUE,B9638,C9638,F9638,G9638,E9638,D9638,H9638)</f>
        <v/>
      </c>
    </row>
    <row r="9639">
      <c r="A9639" s="11">
        <f>_xlfn.TEXTJOIN(" ",TRUE,B9639,C9639,F9639,G9639,E9639,D9639,H9639)</f>
        <v/>
      </c>
    </row>
    <row r="9640">
      <c r="A9640" s="11">
        <f>_xlfn.TEXTJOIN(" ",TRUE,B9640,C9640,F9640,G9640,E9640,D9640,H9640)</f>
        <v/>
      </c>
    </row>
    <row r="9641">
      <c r="A9641" s="11">
        <f>_xlfn.TEXTJOIN(" ",TRUE,B9641,C9641,F9641,G9641,E9641,D9641,H9641)</f>
        <v/>
      </c>
    </row>
    <row r="9642">
      <c r="A9642" s="11">
        <f>_xlfn.TEXTJOIN(" ",TRUE,B9642,C9642,F9642,G9642,E9642,D9642,H9642)</f>
        <v/>
      </c>
    </row>
    <row r="9643">
      <c r="A9643" s="11">
        <f>_xlfn.TEXTJOIN(" ",TRUE,B9643,C9643,F9643,G9643,E9643,D9643,H9643)</f>
        <v/>
      </c>
    </row>
    <row r="9644">
      <c r="A9644" s="11">
        <f>_xlfn.TEXTJOIN(" ",TRUE,B9644,C9644,F9644,G9644,E9644,D9644,H9644)</f>
        <v/>
      </c>
    </row>
    <row r="9645">
      <c r="A9645" s="11">
        <f>_xlfn.TEXTJOIN(" ",TRUE,B9645,C9645,F9645,G9645,E9645,D9645,H9645)</f>
        <v/>
      </c>
    </row>
    <row r="9646">
      <c r="A9646" s="11">
        <f>_xlfn.TEXTJOIN(" ",TRUE,B9646,C9646,F9646,G9646,E9646,D9646,H9646)</f>
        <v/>
      </c>
    </row>
    <row r="9647">
      <c r="A9647" s="11">
        <f>_xlfn.TEXTJOIN(" ",TRUE,B9647,C9647,F9647,G9647,E9647,D9647,H9647)</f>
        <v/>
      </c>
    </row>
    <row r="9648">
      <c r="A9648" s="11">
        <f>_xlfn.TEXTJOIN(" ",TRUE,B9648,C9648,F9648,G9648,E9648,D9648,H9648)</f>
        <v/>
      </c>
    </row>
    <row r="9649">
      <c r="A9649" s="11">
        <f>_xlfn.TEXTJOIN(" ",TRUE,B9649,C9649,F9649,G9649,E9649,D9649,H9649)</f>
        <v/>
      </c>
    </row>
    <row r="9650">
      <c r="A9650" s="11">
        <f>_xlfn.TEXTJOIN(" ",TRUE,B9650,C9650,F9650,G9650,E9650,D9650,H9650)</f>
        <v/>
      </c>
    </row>
    <row r="9651">
      <c r="A9651" s="11">
        <f>_xlfn.TEXTJOIN(" ",TRUE,B9651,C9651,F9651,G9651,E9651,D9651,H9651)</f>
        <v/>
      </c>
    </row>
    <row r="9652">
      <c r="A9652" s="11">
        <f>_xlfn.TEXTJOIN(" ",TRUE,B9652,C9652,F9652,G9652,E9652,D9652,H9652)</f>
        <v/>
      </c>
    </row>
    <row r="9653">
      <c r="A9653" s="11">
        <f>_xlfn.TEXTJOIN(" ",TRUE,B9653,C9653,F9653,G9653,E9653,D9653,H9653)</f>
        <v/>
      </c>
    </row>
    <row r="9654">
      <c r="A9654" s="11">
        <f>_xlfn.TEXTJOIN(" ",TRUE,B9654,C9654,F9654,G9654,E9654,D9654,H9654)</f>
        <v/>
      </c>
    </row>
    <row r="9655">
      <c r="A9655" s="11">
        <f>_xlfn.TEXTJOIN(" ",TRUE,B9655,C9655,F9655,G9655,E9655,D9655,H9655)</f>
        <v/>
      </c>
    </row>
    <row r="9656">
      <c r="A9656" s="11">
        <f>_xlfn.TEXTJOIN(" ",TRUE,B9656,C9656,F9656,G9656,E9656,D9656,H9656)</f>
        <v/>
      </c>
    </row>
    <row r="9657">
      <c r="A9657" s="11">
        <f>_xlfn.TEXTJOIN(" ",TRUE,B9657,C9657,F9657,G9657,E9657,D9657,H9657)</f>
        <v/>
      </c>
    </row>
    <row r="9658">
      <c r="A9658" s="11">
        <f>_xlfn.TEXTJOIN(" ",TRUE,B9658,C9658,F9658,G9658,E9658,D9658,H9658)</f>
        <v/>
      </c>
    </row>
    <row r="9659">
      <c r="A9659" s="11">
        <f>_xlfn.TEXTJOIN(" ",TRUE,B9659,C9659,F9659,G9659,E9659,D9659,H9659)</f>
        <v/>
      </c>
    </row>
    <row r="9660">
      <c r="A9660" s="11">
        <f>_xlfn.TEXTJOIN(" ",TRUE,B9660,C9660,F9660,G9660,E9660,D9660,H9660)</f>
        <v/>
      </c>
    </row>
    <row r="9661">
      <c r="A9661" s="11">
        <f>_xlfn.TEXTJOIN(" ",TRUE,B9661,C9661,F9661,G9661,E9661,D9661,H9661)</f>
        <v/>
      </c>
    </row>
    <row r="9662">
      <c r="A9662" s="11">
        <f>_xlfn.TEXTJOIN(" ",TRUE,B9662,C9662,F9662,G9662,E9662,D9662,H9662)</f>
        <v/>
      </c>
    </row>
    <row r="9663">
      <c r="A9663" s="11">
        <f>_xlfn.TEXTJOIN(" ",TRUE,B9663,C9663,F9663,G9663,E9663,D9663,H9663)</f>
        <v/>
      </c>
    </row>
    <row r="9664">
      <c r="A9664" s="11">
        <f>_xlfn.TEXTJOIN(" ",TRUE,B9664,C9664,F9664,G9664,E9664,D9664,H9664)</f>
        <v/>
      </c>
    </row>
    <row r="9665">
      <c r="A9665" s="11">
        <f>_xlfn.TEXTJOIN(" ",TRUE,B9665,C9665,F9665,G9665,E9665,D9665,H9665)</f>
        <v/>
      </c>
    </row>
    <row r="9666">
      <c r="A9666" s="11">
        <f>_xlfn.TEXTJOIN(" ",TRUE,B9666,C9666,F9666,G9666,E9666,D9666,H9666)</f>
        <v/>
      </c>
    </row>
    <row r="9667">
      <c r="A9667" s="11">
        <f>_xlfn.TEXTJOIN(" ",TRUE,B9667,C9667,F9667,G9667,E9667,D9667,H9667)</f>
        <v/>
      </c>
    </row>
    <row r="9668">
      <c r="A9668" s="11">
        <f>_xlfn.TEXTJOIN(" ",TRUE,B9668,C9668,F9668,G9668,E9668,D9668,H9668)</f>
        <v/>
      </c>
    </row>
    <row r="9669">
      <c r="A9669" s="11">
        <f>_xlfn.TEXTJOIN(" ",TRUE,B9669,C9669,F9669,G9669,E9669,D9669,H9669)</f>
        <v/>
      </c>
    </row>
    <row r="9670">
      <c r="A9670" s="11">
        <f>_xlfn.TEXTJOIN(" ",TRUE,B9670,C9670,F9670,G9670,E9670,D9670,H9670)</f>
        <v/>
      </c>
    </row>
    <row r="9671">
      <c r="A9671" s="11">
        <f>_xlfn.TEXTJOIN(" ",TRUE,B9671,C9671,F9671,G9671,E9671,D9671,H9671)</f>
        <v/>
      </c>
    </row>
    <row r="9672">
      <c r="A9672" s="11">
        <f>_xlfn.TEXTJOIN(" ",TRUE,B9672,C9672,F9672,G9672,E9672,D9672,H9672)</f>
        <v/>
      </c>
    </row>
    <row r="9673">
      <c r="A9673" s="11">
        <f>_xlfn.TEXTJOIN(" ",TRUE,B9673,C9673,F9673,G9673,E9673,D9673,H9673)</f>
        <v/>
      </c>
    </row>
    <row r="9674">
      <c r="A9674" s="11">
        <f>_xlfn.TEXTJOIN(" ",TRUE,B9674,C9674,F9674,G9674,E9674,D9674,H9674)</f>
        <v/>
      </c>
    </row>
    <row r="9675">
      <c r="A9675" s="11">
        <f>_xlfn.TEXTJOIN(" ",TRUE,B9675,C9675,F9675,G9675,E9675,D9675,H9675)</f>
        <v/>
      </c>
    </row>
    <row r="9676">
      <c r="A9676" s="11">
        <f>_xlfn.TEXTJOIN(" ",TRUE,B9676,C9676,F9676,G9676,E9676,D9676,H9676)</f>
        <v/>
      </c>
    </row>
    <row r="9677">
      <c r="A9677" s="11">
        <f>_xlfn.TEXTJOIN(" ",TRUE,B9677,C9677,F9677,G9677,E9677,D9677,H9677)</f>
        <v/>
      </c>
    </row>
    <row r="9678">
      <c r="A9678" s="11">
        <f>_xlfn.TEXTJOIN(" ",TRUE,B9678,C9678,F9678,G9678,E9678,D9678,H9678)</f>
        <v/>
      </c>
    </row>
    <row r="9679">
      <c r="A9679" s="11">
        <f>_xlfn.TEXTJOIN(" ",TRUE,B9679,C9679,F9679,G9679,E9679,D9679,H9679)</f>
        <v/>
      </c>
    </row>
    <row r="9680">
      <c r="A9680" s="11">
        <f>_xlfn.TEXTJOIN(" ",TRUE,B9680,C9680,F9680,G9680,E9680,D9680,H9680)</f>
        <v/>
      </c>
    </row>
    <row r="9681">
      <c r="A9681" s="11">
        <f>_xlfn.TEXTJOIN(" ",TRUE,B9681,C9681,F9681,G9681,E9681,D9681,H9681)</f>
        <v/>
      </c>
    </row>
    <row r="9682">
      <c r="A9682" s="11">
        <f>_xlfn.TEXTJOIN(" ",TRUE,B9682,C9682,F9682,G9682,E9682,D9682,H9682)</f>
        <v/>
      </c>
    </row>
    <row r="9683">
      <c r="A9683" s="11">
        <f>_xlfn.TEXTJOIN(" ",TRUE,B9683,C9683,F9683,G9683,E9683,D9683,H9683)</f>
        <v/>
      </c>
    </row>
    <row r="9684">
      <c r="A9684" s="11">
        <f>_xlfn.TEXTJOIN(" ",TRUE,B9684,C9684,F9684,G9684,E9684,D9684,H9684)</f>
        <v/>
      </c>
    </row>
    <row r="9685">
      <c r="A9685" s="11">
        <f>_xlfn.TEXTJOIN(" ",TRUE,B9685,C9685,F9685,G9685,E9685,D9685,H9685)</f>
        <v/>
      </c>
    </row>
    <row r="9686">
      <c r="A9686" s="11">
        <f>_xlfn.TEXTJOIN(" ",TRUE,B9686,C9686,F9686,G9686,E9686,D9686,H9686)</f>
        <v/>
      </c>
    </row>
    <row r="9687">
      <c r="A9687" s="11">
        <f>_xlfn.TEXTJOIN(" ",TRUE,B9687,C9687,F9687,G9687,E9687,D9687,H9687)</f>
        <v/>
      </c>
    </row>
    <row r="9688">
      <c r="A9688" s="11">
        <f>_xlfn.TEXTJOIN(" ",TRUE,B9688,C9688,F9688,G9688,E9688,D9688,H9688)</f>
        <v/>
      </c>
    </row>
    <row r="9689">
      <c r="A9689" s="11">
        <f>_xlfn.TEXTJOIN(" ",TRUE,B9689,C9689,F9689,G9689,E9689,D9689,H9689)</f>
        <v/>
      </c>
    </row>
    <row r="9690">
      <c r="A9690" s="11">
        <f>_xlfn.TEXTJOIN(" ",TRUE,B9690,C9690,F9690,G9690,E9690,D9690,H9690)</f>
        <v/>
      </c>
    </row>
    <row r="9691">
      <c r="A9691" s="11">
        <f>_xlfn.TEXTJOIN(" ",TRUE,B9691,C9691,F9691,G9691,E9691,D9691,H9691)</f>
        <v/>
      </c>
    </row>
    <row r="9692">
      <c r="A9692" s="11">
        <f>_xlfn.TEXTJOIN(" ",TRUE,B9692,C9692,F9692,G9692,E9692,D9692,H9692)</f>
        <v/>
      </c>
    </row>
    <row r="9693">
      <c r="A9693" s="11">
        <f>_xlfn.TEXTJOIN(" ",TRUE,B9693,C9693,F9693,G9693,E9693,D9693,H9693)</f>
        <v/>
      </c>
    </row>
    <row r="9694">
      <c r="A9694" s="11">
        <f>_xlfn.TEXTJOIN(" ",TRUE,B9694,C9694,F9694,G9694,E9694,D9694,H9694)</f>
        <v/>
      </c>
    </row>
    <row r="9695">
      <c r="A9695" s="11">
        <f>_xlfn.TEXTJOIN(" ",TRUE,B9695,C9695,F9695,G9695,E9695,D9695,H9695)</f>
        <v/>
      </c>
    </row>
    <row r="9696">
      <c r="A9696" s="11">
        <f>_xlfn.TEXTJOIN(" ",TRUE,B9696,C9696,F9696,G9696,E9696,D9696,H9696)</f>
        <v/>
      </c>
    </row>
    <row r="9697">
      <c r="A9697" s="11">
        <f>_xlfn.TEXTJOIN(" ",TRUE,B9697,C9697,F9697,G9697,E9697,D9697,H9697)</f>
        <v/>
      </c>
    </row>
    <row r="9698">
      <c r="A9698" s="11">
        <f>_xlfn.TEXTJOIN(" ",TRUE,B9698,C9698,F9698,G9698,E9698,D9698,H9698)</f>
        <v/>
      </c>
    </row>
    <row r="9699">
      <c r="A9699" s="11">
        <f>_xlfn.TEXTJOIN(" ",TRUE,B9699,C9699,F9699,G9699,E9699,D9699,H9699)</f>
        <v/>
      </c>
    </row>
    <row r="9700">
      <c r="A9700" s="11">
        <f>_xlfn.TEXTJOIN(" ",TRUE,B9700,C9700,F9700,G9700,E9700,D9700,H9700)</f>
        <v/>
      </c>
    </row>
    <row r="9701">
      <c r="A9701" s="11">
        <f>_xlfn.TEXTJOIN(" ",TRUE,B9701,C9701,F9701,G9701,E9701,D9701,H9701)</f>
        <v/>
      </c>
    </row>
    <row r="9702">
      <c r="A9702" s="11">
        <f>_xlfn.TEXTJOIN(" ",TRUE,B9702,C9702,F9702,G9702,E9702,D9702,H9702)</f>
        <v/>
      </c>
    </row>
    <row r="9703">
      <c r="A9703" s="11">
        <f>_xlfn.TEXTJOIN(" ",TRUE,B9703,C9703,F9703,G9703,E9703,D9703,H9703)</f>
        <v/>
      </c>
    </row>
    <row r="9704">
      <c r="A9704" s="11">
        <f>_xlfn.TEXTJOIN(" ",TRUE,B9704,C9704,F9704,G9704,E9704,D9704,H9704)</f>
        <v/>
      </c>
    </row>
    <row r="9705">
      <c r="A9705" s="11">
        <f>_xlfn.TEXTJOIN(" ",TRUE,B9705,C9705,F9705,G9705,E9705,D9705,H9705)</f>
        <v/>
      </c>
    </row>
    <row r="9706">
      <c r="A9706" s="11">
        <f>_xlfn.TEXTJOIN(" ",TRUE,B9706,C9706,F9706,G9706,E9706,D9706,H9706)</f>
        <v/>
      </c>
    </row>
    <row r="9707">
      <c r="A9707" s="11">
        <f>_xlfn.TEXTJOIN(" ",TRUE,B9707,C9707,F9707,G9707,E9707,D9707,H9707)</f>
        <v/>
      </c>
    </row>
    <row r="9708">
      <c r="A9708" s="11">
        <f>_xlfn.TEXTJOIN(" ",TRUE,B9708,C9708,F9708,G9708,E9708,D9708,H9708)</f>
        <v/>
      </c>
    </row>
    <row r="9709">
      <c r="A9709" s="11">
        <f>_xlfn.TEXTJOIN(" ",TRUE,B9709,C9709,F9709,G9709,E9709,D9709,H9709)</f>
        <v/>
      </c>
    </row>
    <row r="9710">
      <c r="A9710" s="11">
        <f>_xlfn.TEXTJOIN(" ",TRUE,B9710,C9710,F9710,G9710,E9710,D9710,H9710)</f>
        <v/>
      </c>
    </row>
    <row r="9711">
      <c r="A9711" s="11">
        <f>_xlfn.TEXTJOIN(" ",TRUE,B9711,C9711,F9711,G9711,E9711,D9711,H9711)</f>
        <v/>
      </c>
    </row>
    <row r="9712">
      <c r="A9712" s="11">
        <f>_xlfn.TEXTJOIN(" ",TRUE,B9712,C9712,F9712,G9712,E9712,D9712,H9712)</f>
        <v/>
      </c>
    </row>
    <row r="9713">
      <c r="A9713" s="11">
        <f>_xlfn.TEXTJOIN(" ",TRUE,B9713,C9713,F9713,G9713,E9713,D9713,H9713)</f>
        <v/>
      </c>
    </row>
    <row r="9714">
      <c r="A9714" s="11">
        <f>_xlfn.TEXTJOIN(" ",TRUE,B9714,C9714,F9714,G9714,E9714,D9714,H9714)</f>
        <v/>
      </c>
    </row>
    <row r="9715">
      <c r="A9715" s="11">
        <f>_xlfn.TEXTJOIN(" ",TRUE,B9715,C9715,F9715,G9715,E9715,D9715,H9715)</f>
        <v/>
      </c>
    </row>
    <row r="9716">
      <c r="A9716" s="11">
        <f>_xlfn.TEXTJOIN(" ",TRUE,B9716,C9716,F9716,G9716,E9716,D9716,H9716)</f>
        <v/>
      </c>
    </row>
    <row r="9717">
      <c r="A9717" s="11">
        <f>_xlfn.TEXTJOIN(" ",TRUE,B9717,C9717,F9717,G9717,E9717,D9717,H9717)</f>
        <v/>
      </c>
    </row>
    <row r="9718">
      <c r="A9718" s="11">
        <f>_xlfn.TEXTJOIN(" ",TRUE,B9718,C9718,F9718,G9718,E9718,D9718,H9718)</f>
        <v/>
      </c>
    </row>
    <row r="9719">
      <c r="A9719" s="11">
        <f>_xlfn.TEXTJOIN(" ",TRUE,B9719,C9719,F9719,G9719,E9719,D9719,H9719)</f>
        <v/>
      </c>
    </row>
    <row r="9720">
      <c r="A9720" s="11">
        <f>_xlfn.TEXTJOIN(" ",TRUE,B9720,C9720,F9720,G9720,E9720,D9720,H9720)</f>
        <v/>
      </c>
    </row>
    <row r="9721">
      <c r="A9721" s="11">
        <f>_xlfn.TEXTJOIN(" ",TRUE,B9721,C9721,F9721,G9721,E9721,D9721,H9721)</f>
        <v/>
      </c>
    </row>
    <row r="9722">
      <c r="A9722" s="11">
        <f>_xlfn.TEXTJOIN(" ",TRUE,B9722,C9722,F9722,G9722,E9722,D9722,H9722)</f>
        <v/>
      </c>
    </row>
    <row r="9723">
      <c r="A9723" s="11">
        <f>_xlfn.TEXTJOIN(" ",TRUE,B9723,C9723,F9723,G9723,E9723,D9723,H9723)</f>
        <v/>
      </c>
    </row>
    <row r="9724">
      <c r="A9724" s="11">
        <f>_xlfn.TEXTJOIN(" ",TRUE,B9724,C9724,F9724,G9724,E9724,D9724,H9724)</f>
        <v/>
      </c>
    </row>
    <row r="9725">
      <c r="A9725" s="11">
        <f>_xlfn.TEXTJOIN(" ",TRUE,B9725,C9725,F9725,G9725,E9725,D9725,H9725)</f>
        <v/>
      </c>
    </row>
    <row r="9726">
      <c r="A9726" s="11">
        <f>_xlfn.TEXTJOIN(" ",TRUE,B9726,C9726,F9726,G9726,E9726,D9726,H9726)</f>
        <v/>
      </c>
    </row>
    <row r="9727">
      <c r="A9727" s="11">
        <f>_xlfn.TEXTJOIN(" ",TRUE,B9727,C9727,F9727,G9727,E9727,D9727,H9727)</f>
        <v/>
      </c>
    </row>
    <row r="9728">
      <c r="A9728" s="11">
        <f>_xlfn.TEXTJOIN(" ",TRUE,B9728,C9728,F9728,G9728,E9728,D9728,H9728)</f>
        <v/>
      </c>
    </row>
    <row r="9729">
      <c r="A9729" s="11">
        <f>_xlfn.TEXTJOIN(" ",TRUE,B9729,C9729,F9729,G9729,E9729,D9729,H9729)</f>
        <v/>
      </c>
    </row>
    <row r="9730">
      <c r="A9730" s="11">
        <f>_xlfn.TEXTJOIN(" ",TRUE,B9730,C9730,F9730,G9730,E9730,D9730,H9730)</f>
        <v/>
      </c>
    </row>
    <row r="9731">
      <c r="A9731" s="11">
        <f>_xlfn.TEXTJOIN(" ",TRUE,B9731,C9731,F9731,G9731,E9731,D9731,H9731)</f>
        <v/>
      </c>
    </row>
    <row r="9732">
      <c r="A9732" s="11">
        <f>_xlfn.TEXTJOIN(" ",TRUE,B9732,C9732,F9732,G9732,E9732,D9732,H9732)</f>
        <v/>
      </c>
    </row>
    <row r="9733">
      <c r="A9733" s="11">
        <f>_xlfn.TEXTJOIN(" ",TRUE,B9733,C9733,F9733,G9733,E9733,D9733,H9733)</f>
        <v/>
      </c>
    </row>
    <row r="9734">
      <c r="A9734" s="11">
        <f>_xlfn.TEXTJOIN(" ",TRUE,B9734,C9734,F9734,G9734,E9734,D9734,H9734)</f>
        <v/>
      </c>
    </row>
    <row r="9735">
      <c r="A9735" s="11">
        <f>_xlfn.TEXTJOIN(" ",TRUE,B9735,C9735,F9735,G9735,E9735,D9735,H9735)</f>
        <v/>
      </c>
    </row>
    <row r="9736">
      <c r="A9736" s="11">
        <f>_xlfn.TEXTJOIN(" ",TRUE,B9736,C9736,F9736,G9736,E9736,D9736,H9736)</f>
        <v/>
      </c>
    </row>
    <row r="9737">
      <c r="A9737" s="11">
        <f>_xlfn.TEXTJOIN(" ",TRUE,B9737,C9737,F9737,G9737,E9737,D9737,H9737)</f>
        <v/>
      </c>
    </row>
    <row r="9738">
      <c r="A9738" s="11">
        <f>_xlfn.TEXTJOIN(" ",TRUE,B9738,C9738,F9738,G9738,E9738,D9738,H9738)</f>
        <v/>
      </c>
    </row>
    <row r="9739">
      <c r="A9739" s="11">
        <f>_xlfn.TEXTJOIN(" ",TRUE,B9739,C9739,F9739,G9739,E9739,D9739,H9739)</f>
        <v/>
      </c>
    </row>
    <row r="9740">
      <c r="A9740" s="11">
        <f>_xlfn.TEXTJOIN(" ",TRUE,B9740,C9740,F9740,G9740,E9740,D9740,H9740)</f>
        <v/>
      </c>
    </row>
    <row r="9741">
      <c r="A9741" s="11">
        <f>_xlfn.TEXTJOIN(" ",TRUE,B9741,C9741,F9741,G9741,E9741,D9741,H9741)</f>
        <v/>
      </c>
    </row>
    <row r="9742">
      <c r="A9742" s="11">
        <f>_xlfn.TEXTJOIN(" ",TRUE,B9742,C9742,F9742,G9742,E9742,D9742,H9742)</f>
        <v/>
      </c>
    </row>
    <row r="9743">
      <c r="A9743" s="11">
        <f>_xlfn.TEXTJOIN(" ",TRUE,B9743,C9743,F9743,G9743,E9743,D9743,H9743)</f>
        <v/>
      </c>
    </row>
    <row r="9744">
      <c r="A9744" s="11">
        <f>_xlfn.TEXTJOIN(" ",TRUE,B9744,C9744,F9744,G9744,E9744,D9744,H9744)</f>
        <v/>
      </c>
    </row>
    <row r="9745">
      <c r="A9745" s="11">
        <f>_xlfn.TEXTJOIN(" ",TRUE,B9745,C9745,F9745,G9745,E9745,D9745,H9745)</f>
        <v/>
      </c>
    </row>
    <row r="9746">
      <c r="A9746" s="11">
        <f>_xlfn.TEXTJOIN(" ",TRUE,B9746,C9746,F9746,G9746,E9746,D9746,H9746)</f>
        <v/>
      </c>
    </row>
    <row r="9747">
      <c r="A9747" s="11">
        <f>_xlfn.TEXTJOIN(" ",TRUE,B9747,C9747,F9747,G9747,E9747,D9747,H9747)</f>
        <v/>
      </c>
    </row>
    <row r="9748">
      <c r="A9748" s="11">
        <f>_xlfn.TEXTJOIN(" ",TRUE,B9748,C9748,F9748,G9748,E9748,D9748,H9748)</f>
        <v/>
      </c>
    </row>
    <row r="9749">
      <c r="A9749" s="11">
        <f>_xlfn.TEXTJOIN(" ",TRUE,B9749,C9749,F9749,G9749,E9749,D9749,H9749)</f>
        <v/>
      </c>
    </row>
    <row r="9750">
      <c r="A9750" s="11">
        <f>_xlfn.TEXTJOIN(" ",TRUE,B9750,C9750,F9750,G9750,E9750,D9750,H9750)</f>
        <v/>
      </c>
    </row>
    <row r="9751">
      <c r="A9751" s="11">
        <f>_xlfn.TEXTJOIN(" ",TRUE,B9751,C9751,F9751,G9751,E9751,D9751,H9751)</f>
        <v/>
      </c>
    </row>
    <row r="9752">
      <c r="A9752" s="11">
        <f>_xlfn.TEXTJOIN(" ",TRUE,B9752,C9752,F9752,G9752,E9752,D9752,H9752)</f>
        <v/>
      </c>
    </row>
    <row r="9753">
      <c r="A9753" s="11">
        <f>_xlfn.TEXTJOIN(" ",TRUE,B9753,C9753,F9753,G9753,E9753,D9753,H9753)</f>
        <v/>
      </c>
    </row>
    <row r="9754">
      <c r="A9754" s="11">
        <f>_xlfn.TEXTJOIN(" ",TRUE,B9754,C9754,F9754,G9754,E9754,D9754,H9754)</f>
        <v/>
      </c>
    </row>
    <row r="9755">
      <c r="A9755" s="11">
        <f>_xlfn.TEXTJOIN(" ",TRUE,B9755,C9755,F9755,G9755,E9755,D9755,H9755)</f>
        <v/>
      </c>
    </row>
    <row r="9756">
      <c r="A9756" s="11">
        <f>_xlfn.TEXTJOIN(" ",TRUE,B9756,C9756,F9756,G9756,E9756,D9756,H9756)</f>
        <v/>
      </c>
    </row>
    <row r="9757">
      <c r="A9757" s="11">
        <f>_xlfn.TEXTJOIN(" ",TRUE,B9757,C9757,F9757,G9757,E9757,D9757,H9757)</f>
        <v/>
      </c>
    </row>
    <row r="9758">
      <c r="A9758" s="11">
        <f>_xlfn.TEXTJOIN(" ",TRUE,B9758,C9758,F9758,G9758,E9758,D9758,H9758)</f>
        <v/>
      </c>
    </row>
    <row r="9759">
      <c r="A9759" s="11">
        <f>_xlfn.TEXTJOIN(" ",TRUE,B9759,C9759,F9759,G9759,E9759,D9759,H9759)</f>
        <v/>
      </c>
    </row>
    <row r="9760">
      <c r="A9760" s="11">
        <f>_xlfn.TEXTJOIN(" ",TRUE,B9760,C9760,F9760,G9760,E9760,D9760,H9760)</f>
        <v/>
      </c>
    </row>
    <row r="9761">
      <c r="A9761" s="11">
        <f>_xlfn.TEXTJOIN(" ",TRUE,B9761,C9761,F9761,G9761,E9761,D9761,H9761)</f>
        <v/>
      </c>
    </row>
    <row r="9762">
      <c r="A9762" s="11">
        <f>_xlfn.TEXTJOIN(" ",TRUE,B9762,C9762,F9762,G9762,E9762,D9762,H9762)</f>
        <v/>
      </c>
    </row>
    <row r="9763">
      <c r="A9763" s="11">
        <f>_xlfn.TEXTJOIN(" ",TRUE,B9763,C9763,F9763,G9763,E9763,D9763,H9763)</f>
        <v/>
      </c>
    </row>
    <row r="9764">
      <c r="A9764" s="11">
        <f>_xlfn.TEXTJOIN(" ",TRUE,B9764,C9764,F9764,G9764,E9764,D9764,H9764)</f>
        <v/>
      </c>
    </row>
    <row r="9765">
      <c r="A9765" s="11">
        <f>_xlfn.TEXTJOIN(" ",TRUE,B9765,C9765,F9765,G9765,E9765,D9765,H9765)</f>
        <v/>
      </c>
    </row>
    <row r="9766">
      <c r="A9766" s="11">
        <f>_xlfn.TEXTJOIN(" ",TRUE,B9766,C9766,F9766,G9766,E9766,D9766,H9766)</f>
        <v/>
      </c>
    </row>
    <row r="9767">
      <c r="A9767" s="11">
        <f>_xlfn.TEXTJOIN(" ",TRUE,B9767,C9767,F9767,G9767,E9767,D9767,H9767)</f>
        <v/>
      </c>
    </row>
    <row r="9768">
      <c r="A9768" s="11">
        <f>_xlfn.TEXTJOIN(" ",TRUE,B9768,C9768,F9768,G9768,E9768,D9768,H9768)</f>
        <v/>
      </c>
    </row>
    <row r="9769">
      <c r="A9769" s="11">
        <f>_xlfn.TEXTJOIN(" ",TRUE,B9769,C9769,F9769,G9769,E9769,D9769,H9769)</f>
        <v/>
      </c>
    </row>
    <row r="9770">
      <c r="A9770" s="11">
        <f>_xlfn.TEXTJOIN(" ",TRUE,B9770,C9770,F9770,G9770,E9770,D9770,H9770)</f>
        <v/>
      </c>
    </row>
    <row r="9771">
      <c r="A9771" s="11">
        <f>_xlfn.TEXTJOIN(" ",TRUE,B9771,C9771,F9771,G9771,E9771,D9771,H9771)</f>
        <v/>
      </c>
    </row>
    <row r="9772">
      <c r="A9772" s="11">
        <f>_xlfn.TEXTJOIN(" ",TRUE,B9772,C9772,F9772,G9772,E9772,D9772,H9772)</f>
        <v/>
      </c>
    </row>
    <row r="9773">
      <c r="A9773" s="11">
        <f>_xlfn.TEXTJOIN(" ",TRUE,B9773,C9773,F9773,G9773,E9773,D9773,H9773)</f>
        <v/>
      </c>
    </row>
    <row r="9774">
      <c r="A9774" s="11">
        <f>_xlfn.TEXTJOIN(" ",TRUE,B9774,C9774,F9774,G9774,E9774,D9774,H9774)</f>
        <v/>
      </c>
    </row>
    <row r="9775">
      <c r="A9775" s="11">
        <f>_xlfn.TEXTJOIN(" ",TRUE,B9775,C9775,F9775,G9775,E9775,D9775,H9775)</f>
        <v/>
      </c>
    </row>
    <row r="9776">
      <c r="A9776" s="11">
        <f>_xlfn.TEXTJOIN(" ",TRUE,B9776,C9776,F9776,G9776,E9776,D9776,H9776)</f>
        <v/>
      </c>
    </row>
    <row r="9777">
      <c r="A9777" s="11">
        <f>_xlfn.TEXTJOIN(" ",TRUE,B9777,C9777,F9777,G9777,E9777,D9777,H9777)</f>
        <v/>
      </c>
    </row>
    <row r="9778">
      <c r="A9778" s="11">
        <f>_xlfn.TEXTJOIN(" ",TRUE,B9778,C9778,F9778,G9778,E9778,D9778,H9778)</f>
        <v/>
      </c>
    </row>
    <row r="9779">
      <c r="A9779" s="11">
        <f>_xlfn.TEXTJOIN(" ",TRUE,B9779,C9779,F9779,G9779,E9779,D9779,H9779)</f>
        <v/>
      </c>
    </row>
    <row r="9780">
      <c r="A9780" s="11">
        <f>_xlfn.TEXTJOIN(" ",TRUE,B9780,C9780,F9780,G9780,E9780,D9780,H9780)</f>
        <v/>
      </c>
    </row>
    <row r="9781">
      <c r="A9781" s="11">
        <f>_xlfn.TEXTJOIN(" ",TRUE,B9781,C9781,F9781,G9781,E9781,D9781,H9781)</f>
        <v/>
      </c>
    </row>
    <row r="9782">
      <c r="A9782" s="11">
        <f>_xlfn.TEXTJOIN(" ",TRUE,B9782,C9782,F9782,G9782,E9782,D9782,H9782)</f>
        <v/>
      </c>
    </row>
    <row r="9783">
      <c r="A9783" s="11">
        <f>_xlfn.TEXTJOIN(" ",TRUE,B9783,C9783,F9783,G9783,E9783,D9783,H9783)</f>
        <v/>
      </c>
    </row>
    <row r="9784">
      <c r="A9784" s="11">
        <f>_xlfn.TEXTJOIN(" ",TRUE,B9784,C9784,F9784,G9784,E9784,D9784,H9784)</f>
        <v/>
      </c>
    </row>
    <row r="9785">
      <c r="A9785" s="11">
        <f>_xlfn.TEXTJOIN(" ",TRUE,B9785,C9785,F9785,G9785,E9785,D9785,H9785)</f>
        <v/>
      </c>
    </row>
    <row r="9786">
      <c r="A9786" s="11">
        <f>_xlfn.TEXTJOIN(" ",TRUE,B9786,C9786,F9786,G9786,E9786,D9786,H9786)</f>
        <v/>
      </c>
    </row>
    <row r="9787">
      <c r="A9787" s="11">
        <f>_xlfn.TEXTJOIN(" ",TRUE,B9787,C9787,F9787,G9787,E9787,D9787,H9787)</f>
        <v/>
      </c>
    </row>
    <row r="9788">
      <c r="A9788" s="11">
        <f>_xlfn.TEXTJOIN(" ",TRUE,B9788,C9788,F9788,G9788,E9788,D9788,H9788)</f>
        <v/>
      </c>
    </row>
    <row r="9789">
      <c r="A9789" s="11">
        <f>_xlfn.TEXTJOIN(" ",TRUE,B9789,C9789,F9789,G9789,E9789,D9789,H9789)</f>
        <v/>
      </c>
    </row>
    <row r="9790">
      <c r="A9790" s="11">
        <f>_xlfn.TEXTJOIN(" ",TRUE,B9790,C9790,F9790,G9790,E9790,D9790,H9790)</f>
        <v/>
      </c>
    </row>
    <row r="9791">
      <c r="A9791" s="11">
        <f>_xlfn.TEXTJOIN(" ",TRUE,B9791,C9791,F9791,G9791,E9791,D9791,H9791)</f>
        <v/>
      </c>
    </row>
    <row r="9792">
      <c r="A9792" s="11">
        <f>_xlfn.TEXTJOIN(" ",TRUE,B9792,C9792,F9792,G9792,E9792,D9792,H9792)</f>
        <v/>
      </c>
    </row>
    <row r="9793">
      <c r="A9793" s="11">
        <f>_xlfn.TEXTJOIN(" ",TRUE,B9793,C9793,F9793,G9793,E9793,D9793,H9793)</f>
        <v/>
      </c>
    </row>
    <row r="9794">
      <c r="A9794" s="11">
        <f>_xlfn.TEXTJOIN(" ",TRUE,B9794,C9794,F9794,G9794,E9794,D9794,H9794)</f>
        <v/>
      </c>
    </row>
    <row r="9795">
      <c r="A9795" s="11">
        <f>_xlfn.TEXTJOIN(" ",TRUE,B9795,C9795,F9795,G9795,E9795,D9795,H9795)</f>
        <v/>
      </c>
    </row>
    <row r="9796">
      <c r="A9796" s="11">
        <f>_xlfn.TEXTJOIN(" ",TRUE,B9796,C9796,F9796,G9796,E9796,D9796,H9796)</f>
        <v/>
      </c>
    </row>
    <row r="9797">
      <c r="A9797" s="11">
        <f>_xlfn.TEXTJOIN(" ",TRUE,B9797,C9797,F9797,G9797,E9797,D9797,H9797)</f>
        <v/>
      </c>
    </row>
    <row r="9798">
      <c r="A9798" s="11">
        <f>_xlfn.TEXTJOIN(" ",TRUE,B9798,C9798,F9798,G9798,E9798,D9798,H9798)</f>
        <v/>
      </c>
    </row>
    <row r="9799">
      <c r="A9799" s="11">
        <f>_xlfn.TEXTJOIN(" ",TRUE,B9799,C9799,F9799,G9799,E9799,D9799,H9799)</f>
        <v/>
      </c>
    </row>
    <row r="9800">
      <c r="A9800" s="11">
        <f>_xlfn.TEXTJOIN(" ",TRUE,B9800,C9800,F9800,G9800,E9800,D9800,H9800)</f>
        <v/>
      </c>
    </row>
    <row r="9801">
      <c r="A9801" s="11">
        <f>_xlfn.TEXTJOIN(" ",TRUE,B9801,C9801,F9801,G9801,E9801,D9801,H9801)</f>
        <v/>
      </c>
    </row>
    <row r="9802">
      <c r="A9802" s="11">
        <f>_xlfn.TEXTJOIN(" ",TRUE,B9802,C9802,F9802,G9802,E9802,D9802,H9802)</f>
        <v/>
      </c>
    </row>
    <row r="9803">
      <c r="A9803" s="11">
        <f>_xlfn.TEXTJOIN(" ",TRUE,B9803,C9803,F9803,G9803,E9803,D9803,H9803)</f>
        <v/>
      </c>
    </row>
    <row r="9804">
      <c r="A9804" s="11">
        <f>_xlfn.TEXTJOIN(" ",TRUE,B9804,C9804,F9804,G9804,E9804,D9804,H9804)</f>
        <v/>
      </c>
    </row>
    <row r="9805">
      <c r="A9805" s="11">
        <f>_xlfn.TEXTJOIN(" ",TRUE,B9805,C9805,F9805,G9805,E9805,D9805,H9805)</f>
        <v/>
      </c>
    </row>
    <row r="9806">
      <c r="A9806" s="11">
        <f>_xlfn.TEXTJOIN(" ",TRUE,B9806,C9806,F9806,G9806,E9806,D9806,H9806)</f>
        <v/>
      </c>
    </row>
    <row r="9807">
      <c r="A9807" s="11">
        <f>_xlfn.TEXTJOIN(" ",TRUE,B9807,C9807,F9807,G9807,E9807,D9807,H9807)</f>
        <v/>
      </c>
    </row>
    <row r="9808">
      <c r="A9808" s="11">
        <f>_xlfn.TEXTJOIN(" ",TRUE,B9808,C9808,F9808,G9808,E9808,D9808,H9808)</f>
        <v/>
      </c>
    </row>
    <row r="9809">
      <c r="A9809" s="11">
        <f>_xlfn.TEXTJOIN(" ",TRUE,B9809,C9809,F9809,G9809,E9809,D9809,H9809)</f>
        <v/>
      </c>
    </row>
    <row r="9810">
      <c r="A9810" s="11">
        <f>_xlfn.TEXTJOIN(" ",TRUE,B9810,C9810,F9810,G9810,E9810,D9810,H9810)</f>
        <v/>
      </c>
    </row>
    <row r="9811">
      <c r="A9811" s="11">
        <f>_xlfn.TEXTJOIN(" ",TRUE,B9811,C9811,F9811,G9811,E9811,D9811,H9811)</f>
        <v/>
      </c>
    </row>
    <row r="9812">
      <c r="A9812" s="11">
        <f>_xlfn.TEXTJOIN(" ",TRUE,B9812,C9812,F9812,G9812,E9812,D9812,H9812)</f>
        <v/>
      </c>
    </row>
    <row r="9813">
      <c r="A9813" s="11">
        <f>_xlfn.TEXTJOIN(" ",TRUE,B9813,C9813,F9813,G9813,E9813,D9813,H9813)</f>
        <v/>
      </c>
    </row>
    <row r="9814">
      <c r="A9814" s="11">
        <f>_xlfn.TEXTJOIN(" ",TRUE,B9814,C9814,F9814,G9814,E9814,D9814,H9814)</f>
        <v/>
      </c>
    </row>
    <row r="9815">
      <c r="A9815" s="11">
        <f>_xlfn.TEXTJOIN(" ",TRUE,B9815,C9815,F9815,G9815,E9815,D9815,H9815)</f>
        <v/>
      </c>
    </row>
    <row r="9816">
      <c r="A9816" s="11">
        <f>_xlfn.TEXTJOIN(" ",TRUE,B9816,C9816,F9816,G9816,E9816,D9816,H9816)</f>
        <v/>
      </c>
    </row>
    <row r="9817">
      <c r="A9817" s="11">
        <f>_xlfn.TEXTJOIN(" ",TRUE,B9817,C9817,F9817,G9817,E9817,D9817,H9817)</f>
        <v/>
      </c>
    </row>
    <row r="9818">
      <c r="A9818" s="11">
        <f>_xlfn.TEXTJOIN(" ",TRUE,B9818,C9818,F9818,G9818,E9818,D9818,H9818)</f>
        <v/>
      </c>
    </row>
    <row r="9819">
      <c r="A9819" s="11">
        <f>_xlfn.TEXTJOIN(" ",TRUE,B9819,C9819,F9819,G9819,E9819,D9819,H9819)</f>
        <v/>
      </c>
    </row>
    <row r="9820">
      <c r="A9820" s="11">
        <f>_xlfn.TEXTJOIN(" ",TRUE,B9820,C9820,F9820,G9820,E9820,D9820,H9820)</f>
        <v/>
      </c>
    </row>
    <row r="9821">
      <c r="A9821" s="11">
        <f>_xlfn.TEXTJOIN(" ",TRUE,B9821,C9821,F9821,G9821,E9821,D9821,H9821)</f>
        <v/>
      </c>
    </row>
    <row r="9822">
      <c r="A9822" s="11">
        <f>_xlfn.TEXTJOIN(" ",TRUE,B9822,C9822,F9822,G9822,E9822,D9822,H9822)</f>
        <v/>
      </c>
    </row>
    <row r="9823">
      <c r="A9823" s="11">
        <f>_xlfn.TEXTJOIN(" ",TRUE,B9823,C9823,F9823,G9823,E9823,D9823,H9823)</f>
        <v/>
      </c>
    </row>
    <row r="9824">
      <c r="A9824" s="11">
        <f>_xlfn.TEXTJOIN(" ",TRUE,B9824,C9824,F9824,G9824,E9824,D9824,H9824)</f>
        <v/>
      </c>
    </row>
    <row r="9825">
      <c r="A9825" s="11">
        <f>_xlfn.TEXTJOIN(" ",TRUE,B9825,C9825,F9825,G9825,E9825,D9825,H9825)</f>
        <v/>
      </c>
    </row>
    <row r="9826">
      <c r="A9826" s="11">
        <f>_xlfn.TEXTJOIN(" ",TRUE,B9826,C9826,F9826,G9826,E9826,D9826,H9826)</f>
        <v/>
      </c>
    </row>
    <row r="9827">
      <c r="A9827" s="11">
        <f>_xlfn.TEXTJOIN(" ",TRUE,B9827,C9827,F9827,G9827,E9827,D9827,H9827)</f>
        <v/>
      </c>
    </row>
    <row r="9828">
      <c r="A9828" s="11">
        <f>_xlfn.TEXTJOIN(" ",TRUE,B9828,C9828,F9828,G9828,E9828,D9828,H9828)</f>
        <v/>
      </c>
    </row>
    <row r="9829">
      <c r="A9829" s="11">
        <f>_xlfn.TEXTJOIN(" ",TRUE,B9829,C9829,F9829,G9829,E9829,D9829,H9829)</f>
        <v/>
      </c>
    </row>
    <row r="9830">
      <c r="A9830" s="11">
        <f>_xlfn.TEXTJOIN(" ",TRUE,B9830,C9830,F9830,G9830,E9830,D9830,H9830)</f>
        <v/>
      </c>
    </row>
    <row r="9831">
      <c r="A9831" s="11">
        <f>_xlfn.TEXTJOIN(" ",TRUE,B9831,C9831,F9831,G9831,E9831,D9831,H9831)</f>
        <v/>
      </c>
    </row>
    <row r="9832">
      <c r="A9832" s="11">
        <f>_xlfn.TEXTJOIN(" ",TRUE,B9832,C9832,F9832,G9832,E9832,D9832,H9832)</f>
        <v/>
      </c>
    </row>
    <row r="9833">
      <c r="A9833" s="11">
        <f>_xlfn.TEXTJOIN(" ",TRUE,B9833,C9833,F9833,G9833,E9833,D9833,H9833)</f>
        <v/>
      </c>
    </row>
    <row r="9834">
      <c r="A9834" s="11">
        <f>_xlfn.TEXTJOIN(" ",TRUE,B9834,C9834,F9834,G9834,E9834,D9834,H9834)</f>
        <v/>
      </c>
    </row>
    <row r="9835">
      <c r="A9835" s="11">
        <f>_xlfn.TEXTJOIN(" ",TRUE,B9835,C9835,F9835,G9835,E9835,D9835,H9835)</f>
        <v/>
      </c>
    </row>
    <row r="9836">
      <c r="A9836" s="11">
        <f>_xlfn.TEXTJOIN(" ",TRUE,B9836,C9836,F9836,G9836,E9836,D9836,H9836)</f>
        <v/>
      </c>
    </row>
    <row r="9837">
      <c r="A9837" s="11">
        <f>_xlfn.TEXTJOIN(" ",TRUE,B9837,C9837,F9837,G9837,E9837,D9837,H9837)</f>
        <v/>
      </c>
    </row>
    <row r="9838">
      <c r="A9838" s="11">
        <f>_xlfn.TEXTJOIN(" ",TRUE,B9838,C9838,F9838,G9838,E9838,D9838,H9838)</f>
        <v/>
      </c>
    </row>
    <row r="9839">
      <c r="A9839" s="11">
        <f>_xlfn.TEXTJOIN(" ",TRUE,B9839,C9839,F9839,G9839,E9839,D9839,H9839)</f>
        <v/>
      </c>
    </row>
    <row r="9840">
      <c r="A9840" s="11">
        <f>_xlfn.TEXTJOIN(" ",TRUE,B9840,C9840,F9840,G9840,E9840,D9840,H9840)</f>
        <v/>
      </c>
    </row>
    <row r="9841">
      <c r="A9841" s="11">
        <f>_xlfn.TEXTJOIN(" ",TRUE,B9841,C9841,F9841,G9841,E9841,D9841,H9841)</f>
        <v/>
      </c>
    </row>
    <row r="9842">
      <c r="A9842" s="11">
        <f>_xlfn.TEXTJOIN(" ",TRUE,B9842,C9842,F9842,G9842,E9842,D9842,H9842)</f>
        <v/>
      </c>
    </row>
    <row r="9843">
      <c r="A9843" s="11">
        <f>_xlfn.TEXTJOIN(" ",TRUE,B9843,C9843,F9843,G9843,E9843,D9843,H9843)</f>
        <v/>
      </c>
    </row>
    <row r="9844">
      <c r="A9844" s="11">
        <f>_xlfn.TEXTJOIN(" ",TRUE,B9844,C9844,F9844,G9844,E9844,D9844,H9844)</f>
        <v/>
      </c>
    </row>
    <row r="9845">
      <c r="A9845" s="11">
        <f>_xlfn.TEXTJOIN(" ",TRUE,B9845,C9845,F9845,G9845,E9845,D9845,H9845)</f>
        <v/>
      </c>
    </row>
    <row r="9846">
      <c r="A9846" s="11">
        <f>_xlfn.TEXTJOIN(" ",TRUE,B9846,C9846,F9846,G9846,E9846,D9846,H9846)</f>
        <v/>
      </c>
    </row>
    <row r="9847">
      <c r="A9847" s="11">
        <f>_xlfn.TEXTJOIN(" ",TRUE,B9847,C9847,F9847,G9847,E9847,D9847,H9847)</f>
        <v/>
      </c>
    </row>
    <row r="9848">
      <c r="A9848" s="11">
        <f>_xlfn.TEXTJOIN(" ",TRUE,B9848,C9848,F9848,G9848,E9848,D9848,H9848)</f>
        <v/>
      </c>
    </row>
    <row r="9849">
      <c r="A9849" s="11">
        <f>_xlfn.TEXTJOIN(" ",TRUE,B9849,C9849,F9849,G9849,E9849,D9849,H9849)</f>
        <v/>
      </c>
    </row>
    <row r="9850">
      <c r="A9850" s="11">
        <f>_xlfn.TEXTJOIN(" ",TRUE,B9850,C9850,F9850,G9850,E9850,D9850,H9850)</f>
        <v/>
      </c>
    </row>
    <row r="9851">
      <c r="A9851" s="11">
        <f>_xlfn.TEXTJOIN(" ",TRUE,B9851,C9851,F9851,G9851,E9851,D9851,H9851)</f>
        <v/>
      </c>
    </row>
    <row r="9852">
      <c r="A9852" s="11">
        <f>_xlfn.TEXTJOIN(" ",TRUE,B9852,C9852,F9852,G9852,E9852,D9852,H9852)</f>
        <v/>
      </c>
    </row>
    <row r="9853">
      <c r="A9853" s="11">
        <f>_xlfn.TEXTJOIN(" ",TRUE,B9853,C9853,F9853,G9853,E9853,D9853,H9853)</f>
        <v/>
      </c>
    </row>
    <row r="9854">
      <c r="A9854" s="11">
        <f>_xlfn.TEXTJOIN(" ",TRUE,B9854,C9854,F9854,G9854,E9854,D9854,H9854)</f>
        <v/>
      </c>
    </row>
    <row r="9855">
      <c r="A9855" s="11">
        <f>_xlfn.TEXTJOIN(" ",TRUE,B9855,C9855,F9855,G9855,E9855,D9855,H9855)</f>
        <v/>
      </c>
    </row>
    <row r="9856">
      <c r="A9856" s="11">
        <f>_xlfn.TEXTJOIN(" ",TRUE,B9856,C9856,F9856,G9856,E9856,D9856,H9856)</f>
        <v/>
      </c>
    </row>
    <row r="9857">
      <c r="A9857" s="11">
        <f>_xlfn.TEXTJOIN(" ",TRUE,B9857,C9857,F9857,G9857,E9857,D9857,H9857)</f>
        <v/>
      </c>
    </row>
    <row r="9858">
      <c r="A9858" s="11">
        <f>_xlfn.TEXTJOIN(" ",TRUE,B9858,C9858,F9858,G9858,E9858,D9858,H9858)</f>
        <v/>
      </c>
    </row>
    <row r="9859">
      <c r="A9859" s="11">
        <f>_xlfn.TEXTJOIN(" ",TRUE,B9859,C9859,F9859,G9859,E9859,D9859,H9859)</f>
        <v/>
      </c>
    </row>
    <row r="9860">
      <c r="A9860" s="11">
        <f>_xlfn.TEXTJOIN(" ",TRUE,B9860,C9860,F9860,G9860,E9860,D9860,H9860)</f>
        <v/>
      </c>
    </row>
    <row r="9861">
      <c r="A9861" s="11">
        <f>_xlfn.TEXTJOIN(" ",TRUE,B9861,C9861,F9861,G9861,E9861,D9861,H9861)</f>
        <v/>
      </c>
    </row>
    <row r="9862">
      <c r="A9862" s="11">
        <f>_xlfn.TEXTJOIN(" ",TRUE,B9862,C9862,F9862,G9862,E9862,D9862,H9862)</f>
        <v/>
      </c>
    </row>
    <row r="9863">
      <c r="A9863" s="11">
        <f>_xlfn.TEXTJOIN(" ",TRUE,B9863,C9863,F9863,G9863,E9863,D9863,H9863)</f>
        <v/>
      </c>
    </row>
    <row r="9864">
      <c r="A9864" s="11">
        <f>_xlfn.TEXTJOIN(" ",TRUE,B9864,C9864,F9864,G9864,E9864,D9864,H9864)</f>
        <v/>
      </c>
    </row>
    <row r="9865">
      <c r="A9865" s="11">
        <f>_xlfn.TEXTJOIN(" ",TRUE,B9865,C9865,F9865,G9865,E9865,D9865,H9865)</f>
        <v/>
      </c>
    </row>
    <row r="9866">
      <c r="A9866" s="11">
        <f>_xlfn.TEXTJOIN(" ",TRUE,B9866,C9866,F9866,G9866,E9866,D9866,H9866)</f>
        <v/>
      </c>
    </row>
    <row r="9867">
      <c r="A9867" s="11">
        <f>_xlfn.TEXTJOIN(" ",TRUE,B9867,C9867,F9867,G9867,E9867,D9867,H9867)</f>
        <v/>
      </c>
    </row>
    <row r="9868">
      <c r="A9868" s="11">
        <f>_xlfn.TEXTJOIN(" ",TRUE,B9868,C9868,F9868,G9868,E9868,D9868,H9868)</f>
        <v/>
      </c>
    </row>
    <row r="9869">
      <c r="A9869" s="11">
        <f>_xlfn.TEXTJOIN(" ",TRUE,B9869,C9869,F9869,G9869,E9869,D9869,H9869)</f>
        <v/>
      </c>
    </row>
    <row r="9870">
      <c r="A9870" s="11">
        <f>_xlfn.TEXTJOIN(" ",TRUE,B9870,C9870,F9870,G9870,E9870,D9870,H9870)</f>
        <v/>
      </c>
    </row>
    <row r="9871">
      <c r="A9871" s="11">
        <f>_xlfn.TEXTJOIN(" ",TRUE,B9871,C9871,F9871,G9871,E9871,D9871,H9871)</f>
        <v/>
      </c>
    </row>
    <row r="9872">
      <c r="A9872" s="11">
        <f>_xlfn.TEXTJOIN(" ",TRUE,B9872,C9872,F9872,G9872,E9872,D9872,H9872)</f>
        <v/>
      </c>
    </row>
    <row r="9873">
      <c r="A9873" s="11">
        <f>_xlfn.TEXTJOIN(" ",TRUE,B9873,C9873,F9873,G9873,E9873,D9873,H9873)</f>
        <v/>
      </c>
    </row>
    <row r="9874">
      <c r="A9874" s="11">
        <f>_xlfn.TEXTJOIN(" ",TRUE,B9874,C9874,F9874,G9874,E9874,D9874,H9874)</f>
        <v/>
      </c>
    </row>
    <row r="9875">
      <c r="A9875" s="11">
        <f>_xlfn.TEXTJOIN(" ",TRUE,B9875,C9875,F9875,G9875,E9875,D9875,H9875)</f>
        <v/>
      </c>
    </row>
    <row r="9876">
      <c r="A9876" s="11">
        <f>_xlfn.TEXTJOIN(" ",TRUE,B9876,C9876,F9876,G9876,E9876,D9876,H9876)</f>
        <v/>
      </c>
    </row>
    <row r="9877">
      <c r="A9877" s="11">
        <f>_xlfn.TEXTJOIN(" ",TRUE,B9877,C9877,F9877,G9877,E9877,D9877,H9877)</f>
        <v/>
      </c>
    </row>
    <row r="9878">
      <c r="A9878" s="11">
        <f>_xlfn.TEXTJOIN(" ",TRUE,B9878,C9878,F9878,G9878,E9878,D9878,H9878)</f>
        <v/>
      </c>
    </row>
    <row r="9879">
      <c r="A9879" s="11">
        <f>_xlfn.TEXTJOIN(" ",TRUE,B9879,C9879,F9879,G9879,E9879,D9879,H9879)</f>
        <v/>
      </c>
    </row>
    <row r="9880">
      <c r="A9880" s="11">
        <f>_xlfn.TEXTJOIN(" ",TRUE,B9880,C9880,F9880,G9880,E9880,D9880,H9880)</f>
        <v/>
      </c>
    </row>
    <row r="9881">
      <c r="A9881" s="11">
        <f>_xlfn.TEXTJOIN(" ",TRUE,B9881,C9881,F9881,G9881,E9881,D9881,H9881)</f>
        <v/>
      </c>
    </row>
    <row r="9882">
      <c r="A9882" s="11">
        <f>_xlfn.TEXTJOIN(" ",TRUE,B9882,C9882,F9882,G9882,E9882,D9882,H9882)</f>
        <v/>
      </c>
    </row>
    <row r="9883">
      <c r="A9883" s="11">
        <f>_xlfn.TEXTJOIN(" ",TRUE,B9883,C9883,F9883,G9883,E9883,D9883,H9883)</f>
        <v/>
      </c>
    </row>
    <row r="9884">
      <c r="A9884" s="11">
        <f>_xlfn.TEXTJOIN(" ",TRUE,B9884,C9884,F9884,G9884,E9884,D9884,H9884)</f>
        <v/>
      </c>
    </row>
    <row r="9885">
      <c r="A9885" s="11">
        <f>_xlfn.TEXTJOIN(" ",TRUE,B9885,C9885,F9885,G9885,E9885,D9885,H9885)</f>
        <v/>
      </c>
    </row>
    <row r="9886">
      <c r="A9886" s="11">
        <f>_xlfn.TEXTJOIN(" ",TRUE,B9886,C9886,F9886,G9886,E9886,D9886,H9886)</f>
        <v/>
      </c>
    </row>
    <row r="9887">
      <c r="A9887" s="11">
        <f>_xlfn.TEXTJOIN(" ",TRUE,B9887,C9887,F9887,G9887,E9887,D9887,H9887)</f>
        <v/>
      </c>
    </row>
    <row r="9888">
      <c r="A9888" s="11">
        <f>_xlfn.TEXTJOIN(" ",TRUE,B9888,C9888,F9888,G9888,E9888,D9888,H9888)</f>
        <v/>
      </c>
    </row>
    <row r="9889">
      <c r="A9889" s="11">
        <f>_xlfn.TEXTJOIN(" ",TRUE,B9889,C9889,F9889,G9889,E9889,D9889,H9889)</f>
        <v/>
      </c>
    </row>
    <row r="9890">
      <c r="A9890" s="11">
        <f>_xlfn.TEXTJOIN(" ",TRUE,B9890,C9890,F9890,G9890,E9890,D9890,H9890)</f>
        <v/>
      </c>
    </row>
    <row r="9891">
      <c r="A9891" s="11">
        <f>_xlfn.TEXTJOIN(" ",TRUE,B9891,C9891,F9891,G9891,E9891,D9891,H9891)</f>
        <v/>
      </c>
    </row>
    <row r="9892">
      <c r="A9892" s="11">
        <f>_xlfn.TEXTJOIN(" ",TRUE,B9892,C9892,F9892,G9892,E9892,D9892,H9892)</f>
        <v/>
      </c>
    </row>
    <row r="9893">
      <c r="A9893" s="11">
        <f>_xlfn.TEXTJOIN(" ",TRUE,B9893,C9893,F9893,G9893,E9893,D9893,H9893)</f>
        <v/>
      </c>
    </row>
    <row r="9894">
      <c r="A9894" s="11">
        <f>_xlfn.TEXTJOIN(" ",TRUE,B9894,C9894,F9894,G9894,E9894,D9894,H9894)</f>
        <v/>
      </c>
    </row>
    <row r="9895">
      <c r="A9895" s="11">
        <f>_xlfn.TEXTJOIN(" ",TRUE,B9895,C9895,F9895,G9895,E9895,D9895,H9895)</f>
        <v/>
      </c>
    </row>
    <row r="9896">
      <c r="A9896" s="11">
        <f>_xlfn.TEXTJOIN(" ",TRUE,B9896,C9896,F9896,G9896,E9896,D9896,H9896)</f>
        <v/>
      </c>
    </row>
    <row r="9897">
      <c r="A9897" s="11">
        <f>_xlfn.TEXTJOIN(" ",TRUE,B9897,C9897,F9897,G9897,E9897,D9897,H9897)</f>
        <v/>
      </c>
    </row>
    <row r="9898">
      <c r="A9898" s="11">
        <f>_xlfn.TEXTJOIN(" ",TRUE,B9898,C9898,F9898,G9898,E9898,D9898,H9898)</f>
        <v/>
      </c>
    </row>
    <row r="9899">
      <c r="A9899" s="11">
        <f>_xlfn.TEXTJOIN(" ",TRUE,B9899,C9899,F9899,G9899,E9899,D9899,H9899)</f>
        <v/>
      </c>
    </row>
    <row r="9900">
      <c r="A9900" s="11">
        <f>_xlfn.TEXTJOIN(" ",TRUE,B9900,C9900,F9900,G9900,E9900,D9900,H9900)</f>
        <v/>
      </c>
    </row>
    <row r="9901">
      <c r="A9901" s="11">
        <f>_xlfn.TEXTJOIN(" ",TRUE,B9901,C9901,F9901,G9901,E9901,D9901,H9901)</f>
        <v/>
      </c>
    </row>
    <row r="9902">
      <c r="A9902" s="11">
        <f>_xlfn.TEXTJOIN(" ",TRUE,B9902,C9902,F9902,G9902,E9902,D9902,H9902)</f>
        <v/>
      </c>
    </row>
    <row r="9903">
      <c r="A9903" s="11">
        <f>_xlfn.TEXTJOIN(" ",TRUE,B9903,C9903,F9903,G9903,E9903,D9903,H9903)</f>
        <v/>
      </c>
    </row>
    <row r="9904">
      <c r="A9904" s="11">
        <f>_xlfn.TEXTJOIN(" ",TRUE,B9904,C9904,F9904,G9904,E9904,D9904,H9904)</f>
        <v/>
      </c>
    </row>
    <row r="9905">
      <c r="A9905" s="11">
        <f>_xlfn.TEXTJOIN(" ",TRUE,B9905,C9905,F9905,G9905,E9905,D9905,H9905)</f>
        <v/>
      </c>
    </row>
    <row r="9906">
      <c r="A9906" s="11">
        <f>_xlfn.TEXTJOIN(" ",TRUE,B9906,C9906,F9906,G9906,E9906,D9906,H9906)</f>
        <v/>
      </c>
    </row>
    <row r="9907">
      <c r="A9907" s="11">
        <f>_xlfn.TEXTJOIN(" ",TRUE,B9907,C9907,F9907,G9907,E9907,D9907,H9907)</f>
        <v/>
      </c>
    </row>
    <row r="9908">
      <c r="A9908" s="11">
        <f>_xlfn.TEXTJOIN(" ",TRUE,B9908,C9908,F9908,G9908,E9908,D9908,H9908)</f>
        <v/>
      </c>
    </row>
    <row r="9909">
      <c r="A9909" s="11">
        <f>_xlfn.TEXTJOIN(" ",TRUE,B9909,C9909,F9909,G9909,E9909,D9909,H9909)</f>
        <v/>
      </c>
    </row>
    <row r="9910">
      <c r="A9910" s="11">
        <f>_xlfn.TEXTJOIN(" ",TRUE,B9910,C9910,F9910,G9910,E9910,D9910,H9910)</f>
        <v/>
      </c>
    </row>
    <row r="9911">
      <c r="A9911" s="11">
        <f>_xlfn.TEXTJOIN(" ",TRUE,B9911,C9911,F9911,G9911,E9911,D9911,H9911)</f>
        <v/>
      </c>
    </row>
    <row r="9912">
      <c r="A9912" s="11">
        <f>_xlfn.TEXTJOIN(" ",TRUE,B9912,C9912,F9912,G9912,E9912,D9912,H9912)</f>
        <v/>
      </c>
    </row>
    <row r="9913">
      <c r="A9913" s="11">
        <f>_xlfn.TEXTJOIN(" ",TRUE,B9913,C9913,F9913,G9913,E9913,D9913,H9913)</f>
        <v/>
      </c>
    </row>
    <row r="9914">
      <c r="A9914" s="11">
        <f>_xlfn.TEXTJOIN(" ",TRUE,B9914,C9914,F9914,G9914,E9914,D9914,H9914)</f>
        <v/>
      </c>
    </row>
    <row r="9915">
      <c r="A9915" s="11">
        <f>_xlfn.TEXTJOIN(" ",TRUE,B9915,C9915,F9915,G9915,E9915,D9915,H9915)</f>
        <v/>
      </c>
    </row>
    <row r="9916">
      <c r="A9916" s="11">
        <f>_xlfn.TEXTJOIN(" ",TRUE,B9916,C9916,F9916,G9916,E9916,D9916,H9916)</f>
        <v/>
      </c>
    </row>
    <row r="9917">
      <c r="A9917" s="11">
        <f>_xlfn.TEXTJOIN(" ",TRUE,B9917,C9917,F9917,G9917,E9917,D9917,H9917)</f>
        <v/>
      </c>
    </row>
    <row r="9918">
      <c r="A9918" s="11">
        <f>_xlfn.TEXTJOIN(" ",TRUE,B9918,C9918,F9918,G9918,E9918,D9918,H9918)</f>
        <v/>
      </c>
    </row>
    <row r="9919">
      <c r="A9919" s="11">
        <f>_xlfn.TEXTJOIN(" ",TRUE,B9919,C9919,F9919,G9919,E9919,D9919,H9919)</f>
        <v/>
      </c>
    </row>
    <row r="9920">
      <c r="A9920" s="11">
        <f>_xlfn.TEXTJOIN(" ",TRUE,B9920,C9920,F9920,G9920,E9920,D9920,H9920)</f>
        <v/>
      </c>
    </row>
    <row r="9921">
      <c r="A9921" s="11">
        <f>_xlfn.TEXTJOIN(" ",TRUE,B9921,C9921,F9921,G9921,E9921,D9921,H9921)</f>
        <v/>
      </c>
    </row>
    <row r="9922">
      <c r="A9922" s="11">
        <f>_xlfn.TEXTJOIN(" ",TRUE,B9922,C9922,F9922,G9922,E9922,D9922,H9922)</f>
        <v/>
      </c>
    </row>
    <row r="9923">
      <c r="A9923" s="11">
        <f>_xlfn.TEXTJOIN(" ",TRUE,B9923,C9923,F9923,G9923,E9923,D9923,H9923)</f>
        <v/>
      </c>
    </row>
    <row r="9924">
      <c r="A9924" s="11">
        <f>_xlfn.TEXTJOIN(" ",TRUE,B9924,C9924,F9924,G9924,E9924,D9924,H9924)</f>
        <v/>
      </c>
    </row>
    <row r="9925">
      <c r="A9925" s="11">
        <f>_xlfn.TEXTJOIN(" ",TRUE,B9925,C9925,F9925,G9925,E9925,D9925,H9925)</f>
        <v/>
      </c>
    </row>
    <row r="9926">
      <c r="A9926" s="11">
        <f>_xlfn.TEXTJOIN(" ",TRUE,B9926,C9926,F9926,G9926,E9926,D9926,H9926)</f>
        <v/>
      </c>
    </row>
    <row r="9927">
      <c r="A9927" s="11">
        <f>_xlfn.TEXTJOIN(" ",TRUE,B9927,C9927,F9927,G9927,E9927,D9927,H9927)</f>
        <v/>
      </c>
    </row>
    <row r="9928">
      <c r="A9928" s="11">
        <f>_xlfn.TEXTJOIN(" ",TRUE,B9928,C9928,F9928,G9928,E9928,D9928,H9928)</f>
        <v/>
      </c>
    </row>
    <row r="9929">
      <c r="A9929" s="11">
        <f>_xlfn.TEXTJOIN(" ",TRUE,B9929,C9929,F9929,G9929,E9929,D9929,H9929)</f>
        <v/>
      </c>
    </row>
    <row r="9930">
      <c r="A9930" s="11">
        <f>_xlfn.TEXTJOIN(" ",TRUE,B9930,C9930,F9930,G9930,E9930,D9930,H9930)</f>
        <v/>
      </c>
    </row>
    <row r="9931">
      <c r="A9931" s="11">
        <f>_xlfn.TEXTJOIN(" ",TRUE,B9931,C9931,F9931,G9931,E9931,D9931,H9931)</f>
        <v/>
      </c>
    </row>
    <row r="9932">
      <c r="A9932" s="11">
        <f>_xlfn.TEXTJOIN(" ",TRUE,B9932,C9932,F9932,G9932,E9932,D9932,H9932)</f>
        <v/>
      </c>
    </row>
    <row r="9933">
      <c r="A9933" s="11">
        <f>_xlfn.TEXTJOIN(" ",TRUE,B9933,C9933,F9933,G9933,E9933,D9933,H9933)</f>
        <v/>
      </c>
    </row>
    <row r="9934">
      <c r="A9934" s="11">
        <f>_xlfn.TEXTJOIN(" ",TRUE,B9934,C9934,F9934,G9934,E9934,D9934,H9934)</f>
        <v/>
      </c>
    </row>
    <row r="9935">
      <c r="A9935" s="11">
        <f>_xlfn.TEXTJOIN(" ",TRUE,B9935,C9935,F9935,G9935,E9935,D9935,H9935)</f>
        <v/>
      </c>
    </row>
    <row r="9936">
      <c r="A9936" s="11">
        <f>_xlfn.TEXTJOIN(" ",TRUE,B9936,C9936,F9936,G9936,E9936,D9936,H9936)</f>
        <v/>
      </c>
    </row>
    <row r="9937">
      <c r="A9937" s="11">
        <f>_xlfn.TEXTJOIN(" ",TRUE,B9937,C9937,F9937,G9937,E9937,D9937,H9937)</f>
        <v/>
      </c>
    </row>
    <row r="9938">
      <c r="A9938" s="11">
        <f>_xlfn.TEXTJOIN(" ",TRUE,B9938,C9938,F9938,G9938,E9938,D9938,H9938)</f>
        <v/>
      </c>
    </row>
    <row r="9939">
      <c r="A9939" s="11">
        <f>_xlfn.TEXTJOIN(" ",TRUE,B9939,C9939,F9939,G9939,E9939,D9939,H9939)</f>
        <v/>
      </c>
    </row>
    <row r="9940">
      <c r="A9940" s="11">
        <f>_xlfn.TEXTJOIN(" ",TRUE,B9940,C9940,F9940,G9940,E9940,D9940,H9940)</f>
        <v/>
      </c>
    </row>
    <row r="9941">
      <c r="A9941" s="11">
        <f>_xlfn.TEXTJOIN(" ",TRUE,B9941,C9941,F9941,G9941,E9941,D9941,H9941)</f>
        <v/>
      </c>
    </row>
    <row r="9942">
      <c r="A9942" s="11">
        <f>_xlfn.TEXTJOIN(" ",TRUE,B9942,C9942,F9942,G9942,E9942,D9942,H9942)</f>
        <v/>
      </c>
    </row>
    <row r="9943">
      <c r="A9943" s="11">
        <f>_xlfn.TEXTJOIN(" ",TRUE,B9943,C9943,F9943,G9943,E9943,D9943,H9943)</f>
        <v/>
      </c>
    </row>
    <row r="9944">
      <c r="A9944" s="11">
        <f>_xlfn.TEXTJOIN(" ",TRUE,B9944,C9944,F9944,G9944,E9944,D9944,H9944)</f>
        <v/>
      </c>
    </row>
    <row r="9945">
      <c r="A9945" s="11">
        <f>_xlfn.TEXTJOIN(" ",TRUE,B9945,C9945,F9945,G9945,E9945,D9945,H9945)</f>
        <v/>
      </c>
    </row>
    <row r="9946">
      <c r="A9946" s="11">
        <f>_xlfn.TEXTJOIN(" ",TRUE,B9946,C9946,F9946,G9946,E9946,D9946,H9946)</f>
        <v/>
      </c>
    </row>
    <row r="9947">
      <c r="A9947" s="11">
        <f>_xlfn.TEXTJOIN(" ",TRUE,B9947,C9947,F9947,G9947,E9947,D9947,H9947)</f>
        <v/>
      </c>
    </row>
    <row r="9948">
      <c r="A9948" s="11">
        <f>_xlfn.TEXTJOIN(" ",TRUE,B9948,C9948,F9948,G9948,E9948,D9948,H9948)</f>
        <v/>
      </c>
    </row>
    <row r="9949">
      <c r="A9949" s="11">
        <f>_xlfn.TEXTJOIN(" ",TRUE,B9949,C9949,F9949,G9949,E9949,D9949,H9949)</f>
        <v/>
      </c>
    </row>
    <row r="9950">
      <c r="A9950" s="11">
        <f>_xlfn.TEXTJOIN(" ",TRUE,B9950,C9950,F9950,G9950,E9950,D9950,H9950)</f>
        <v/>
      </c>
    </row>
    <row r="9951">
      <c r="A9951" s="11">
        <f>_xlfn.TEXTJOIN(" ",TRUE,B9951,C9951,F9951,G9951,E9951,D9951,H9951)</f>
        <v/>
      </c>
    </row>
    <row r="9952">
      <c r="A9952" s="11">
        <f>_xlfn.TEXTJOIN(" ",TRUE,B9952,C9952,F9952,G9952,E9952,D9952,H9952)</f>
        <v/>
      </c>
    </row>
    <row r="9953">
      <c r="A9953" s="11">
        <f>_xlfn.TEXTJOIN(" ",TRUE,B9953,C9953,F9953,G9953,E9953,D9953,H9953)</f>
        <v/>
      </c>
    </row>
    <row r="9954">
      <c r="A9954" s="11">
        <f>_xlfn.TEXTJOIN(" ",TRUE,B9954,C9954,F9954,G9954,E9954,D9954,H9954)</f>
        <v/>
      </c>
    </row>
    <row r="9955">
      <c r="A9955" s="11">
        <f>_xlfn.TEXTJOIN(" ",TRUE,B9955,C9955,F9955,G9955,E9955,D9955,H9955)</f>
        <v/>
      </c>
    </row>
    <row r="9956">
      <c r="A9956" s="11">
        <f>_xlfn.TEXTJOIN(" ",TRUE,B9956,C9956,F9956,G9956,E9956,D9956,H9956)</f>
        <v/>
      </c>
    </row>
    <row r="9957">
      <c r="A9957" s="11">
        <f>_xlfn.TEXTJOIN(" ",TRUE,B9957,C9957,F9957,G9957,E9957,D9957,H9957)</f>
        <v/>
      </c>
    </row>
    <row r="9958">
      <c r="A9958" s="11">
        <f>_xlfn.TEXTJOIN(" ",TRUE,B9958,C9958,F9958,G9958,E9958,D9958,H9958)</f>
        <v/>
      </c>
    </row>
    <row r="9959">
      <c r="A9959" s="11">
        <f>_xlfn.TEXTJOIN(" ",TRUE,B9959,C9959,F9959,G9959,E9959,D9959,H9959)</f>
        <v/>
      </c>
    </row>
    <row r="9960">
      <c r="A9960" s="11">
        <f>_xlfn.TEXTJOIN(" ",TRUE,B9960,C9960,F9960,G9960,E9960,D9960,H9960)</f>
        <v/>
      </c>
    </row>
    <row r="9961">
      <c r="A9961" s="11">
        <f>_xlfn.TEXTJOIN(" ",TRUE,B9961,C9961,F9961,G9961,E9961,D9961,H9961)</f>
        <v/>
      </c>
    </row>
    <row r="9962">
      <c r="A9962" s="11">
        <f>_xlfn.TEXTJOIN(" ",TRUE,B9962,C9962,F9962,G9962,E9962,D9962,H9962)</f>
        <v/>
      </c>
    </row>
    <row r="9963">
      <c r="A9963" s="11">
        <f>_xlfn.TEXTJOIN(" ",TRUE,B9963,C9963,F9963,G9963,E9963,D9963,H9963)</f>
        <v/>
      </c>
    </row>
    <row r="9964">
      <c r="A9964" s="11">
        <f>_xlfn.TEXTJOIN(" ",TRUE,B9964,C9964,F9964,G9964,E9964,D9964,H9964)</f>
        <v/>
      </c>
    </row>
    <row r="9965">
      <c r="A9965" s="11">
        <f>_xlfn.TEXTJOIN(" ",TRUE,B9965,C9965,F9965,G9965,E9965,D9965,H9965)</f>
        <v/>
      </c>
    </row>
    <row r="9966">
      <c r="A9966" s="11">
        <f>_xlfn.TEXTJOIN(" ",TRUE,B9966,C9966,F9966,G9966,E9966,D9966,H9966)</f>
        <v/>
      </c>
    </row>
    <row r="9967">
      <c r="A9967" s="11">
        <f>_xlfn.TEXTJOIN(" ",TRUE,B9967,C9967,F9967,G9967,E9967,D9967,H9967)</f>
        <v/>
      </c>
    </row>
    <row r="9968">
      <c r="A9968" s="11">
        <f>_xlfn.TEXTJOIN(" ",TRUE,B9968,C9968,F9968,G9968,E9968,D9968,H9968)</f>
        <v/>
      </c>
    </row>
    <row r="9969">
      <c r="A9969" s="11">
        <f>_xlfn.TEXTJOIN(" ",TRUE,B9969,C9969,F9969,G9969,E9969,D9969,H9969)</f>
        <v/>
      </c>
    </row>
    <row r="9970">
      <c r="A9970" s="11">
        <f>_xlfn.TEXTJOIN(" ",TRUE,B9970,C9970,F9970,G9970,E9970,D9970,H9970)</f>
        <v/>
      </c>
    </row>
    <row r="9971">
      <c r="A9971" s="11">
        <f>_xlfn.TEXTJOIN(" ",TRUE,B9971,C9971,F9971,G9971,E9971,D9971,H9971)</f>
        <v/>
      </c>
    </row>
    <row r="9972">
      <c r="A9972" s="11">
        <f>_xlfn.TEXTJOIN(" ",TRUE,B9972,C9972,F9972,G9972,E9972,D9972,H9972)</f>
        <v/>
      </c>
    </row>
    <row r="9973">
      <c r="A9973" s="11">
        <f>_xlfn.TEXTJOIN(" ",TRUE,B9973,C9973,F9973,G9973,E9973,D9973,H9973)</f>
        <v/>
      </c>
    </row>
    <row r="9974">
      <c r="A9974" s="11">
        <f>_xlfn.TEXTJOIN(" ",TRUE,B9974,C9974,F9974,G9974,E9974,D9974,H9974)</f>
        <v/>
      </c>
    </row>
    <row r="9975">
      <c r="A9975" s="11">
        <f>_xlfn.TEXTJOIN(" ",TRUE,B9975,C9975,F9975,G9975,E9975,D9975,H9975)</f>
        <v/>
      </c>
    </row>
    <row r="9976">
      <c r="A9976" s="11">
        <f>_xlfn.TEXTJOIN(" ",TRUE,B9976,C9976,F9976,G9976,E9976,D9976,H9976)</f>
        <v/>
      </c>
    </row>
    <row r="9977">
      <c r="A9977" s="11">
        <f>_xlfn.TEXTJOIN(" ",TRUE,B9977,C9977,F9977,G9977,E9977,D9977,H9977)</f>
        <v/>
      </c>
    </row>
    <row r="9978">
      <c r="A9978" s="11">
        <f>_xlfn.TEXTJOIN(" ",TRUE,B9978,C9978,F9978,G9978,E9978,D9978,H9978)</f>
        <v/>
      </c>
    </row>
    <row r="9979">
      <c r="A9979" s="11">
        <f>_xlfn.TEXTJOIN(" ",TRUE,B9979,C9979,F9979,G9979,E9979,D9979,H9979)</f>
        <v/>
      </c>
    </row>
    <row r="9980">
      <c r="A9980" s="11">
        <f>_xlfn.TEXTJOIN(" ",TRUE,B9980,C9980,F9980,G9980,E9980,D9980,H9980)</f>
        <v/>
      </c>
    </row>
    <row r="9981">
      <c r="A9981" s="11">
        <f>_xlfn.TEXTJOIN(" ",TRUE,B9981,C9981,F9981,G9981,E9981,D9981,H9981)</f>
        <v/>
      </c>
    </row>
    <row r="9982">
      <c r="A9982" s="11">
        <f>_xlfn.TEXTJOIN(" ",TRUE,B9982,C9982,F9982,G9982,E9982,D9982,H9982)</f>
        <v/>
      </c>
    </row>
    <row r="9983">
      <c r="A9983" s="11">
        <f>_xlfn.TEXTJOIN(" ",TRUE,B9983,C9983,F9983,G9983,E9983,D9983,H9983)</f>
        <v/>
      </c>
    </row>
    <row r="9984">
      <c r="A9984" s="11">
        <f>_xlfn.TEXTJOIN(" ",TRUE,B9984,C9984,F9984,G9984,E9984,D9984,H9984)</f>
        <v/>
      </c>
    </row>
    <row r="9985">
      <c r="A9985" s="11">
        <f>_xlfn.TEXTJOIN(" ",TRUE,B9985,C9985,F9985,G9985,E9985,D9985,H9985)</f>
        <v/>
      </c>
    </row>
    <row r="9986">
      <c r="A9986" s="11">
        <f>_xlfn.TEXTJOIN(" ",TRUE,B9986,C9986,F9986,G9986,E9986,D9986,H9986)</f>
        <v/>
      </c>
    </row>
    <row r="9987">
      <c r="A9987" s="11">
        <f>_xlfn.TEXTJOIN(" ",TRUE,B9987,C9987,F9987,G9987,E9987,D9987,H9987)</f>
        <v/>
      </c>
    </row>
    <row r="9988">
      <c r="A9988" s="11">
        <f>_xlfn.TEXTJOIN(" ",TRUE,B9988,C9988,F9988,G9988,E9988,D9988,H9988)</f>
        <v/>
      </c>
    </row>
    <row r="9989">
      <c r="A9989" s="11">
        <f>_xlfn.TEXTJOIN(" ",TRUE,B9989,C9989,F9989,G9989,E9989,D9989,H9989)</f>
        <v/>
      </c>
    </row>
    <row r="9990">
      <c r="A9990" s="11">
        <f>_xlfn.TEXTJOIN(" ",TRUE,B9990,C9990,F9990,G9990,E9990,D9990,H9990)</f>
        <v/>
      </c>
    </row>
    <row r="9991">
      <c r="A9991" s="11">
        <f>_xlfn.TEXTJOIN(" ",TRUE,B9991,C9991,F9991,G9991,E9991,D9991,H9991)</f>
        <v/>
      </c>
    </row>
    <row r="9992">
      <c r="A9992" s="11">
        <f>_xlfn.TEXTJOIN(" ",TRUE,B9992,C9992,F9992,G9992,E9992,D9992,H9992)</f>
        <v/>
      </c>
    </row>
    <row r="9993">
      <c r="A9993" s="11">
        <f>_xlfn.TEXTJOIN(" ",TRUE,B9993,C9993,F9993,G9993,E9993,D9993,H9993)</f>
        <v/>
      </c>
    </row>
    <row r="9994">
      <c r="A9994" s="11">
        <f>_xlfn.TEXTJOIN(" ",TRUE,B9994,C9994,F9994,G9994,E9994,D9994,H9994)</f>
        <v/>
      </c>
    </row>
    <row r="9995">
      <c r="A9995" s="11">
        <f>_xlfn.TEXTJOIN(" ",TRUE,B9995,C9995,F9995,G9995,E9995,D9995,H9995)</f>
        <v/>
      </c>
    </row>
    <row r="9996">
      <c r="A9996" s="11">
        <f>_xlfn.TEXTJOIN(" ",TRUE,B9996,C9996,F9996,G9996,E9996,D9996,H9996)</f>
        <v/>
      </c>
    </row>
    <row r="9997">
      <c r="A9997" s="11">
        <f>_xlfn.TEXTJOIN(" ",TRUE,B9997,C9997,F9997,G9997,E9997,D9997,H9997)</f>
        <v/>
      </c>
    </row>
    <row r="9998">
      <c r="A9998" s="11">
        <f>_xlfn.TEXTJOIN(" ",TRUE,B9998,C9998,F9998,G9998,E9998,D9998,H9998)</f>
        <v/>
      </c>
    </row>
    <row r="9999">
      <c r="A9999" s="11">
        <f>_xlfn.TEXTJOIN(" ",TRUE,B9999,C9999,F9999,G9999,E9999,D9999,H9999)</f>
        <v/>
      </c>
    </row>
    <row r="10000">
      <c r="A10000" s="11">
        <f>_xlfn.TEXTJOIN(" ",TRUE,B10000,C10000,F10000,G10000,E10000,D10000,H10000)</f>
        <v/>
      </c>
    </row>
    <row r="10001">
      <c r="A10001" s="11">
        <f>_xlfn.TEXTJOIN(" ",TRUE,B10001,C10001,F10001,G10001,E10001,D10001,H10001)</f>
        <v/>
      </c>
    </row>
  </sheetData>
  <autoFilter ref="A1:J10001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"/>
  <sheetViews>
    <sheetView zoomScale="70" zoomScaleNormal="70" workbookViewId="0">
      <selection activeCell="C23" sqref="C23"/>
    </sheetView>
  </sheetViews>
  <sheetFormatPr baseColWidth="8" defaultRowHeight="13.8"/>
  <cols>
    <col width="38.109375" customWidth="1" style="61" min="1" max="1"/>
    <col width="29.6640625" customWidth="1" style="61" min="2" max="2"/>
    <col width="17.21875" customWidth="1" style="61" min="3" max="3"/>
    <col width="31.88671875" customWidth="1" style="61" min="4" max="4"/>
    <col width="18.109375" customWidth="1" style="61" min="5" max="5"/>
    <col width="14.44140625" customWidth="1" style="61" min="6" max="6"/>
    <col width="17.88671875" customWidth="1" style="61" min="7" max="7"/>
    <col width="8.88671875" customWidth="1" style="61" min="8" max="20"/>
    <col width="8.88671875" customWidth="1" style="61" min="21" max="16384"/>
  </cols>
  <sheetData>
    <row r="1" ht="13.2" customFormat="1" customHeight="1" s="10">
      <c r="A1" s="5" t="inlineStr">
        <is>
          <t>PK</t>
        </is>
      </c>
      <c r="B1" s="6" t="inlineStr">
        <is>
          <t>ADDED LINE NO</t>
        </is>
      </c>
      <c r="C1" s="6" t="inlineStr">
        <is>
          <t>ADDED JOINT NO</t>
        </is>
      </c>
      <c r="D1" s="7" t="inlineStr">
        <is>
          <t>DELETED LINE NO</t>
        </is>
      </c>
      <c r="E1" s="7" t="inlineStr">
        <is>
          <t>DELETED JOINT NO</t>
        </is>
      </c>
      <c r="F1" s="8" t="inlineStr">
        <is>
          <t>STATUS</t>
        </is>
      </c>
      <c r="G1" s="9" t="inlineStr">
        <is>
          <t>DATE</t>
        </is>
      </c>
    </row>
    <row r="2" ht="14.4" customHeight="1" s="1">
      <c r="A2" t="inlineStr">
        <is>
          <t>NaOH666-0001-RMA-50-H1A-10 SS 316 J.01A</t>
        </is>
      </c>
      <c r="B2" t="inlineStr">
        <is>
          <t>666-0001-RMA-50-H1A-10</t>
        </is>
      </c>
      <c r="C2" t="inlineStr">
        <is>
          <t>J.01A</t>
        </is>
      </c>
      <c r="F2" t="inlineStr">
        <is>
          <t>Added</t>
        </is>
      </c>
      <c r="G2" t="inlineStr">
        <is>
          <t>2025/03/05</t>
        </is>
      </c>
    </row>
    <row r="3" ht="14.4" customHeight="1" s="1">
      <c r="A3" t="inlineStr">
        <is>
          <t>NaOH666-0001-RMA-50-H1A-10 SS 316 J.02CRWA</t>
        </is>
      </c>
      <c r="B3" t="inlineStr">
        <is>
          <t>666-0001-RMA-50-H1A-10</t>
        </is>
      </c>
      <c r="C3" t="inlineStr">
        <is>
          <t>J.02CRWA</t>
        </is>
      </c>
      <c r="F3" t="inlineStr">
        <is>
          <t>Added</t>
        </is>
      </c>
      <c r="G3" t="inlineStr">
        <is>
          <t>2025/03/05</t>
        </is>
      </c>
    </row>
    <row r="4" ht="14.4" customHeight="1" s="1">
      <c r="A4" t="inlineStr">
        <is>
          <t>NaOH666-0001-RMA-50-H1A-10 SS 316 J.01A</t>
        </is>
      </c>
      <c r="D4" t="inlineStr">
        <is>
          <t>666-0001-RMA-50-H1A-10</t>
        </is>
      </c>
      <c r="E4" t="inlineStr">
        <is>
          <t>J.01A</t>
        </is>
      </c>
      <c r="F4" t="inlineStr">
        <is>
          <t>Deleted</t>
        </is>
      </c>
      <c r="G4" t="inlineStr">
        <is>
          <t>2025/03/05</t>
        </is>
      </c>
    </row>
    <row r="5" ht="14.4" customHeight="1" s="1">
      <c r="A5" t="inlineStr">
        <is>
          <t>NaOH666-0001-RMA-50-H1A-10 SS 316 J.02CRWA</t>
        </is>
      </c>
      <c r="D5" t="inlineStr">
        <is>
          <t>666-0001-RMA-50-H1A-10</t>
        </is>
      </c>
      <c r="E5" t="inlineStr">
        <is>
          <t>J.02CRWA</t>
        </is>
      </c>
      <c r="F5" t="inlineStr">
        <is>
          <t>Deleted</t>
        </is>
      </c>
      <c r="G5" t="inlineStr">
        <is>
          <t>2025/03/05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2025-03-06T02:29:05Z</dcterms:modified>
  <cp:lastModifiedBy>auvi amril</cp:lastModifiedBy>
</cp:coreProperties>
</file>