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minlee/Downloads/마이크로서비스_기능분해_자문요청자료/"/>
    </mc:Choice>
  </mc:AlternateContent>
  <xr:revisionPtr revIDLastSave="0" documentId="13_ncr:1_{580824D0-6841-7D41-9467-22A5B8AE6A4D}" xr6:coauthVersionLast="47" xr6:coauthVersionMax="47" xr10:uidLastSave="{00000000-0000-0000-0000-000000000000}"/>
  <bookViews>
    <workbookView xWindow="0" yWindow="0" windowWidth="50800" windowHeight="28400" activeTab="2" xr2:uid="{3D17991A-53F4-49F1-B5F8-B987EEE47C8F}"/>
  </bookViews>
  <sheets>
    <sheet name="통합예약 예시" sheetId="1" state="hidden" r:id="rId1"/>
    <sheet name="통합예약" sheetId="5" r:id="rId2"/>
    <sheet name="평생학습플랫폼" sheetId="4" r:id="rId3"/>
    <sheet name="도서관" sheetId="2" r:id="rId4"/>
    <sheet name="Sheet2" sheetId="3" r:id="rId5"/>
  </sheets>
  <definedNames>
    <definedName name="_xlnm._FilterDatabase" localSheetId="1" hidden="1">통합예약!$B$2:$C$342</definedName>
    <definedName name="_xlnm._FilterDatabase" localSheetId="2" hidden="1">평생학습플랫폼!$B$2:$T$555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55" i="4" l="1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</calcChain>
</file>

<file path=xl/sharedStrings.xml><?xml version="1.0" encoding="utf-8"?>
<sst xmlns="http://schemas.openxmlformats.org/spreadsheetml/2006/main" count="10838" uniqueCount="2974">
  <si>
    <t>분류</t>
    <phoneticPr fontId="3" type="noConversion"/>
  </si>
  <si>
    <t>성격</t>
    <phoneticPr fontId="3" type="noConversion"/>
  </si>
  <si>
    <t>사용자</t>
    <phoneticPr fontId="3" type="noConversion"/>
  </si>
  <si>
    <t>소스 모듈명</t>
    <phoneticPr fontId="3" type="noConversion"/>
  </si>
  <si>
    <t>pod 물리명</t>
    <phoneticPr fontId="3" type="noConversion"/>
  </si>
  <si>
    <t>서비스명</t>
    <phoneticPr fontId="3" type="noConversion"/>
  </si>
  <si>
    <t>기능</t>
    <phoneticPr fontId="3" type="noConversion"/>
  </si>
  <si>
    <t>URL명</t>
    <phoneticPr fontId="3" type="noConversion"/>
  </si>
  <si>
    <t>HTTP method</t>
    <phoneticPr fontId="3" type="noConversion"/>
  </si>
  <si>
    <t>Controller
(예시)</t>
  </si>
  <si>
    <t>연관 서비스</t>
  </si>
  <si>
    <t>사용빈도</t>
  </si>
  <si>
    <t>주사용테이블</t>
  </si>
  <si>
    <t>비고</t>
    <phoneticPr fontId="3" type="noConversion"/>
  </si>
  <si>
    <t>용어정리</t>
    <phoneticPr fontId="3" type="noConversion"/>
  </si>
  <si>
    <t>회원관리</t>
    <phoneticPr fontId="3" type="noConversion"/>
  </si>
  <si>
    <t>회원정보</t>
    <phoneticPr fontId="3" type="noConversion"/>
  </si>
  <si>
    <t>User</t>
    <phoneticPr fontId="3" type="noConversion"/>
  </si>
  <si>
    <t>res-member-api</t>
    <phoneticPr fontId="3" type="noConversion"/>
  </si>
  <si>
    <t>daegu/res-member:1.0</t>
    <phoneticPr fontId="3" type="noConversion"/>
  </si>
  <si>
    <t>res-member-service</t>
  </si>
  <si>
    <t>본인인증</t>
  </si>
  <si>
    <t>/api/v1/res/members/nice-callback</t>
    <phoneticPr fontId="3" type="noConversion"/>
  </si>
  <si>
    <t>POST</t>
  </si>
  <si>
    <t>회원</t>
    <phoneticPr fontId="3" type="noConversion"/>
  </si>
  <si>
    <t>member</t>
    <phoneticPr fontId="3" type="noConversion"/>
  </si>
  <si>
    <t>회원 정보입력</t>
  </si>
  <si>
    <t>/api/v1/res/members</t>
    <phoneticPr fontId="3" type="noConversion"/>
  </si>
  <si>
    <t>회원 정보수정</t>
  </si>
  <si>
    <t>/api/v1/res/members/{회원id}/modify</t>
    <phoneticPr fontId="3" type="noConversion"/>
  </si>
  <si>
    <t>아이디 찾기</t>
  </si>
  <si>
    <t>/api/v1/res/members/find</t>
    <phoneticPr fontId="3" type="noConversion"/>
  </si>
  <si>
    <t>rest명명규칙에 어긋나지만 사용</t>
    <phoneticPr fontId="3" type="noConversion"/>
  </si>
  <si>
    <t>비밀번호 변경</t>
  </si>
  <si>
    <t>/api/v1/res/members/password</t>
    <phoneticPr fontId="3" type="noConversion"/>
  </si>
  <si>
    <t>res-cmm-api</t>
  </si>
  <si>
    <t>res-api-common</t>
  </si>
  <si>
    <t>회원 로그인</t>
  </si>
  <si>
    <t>/api/v1/cmm/mmbr/login-proc</t>
  </si>
  <si>
    <t>인증서버</t>
    <phoneticPr fontId="3" type="noConversion"/>
  </si>
  <si>
    <t>회원 SNS 로그인</t>
  </si>
  <si>
    <t>/api/v1/cmm/mmbr/sns-login-callback</t>
  </si>
  <si>
    <t>견학체험</t>
    <phoneticPr fontId="3" type="noConversion"/>
  </si>
  <si>
    <t>예약</t>
  </si>
  <si>
    <t>res-experience-api</t>
    <phoneticPr fontId="3" type="noConversion"/>
  </si>
  <si>
    <t>daegu/res-experience:1.0</t>
    <phoneticPr fontId="3" type="noConversion"/>
  </si>
  <si>
    <t>res-experience-service</t>
    <phoneticPr fontId="3" type="noConversion"/>
  </si>
  <si>
    <t>견학체험 목록</t>
  </si>
  <si>
    <t>/api/v1/res/experiences</t>
    <phoneticPr fontId="3" type="noConversion"/>
  </si>
  <si>
    <t>GET</t>
    <phoneticPr fontId="3" type="noConversion"/>
  </si>
  <si>
    <t>HomeController</t>
    <phoneticPr fontId="3" type="noConversion"/>
  </si>
  <si>
    <t>견학체험 총칭</t>
    <phoneticPr fontId="3" type="noConversion"/>
  </si>
  <si>
    <t>experience</t>
    <phoneticPr fontId="3" type="noConversion"/>
  </si>
  <si>
    <t>견학체험 상세</t>
  </si>
  <si>
    <t>/api/v1/res/experiences/{견학체험id}</t>
    <phoneticPr fontId="3" type="noConversion"/>
  </si>
  <si>
    <t>견학체험 예약</t>
    <phoneticPr fontId="3" type="noConversion"/>
  </si>
  <si>
    <t>예약관리</t>
  </si>
  <si>
    <t>Admin</t>
    <phoneticPr fontId="3" type="noConversion"/>
  </si>
  <si>
    <t>프로그램 목록 조회</t>
  </si>
  <si>
    <t>/api/v1/res/experiences/programs</t>
    <phoneticPr fontId="3" type="noConversion"/>
  </si>
  <si>
    <t>ProgramController</t>
    <phoneticPr fontId="3" type="noConversion"/>
  </si>
  <si>
    <t>프로그램</t>
    <phoneticPr fontId="3" type="noConversion"/>
  </si>
  <si>
    <t>program</t>
    <phoneticPr fontId="3" type="noConversion"/>
  </si>
  <si>
    <t>프로그램 목록 엑셀 다운로드</t>
  </si>
  <si>
    <t>/api/v1/res/experiences/programs/excel</t>
    <phoneticPr fontId="3" type="noConversion"/>
  </si>
  <si>
    <t>프로그램 등록</t>
  </si>
  <si>
    <t>프로그램 수정</t>
  </si>
  <si>
    <t>/api/v1/res/experiences/programs/{프로그램id}/modify</t>
    <phoneticPr fontId="3" type="noConversion"/>
  </si>
  <si>
    <t>일자별</t>
    <phoneticPr fontId="3" type="noConversion"/>
  </si>
  <si>
    <t>daily</t>
    <phoneticPr fontId="3" type="noConversion"/>
  </si>
  <si>
    <t>일자별 정원 등록</t>
  </si>
  <si>
    <t>/api/v1/res/experiences/programs/daily/users</t>
    <phoneticPr fontId="3" type="noConversion"/>
  </si>
  <si>
    <t>정원, 대기자</t>
    <phoneticPr fontId="3" type="noConversion"/>
  </si>
  <si>
    <t>users</t>
    <phoneticPr fontId="3" type="noConversion"/>
  </si>
  <si>
    <t>예약 목록 조회</t>
  </si>
  <si>
    <t>/api/v1/res/experiences/reserves</t>
    <phoneticPr fontId="3" type="noConversion"/>
  </si>
  <si>
    <t>ReserveController</t>
    <phoneticPr fontId="3" type="noConversion"/>
  </si>
  <si>
    <t>예약</t>
    <phoneticPr fontId="3" type="noConversion"/>
  </si>
  <si>
    <t>reserve</t>
    <phoneticPr fontId="3" type="noConversion"/>
  </si>
  <si>
    <t>예약 목록 엑셀 다운로드</t>
  </si>
  <si>
    <t>/api/v1/res/experiences/reserves/excel</t>
  </si>
  <si>
    <t>예약목록 상태 변경</t>
  </si>
  <si>
    <t>/api/v1/res/experiences/reserves/{예약id}/modify</t>
    <phoneticPr fontId="3" type="noConversion"/>
  </si>
  <si>
    <t>금일예약자 목록조회</t>
  </si>
  <si>
    <t>/api/v1/res/experiences/reserves/today</t>
    <phoneticPr fontId="3" type="noConversion"/>
  </si>
  <si>
    <t>금일</t>
    <phoneticPr fontId="3" type="noConversion"/>
  </si>
  <si>
    <t>today</t>
    <phoneticPr fontId="3" type="noConversion"/>
  </si>
  <si>
    <t>상담대기자 목록조회</t>
  </si>
  <si>
    <t>/api/v1/res/experiences/reserves/consults/users</t>
  </si>
  <si>
    <t>상담</t>
    <phoneticPr fontId="3" type="noConversion"/>
  </si>
  <si>
    <t>consult</t>
  </si>
  <si>
    <t>예약대기자 목록조회</t>
  </si>
  <si>
    <t>/api/v1/res/experiences/reserves/users</t>
    <phoneticPr fontId="3" type="noConversion"/>
  </si>
  <si>
    <t>메시지 전송</t>
  </si>
  <si>
    <t>/api/v1/res/experiences/reserves/message</t>
    <phoneticPr fontId="3" type="noConversion"/>
  </si>
  <si>
    <t>Kafka-service</t>
  </si>
  <si>
    <t>메시지</t>
    <phoneticPr fontId="3" type="noConversion"/>
  </si>
  <si>
    <t>message</t>
  </si>
  <si>
    <t>신규 예약 등록</t>
  </si>
  <si>
    <t>예약제한 목록 조회</t>
  </si>
  <si>
    <t>/api/v1/res/experiences/reserves/limits</t>
    <phoneticPr fontId="3" type="noConversion"/>
  </si>
  <si>
    <t>제한</t>
    <phoneticPr fontId="3" type="noConversion"/>
  </si>
  <si>
    <t>limit</t>
    <phoneticPr fontId="3" type="noConversion"/>
  </si>
  <si>
    <t>예약제한 등록</t>
  </si>
  <si>
    <t>예약제한 수정</t>
  </si>
  <si>
    <t>/api/v1/res/experiences/reserves/limits/{대상id}/modify</t>
    <phoneticPr fontId="3" type="noConversion"/>
  </si>
  <si>
    <t>예약제한 삭제</t>
  </si>
  <si>
    <t>/api/v1/res/experiences/reserves/limits/delete</t>
    <phoneticPr fontId="3" type="noConversion"/>
  </si>
  <si>
    <t>목록형 휴일현황 조회</t>
  </si>
  <si>
    <t>/api/v1/res/experiences/holidays/stats/list</t>
  </si>
  <si>
    <t>HolidayController</t>
    <phoneticPr fontId="3" type="noConversion"/>
  </si>
  <si>
    <t>달력형 휴일현황 조회</t>
  </si>
  <si>
    <t>/api/v1/res/experiences/holidays/stats/calender</t>
  </si>
  <si>
    <t>공휴일/임시휴뮤 목록</t>
  </si>
  <si>
    <t>/api/v1/res/experiences/holidays</t>
    <phoneticPr fontId="3" type="noConversion"/>
  </si>
  <si>
    <t>공휴일/휴일/임시휴무</t>
    <phoneticPr fontId="3" type="noConversion"/>
  </si>
  <si>
    <t>holiday</t>
    <phoneticPr fontId="3" type="noConversion"/>
  </si>
  <si>
    <t>공휴일/임시휴무 등록</t>
  </si>
  <si>
    <t>공휴일/임시휴무 수정</t>
  </si>
  <si>
    <t>/api/v1/res/experiences/holidays/{휴일id}/modify</t>
    <phoneticPr fontId="3" type="noConversion"/>
  </si>
  <si>
    <t>공휴일/임시휴무 삭제</t>
  </si>
  <si>
    <t>/api/v1/res/experiences/holidays/{휴일id}/delete</t>
    <phoneticPr fontId="3" type="noConversion"/>
  </si>
  <si>
    <t>고정공휴일 목록 조회</t>
  </si>
  <si>
    <t>/api/v1/res/experiences/holidays/fixed</t>
    <phoneticPr fontId="3" type="noConversion"/>
  </si>
  <si>
    <t>고정공휴일</t>
    <phoneticPr fontId="3" type="noConversion"/>
  </si>
  <si>
    <t>holidays/fixed</t>
    <phoneticPr fontId="3" type="noConversion"/>
  </si>
  <si>
    <t>고정공휴일 등록</t>
  </si>
  <si>
    <t>고정공휴일 수정</t>
  </si>
  <si>
    <t>/api/v1/res/experiences/holidays/fixed/{고정공휴일id}/modify</t>
    <phoneticPr fontId="3" type="noConversion"/>
  </si>
  <si>
    <t>고정공휴일 개별 내용수정인지? 목록에서 삭제/추가인지?</t>
    <phoneticPr fontId="3" type="noConversion"/>
  </si>
  <si>
    <t>고정공휴일 삭제</t>
  </si>
  <si>
    <t>/api/v1/res/experiences/holidays/fixed/{고정공휴일id}/delete</t>
    <phoneticPr fontId="3" type="noConversion"/>
  </si>
  <si>
    <t>정기휴일 목록 조회</t>
  </si>
  <si>
    <t>/api/v1/res/experiences/holidays/scheduled</t>
    <phoneticPr fontId="3" type="noConversion"/>
  </si>
  <si>
    <t>정기휴일</t>
    <phoneticPr fontId="3" type="noConversion"/>
  </si>
  <si>
    <t>holidays/scheduled</t>
    <phoneticPr fontId="3" type="noConversion"/>
  </si>
  <si>
    <t>정기휴일 등록</t>
  </si>
  <si>
    <t>/api/v2/res/experiences/holidays/scheduled</t>
    <phoneticPr fontId="3" type="noConversion"/>
  </si>
  <si>
    <t>정기휴일 수정</t>
  </si>
  <si>
    <t>/api/v3/res/experiences/holidays/scheduled/{정기휴일id}/modify</t>
    <phoneticPr fontId="3" type="noConversion"/>
  </si>
  <si>
    <t>정기휴일 개별 내용수정인지? 목록에서 삭제/추가인지?</t>
    <phoneticPr fontId="3" type="noConversion"/>
  </si>
  <si>
    <t>정기휴일 삭제</t>
  </si>
  <si>
    <t>/api/v3/res/experiences/holidays/scheduled/{정기휴일id}/delete</t>
    <phoneticPr fontId="3" type="noConversion"/>
  </si>
  <si>
    <t>카테고리 목록 조회</t>
  </si>
  <si>
    <t>/api/v1/res/experiences/categories</t>
    <phoneticPr fontId="3" type="noConversion"/>
  </si>
  <si>
    <t>CategoryController</t>
    <phoneticPr fontId="3" type="noConversion"/>
  </si>
  <si>
    <t>카테고리</t>
    <phoneticPr fontId="3" type="noConversion"/>
  </si>
  <si>
    <t>category</t>
    <phoneticPr fontId="3" type="noConversion"/>
  </si>
  <si>
    <t>카테고리 등록</t>
  </si>
  <si>
    <t>카테고리 수정</t>
  </si>
  <si>
    <t>/api/v1/res/experiences/categories/{카테고리id}/modify</t>
    <phoneticPr fontId="3" type="noConversion"/>
  </si>
  <si>
    <t>집계분류 목록 조회</t>
  </si>
  <si>
    <t>/api/v1/res/experiences/aggregations</t>
    <phoneticPr fontId="3" type="noConversion"/>
  </si>
  <si>
    <t>집계분류</t>
    <phoneticPr fontId="3" type="noConversion"/>
  </si>
  <si>
    <t>aggregation</t>
    <phoneticPr fontId="3" type="noConversion"/>
  </si>
  <si>
    <t>집계분류 등록</t>
  </si>
  <si>
    <t>집계분류 수정</t>
  </si>
  <si>
    <t>/api/v1/res/experiences/aggregations/{집계분류id}/modify</t>
    <phoneticPr fontId="3" type="noConversion"/>
  </si>
  <si>
    <t>접수목록조회 조회</t>
  </si>
  <si>
    <t>/api/v1/res/experiences/submits</t>
    <phoneticPr fontId="3" type="noConversion"/>
  </si>
  <si>
    <t>접수</t>
    <phoneticPr fontId="3" type="noConversion"/>
  </si>
  <si>
    <t>submit</t>
    <phoneticPr fontId="3" type="noConversion"/>
  </si>
  <si>
    <t>성별 견학체험 통계 조회</t>
  </si>
  <si>
    <t>/api/v1/res/experiences/stats/sex</t>
    <phoneticPr fontId="3" type="noConversion"/>
  </si>
  <si>
    <t>StatController</t>
    <phoneticPr fontId="3" type="noConversion"/>
  </si>
  <si>
    <t>통계</t>
    <phoneticPr fontId="3" type="noConversion"/>
  </si>
  <si>
    <t>stat</t>
    <phoneticPr fontId="3" type="noConversion"/>
  </si>
  <si>
    <t>체험유형별 견학체험 통계 조회</t>
  </si>
  <si>
    <t>/api/v1/res/experiences/stats/type</t>
    <phoneticPr fontId="3" type="noConversion"/>
  </si>
  <si>
    <t>성별</t>
    <phoneticPr fontId="3" type="noConversion"/>
  </si>
  <si>
    <t>stats/sex</t>
    <phoneticPr fontId="3" type="noConversion"/>
  </si>
  <si>
    <t>연령층별 견학체험 통계 조회</t>
  </si>
  <si>
    <t>/api/v1/res/experiences/stats/age</t>
    <phoneticPr fontId="3" type="noConversion"/>
  </si>
  <si>
    <t>체험유형별</t>
    <phoneticPr fontId="3" type="noConversion"/>
  </si>
  <si>
    <t>stats/type</t>
    <phoneticPr fontId="3" type="noConversion"/>
  </si>
  <si>
    <t>특이사항별 견학체험 통계 조회</t>
  </si>
  <si>
    <t>/api/v1/res/experiences/stats/etc</t>
    <phoneticPr fontId="3" type="noConversion"/>
  </si>
  <si>
    <t>특이사항별</t>
    <phoneticPr fontId="3" type="noConversion"/>
  </si>
  <si>
    <t>stats/etc</t>
    <phoneticPr fontId="3" type="noConversion"/>
  </si>
  <si>
    <t>추가인원별 견학체험 통계 조회</t>
  </si>
  <si>
    <t>/api/v1/res/experiences/stats/added-people</t>
    <phoneticPr fontId="3" type="noConversion"/>
  </si>
  <si>
    <t>추가인원별</t>
    <phoneticPr fontId="3" type="noConversion"/>
  </si>
  <si>
    <t>stats/added-people</t>
  </si>
  <si>
    <t>(구)예약내역 조회</t>
  </si>
  <si>
    <t>/api/v1/res/experiences/reserves/old</t>
    <phoneticPr fontId="3" type="noConversion"/>
  </si>
  <si>
    <t>(구)</t>
    <phoneticPr fontId="3" type="noConversion"/>
  </si>
  <si>
    <t>old</t>
    <phoneticPr fontId="3" type="noConversion"/>
  </si>
  <si>
    <t>(구)예약내역 엑셀 다운로드</t>
  </si>
  <si>
    <t>/api/v1/res/experiences/reserves/excel/old</t>
    <phoneticPr fontId="3" type="noConversion"/>
  </si>
  <si>
    <t>(구)예약내역 상세조회</t>
  </si>
  <si>
    <t>/api/v1/res/experiences/reserves/{예약id}/old</t>
    <phoneticPr fontId="3" type="noConversion"/>
  </si>
  <si>
    <t>교육강좌</t>
    <phoneticPr fontId="3" type="noConversion"/>
  </si>
  <si>
    <t>res-lecture-api</t>
    <phoneticPr fontId="3" type="noConversion"/>
  </si>
  <si>
    <t>daegu/res-lecture:1.0</t>
    <phoneticPr fontId="3" type="noConversion"/>
  </si>
  <si>
    <t>res-lecture-service</t>
    <phoneticPr fontId="3" type="noConversion"/>
  </si>
  <si>
    <t>교육강좌 목록</t>
  </si>
  <si>
    <t>/api/v1/res/lectures</t>
    <phoneticPr fontId="3" type="noConversion"/>
  </si>
  <si>
    <t>lecture</t>
    <phoneticPr fontId="3" type="noConversion"/>
  </si>
  <si>
    <t>교육강좌 상세</t>
  </si>
  <si>
    <t>/api/v1/res/lectures/{교육강좌id}</t>
    <phoneticPr fontId="3" type="noConversion"/>
  </si>
  <si>
    <t>교육강좌 예약</t>
  </si>
  <si>
    <t>/api/v1/res/lectures/{교육강좌id}/reserve</t>
    <phoneticPr fontId="3" type="noConversion"/>
  </si>
  <si>
    <t>강습프로그램 목록 조회</t>
  </si>
  <si>
    <t>/api/v1/res/lectures/trainings</t>
  </si>
  <si>
    <t>TrainingController</t>
    <phoneticPr fontId="3" type="noConversion"/>
  </si>
  <si>
    <t>강습</t>
    <phoneticPr fontId="3" type="noConversion"/>
  </si>
  <si>
    <t>training</t>
    <phoneticPr fontId="3" type="noConversion"/>
  </si>
  <si>
    <t>강습프로그램 등록</t>
  </si>
  <si>
    <t>res-admin-api</t>
  </si>
  <si>
    <t>res-api-admin</t>
  </si>
  <si>
    <t>강습프로그램 수정</t>
  </si>
  <si>
    <t>/api/v1/mngr/crs-mng/crs-pgm-proc</t>
  </si>
  <si>
    <t>강습프로그램 복사</t>
  </si>
  <si>
    <t>강사 목록 조회</t>
  </si>
  <si>
    <t>/api/v1/mngr/crs-mng/teacher-list</t>
  </si>
  <si>
    <t>강사 등록</t>
  </si>
  <si>
    <t>/api/v1/mngr/crs-mng/teacher-proc</t>
  </si>
  <si>
    <t>강사 수정</t>
  </si>
  <si>
    <t>/api/v1/mngr/rsrvt-mng/mng-cate-list</t>
  </si>
  <si>
    <t>/api/v1/mngr/rsrvt-mng/mng-cate-proc</t>
  </si>
  <si>
    <t>/api/v1/mngr/rsrvt-mng/mng-aggr-cate-list</t>
  </si>
  <si>
    <t>/api/v1/mngr/rsrvt-mng/mng-aggr-cate-proc</t>
  </si>
  <si>
    <t>기수목록 조회</t>
  </si>
  <si>
    <t>/api/v1/mngr/crs-mng/mng-crdnl-list</t>
  </si>
  <si>
    <t>기수 등록</t>
  </si>
  <si>
    <t>/api/v1/mngr/crs-mng/mng-crdnl-proc</t>
  </si>
  <si>
    <t>기수 수정</t>
  </si>
  <si>
    <t>추첨 목록 조회</t>
  </si>
  <si>
    <t>/api/v1/mngr/crs-mng/lot-list</t>
  </si>
  <si>
    <t>추첨 등록</t>
  </si>
  <si>
    <t>/api/v1/mngr/crs-mng/lot-create-proc</t>
  </si>
  <si>
    <t>추첨 진행</t>
  </si>
  <si>
    <t>/api/v1/mngr/crs-mng/lot-proc</t>
  </si>
  <si>
    <t>추첨 확정</t>
  </si>
  <si>
    <t>/api/v1/mngr/crs-mng/lot-mng-proc</t>
  </si>
  <si>
    <t>대기자 관리(상태 변경)</t>
  </si>
  <si>
    <t>/api/v1/mngr/crs-mng/wait-proc</t>
  </si>
  <si>
    <t>/api/v1/mngr/crs-mng/rsvt-list</t>
  </si>
  <si>
    <t>예약 상세 조회</t>
  </si>
  <si>
    <t>/api/v1/mngr/crs-mng/rsvt-detail</t>
  </si>
  <si>
    <t>결제 처리</t>
  </si>
  <si>
    <t>/api/v1/mngr/rsvt-mng/pay-proc</t>
  </si>
  <si>
    <t>결제내역 조회 및 환불</t>
  </si>
  <si>
    <t>/api/v1/mngr/rsvt-mng/pay-list</t>
  </si>
  <si>
    <t>수기전표 작성</t>
  </si>
  <si>
    <t>/api/v1/mngr/slip-mng/slip-proc</t>
  </si>
  <si>
    <t>/api/v1/mngr/old-rsrvt/rsrvt-list</t>
  </si>
  <si>
    <t>/api/v1/mngr/old-rsrvt/rsrvt-detail</t>
  </si>
  <si>
    <t>공연전시</t>
  </si>
  <si>
    <t>res-play-api</t>
  </si>
  <si>
    <t>res-api-play</t>
  </si>
  <si>
    <t>공연전시 목록</t>
  </si>
  <si>
    <t>/api/v1/pfex/pfex-prod-list</t>
  </si>
  <si>
    <t>공연전시 상세</t>
  </si>
  <si>
    <t>/api/v1/pfex/pfex-prod-detail</t>
  </si>
  <si>
    <t>체육시설</t>
  </si>
  <si>
    <t>res-spfc-api</t>
  </si>
  <si>
    <t>res-api-facility</t>
  </si>
  <si>
    <t>체육시설 목록</t>
  </si>
  <si>
    <t>/api/v1/spfc/spfc-category-list</t>
  </si>
  <si>
    <t>체육시설 상세</t>
  </si>
  <si>
    <t>/api/v1/spfc/spfc-prod-detail</t>
  </si>
  <si>
    <t>체육시설 예약</t>
  </si>
  <si>
    <t>/api/v1/spfc/spfc-rsv-proc</t>
  </si>
  <si>
    <t>캠핑장</t>
  </si>
  <si>
    <t>res-camp-api</t>
  </si>
  <si>
    <t>res-api-camp</t>
  </si>
  <si>
    <t>캠핑장 목록</t>
  </si>
  <si>
    <t>/api/v1/cmpg/cmpg-schedule</t>
  </si>
  <si>
    <t>캠핑장 상세</t>
  </si>
  <si>
    <t>/api/v1/cmpg/cmpg-site</t>
  </si>
  <si>
    <t>캠핑장 예약</t>
  </si>
  <si>
    <t>/api/v1/cmpg/cmpg-rsv-proc</t>
  </si>
  <si>
    <t>공통</t>
  </si>
  <si>
    <t>컨텐츠</t>
  </si>
  <si>
    <t>시설별 이용안내</t>
  </si>
  <si>
    <t>/api/v1/cmm/cms/cms-info</t>
  </si>
  <si>
    <t>전화번호 안내</t>
  </si>
  <si>
    <t>이용약관</t>
  </si>
  <si>
    <t>온라인 강좌 예약방법</t>
  </si>
  <si>
    <t>게시판</t>
  </si>
  <si>
    <t>알립니다</t>
  </si>
  <si>
    <t>/api/v1/cmm/board/board-list</t>
  </si>
  <si>
    <t>/api/v1/cmm/board/board-detail</t>
  </si>
  <si>
    <t>시설별 행사안내</t>
  </si>
  <si>
    <t>자주묻는질문</t>
  </si>
  <si>
    <t>마이페이지</t>
  </si>
  <si>
    <t>예약확인</t>
  </si>
  <si>
    <t>/api/v1/cmm/resv/resv-list</t>
  </si>
  <si>
    <t>/api/v1/cmm/resv/resv-detail</t>
  </si>
  <si>
    <t>(구)예약내역</t>
  </si>
  <si>
    <t>/api/v1/cmm/resv/old-resv-list</t>
  </si>
  <si>
    <t>/api/v1/cmm/resv/old-resv-detail</t>
  </si>
  <si>
    <t>사용자 편의성 평가</t>
  </si>
  <si>
    <t>/api/v1/cmm/menu/page-info</t>
  </si>
  <si>
    <t>체육시설관리</t>
  </si>
  <si>
    <t>예약현황 메인</t>
  </si>
  <si>
    <t>/api/v1/mngr/cmmn/mngr-rsvt-stat-list</t>
  </si>
  <si>
    <t>예약목록 조회</t>
  </si>
  <si>
    <t>/api/v1/mngr/spt-mng/rsvt-list</t>
  </si>
  <si>
    <t>예약목록 엑셀 다운로드</t>
  </si>
  <si>
    <t>예약상태 변경</t>
  </si>
  <si>
    <t>/api/v1/mngr/spt-mng/rsvt-mod-proc</t>
  </si>
  <si>
    <t>/api/v1/mngr/mng-cmmn/send-msg-proc</t>
  </si>
  <si>
    <t>/api/v1/mngr/spt-mng/rsvt-reg-proc</t>
  </si>
  <si>
    <t>금일이용자 목록조회</t>
  </si>
  <si>
    <t>환불대기자 목록조회</t>
  </si>
  <si>
    <t>무통장 결제관리</t>
  </si>
  <si>
    <t>수기전표 결제</t>
  </si>
  <si>
    <t>예약현황 조회</t>
  </si>
  <si>
    <t>/api/v1/mngr/rsrvt-mng/rsrvt-cur-list</t>
  </si>
  <si>
    <t>예약내역 상세조회</t>
  </si>
  <si>
    <t>/api/v1/mngr/spt-mng/rsvt-reg-detail</t>
  </si>
  <si>
    <t>접수오류 체크</t>
  </si>
  <si>
    <t>/api/v1/mngr/spt-mng/dup-app-err-list</t>
  </si>
  <si>
    <t>시설분류 목록 조회</t>
  </si>
  <si>
    <t>/api/v1/mngr/spt-mng/fclty-cate-list</t>
  </si>
  <si>
    <t>시설분류 등록</t>
  </si>
  <si>
    <t>/api/v1/mngr/spt-mng/fclty-cate-proc</t>
  </si>
  <si>
    <t>시설분류 수정</t>
  </si>
  <si>
    <t>시설 목록 조회</t>
  </si>
  <si>
    <t>/api/v1/mngr/spt-mng/fclty-list</t>
  </si>
  <si>
    <t>시설 등록</t>
  </si>
  <si>
    <t>/api/v1/mngr/spt-mng/fclty-proc</t>
  </si>
  <si>
    <t>시설 수정</t>
  </si>
  <si>
    <t>시설 이용시간 관리</t>
  </si>
  <si>
    <t>/api/v1/mngr/spt-mng/fclty-detail</t>
  </si>
  <si>
    <t>시설 요금 관리</t>
  </si>
  <si>
    <t>/api/v1/mngr/spt-mng/rsrvt-lmt-list</t>
  </si>
  <si>
    <t>/api/v1/mngr/spt-mng/rsrvt-lmt-proc</t>
  </si>
  <si>
    <t>/api/v1/mngr/rsvt-mng/hol-stati-list</t>
  </si>
  <si>
    <t>/api/v1/mngr/rsvt-mng/holi-stat-cal-list</t>
  </si>
  <si>
    <t>공휴일/임시휴뮤 목록 조회</t>
  </si>
  <si>
    <t>/api/v1/mngr/rsvt-mng/holi-list</t>
  </si>
  <si>
    <t>/api/v1/mngr/rsvt-mng/holi-proc</t>
  </si>
  <si>
    <t>/api/v1/mngr/rsvt-mng/fix-holi-list</t>
  </si>
  <si>
    <t>/api/v1/mngr/rsvt-mng/fix-holi-proc</t>
  </si>
  <si>
    <t>일일 예약현황 조회</t>
  </si>
  <si>
    <t>/api/v1/mngr/rsvt-mng/daily-rsrvt-list</t>
  </si>
  <si>
    <t>캠핑장 관리</t>
  </si>
  <si>
    <t>/api/v1/mngr/camp-mng/main-rsvt-stat</t>
  </si>
  <si>
    <t>/api/v1/mngr/camp-mng/fclty-cate-list</t>
  </si>
  <si>
    <t>/api/v1/mngr/camp-mng/fclty-cate-proc</t>
  </si>
  <si>
    <t>/api/v1/mngr/camp-mng/fclty-list</t>
  </si>
  <si>
    <t>/api/v1/mngr/camp-mng/fclty-proc</t>
  </si>
  <si>
    <t>예약현황 목록 조회</t>
  </si>
  <si>
    <t>/api/v1/mngr/camp-mng/rsvt-list</t>
  </si>
  <si>
    <t>예약현황 상태 변경</t>
  </si>
  <si>
    <t>/api/v1/mngr/camp-mng/rsvt-proc</t>
  </si>
  <si>
    <t>예약현황 상세</t>
  </si>
  <si>
    <t>/api/v1/mngr/camp-mng/rsvt-detail</t>
  </si>
  <si>
    <t>예약현황 수정</t>
  </si>
  <si>
    <t>예약 불가일 목록 조회</t>
  </si>
  <si>
    <t>/api/v1/mngr/camp-mng/rsvt-lmt-list</t>
  </si>
  <si>
    <t>예약불가일 등록</t>
  </si>
  <si>
    <t>/api/v1/mngr/camp-mng/rsvt-lmt-proc</t>
  </si>
  <si>
    <t>예약불가일 수정</t>
  </si>
  <si>
    <t>고정공휴일 목록</t>
  </si>
  <si>
    <t>환불규정 조회</t>
  </si>
  <si>
    <t>/api/v1/mngr/camp-mng/rfnd-rule-list</t>
  </si>
  <si>
    <t>환불규정 등록</t>
  </si>
  <si>
    <t>/api/v1/mngr/camp-mng/rfnd-rule-proc</t>
  </si>
  <si>
    <t>환불규정 수정</t>
  </si>
  <si>
    <t>공연/전시 관리</t>
  </si>
  <si>
    <t>/api/v1/mngr/prfm-mng/program-list</t>
  </si>
  <si>
    <t>/api/v1/mngr/prfm-mng/program-proc</t>
  </si>
  <si>
    <t>영업일보</t>
  </si>
  <si>
    <t>전체매출 현황</t>
  </si>
  <si>
    <t>/api/v1/mngr/bsnd-rept/all-sales-stat</t>
  </si>
  <si>
    <t>기관별 매출현황</t>
  </si>
  <si>
    <t>/api/v1/mngr/bsnd-rept/inst-sales-stat</t>
  </si>
  <si>
    <t>전표 목록 조회</t>
  </si>
  <si>
    <t>/api/v1/mngr/bsnd-rept/rcpt-cmpl-list</t>
  </si>
  <si>
    <t>회원 목록 조회</t>
  </si>
  <si>
    <t>/api/v1/mngr/bsnd-rept/mmbr-cmpl-list</t>
  </si>
  <si>
    <t>카드결제 목록 조회</t>
  </si>
  <si>
    <t>/api/v1/mngr/bsnd-rept/card-cmpl-list</t>
  </si>
  <si>
    <t>시설별 목록 조회</t>
  </si>
  <si>
    <t>/api/v1/mngr/bsnd-rept/facil-cmpl-list</t>
  </si>
  <si>
    <t>일일 납입내역 관리</t>
  </si>
  <si>
    <t>/api/v1/mngr/bsnd-rept/daily-paid-list</t>
  </si>
  <si>
    <t>결의서</t>
  </si>
  <si>
    <t>/api/v1/mngr/bsnd-rept/rslu-list</t>
  </si>
  <si>
    <t>일일 영업일보</t>
  </si>
  <si>
    <t>/api/v1/mngr/bsnd-rept/day-busi-rept-list</t>
  </si>
  <si>
    <t>품목 구분별 영업일보</t>
  </si>
  <si>
    <t>/api/v1/mngr/bsnd-rept/gds-gbn-rept-list</t>
  </si>
  <si>
    <t>회원 영업일보</t>
  </si>
  <si>
    <t>/api/v1/mngr/bsnd-rept/mmbr-rept-list</t>
  </si>
  <si>
    <t>환불 회원현황</t>
  </si>
  <si>
    <t>/api/v1/mngr/bsnd-rept/rfnd-mmbr-list</t>
  </si>
  <si>
    <t>카드 승인/취소 내역</t>
  </si>
  <si>
    <t>/api/v1/mngr/bsnd-rept/card-app-cncl-list</t>
  </si>
  <si>
    <t>매출현황</t>
  </si>
  <si>
    <t>/api/v1/mngr/bsnd-rept/sales-stat-list</t>
  </si>
  <si>
    <t>결제/환불 신청현황</t>
  </si>
  <si>
    <t>/api/v1/mngr/bsnd-rept/rsvt-pay-rfnd-req-list</t>
  </si>
  <si>
    <t>일일상품 결제/환불 일보</t>
  </si>
  <si>
    <t>/api/v1/mngr/bsnd-rept/day-pay-rfnd-list</t>
  </si>
  <si>
    <t>품목(시설)별 영업일보</t>
  </si>
  <si>
    <t>/api/v1/mngr/bsnd-rept/facil-busi-rept-list</t>
  </si>
  <si>
    <t>매출 현황</t>
  </si>
  <si>
    <t>예역 결제/환불 신청 현황</t>
  </si>
  <si>
    <t>품목(프로그램)별 영업일보</t>
  </si>
  <si>
    <t>/api/v1/mngr/bsnd-rept/progrm-rept-list</t>
  </si>
  <si>
    <t>카드 목록 조회</t>
  </si>
  <si>
    <t>프로그램 별 목록 조회</t>
  </si>
  <si>
    <t>수강/환불 신청 현황</t>
  </si>
  <si>
    <t>/api/v1/mngr/bsnd-rept/len-rfnd-list</t>
  </si>
  <si>
    <t>일일상품 수입/환불 일보</t>
  </si>
  <si>
    <t>근무자별 영업일보</t>
  </si>
  <si>
    <t>/api/v1/mngr/bsnd-rept/wrkr-rept-list</t>
  </si>
  <si>
    <t>/api/v1/mngr/bsnd-rept/inst-sales-stat-list</t>
  </si>
  <si>
    <t>기타설정</t>
  </si>
  <si>
    <t>문자발송 API</t>
  </si>
  <si>
    <t>문자발송 현황 조회</t>
  </si>
  <si>
    <t>/api/v1/mngr/sms-manage/send-list</t>
  </si>
  <si>
    <t>문자발송현황 엑셀 다운로드</t>
  </si>
  <si>
    <t>문자발송 발신번호 관리</t>
  </si>
  <si>
    <t>/api/v1/mngr/sms-manage/send-num-list</t>
  </si>
  <si>
    <t>문자발송 발신번호 엑셀 다운로드</t>
  </si>
  <si>
    <t>게시판 목록 조회</t>
  </si>
  <si>
    <t>/api/v1/mngr/mng-board/board-list</t>
  </si>
  <si>
    <t>게시판 등록</t>
  </si>
  <si>
    <t>/api/v1/mngr/mng-board/board-reg-proc</t>
  </si>
  <si>
    <t>게시판 수정</t>
  </si>
  <si>
    <t>/api/v1/mngr/mng-board/board-upd-proc</t>
  </si>
  <si>
    <t>게시판 삭제</t>
  </si>
  <si>
    <t>공휴일 목록 조회</t>
  </si>
  <si>
    <t>공휴일 등록</t>
  </si>
  <si>
    <t>공휴일 수정</t>
  </si>
  <si>
    <t>공휴일 삭제</t>
  </si>
  <si>
    <t>공휴일 공공데이터 연계 등록</t>
  </si>
  <si>
    <t>감면서비스 조회</t>
  </si>
  <si>
    <t>/api/v1/mngr/rdc-srvc/service-list</t>
  </si>
  <si>
    <t>감면서비스 등록</t>
  </si>
  <si>
    <t>/api/v1/mngr/rdc-srvc/service-proc</t>
  </si>
  <si>
    <t>감면서비스 수정</t>
  </si>
  <si>
    <t>/api/v1/mngr/maint/maint-list</t>
  </si>
  <si>
    <t>/api/v1/mngr/maint/maint-proc</t>
  </si>
  <si>
    <t>CMS 관리</t>
  </si>
  <si>
    <t>홈페이지관리</t>
  </si>
  <si>
    <t>메뉴/콘텐츠 목록 조회</t>
  </si>
  <si>
    <t>/api/v1/mngr/menu/menu-list</t>
  </si>
  <si>
    <t>메뉴 등록</t>
  </si>
  <si>
    <t>/api/v1/mngr/menu/menu-proc</t>
  </si>
  <si>
    <t>메뉴 수정</t>
  </si>
  <si>
    <t>하위 메뉴 등록</t>
  </si>
  <si>
    <t>메뉴 미리보기</t>
  </si>
  <si>
    <t>/api/v1/mngr/menu/menu-detail</t>
  </si>
  <si>
    <t>메뉴/콘텐츠 현황 엑셀 다운로드</t>
  </si>
  <si>
    <t>도메인 목록 조회</t>
  </si>
  <si>
    <t>/api/v1/mngr/domn/domain-list</t>
  </si>
  <si>
    <t>도메인 등록</t>
  </si>
  <si>
    <t>/api/v1/mngr/domn/domain-proc</t>
  </si>
  <si>
    <t>도메인 수정</t>
  </si>
  <si>
    <t>메뉴 관리</t>
  </si>
  <si>
    <t>메인 관리</t>
  </si>
  <si>
    <t>/api/v1/mngr/domn/domain-main-list</t>
  </si>
  <si>
    <t>도메인 환경설정</t>
  </si>
  <si>
    <t>/api/v1/mngr/domn/domain-env-proc</t>
  </si>
  <si>
    <t>팝업 목록 조회</t>
  </si>
  <si>
    <t>/api/v1/mngr/popup/popup-list</t>
  </si>
  <si>
    <t>팝업 등록</t>
  </si>
  <si>
    <t>/api/v1/mngr/popup/popup-proc</t>
  </si>
  <si>
    <t>팝업 수정</t>
  </si>
  <si>
    <t>팝업 미리보기</t>
  </si>
  <si>
    <t>/api/v1/mngr/popup/popup-detail</t>
  </si>
  <si>
    <t>배너그룹 목록 조회</t>
  </si>
  <si>
    <t>/api/v1/mngr/banner/banner-group-list</t>
  </si>
  <si>
    <t>배너그룹 등록</t>
  </si>
  <si>
    <t>/api/v1/mngr/banner/banner-group-proc</t>
  </si>
  <si>
    <t>배너그룹 수정</t>
  </si>
  <si>
    <t>배너그룹 삭제</t>
  </si>
  <si>
    <t>게시판관리</t>
  </si>
  <si>
    <t>게시글 목록 조회</t>
  </si>
  <si>
    <t>게시글 상세조회</t>
  </si>
  <si>
    <t>/api/v1/mngr/mng-board/board-detail</t>
  </si>
  <si>
    <t>게시글 등록</t>
  </si>
  <si>
    <t>게시글 수정</t>
  </si>
  <si>
    <t>게시글 삭제</t>
  </si>
  <si>
    <t>게시판속성관리</t>
  </si>
  <si>
    <t>/api/v1/mngr/board-attr/board-attr-list</t>
  </si>
  <si>
    <t>/api/v1/mngr/board-attr/board-attr-proc</t>
  </si>
  <si>
    <t>유지보수 게시판</t>
  </si>
  <si>
    <t>유지보수 게시글 목록 조회</t>
  </si>
  <si>
    <t>유지보수 게시글 등록</t>
  </si>
  <si>
    <t>유지보수 게시글 수정</t>
  </si>
  <si>
    <t>유지보수 게시글 삭제</t>
  </si>
  <si>
    <t>기관관리</t>
  </si>
  <si>
    <t>기관 목록 조회</t>
  </si>
  <si>
    <t>/api/v1/mngr/inst/inst-list</t>
  </si>
  <si>
    <t>기관 등록</t>
  </si>
  <si>
    <t>/api/v1/mngr/inst/inst-proc</t>
  </si>
  <si>
    <t>기관 수정</t>
  </si>
  <si>
    <t>기관 삭제</t>
  </si>
  <si>
    <t>장치관리</t>
  </si>
  <si>
    <t>컴퓨터 목록 조회</t>
  </si>
  <si>
    <t>/api/v1/mngr/cmpt/cmpt-list</t>
  </si>
  <si>
    <t>상세화면 조회</t>
  </si>
  <si>
    <t>/api/v1/mngr/cmpt/cmpt-detail</t>
  </si>
  <si>
    <t>컴퓨터 등록</t>
  </si>
  <si>
    <t>/api/v1/mngr/cmpt/cmpt-proc</t>
  </si>
  <si>
    <t>컴퓨터 수정</t>
  </si>
  <si>
    <t>컴퓨터 삭제</t>
  </si>
  <si>
    <t>장치 목록 조회</t>
  </si>
  <si>
    <t>/api/v1/mngr/dvc/dvc-list</t>
  </si>
  <si>
    <t>/api/v1/mngr/dvc/dvc-detail</t>
  </si>
  <si>
    <t>장치 등록</t>
  </si>
  <si>
    <t>/api/v1/mngr/dvc/dvc-proc</t>
  </si>
  <si>
    <t>장치 수정</t>
  </si>
  <si>
    <t>장치 삭제</t>
  </si>
  <si>
    <t>온라인PG사관리</t>
  </si>
  <si>
    <t>PG사 목록 조회</t>
  </si>
  <si>
    <t>/api/v1/mngr/mall/pg-list</t>
  </si>
  <si>
    <t>/api/v1/mngr/mall/pg-detail</t>
  </si>
  <si>
    <t>PG사 등록</t>
  </si>
  <si>
    <t>/api/v1/mngr/mall/pg-proc</t>
  </si>
  <si>
    <t>PG사 수정</t>
  </si>
  <si>
    <t>PG사 삭제</t>
  </si>
  <si>
    <t>기관별담당자관리</t>
  </si>
  <si>
    <t>담당자 목록 조회</t>
  </si>
  <si>
    <t>/api/v1/mngr/inst-mngr/inst-mngr-list</t>
  </si>
  <si>
    <t>담당자 등록</t>
  </si>
  <si>
    <t>/api/v1/mngr/inst-mngr/inst-mngr-proc</t>
  </si>
  <si>
    <t>직원 검색</t>
  </si>
  <si>
    <t>/api/v1/mngr/mng-cmmn/mng-mber-list</t>
  </si>
  <si>
    <t>담당자 정보 수정</t>
  </si>
  <si>
    <t>담당자 정보 삭제</t>
  </si>
  <si>
    <t>조직도관리</t>
  </si>
  <si>
    <t>부서 목록 조회</t>
  </si>
  <si>
    <t>/api/v1/mngr/dept/dept-list</t>
  </si>
  <si>
    <t>부서 등록</t>
  </si>
  <si>
    <t>/api/v1/mngr/dept/dept-proc</t>
  </si>
  <si>
    <t>부서 수정</t>
  </si>
  <si>
    <t>부서 삭제</t>
  </si>
  <si>
    <t>감면서비스관리</t>
  </si>
  <si>
    <t>감면서비스 목록 조회</t>
  </si>
  <si>
    <t>/api/v1/mngr/reduc/reduc-list</t>
  </si>
  <si>
    <t>감면 서비스 등록</t>
  </si>
  <si>
    <t>/api/v1/mngr/reduc/reduc-proc</t>
  </si>
  <si>
    <t>하위코드 등록</t>
  </si>
  <si>
    <t>감면서비스 이력 조회</t>
  </si>
  <si>
    <t>/api/v1/mngr/reduc/reduc-hist</t>
  </si>
  <si>
    <t>FAQ관리</t>
  </si>
  <si>
    <t>FAQ 목록 조회</t>
  </si>
  <si>
    <t>/api/v1/mngr/faq/faq-list</t>
  </si>
  <si>
    <t>FAQ 등록</t>
  </si>
  <si>
    <t>/api/v1/mngr/faq/faq-proc</t>
  </si>
  <si>
    <t>FAQ 수정</t>
  </si>
  <si>
    <t>FAQ 삭제</t>
  </si>
  <si>
    <t>회원관리</t>
  </si>
  <si>
    <t>/api/v1/mngr/mmbr/mmbr-list</t>
  </si>
  <si>
    <t>회원 정보 수정</t>
  </si>
  <si>
    <t>/api/v1/mngr/mmbr/mmbr-proc</t>
  </si>
  <si>
    <t>암호변경</t>
  </si>
  <si>
    <t>우편번호 검색</t>
  </si>
  <si>
    <t>카카오 API</t>
  </si>
  <si>
    <t>로그인 잠금 해제</t>
  </si>
  <si>
    <t>회원 탈퇴</t>
  </si>
  <si>
    <t>목록 다운로드</t>
  </si>
  <si>
    <t>전체 다운로드</t>
  </si>
  <si>
    <t>직원관리</t>
  </si>
  <si>
    <t>직원 목록 조회</t>
  </si>
  <si>
    <t>/api/v1/mngr/empr-dept/empr-list</t>
  </si>
  <si>
    <t>부서 선택</t>
  </si>
  <si>
    <t>관리자메뉴관리</t>
  </si>
  <si>
    <t>메뉴 조회</t>
  </si>
  <si>
    <t>/api/v1/mngr/adm-menu/menu-list</t>
  </si>
  <si>
    <t>메뉴 등록/수정</t>
  </si>
  <si>
    <t>/api/v1/mngr/adm-menu/menu-proc</t>
  </si>
  <si>
    <t>상위메뉴 검색</t>
  </si>
  <si>
    <t>프로그램파일명 검색</t>
  </si>
  <si>
    <t>/api/v1/mngr/progrm/progrm-list</t>
  </si>
  <si>
    <t>메뉴 삭제</t>
  </si>
  <si>
    <t>접속통계</t>
  </si>
  <si>
    <t>월간 접속현황</t>
  </si>
  <si>
    <t>/api/v1/mngr/stati/month-stat</t>
  </si>
  <si>
    <t>일간 접속현황</t>
  </si>
  <si>
    <t>/api/v1/mngr/stati/daily-stat</t>
  </si>
  <si>
    <t>시간별 접속현황</t>
  </si>
  <si>
    <t>/api/v1/mngr/stati/time-stat</t>
  </si>
  <si>
    <t>CMS 접속로그현황</t>
  </si>
  <si>
    <t>/api/v1/mngr/stati/cms-stat</t>
  </si>
  <si>
    <t>네이버 통계</t>
  </si>
  <si>
    <t>네이버 외부 이동</t>
  </si>
  <si>
    <t>만족도조사 통계</t>
  </si>
  <si>
    <t>/api/v1/mngr/stati/satis-stat</t>
  </si>
  <si>
    <t>모듈관리</t>
  </si>
  <si>
    <t>모듈 목록 조회</t>
  </si>
  <si>
    <t>모듈 등록</t>
  </si>
  <si>
    <t>/api/v1/mngr/progrm/progrm-proc</t>
  </si>
  <si>
    <t>모듈 수정</t>
  </si>
  <si>
    <t>모듈 삭제</t>
  </si>
  <si>
    <t>접속IP관리</t>
  </si>
  <si>
    <t>접속IP 목록 조회</t>
  </si>
  <si>
    <t>/api/v1/mngr/ip-manage/adm-ip-manage-list</t>
  </si>
  <si>
    <t>접속IP등록</t>
  </si>
  <si>
    <t>/api/v1/mngr/ip-manage/adm-ip-manage-proc</t>
  </si>
  <si>
    <t>접속IP수정</t>
  </si>
  <si>
    <t>접근허용 설정</t>
  </si>
  <si>
    <t>기관관리자 접속IP 목록 조회</t>
  </si>
  <si>
    <t>/api/v1/mngr/ip-manage/inst-ip-manage-list</t>
  </si>
  <si>
    <t>기관관리자 접속IP등록</t>
  </si>
  <si>
    <t>/api/v1/mngr/ip-manage/inst-ip-manage-proc</t>
  </si>
  <si>
    <t>기관관리자 접속IP수정</t>
  </si>
  <si>
    <t>기관관리자 접근허용 설정</t>
  </si>
  <si>
    <t>공통코드관리</t>
  </si>
  <si>
    <t>공통코드 목록 조회</t>
  </si>
  <si>
    <t>/api/v1/mngr/cmm-code/code-list</t>
  </si>
  <si>
    <t>공통코드 등록</t>
  </si>
  <si>
    <t>/api/v1/mngr/cmm-code/code-proc</t>
  </si>
  <si>
    <t>공통코드 수정</t>
  </si>
  <si>
    <t>공통코드 삭제</t>
  </si>
  <si>
    <t>개인정보접속</t>
  </si>
  <si>
    <t>개인정보페이지 접속관리</t>
  </si>
  <si>
    <t>/api/v1/mngr/priv-log/priv-conn-log-list</t>
  </si>
  <si>
    <t>엑셀(개인정보)다운로드 로그관리</t>
  </si>
  <si>
    <t>/api/v1/mngr/priv-log/dwn-exl-log-list</t>
  </si>
  <si>
    <t>기관별담당자 권한부여 로그관리</t>
  </si>
  <si>
    <t>/api/v1/mngr/priv-log/inst-man-allow-log-list</t>
  </si>
  <si>
    <t>직원별 부서지정 로그관리</t>
  </si>
  <si>
    <t>/api/v1/mngr/priv-log/empl-dept-log-list</t>
  </si>
  <si>
    <t>회원별 업무그룹 로그관리</t>
  </si>
  <si>
    <t>/api/v1/mngr/priv-log/mmbr-wgrp-log-list</t>
  </si>
  <si>
    <t>관리자관리</t>
  </si>
  <si>
    <t>관리자 목록 조회</t>
  </si>
  <si>
    <t>/api/v1/mngr/mng-user/mngr-list</t>
  </si>
  <si>
    <t>관리자 계정 생성</t>
  </si>
  <si>
    <t>/api/v1/mngr/mng-user/mngr-proc</t>
  </si>
  <si>
    <t>관리자 계정 수정</t>
  </si>
  <si>
    <t>관리자 계정 삭제</t>
  </si>
  <si>
    <t>접근 권한 설정</t>
  </si>
  <si>
    <t>사용자코드관리</t>
  </si>
  <si>
    <t>사용자 코드 목록 조회</t>
  </si>
  <si>
    <t>/api/v1/mngr/user-code/usr-code-list</t>
  </si>
  <si>
    <t>사용자 코드 등록</t>
  </si>
  <si>
    <t>/api/v1/mngr/user-code/usr-code-proc</t>
  </si>
  <si>
    <t>사용자 코드 수정</t>
  </si>
  <si>
    <t>사용자 코드 삭제</t>
  </si>
  <si>
    <t>권한관리</t>
  </si>
  <si>
    <t>업무그룹 목록 조회</t>
  </si>
  <si>
    <t>/api/v1/mngr/wrk-group/wrk-group-list</t>
  </si>
  <si>
    <t>업무그룹명 등록</t>
  </si>
  <si>
    <t>/api/v1/mngr/wrk-group/wrk-group-proc</t>
  </si>
  <si>
    <t>업무그룹명 수정</t>
  </si>
  <si>
    <t>업무그룹명 삭제</t>
  </si>
  <si>
    <t>업무그룹별 메뉴 목록 조회</t>
  </si>
  <si>
    <t>/api/v1/mngr/wrk-group-menu-list</t>
  </si>
  <si>
    <t>업무그룹 메뉴 수정</t>
  </si>
  <si>
    <t>/api/v1/mngr/wrk-group-menu-proc</t>
  </si>
  <si>
    <t>업무그룹 메뉴 삭제</t>
  </si>
  <si>
    <t>업무그룹 메뉴 등록</t>
  </si>
  <si>
    <t>/api/v1/mngr/mngr-wrk-grp/mngr-grp-list</t>
  </si>
  <si>
    <t>업무그룹 수정</t>
  </si>
  <si>
    <t>/api/v1/mngr/mngr-wrk-grp/mngr-grp-proc</t>
  </si>
  <si>
    <t>업무그룹 삭제</t>
  </si>
  <si>
    <t>권한관리 지정</t>
  </si>
  <si>
    <t>메시지템플릿관리</t>
  </si>
  <si>
    <t>템플릿 목록 조회</t>
  </si>
  <si>
    <t>/api/v1/mngr/msg-tmpl/tmpl-list</t>
  </si>
  <si>
    <t>템플릿 등록</t>
  </si>
  <si>
    <t>/api/v1/mngr/msg-tmpl/tmpl-proc</t>
  </si>
  <si>
    <t>템플릿 수정</t>
  </si>
  <si>
    <t>템플릿 삭제</t>
  </si>
  <si>
    <t>기관별시스템설정관리</t>
  </si>
  <si>
    <t>시스템 설정 정보 조회</t>
  </si>
  <si>
    <t>/api/v1/mngr/inst-system/inst-system-set-list</t>
  </si>
  <si>
    <t>시스템 설정 정보 수정</t>
  </si>
  <si>
    <t>/api/v1/mngr/inst-system/inst-system-set-proc</t>
  </si>
  <si>
    <t>시스템 설정 정보 삭제</t>
  </si>
  <si>
    <t>시스템 설정 등록</t>
  </si>
  <si>
    <t>분류</t>
    <phoneticPr fontId="1" type="noConversion"/>
  </si>
  <si>
    <t>사용자</t>
    <phoneticPr fontId="1" type="noConversion"/>
  </si>
  <si>
    <t>소스 모듈명</t>
    <phoneticPr fontId="1" type="noConversion"/>
  </si>
  <si>
    <t>기능</t>
    <phoneticPr fontId="1" type="noConversion"/>
  </si>
  <si>
    <t>URL명</t>
    <phoneticPr fontId="1" type="noConversion"/>
  </si>
  <si>
    <t>HTTP method</t>
    <phoneticPr fontId="1" type="noConversion"/>
  </si>
  <si>
    <t>Controller</t>
    <phoneticPr fontId="1" type="noConversion"/>
  </si>
  <si>
    <t>비고</t>
    <phoneticPr fontId="1" type="noConversion"/>
  </si>
  <si>
    <t>용어정리</t>
    <phoneticPr fontId="1" type="noConversion"/>
  </si>
  <si>
    <t>User</t>
    <phoneticPr fontId="1" type="noConversion"/>
  </si>
  <si>
    <t>res-member-api</t>
    <phoneticPr fontId="1" type="noConversion"/>
  </si>
  <si>
    <t>daegu/res-member:1.0</t>
    <phoneticPr fontId="1" type="noConversion"/>
  </si>
  <si>
    <t>res-member-service</t>
    <phoneticPr fontId="1" type="noConversion"/>
  </si>
  <si>
    <t>/api/v1/res/members/nice-callback</t>
    <phoneticPr fontId="1" type="noConversion"/>
  </si>
  <si>
    <t>회원</t>
    <phoneticPr fontId="1" type="noConversion"/>
  </si>
  <si>
    <t>member</t>
    <phoneticPr fontId="1" type="noConversion"/>
  </si>
  <si>
    <t>/api/v1/res/members</t>
    <phoneticPr fontId="1" type="noConversion"/>
  </si>
  <si>
    <t>/api/v1/res/members/{회원id}/modify</t>
    <phoneticPr fontId="1" type="noConversion"/>
  </si>
  <si>
    <t>/api/v1/res/members/find</t>
    <phoneticPr fontId="1" type="noConversion"/>
  </si>
  <si>
    <t>rest명명규칙에 어긋나지만 사용</t>
    <phoneticPr fontId="1" type="noConversion"/>
  </si>
  <si>
    <t>/api/v1/res/members/password</t>
    <phoneticPr fontId="1" type="noConversion"/>
  </si>
  <si>
    <t>res-experience-api</t>
    <phoneticPr fontId="1" type="noConversion"/>
  </si>
  <si>
    <t>res-experience-service</t>
    <phoneticPr fontId="1" type="noConversion"/>
  </si>
  <si>
    <t>/api/v1/res/expr/</t>
    <phoneticPr fontId="1" type="noConversion"/>
  </si>
  <si>
    <t>HomeController</t>
    <phoneticPr fontId="1" type="noConversion"/>
  </si>
  <si>
    <t>견학체험 총칭</t>
    <phoneticPr fontId="1" type="noConversion"/>
  </si>
  <si>
    <t>expr</t>
    <phoneticPr fontId="1" type="noConversion"/>
  </si>
  <si>
    <t>/api/v1/res/expr/{견학체험id}</t>
  </si>
  <si>
    <t>견학체험 예약</t>
    <phoneticPr fontId="1" type="noConversion"/>
  </si>
  <si>
    <t>/api/v1/res/expr/reserve</t>
    <phoneticPr fontId="1" type="noConversion"/>
  </si>
  <si>
    <t>Admin</t>
    <phoneticPr fontId="1" type="noConversion"/>
  </si>
  <si>
    <t>/api/v1/res/expr/programs</t>
  </si>
  <si>
    <t>ProgramController</t>
    <phoneticPr fontId="1" type="noConversion"/>
  </si>
  <si>
    <t>프로그램</t>
    <phoneticPr fontId="1" type="noConversion"/>
  </si>
  <si>
    <t>program</t>
    <phoneticPr fontId="1" type="noConversion"/>
  </si>
  <si>
    <t>/api/v1/res/expr/programs/excel</t>
  </si>
  <si>
    <t>/api/v1/res/expr/programs/{프로그램id}/modify</t>
  </si>
  <si>
    <t>일자별</t>
    <phoneticPr fontId="1" type="noConversion"/>
  </si>
  <si>
    <t>daily</t>
    <phoneticPr fontId="1" type="noConversion"/>
  </si>
  <si>
    <t>/api/v1/res/expr/programs/{프로그램id}/daily/users</t>
  </si>
  <si>
    <t>정원</t>
    <phoneticPr fontId="1" type="noConversion"/>
  </si>
  <si>
    <t>users</t>
    <phoneticPr fontId="1" type="noConversion"/>
  </si>
  <si>
    <t>/api/v1/res/expr/reserves/</t>
    <phoneticPr fontId="1" type="noConversion"/>
  </si>
  <si>
    <t>ReserveController</t>
    <phoneticPr fontId="1" type="noConversion"/>
  </si>
  <si>
    <t>예약</t>
    <phoneticPr fontId="1" type="noConversion"/>
  </si>
  <si>
    <t>reserve</t>
    <phoneticPr fontId="1" type="noConversion"/>
  </si>
  <si>
    <t>/api/v1/res/expr/reserves/excel</t>
  </si>
  <si>
    <t>/api/v1/res/expr/reserves/modify</t>
  </si>
  <si>
    <t>목록에서 일괄 상태 변경</t>
    <phoneticPr fontId="1" type="noConversion"/>
  </si>
  <si>
    <t>/api/v1/res/expr/reserves/today</t>
  </si>
  <si>
    <t>금일</t>
    <phoneticPr fontId="1" type="noConversion"/>
  </si>
  <si>
    <t>today</t>
    <phoneticPr fontId="1" type="noConversion"/>
  </si>
  <si>
    <t>/api/v1/res/expr/reserves/consults</t>
  </si>
  <si>
    <t>상담</t>
    <phoneticPr fontId="1" type="noConversion"/>
  </si>
  <si>
    <t>/api/v1/res/expr/reserves/waits</t>
  </si>
  <si>
    <t>대기자</t>
    <phoneticPr fontId="1" type="noConversion"/>
  </si>
  <si>
    <t>wait</t>
    <phoneticPr fontId="1" type="noConversion"/>
  </si>
  <si>
    <t>/api/v1/res/expr/reserves/regist</t>
  </si>
  <si>
    <t>등록</t>
    <phoneticPr fontId="1" type="noConversion"/>
  </si>
  <si>
    <t>regist</t>
    <phoneticPr fontId="1" type="noConversion"/>
  </si>
  <si>
    <t>/api/v1/res/expr/reserves/limits</t>
  </si>
  <si>
    <t>제한(불가)</t>
    <phoneticPr fontId="1" type="noConversion"/>
  </si>
  <si>
    <t>limit</t>
    <phoneticPr fontId="1" type="noConversion"/>
  </si>
  <si>
    <t>/api/v1/res/expr/reserves/limits/regist</t>
  </si>
  <si>
    <t>해제</t>
    <phoneticPr fontId="1" type="noConversion"/>
  </si>
  <si>
    <t>release</t>
    <phoneticPr fontId="1" type="noConversion"/>
  </si>
  <si>
    <t>예약제한 해제</t>
    <phoneticPr fontId="1" type="noConversion"/>
  </si>
  <si>
    <t>/api/v1/res/expr/reserves/limits/relese</t>
  </si>
  <si>
    <t>/api/v1/res/expr/holidays/statsList</t>
  </si>
  <si>
    <t>HolidayController</t>
    <phoneticPr fontId="1" type="noConversion"/>
  </si>
  <si>
    <t>목록 타입 목록</t>
    <phoneticPr fontId="1" type="noConversion"/>
  </si>
  <si>
    <t>/api/v1/res/expr/holidays/statsCalender</t>
  </si>
  <si>
    <t>달력 타입 목록(년 월 파라메터 사용)</t>
    <phoneticPr fontId="1" type="noConversion"/>
  </si>
  <si>
    <t>/api/v1/res/expr/holidays/</t>
    <phoneticPr fontId="1" type="noConversion"/>
  </si>
  <si>
    <t>공휴일/휴일/임시휴무</t>
    <phoneticPr fontId="1" type="noConversion"/>
  </si>
  <si>
    <t>holiday</t>
    <phoneticPr fontId="1" type="noConversion"/>
  </si>
  <si>
    <t>/api/v1/res/expr/holidays/regist</t>
  </si>
  <si>
    <t>달력</t>
    <phoneticPr fontId="1" type="noConversion"/>
  </si>
  <si>
    <t>calender</t>
    <phoneticPr fontId="1" type="noConversion"/>
  </si>
  <si>
    <t>/api/v1/res/expr/holidays/{휴일id}/modify</t>
  </si>
  <si>
    <t>/api/v1/res/expr/holidays/{휴일id}/delete</t>
  </si>
  <si>
    <t>/api/v1/res/expr/holidays/fixed</t>
  </si>
  <si>
    <t>고정공휴일</t>
    <phoneticPr fontId="1" type="noConversion"/>
  </si>
  <si>
    <t>holidays/fixed</t>
    <phoneticPr fontId="1" type="noConversion"/>
  </si>
  <si>
    <t>/api/v1/res/expr/holidays/fixed/regist</t>
  </si>
  <si>
    <t>/api/v1/res/expr/holidays/fixed/{고정공휴일id}/modify</t>
  </si>
  <si>
    <t>개별수정</t>
    <phoneticPr fontId="1" type="noConversion"/>
  </si>
  <si>
    <t>/api/v1/res/expr/holidays/fixed/{고정공휴일id}/delete</t>
  </si>
  <si>
    <t>/api/v1/res/expr/holidays/scheduled/</t>
    <phoneticPr fontId="1" type="noConversion"/>
  </si>
  <si>
    <t>정기휴일</t>
    <phoneticPr fontId="1" type="noConversion"/>
  </si>
  <si>
    <t>holidays/scheduled</t>
    <phoneticPr fontId="1" type="noConversion"/>
  </si>
  <si>
    <t>/api/v2/res/experiences/holidays/scheduled/regist</t>
    <phoneticPr fontId="1" type="noConversion"/>
  </si>
  <si>
    <t>/api/v3/res/experiences/holidays/scheduled/{정기휴일id}/modify</t>
    <phoneticPr fontId="1" type="noConversion"/>
  </si>
  <si>
    <t>/api/v3/res/experiences/holidays/scheduled/{정기휴일id}/delete</t>
    <phoneticPr fontId="1" type="noConversion"/>
  </si>
  <si>
    <t>/api/v1/res/expr/categories/</t>
    <phoneticPr fontId="1" type="noConversion"/>
  </si>
  <si>
    <t>CategoryController</t>
    <phoneticPr fontId="1" type="noConversion"/>
  </si>
  <si>
    <t>카테고리</t>
    <phoneticPr fontId="1" type="noConversion"/>
  </si>
  <si>
    <t>category</t>
    <phoneticPr fontId="1" type="noConversion"/>
  </si>
  <si>
    <t>/api/v1/res/expr/categories/regist</t>
  </si>
  <si>
    <t>/api/v1/res/expr/categories/{카테고리id}/modify</t>
  </si>
  <si>
    <t>/api/v1/res/expr/aggregations/</t>
    <phoneticPr fontId="1" type="noConversion"/>
  </si>
  <si>
    <t>집계분류</t>
    <phoneticPr fontId="1" type="noConversion"/>
  </si>
  <si>
    <t>aggregation</t>
    <phoneticPr fontId="1" type="noConversion"/>
  </si>
  <si>
    <t>/api/v1/res/expr/aggregations/regist</t>
  </si>
  <si>
    <t>/api/v1/res/expr/aggregations/{집계분류id}/modify</t>
  </si>
  <si>
    <t>접수목록 조회</t>
    <phoneticPr fontId="1" type="noConversion"/>
  </si>
  <si>
    <t>/api/v1/res/expr/submits/</t>
    <phoneticPr fontId="1" type="noConversion"/>
  </si>
  <si>
    <t>접수</t>
    <phoneticPr fontId="1" type="noConversion"/>
  </si>
  <si>
    <t>submit</t>
    <phoneticPr fontId="1" type="noConversion"/>
  </si>
  <si>
    <t>/api/v1/res/expr/stats/gender</t>
  </si>
  <si>
    <t>GET</t>
    <phoneticPr fontId="1" type="noConversion"/>
  </si>
  <si>
    <t>StatController</t>
    <phoneticPr fontId="1" type="noConversion"/>
  </si>
  <si>
    <t>통계(현황)</t>
    <phoneticPr fontId="1" type="noConversion"/>
  </si>
  <si>
    <t>stat</t>
    <phoneticPr fontId="1" type="noConversion"/>
  </si>
  <si>
    <t>/api/v1/res/expr/stats/type</t>
  </si>
  <si>
    <t>성별</t>
    <phoneticPr fontId="1" type="noConversion"/>
  </si>
  <si>
    <t>gebder</t>
    <phoneticPr fontId="1" type="noConversion"/>
  </si>
  <si>
    <t>/api/v1/res/expr/stats/age</t>
  </si>
  <si>
    <t>체험유형별</t>
    <phoneticPr fontId="1" type="noConversion"/>
  </si>
  <si>
    <t>type</t>
    <phoneticPr fontId="1" type="noConversion"/>
  </si>
  <si>
    <t>/api/v1/res/expr/stats/etc</t>
  </si>
  <si>
    <t>특이사항별</t>
    <phoneticPr fontId="1" type="noConversion"/>
  </si>
  <si>
    <t>etc</t>
    <phoneticPr fontId="1" type="noConversion"/>
  </si>
  <si>
    <t>/api/v1/res/expr/stats/add-people</t>
  </si>
  <si>
    <t>추가인원별</t>
    <phoneticPr fontId="1" type="noConversion"/>
  </si>
  <si>
    <t>add-people</t>
    <phoneticPr fontId="1" type="noConversion"/>
  </si>
  <si>
    <t>/api/v1/res/expr/reserves/old</t>
  </si>
  <si>
    <t>OldReserveController</t>
    <phoneticPr fontId="1" type="noConversion"/>
  </si>
  <si>
    <t>(구)</t>
    <phoneticPr fontId="1" type="noConversion"/>
  </si>
  <si>
    <t>old</t>
    <phoneticPr fontId="1" type="noConversion"/>
  </si>
  <si>
    <t>/api/v1/res/expr/reserves/old/excel</t>
  </si>
  <si>
    <t>/api/v1/res/expr/reserves/old/{예약ID}</t>
  </si>
  <si>
    <t>교육강좌</t>
    <phoneticPr fontId="1" type="noConversion"/>
  </si>
  <si>
    <t>res-lecture-api</t>
    <phoneticPr fontId="1" type="noConversion"/>
  </si>
  <si>
    <t>res-lecture-service</t>
    <phoneticPr fontId="1" type="noConversion"/>
  </si>
  <si>
    <t>/api/v1/res/lect</t>
  </si>
  <si>
    <t>lect</t>
    <phoneticPr fontId="1" type="noConversion"/>
  </si>
  <si>
    <t>/api/v1/res/lect/{교육강좌id}</t>
  </si>
  <si>
    <t>/api/v1/res/lect/reserve</t>
  </si>
  <si>
    <t>/api/v1/res/lect/crs-progrms/</t>
    <phoneticPr fontId="1" type="noConversion"/>
  </si>
  <si>
    <t>CrsController</t>
    <phoneticPr fontId="1" type="noConversion"/>
  </si>
  <si>
    <t>강습</t>
    <phoneticPr fontId="1" type="noConversion"/>
  </si>
  <si>
    <t>crs</t>
    <phoneticPr fontId="1" type="noConversion"/>
  </si>
  <si>
    <t>/api/v1/res/lect/crs-progrms/regist</t>
    <phoneticPr fontId="1" type="noConversion"/>
  </si>
  <si>
    <t>progrm</t>
    <phoneticPr fontId="1" type="noConversion"/>
  </si>
  <si>
    <t>/api/v1/res/lect/crs-progrms/{강습프로그램ID}/modify</t>
    <phoneticPr fontId="1" type="noConversion"/>
  </si>
  <si>
    <t>복사</t>
    <phoneticPr fontId="1" type="noConversion"/>
  </si>
  <si>
    <t>copy</t>
    <phoneticPr fontId="1" type="noConversion"/>
  </si>
  <si>
    <t>/api/v1/res/lect/crs-progrms/copy</t>
    <phoneticPr fontId="1" type="noConversion"/>
  </si>
  <si>
    <t>/api/v1/res/lect/teachers/</t>
    <phoneticPr fontId="1" type="noConversion"/>
  </si>
  <si>
    <t>TeacherController</t>
    <phoneticPr fontId="1" type="noConversion"/>
  </si>
  <si>
    <t>/api/v1/res/lect/teachers/regist</t>
    <phoneticPr fontId="1" type="noConversion"/>
  </si>
  <si>
    <t>/api/v1/res/lect/teachers/{강사ID/modify</t>
    <phoneticPr fontId="1" type="noConversion"/>
  </si>
  <si>
    <t>/api/v1/res/lect/categories/</t>
    <phoneticPr fontId="1" type="noConversion"/>
  </si>
  <si>
    <t>/api/v1/res/lect/categories/regist</t>
    <phoneticPr fontId="1" type="noConversion"/>
  </si>
  <si>
    <t>/api/v1/res/lect/categories/{카테고리id}/modify</t>
    <phoneticPr fontId="1" type="noConversion"/>
  </si>
  <si>
    <t>/api/v1/res/lect/aggregations/</t>
    <phoneticPr fontId="1" type="noConversion"/>
  </si>
  <si>
    <t>/api/v1/res/lect/aggregations/regist</t>
    <phoneticPr fontId="1" type="noConversion"/>
  </si>
  <si>
    <t>/api/v1/res/lect/aggregations/{집계분류id}/modify</t>
    <phoneticPr fontId="1" type="noConversion"/>
  </si>
  <si>
    <t>/api/v1/res/lect/crdnls</t>
    <phoneticPr fontId="1" type="noConversion"/>
  </si>
  <si>
    <t>CrdnlController</t>
    <phoneticPr fontId="1" type="noConversion"/>
  </si>
  <si>
    <t>기수</t>
    <phoneticPr fontId="1" type="noConversion"/>
  </si>
  <si>
    <t>crdnl</t>
    <phoneticPr fontId="1" type="noConversion"/>
  </si>
  <si>
    <t>/api/v1/res/lect/crdnls/regist</t>
    <phoneticPr fontId="1" type="noConversion"/>
  </si>
  <si>
    <t>/api/v1/res/lect/crdnls/{기수ID}/modify</t>
    <phoneticPr fontId="1" type="noConversion"/>
  </si>
  <si>
    <t>/api/v1/res/lect/lots</t>
    <phoneticPr fontId="1" type="noConversion"/>
  </si>
  <si>
    <t>LotteryController</t>
    <phoneticPr fontId="1" type="noConversion"/>
  </si>
  <si>
    <t>추첨</t>
    <phoneticPr fontId="1" type="noConversion"/>
  </si>
  <si>
    <t>lot</t>
    <phoneticPr fontId="1" type="noConversion"/>
  </si>
  <si>
    <t>/api/v1/res/lect/lots/regist</t>
    <phoneticPr fontId="1" type="noConversion"/>
  </si>
  <si>
    <t>/api/v1/res/lect/lots/ing</t>
    <phoneticPr fontId="1" type="noConversion"/>
  </si>
  <si>
    <t>진행</t>
    <phoneticPr fontId="1" type="noConversion"/>
  </si>
  <si>
    <t>ing</t>
    <phoneticPr fontId="1" type="noConversion"/>
  </si>
  <si>
    <t>/api/v1/res/lect/lots/cnfm</t>
    <phoneticPr fontId="1" type="noConversion"/>
  </si>
  <si>
    <t>확정</t>
    <phoneticPr fontId="1" type="noConversion"/>
  </si>
  <si>
    <t>cnfm</t>
    <phoneticPr fontId="1" type="noConversion"/>
  </si>
  <si>
    <t>/api/v1/res/lect/waits/sttn-change</t>
    <phoneticPr fontId="1" type="noConversion"/>
  </si>
  <si>
    <t>(예약}상태</t>
    <phoneticPr fontId="1" type="noConversion"/>
  </si>
  <si>
    <t>sttn</t>
    <phoneticPr fontId="1" type="noConversion"/>
  </si>
  <si>
    <t>/api/v1/res/lect/reserves/</t>
    <phoneticPr fontId="1" type="noConversion"/>
  </si>
  <si>
    <t>변경</t>
    <phoneticPr fontId="1" type="noConversion"/>
  </si>
  <si>
    <t>change</t>
    <phoneticPr fontId="1" type="noConversion"/>
  </si>
  <si>
    <t>/api/v1/res/lect/reserves/{예약ID}</t>
    <phoneticPr fontId="1" type="noConversion"/>
  </si>
  <si>
    <t>결제</t>
    <phoneticPr fontId="1" type="noConversion"/>
  </si>
  <si>
    <t>pay</t>
    <phoneticPr fontId="1" type="noConversion"/>
  </si>
  <si>
    <t>/api/v1/res/lect/reserves/pays/proc</t>
    <phoneticPr fontId="1" type="noConversion"/>
  </si>
  <si>
    <t>처리</t>
    <phoneticPr fontId="1" type="noConversion"/>
  </si>
  <si>
    <t>proc</t>
    <phoneticPr fontId="1" type="noConversion"/>
  </si>
  <si>
    <t>/api/v1/res/lect/pays/list</t>
    <phoneticPr fontId="1" type="noConversion"/>
  </si>
  <si>
    <t>/api/v1/res/lect/slips/regist</t>
    <phoneticPr fontId="1" type="noConversion"/>
  </si>
  <si>
    <t>전표</t>
    <phoneticPr fontId="1" type="noConversion"/>
  </si>
  <si>
    <t>slip</t>
    <phoneticPr fontId="1" type="noConversion"/>
  </si>
  <si>
    <t>/api/v1/res/lect/reserves/old</t>
    <phoneticPr fontId="1" type="noConversion"/>
  </si>
  <si>
    <t>/api/v1/res/lect/reserves/old/excel</t>
    <phoneticPr fontId="1" type="noConversion"/>
  </si>
  <si>
    <t>/api/v1/res/lect/reserves/old/{예약ID}</t>
    <phoneticPr fontId="1" type="noConversion"/>
  </si>
  <si>
    <t>res-play-api</t>
    <phoneticPr fontId="1" type="noConversion"/>
  </si>
  <si>
    <t>daegu/res-play:1.0</t>
    <phoneticPr fontId="1" type="noConversion"/>
  </si>
  <si>
    <t>res-play-service</t>
    <phoneticPr fontId="1" type="noConversion"/>
  </si>
  <si>
    <t>/api/v1/res/pfex/</t>
    <phoneticPr fontId="1" type="noConversion"/>
  </si>
  <si>
    <t>공연전시</t>
    <phoneticPr fontId="1" type="noConversion"/>
  </si>
  <si>
    <t>pfex</t>
    <phoneticPr fontId="1" type="noConversion"/>
  </si>
  <si>
    <t>/api/v1/res/pfex/{공연전시ID}</t>
    <phoneticPr fontId="1" type="noConversion"/>
  </si>
  <si>
    <t>/api/v1/res/pfex/progrms/</t>
    <phoneticPr fontId="1" type="noConversion"/>
  </si>
  <si>
    <t>/api/v1/res/pfex/progrms/regist</t>
    <phoneticPr fontId="1" type="noConversion"/>
  </si>
  <si>
    <t>/api/v1/res/pfex/progrms/{프로그램ID}/modify</t>
    <phoneticPr fontId="1" type="noConversion"/>
  </si>
  <si>
    <t>/api/v1/res/pfex/categories/</t>
    <phoneticPr fontId="1" type="noConversion"/>
  </si>
  <si>
    <t>분류(카테고리)</t>
    <phoneticPr fontId="1" type="noConversion"/>
  </si>
  <si>
    <t>/api/v1/res/pfex/categories/regist</t>
    <phoneticPr fontId="1" type="noConversion"/>
  </si>
  <si>
    <t>aggregations</t>
  </si>
  <si>
    <t>/api/v1/res/pfex/categories/{카테고리id}/modify</t>
    <phoneticPr fontId="1" type="noConversion"/>
  </si>
  <si>
    <t>/api/v1/res/pfex/aggregations/</t>
    <phoneticPr fontId="1" type="noConversion"/>
  </si>
  <si>
    <t>/api/v1/res/pfex/aggregations/regist</t>
    <phoneticPr fontId="1" type="noConversion"/>
  </si>
  <si>
    <t>/api/v1/res/pfex/aggregations/{집계분류id}/modify</t>
    <phoneticPr fontId="1" type="noConversion"/>
  </si>
  <si>
    <t>daegu/res-spfc:1.0</t>
    <phoneticPr fontId="1" type="noConversion"/>
  </si>
  <si>
    <t>res-spfc-service</t>
    <phoneticPr fontId="1" type="noConversion"/>
  </si>
  <si>
    <t>/api/v1/res/spfc/</t>
    <phoneticPr fontId="1" type="noConversion"/>
  </si>
  <si>
    <t>체육시설</t>
    <phoneticPr fontId="1" type="noConversion"/>
  </si>
  <si>
    <t>spfc</t>
    <phoneticPr fontId="1" type="noConversion"/>
  </si>
  <si>
    <t>/api/v1/res/spfc/{체육시설ID}</t>
    <phoneticPr fontId="1" type="noConversion"/>
  </si>
  <si>
    <t>/api/v1/res/spfc/reserves</t>
    <phoneticPr fontId="1" type="noConversion"/>
  </si>
  <si>
    <t>/api/v1/res/spfc/reserves/stat/main/</t>
    <phoneticPr fontId="1" type="noConversion"/>
  </si>
  <si>
    <t>메인</t>
    <phoneticPr fontId="1" type="noConversion"/>
  </si>
  <si>
    <t>main</t>
    <phoneticPr fontId="1" type="noConversion"/>
  </si>
  <si>
    <t>/api/v1/res/spfc/reserves/</t>
    <phoneticPr fontId="1" type="noConversion"/>
  </si>
  <si>
    <t>/api/v1/res/spfc/reserves/excel</t>
    <phoneticPr fontId="1" type="noConversion"/>
  </si>
  <si>
    <t>/api/v1/res/spfc/reserves/sttn-change</t>
    <phoneticPr fontId="1" type="noConversion"/>
  </si>
  <si>
    <t>/api/v1/res/spfc/reserves/regist</t>
    <phoneticPr fontId="1" type="noConversion"/>
  </si>
  <si>
    <t>/api/v1/res/spfc/reserves/today</t>
    <phoneticPr fontId="1" type="noConversion"/>
  </si>
  <si>
    <t>/api/v1/res/spfc/reserves/cunsults</t>
    <phoneticPr fontId="1" type="noConversion"/>
  </si>
  <si>
    <t>/api/v1/res/spfc/reserves/rfnds</t>
    <phoneticPr fontId="1" type="noConversion"/>
  </si>
  <si>
    <t>환불</t>
    <phoneticPr fontId="1" type="noConversion"/>
  </si>
  <si>
    <t>rfnd</t>
    <phoneticPr fontId="1" type="noConversion"/>
  </si>
  <si>
    <t>/api/v1/res/spfc/bank-pays/</t>
    <phoneticPr fontId="1" type="noConversion"/>
  </si>
  <si>
    <t>무통장결제</t>
    <phoneticPr fontId="1" type="noConversion"/>
  </si>
  <si>
    <t>bank-pay</t>
    <phoneticPr fontId="1" type="noConversion"/>
  </si>
  <si>
    <t>/api/v1/res/spfc/slips/pay</t>
    <phoneticPr fontId="1" type="noConversion"/>
  </si>
  <si>
    <t>/api/v1/res/spfc/pays/list</t>
    <phoneticPr fontId="1" type="noConversion"/>
  </si>
  <si>
    <t>/api/v1/res/spfc/reserves-stat</t>
    <phoneticPr fontId="1" type="noConversion"/>
  </si>
  <si>
    <t>/api/v1/res/spfc/reserves-stat/{예약ID}</t>
    <phoneticPr fontId="1" type="noConversion"/>
  </si>
  <si>
    <t>/api/v1/res/spfc/reserve-errors</t>
    <phoneticPr fontId="1" type="noConversion"/>
  </si>
  <si>
    <t>오류</t>
    <phoneticPr fontId="1" type="noConversion"/>
  </si>
  <si>
    <t>error</t>
    <phoneticPr fontId="1" type="noConversion"/>
  </si>
  <si>
    <t>/api/v1/res/spfc/facil-categories</t>
    <phoneticPr fontId="1" type="noConversion"/>
  </si>
  <si>
    <t>FacilController</t>
    <phoneticPr fontId="1" type="noConversion"/>
  </si>
  <si>
    <t>시설</t>
    <phoneticPr fontId="1" type="noConversion"/>
  </si>
  <si>
    <t>facil</t>
    <phoneticPr fontId="1" type="noConversion"/>
  </si>
  <si>
    <t>/api/v1/res/spfc/facil-categories/regist</t>
    <phoneticPr fontId="1" type="noConversion"/>
  </si>
  <si>
    <t>/api/v1/res/spfc/facil-categories/{시설분류ID}/modify</t>
    <phoneticPr fontId="1" type="noConversion"/>
  </si>
  <si>
    <t>시설 목록 조회</t>
    <phoneticPr fontId="1" type="noConversion"/>
  </si>
  <si>
    <t>/api/v1/res/spfc/facils</t>
    <phoneticPr fontId="1" type="noConversion"/>
  </si>
  <si>
    <t>/api/v1/res/spfc/facils/regist</t>
    <phoneticPr fontId="1" type="noConversion"/>
  </si>
  <si>
    <t>/api/v1/res/spfc/facils/{시설ID}/modify</t>
    <phoneticPr fontId="1" type="noConversion"/>
  </si>
  <si>
    <t>/api/v1/res/spfc/facils/use-tm</t>
    <phoneticPr fontId="1" type="noConversion"/>
  </si>
  <si>
    <t>이용시간</t>
    <phoneticPr fontId="1" type="noConversion"/>
  </si>
  <si>
    <t>use-tm</t>
    <phoneticPr fontId="1" type="noConversion"/>
  </si>
  <si>
    <t>/api/v1/res/spfc/facils/amount</t>
    <phoneticPr fontId="1" type="noConversion"/>
  </si>
  <si>
    <t>요금</t>
    <phoneticPr fontId="1" type="noConversion"/>
  </si>
  <si>
    <t>amount</t>
    <phoneticPr fontId="1" type="noConversion"/>
  </si>
  <si>
    <t>/api/v1/res/spfc/reserves/limits</t>
    <phoneticPr fontId="1" type="noConversion"/>
  </si>
  <si>
    <t>/api/v1/res/spfc/reserves/limits/regist</t>
    <phoneticPr fontId="1" type="noConversion"/>
  </si>
  <si>
    <t>/api/v1/res/spfc/reserves/limits/relese</t>
    <phoneticPr fontId="1" type="noConversion"/>
  </si>
  <si>
    <t>/api/v1/res/spfc/holidays/statsList</t>
    <phoneticPr fontId="1" type="noConversion"/>
  </si>
  <si>
    <t>/api/v1/res/spfc/holidays/statsCalender</t>
    <phoneticPr fontId="1" type="noConversion"/>
  </si>
  <si>
    <t>/api/v1/res/spfc/holidays/</t>
    <phoneticPr fontId="1" type="noConversion"/>
  </si>
  <si>
    <t>/api/v1/res/spfc/holidays/regist</t>
    <phoneticPr fontId="1" type="noConversion"/>
  </si>
  <si>
    <t>/api/v1/res/spfc/holidays/{휴일id}/modify</t>
    <phoneticPr fontId="1" type="noConversion"/>
  </si>
  <si>
    <t>/api/v1/res/spfc/holidays/{휴일id}/delete</t>
    <phoneticPr fontId="1" type="noConversion"/>
  </si>
  <si>
    <t>/api/v1/res/spfc/holidays/fixed</t>
    <phoneticPr fontId="1" type="noConversion"/>
  </si>
  <si>
    <t>/api/v1/res/spfc/holidays/fixed/regist</t>
    <phoneticPr fontId="1" type="noConversion"/>
  </si>
  <si>
    <t>/api/v1/res/spfc/holidays/fixed/{고정공휴일id}/modify</t>
    <phoneticPr fontId="1" type="noConversion"/>
  </si>
  <si>
    <t>/api/v1/res/spfc/holidays/fixed/{고정공휴일id}/delete</t>
    <phoneticPr fontId="1" type="noConversion"/>
  </si>
  <si>
    <t>/api/v1/res/spfc/reserves/day-reserve</t>
    <phoneticPr fontId="1" type="noConversion"/>
  </si>
  <si>
    <t>일일</t>
    <phoneticPr fontId="1" type="noConversion"/>
  </si>
  <si>
    <t>day</t>
    <phoneticPr fontId="1" type="noConversion"/>
  </si>
  <si>
    <t>/api/v1/res/lspfc/reserves/old</t>
    <phoneticPr fontId="1" type="noConversion"/>
  </si>
  <si>
    <t>/api/v1/res/spfc/reserves/old/excel</t>
    <phoneticPr fontId="1" type="noConversion"/>
  </si>
  <si>
    <t>/api/v1/res/spfc/reserves/old/{예약ID}</t>
    <phoneticPr fontId="1" type="noConversion"/>
  </si>
  <si>
    <t>daegu/res-camp:1.0</t>
    <phoneticPr fontId="1" type="noConversion"/>
  </si>
  <si>
    <t>res-camp-service</t>
    <phoneticPr fontId="1" type="noConversion"/>
  </si>
  <si>
    <t>/api/v1/res/camp/</t>
    <phoneticPr fontId="1" type="noConversion"/>
  </si>
  <si>
    <t>캠핑장</t>
    <phoneticPr fontId="1" type="noConversion"/>
  </si>
  <si>
    <t>camp</t>
    <phoneticPr fontId="1" type="noConversion"/>
  </si>
  <si>
    <t>/api/v1/res/camp/{캠핑장아이디}</t>
    <phoneticPr fontId="1" type="noConversion"/>
  </si>
  <si>
    <t>/api/v1/res/camp/reserves</t>
    <phoneticPr fontId="1" type="noConversion"/>
  </si>
  <si>
    <t>예약현황 메인</t>
    <phoneticPr fontId="2" type="noConversion"/>
  </si>
  <si>
    <t>/api/v1/res/camp/reserves/stat/main</t>
    <phoneticPr fontId="1" type="noConversion"/>
  </si>
  <si>
    <t>POST</t>
    <phoneticPr fontId="1" type="noConversion"/>
  </si>
  <si>
    <t>시설분류 목록 조회</t>
    <phoneticPr fontId="2" type="noConversion"/>
  </si>
  <si>
    <t>/api/v1/res/camp/facil-categories/</t>
    <phoneticPr fontId="1" type="noConversion"/>
  </si>
  <si>
    <t>시설분류 등록</t>
    <phoneticPr fontId="2" type="noConversion"/>
  </si>
  <si>
    <t>/api/v1/res/camp/facil-categories/regist</t>
    <phoneticPr fontId="1" type="noConversion"/>
  </si>
  <si>
    <t>시설분류 수정</t>
    <phoneticPr fontId="2" type="noConversion"/>
  </si>
  <si>
    <t>/api/v1/res/camp/facil-categories/{시설분류ID}/modify</t>
    <phoneticPr fontId="1" type="noConversion"/>
  </si>
  <si>
    <t>시설 목록 조회</t>
    <phoneticPr fontId="2" type="noConversion"/>
  </si>
  <si>
    <t>/api/v1/res/camp/facils/</t>
    <phoneticPr fontId="1" type="noConversion"/>
  </si>
  <si>
    <t>시설 등록</t>
    <phoneticPr fontId="2" type="noConversion"/>
  </si>
  <si>
    <t>/api/v1/res/camp/facils/regist</t>
    <phoneticPr fontId="1" type="noConversion"/>
  </si>
  <si>
    <t>시설 수정</t>
    <phoneticPr fontId="2" type="noConversion"/>
  </si>
  <si>
    <t>/api/v1/res/camp/facils/{시설ID}/modify</t>
    <phoneticPr fontId="1" type="noConversion"/>
  </si>
  <si>
    <t>예약현황 목록 조회</t>
    <phoneticPr fontId="2" type="noConversion"/>
  </si>
  <si>
    <t>/api/v1/res/camp/reserves/</t>
    <phoneticPr fontId="1" type="noConversion"/>
  </si>
  <si>
    <t>예약현황 상태 변경</t>
    <phoneticPr fontId="2" type="noConversion"/>
  </si>
  <si>
    <t>/api/v1/res/camp/reserves/sttn-change</t>
    <phoneticPr fontId="1" type="noConversion"/>
  </si>
  <si>
    <t>예약현황 상세</t>
    <phoneticPr fontId="2" type="noConversion"/>
  </si>
  <si>
    <t>/api/v1/res/camp/reserves/{예약ID}</t>
    <phoneticPr fontId="1" type="noConversion"/>
  </si>
  <si>
    <t>예약현황 수정</t>
    <phoneticPr fontId="2" type="noConversion"/>
  </si>
  <si>
    <t>/api/v1/res/camp/reserves/{예약ID}/modify</t>
    <phoneticPr fontId="1" type="noConversion"/>
  </si>
  <si>
    <t>결제내역 조회 및 환불</t>
    <phoneticPr fontId="2" type="noConversion"/>
  </si>
  <si>
    <t>/api/v1/res/camp/pays/list</t>
    <phoneticPr fontId="1" type="noConversion"/>
  </si>
  <si>
    <t>예약 불가일 목록 조회</t>
    <phoneticPr fontId="2" type="noConversion"/>
  </si>
  <si>
    <t>/api/v1/res/camp/reserves/limits</t>
    <phoneticPr fontId="1" type="noConversion"/>
  </si>
  <si>
    <t>예약불가일 등록</t>
    <phoneticPr fontId="2" type="noConversion"/>
  </si>
  <si>
    <t>/api/v1/res/camp/reserves/limits/regist</t>
    <phoneticPr fontId="1" type="noConversion"/>
  </si>
  <si>
    <t>예약불가일 해제</t>
    <phoneticPr fontId="2" type="noConversion"/>
  </si>
  <si>
    <t>/api/v1/res/camp/reserves/limits/relese</t>
    <phoneticPr fontId="1" type="noConversion"/>
  </si>
  <si>
    <t>목록형 휴일현황 조회</t>
    <phoneticPr fontId="2" type="noConversion"/>
  </si>
  <si>
    <t>/api/v1/res/camp/holidays/statsList</t>
    <phoneticPr fontId="1" type="noConversion"/>
  </si>
  <si>
    <t>달력형 휴일현황 조회</t>
    <phoneticPr fontId="2" type="noConversion"/>
  </si>
  <si>
    <t>/api/v1/res/camp/holidays/statsCalender</t>
    <phoneticPr fontId="1" type="noConversion"/>
  </si>
  <si>
    <t>공휴일/임시휴뮤 목록</t>
    <phoneticPr fontId="2" type="noConversion"/>
  </si>
  <si>
    <t>/api/v1/res/camp/holidays/</t>
    <phoneticPr fontId="1" type="noConversion"/>
  </si>
  <si>
    <t>공휴일/임시휴무 등록</t>
    <phoneticPr fontId="2" type="noConversion"/>
  </si>
  <si>
    <t>/api/v1/res/camp/holidays/regist</t>
    <phoneticPr fontId="1" type="noConversion"/>
  </si>
  <si>
    <t>공휴일/임시휴무 수정</t>
    <phoneticPr fontId="2" type="noConversion"/>
  </si>
  <si>
    <t>/api/v1/res/camp/holidays/{휴일id}/modify</t>
    <phoneticPr fontId="1" type="noConversion"/>
  </si>
  <si>
    <t>공휴일/임시휴무 삭제</t>
    <phoneticPr fontId="2" type="noConversion"/>
  </si>
  <si>
    <t>/api/v1/res/camp/holidays/{휴일id}/delete</t>
    <phoneticPr fontId="1" type="noConversion"/>
  </si>
  <si>
    <t>고정공휴일 목록</t>
    <phoneticPr fontId="2" type="noConversion"/>
  </si>
  <si>
    <t>/api/v1/res/camp/holidays/fixed</t>
    <phoneticPr fontId="1" type="noConversion"/>
  </si>
  <si>
    <t>고정공휴일 등록</t>
    <phoneticPr fontId="2" type="noConversion"/>
  </si>
  <si>
    <t>/api/v1/res/camp/holidays/fixed/regist</t>
    <phoneticPr fontId="1" type="noConversion"/>
  </si>
  <si>
    <t>고정공휴일 수정</t>
    <phoneticPr fontId="2" type="noConversion"/>
  </si>
  <si>
    <t>/api/v1/res/camp/holidays/fixed/{고정공휴일id}/modify</t>
    <phoneticPr fontId="1" type="noConversion"/>
  </si>
  <si>
    <t>고정공휴일 삭제</t>
    <phoneticPr fontId="2" type="noConversion"/>
  </si>
  <si>
    <t>/api/v1/res/camp/holidays/fixed/{고정공휴일id}/delete</t>
    <phoneticPr fontId="1" type="noConversion"/>
  </si>
  <si>
    <t>환불규정 조회</t>
    <phoneticPr fontId="2" type="noConversion"/>
  </si>
  <si>
    <t>/api/v1/res/camp/rfnd-rules/</t>
    <phoneticPr fontId="1" type="noConversion"/>
  </si>
  <si>
    <t>RfndRuleController</t>
    <phoneticPr fontId="1" type="noConversion"/>
  </si>
  <si>
    <t>규정</t>
    <phoneticPr fontId="1" type="noConversion"/>
  </si>
  <si>
    <t>rule</t>
    <phoneticPr fontId="1" type="noConversion"/>
  </si>
  <si>
    <t>환불규정 처리</t>
    <phoneticPr fontId="2" type="noConversion"/>
  </si>
  <si>
    <t>/api/v1/res/camp/rfnd-rules/proc</t>
    <phoneticPr fontId="1" type="noConversion"/>
  </si>
  <si>
    <t>(구)예약내역 조회</t>
    <phoneticPr fontId="2" type="noConversion"/>
  </si>
  <si>
    <t>/api/v1/res/camp/reserves/old</t>
    <phoneticPr fontId="1" type="noConversion"/>
  </si>
  <si>
    <t>(구)예약내역 엑셀 다운로드</t>
    <phoneticPr fontId="2" type="noConversion"/>
  </si>
  <si>
    <t>/api/v1/res/camp/reserves/old/excel</t>
    <phoneticPr fontId="1" type="noConversion"/>
  </si>
  <si>
    <t>(구)예약내역 상세조회</t>
    <phoneticPr fontId="2" type="noConversion"/>
  </si>
  <si>
    <t>/api/v1/res/camp/reserves/old/{예약ID}</t>
    <phoneticPr fontId="1" type="noConversion"/>
  </si>
  <si>
    <t>res-common-api</t>
    <phoneticPr fontId="1" type="noConversion"/>
  </si>
  <si>
    <t>res-common-service</t>
    <phoneticPr fontId="1" type="noConversion"/>
  </si>
  <si>
    <t>/api/v1/res/cmm/contents/{컨텐츠관리ID}</t>
    <phoneticPr fontId="1" type="noConversion"/>
  </si>
  <si>
    <t>ContentsController</t>
    <phoneticPr fontId="1" type="noConversion"/>
  </si>
  <si>
    <t>컨텐츠 관리</t>
    <phoneticPr fontId="1" type="noConversion"/>
  </si>
  <si>
    <t>CMS</t>
    <phoneticPr fontId="1" type="noConversion"/>
  </si>
  <si>
    <t>User</t>
  </si>
  <si>
    <t>/api/v1/res/cmm/boards/{게시판아이디}/list</t>
    <phoneticPr fontId="1" type="noConversion"/>
  </si>
  <si>
    <t>BoardController</t>
    <phoneticPr fontId="1" type="noConversion"/>
  </si>
  <si>
    <t>게시판</t>
    <phoneticPr fontId="1" type="noConversion"/>
  </si>
  <si>
    <t>board</t>
    <phoneticPr fontId="1" type="noConversion"/>
  </si>
  <si>
    <t>/api/v1/res/cmm/boards/{게시판아이디}/{게시물아이디}</t>
    <phoneticPr fontId="1" type="noConversion"/>
  </si>
  <si>
    <t>/api/v1/res/cmm/my-resvs/</t>
    <phoneticPr fontId="1" type="noConversion"/>
  </si>
  <si>
    <t>MyResvController</t>
    <phoneticPr fontId="1" type="noConversion"/>
  </si>
  <si>
    <t>마이페이지 예약목록</t>
    <phoneticPr fontId="1" type="noConversion"/>
  </si>
  <si>
    <t>my-resv</t>
    <phoneticPr fontId="1" type="noConversion"/>
  </si>
  <si>
    <t>/api/v1/res/c,mm/my-resvs/{예약ID}</t>
    <phoneticPr fontId="1" type="noConversion"/>
  </si>
  <si>
    <t>/api/v1/res/cmm/my-resvs/old</t>
    <phoneticPr fontId="1" type="noConversion"/>
  </si>
  <si>
    <t>/api/v1/res/c,mm/my-resvs/old/{예약ID}</t>
    <phoneticPr fontId="1" type="noConversion"/>
  </si>
  <si>
    <t>user</t>
    <phoneticPr fontId="1" type="noConversion"/>
  </si>
  <si>
    <t>/api/v1/res/cmm/usr-convidence</t>
    <phoneticPr fontId="1" type="noConversion"/>
  </si>
  <si>
    <t>CommonController</t>
    <phoneticPr fontId="1" type="noConversion"/>
  </si>
  <si>
    <t>편의성</t>
    <phoneticPr fontId="1" type="noConversion"/>
  </si>
  <si>
    <t>convidence</t>
    <phoneticPr fontId="1" type="noConversion"/>
  </si>
  <si>
    <t>/api/v1/res/message/send</t>
    <phoneticPr fontId="1" type="noConversion"/>
  </si>
  <si>
    <t>MessageController</t>
    <phoneticPr fontId="1" type="noConversion"/>
  </si>
  <si>
    <t>문자</t>
    <phoneticPr fontId="1" type="noConversion"/>
  </si>
  <si>
    <t>message</t>
    <phoneticPr fontId="1" type="noConversion"/>
  </si>
  <si>
    <t>/api/v1/res/message/send-stats</t>
    <phoneticPr fontId="1" type="noConversion"/>
  </si>
  <si>
    <t>발송</t>
    <phoneticPr fontId="1" type="noConversion"/>
  </si>
  <si>
    <t>send</t>
    <phoneticPr fontId="1" type="noConversion"/>
  </si>
  <si>
    <t>/api/v1/res/message/send-stats/excel</t>
    <phoneticPr fontId="1" type="noConversion"/>
  </si>
  <si>
    <t>번호</t>
    <phoneticPr fontId="1" type="noConversion"/>
  </si>
  <si>
    <t>num</t>
    <phoneticPr fontId="1" type="noConversion"/>
  </si>
  <si>
    <t>/api/v1/res/message/send-nums</t>
    <phoneticPr fontId="1" type="noConversion"/>
  </si>
  <si>
    <t>공공데이터</t>
    <phoneticPr fontId="1" type="noConversion"/>
  </si>
  <si>
    <t>govData</t>
    <phoneticPr fontId="1" type="noConversion"/>
  </si>
  <si>
    <t>/api/v1/res/boards/{게시판ID}</t>
    <phoneticPr fontId="1" type="noConversion"/>
  </si>
  <si>
    <t>/api/v1/res/boards/{게시판ID}regist</t>
    <phoneticPr fontId="1" type="noConversion"/>
  </si>
  <si>
    <t>/api/v1/res/boards/{게시판ID}/{게시물ID}/modify</t>
    <phoneticPr fontId="1" type="noConversion"/>
  </si>
  <si>
    <t>/api/v1/res/boards/{게시판ID}/{게시물ID}/delete</t>
    <phoneticPr fontId="1" type="noConversion"/>
  </si>
  <si>
    <t>/api/v1/res/holidays/</t>
    <phoneticPr fontId="1" type="noConversion"/>
  </si>
  <si>
    <t>/api/v1/res/holidays/regist</t>
    <phoneticPr fontId="1" type="noConversion"/>
  </si>
  <si>
    <t>/api/v1/res/holidays/{공휴일ID}/modify</t>
    <phoneticPr fontId="1" type="noConversion"/>
  </si>
  <si>
    <t>/api/v1/res/holidays/{공휴일ID}/delete</t>
    <phoneticPr fontId="1" type="noConversion"/>
  </si>
  <si>
    <t>/api/v1/res/holidays/govData</t>
    <phoneticPr fontId="1" type="noConversion"/>
  </si>
  <si>
    <t>ReduceController</t>
    <phoneticPr fontId="1" type="noConversion"/>
  </si>
  <si>
    <t>/api/v1/res/rdc-svcs/</t>
    <phoneticPr fontId="1" type="noConversion"/>
  </si>
  <si>
    <t>감면서비스</t>
    <phoneticPr fontId="1" type="noConversion"/>
  </si>
  <si>
    <t>rdc-svc</t>
    <phoneticPr fontId="1" type="noConversion"/>
  </si>
  <si>
    <t>/api/v1/res/rdc-svcs/regist</t>
    <phoneticPr fontId="1" type="noConversion"/>
  </si>
  <si>
    <t>/api/v1/res/rdc-svcs/{감면서비스ID}/modify</t>
    <phoneticPr fontId="1" type="noConversion"/>
  </si>
  <si>
    <t>Admin</t>
  </si>
  <si>
    <t>/api/v1/res/boards/{게시판ID}/{게시물ID}</t>
    <phoneticPr fontId="1" type="noConversion"/>
  </si>
  <si>
    <t>게시글 처리</t>
    <phoneticPr fontId="1" type="noConversion"/>
  </si>
  <si>
    <t>/api/v1/res/boards/{게시판ID}/board-proc</t>
    <phoneticPr fontId="1" type="noConversion"/>
  </si>
  <si>
    <t>등록/수정/삭제 한번에 처리</t>
    <phoneticPr fontId="1" type="noConversion"/>
  </si>
  <si>
    <t>유지보수 게시판 목록 조회</t>
    <phoneticPr fontId="1" type="noConversion"/>
  </si>
  <si>
    <t>/api/v1/res/maint-boards/</t>
    <phoneticPr fontId="1" type="noConversion"/>
  </si>
  <si>
    <t>MaintController</t>
    <phoneticPr fontId="1" type="noConversion"/>
  </si>
  <si>
    <t>유지보수</t>
    <phoneticPr fontId="1" type="noConversion"/>
  </si>
  <si>
    <t>maint</t>
    <phoneticPr fontId="1" type="noConversion"/>
  </si>
  <si>
    <t>유지보수 게시판 상세</t>
    <phoneticPr fontId="1" type="noConversion"/>
  </si>
  <si>
    <t>/api/v1/res/maint-boards/{유지보수게시물ID}</t>
    <phoneticPr fontId="1" type="noConversion"/>
  </si>
  <si>
    <t>유지보수 게시판 처리</t>
    <phoneticPr fontId="1" type="noConversion"/>
  </si>
  <si>
    <t>/api/v1/res/maint-boards/maint-board-proc</t>
    <phoneticPr fontId="1" type="noConversion"/>
  </si>
  <si>
    <t>유지보수 게시판 코멘트 처리</t>
    <phoneticPr fontId="1" type="noConversion"/>
  </si>
  <si>
    <t>/api/v1/res/maint-boards/{유지보수게시물ID}/maint-board-comment-proc</t>
    <phoneticPr fontId="1" type="noConversion"/>
  </si>
  <si>
    <t>코멘트</t>
    <phoneticPr fontId="1" type="noConversion"/>
  </si>
  <si>
    <t>comment</t>
    <phoneticPr fontId="1" type="noConversion"/>
  </si>
  <si>
    <t>/api/v1/res/menus/</t>
    <phoneticPr fontId="1" type="noConversion"/>
  </si>
  <si>
    <t>MenuMngController</t>
    <phoneticPr fontId="1" type="noConversion"/>
  </si>
  <si>
    <t>메뉴</t>
    <phoneticPr fontId="1" type="noConversion"/>
  </si>
  <si>
    <t>menu</t>
    <phoneticPr fontId="1" type="noConversion"/>
  </si>
  <si>
    <t>/api/v1/res/menus/regist</t>
    <phoneticPr fontId="1" type="noConversion"/>
  </si>
  <si>
    <t>메뉴 상세</t>
    <phoneticPr fontId="1" type="noConversion"/>
  </si>
  <si>
    <t>/api/v1/res/menu/{메뉴ID}</t>
    <phoneticPr fontId="1" type="noConversion"/>
  </si>
  <si>
    <t>메뉴 처리</t>
    <phoneticPr fontId="1" type="noConversion"/>
  </si>
  <si>
    <t>/api/v1/res/menus/menu-proc</t>
    <phoneticPr fontId="1" type="noConversion"/>
  </si>
  <si>
    <t>/api/v1/res/domains/</t>
    <phoneticPr fontId="1" type="noConversion"/>
  </si>
  <si>
    <t>DmnMngController</t>
    <phoneticPr fontId="1" type="noConversion"/>
  </si>
  <si>
    <t>도메인</t>
    <phoneticPr fontId="1" type="noConversion"/>
  </si>
  <si>
    <t>domain</t>
    <phoneticPr fontId="1" type="noConversion"/>
  </si>
  <si>
    <t>도메인 상세</t>
    <phoneticPr fontId="1" type="noConversion"/>
  </si>
  <si>
    <t>/api/v1/res/domains/{도메인ID}</t>
    <phoneticPr fontId="1" type="noConversion"/>
  </si>
  <si>
    <t>도메인 처리</t>
    <phoneticPr fontId="1" type="noConversion"/>
  </si>
  <si>
    <t>/api/v1/res/domains/domain-proc</t>
    <phoneticPr fontId="1" type="noConversion"/>
  </si>
  <si>
    <t>/api/v1/res/popups/</t>
    <phoneticPr fontId="1" type="noConversion"/>
  </si>
  <si>
    <t>PopupController</t>
    <phoneticPr fontId="1" type="noConversion"/>
  </si>
  <si>
    <t>팝업</t>
    <phoneticPr fontId="1" type="noConversion"/>
  </si>
  <si>
    <t>popup</t>
    <phoneticPr fontId="1" type="noConversion"/>
  </si>
  <si>
    <t>팝업 상세</t>
    <phoneticPr fontId="1" type="noConversion"/>
  </si>
  <si>
    <t>/api/v1/res/popups/{팝업ID}</t>
    <phoneticPr fontId="1" type="noConversion"/>
  </si>
  <si>
    <t>팝업 처리</t>
    <phoneticPr fontId="1" type="noConversion"/>
  </si>
  <si>
    <t>/api/v1/res/popups/popup-proc</t>
    <phoneticPr fontId="1" type="noConversion"/>
  </si>
  <si>
    <t>/api/v1/res/popups/preview</t>
    <phoneticPr fontId="1" type="noConversion"/>
  </si>
  <si>
    <t>미리보기</t>
    <phoneticPr fontId="1" type="noConversion"/>
  </si>
  <si>
    <t>previce</t>
    <phoneticPr fontId="1" type="noConversion"/>
  </si>
  <si>
    <t>/api/v1/res/banners/groups/</t>
    <phoneticPr fontId="1" type="noConversion"/>
  </si>
  <si>
    <t>BannerController</t>
    <phoneticPr fontId="1" type="noConversion"/>
  </si>
  <si>
    <t>배너</t>
    <phoneticPr fontId="1" type="noConversion"/>
  </si>
  <si>
    <t>banner</t>
    <phoneticPr fontId="1" type="noConversion"/>
  </si>
  <si>
    <t>배너그룹 상세</t>
    <phoneticPr fontId="1" type="noConversion"/>
  </si>
  <si>
    <t>/api/v1/res/banners/groups/{배너그룹ID}</t>
    <phoneticPr fontId="1" type="noConversion"/>
  </si>
  <si>
    <t>그룹</t>
    <phoneticPr fontId="1" type="noConversion"/>
  </si>
  <si>
    <t>group</t>
    <phoneticPr fontId="1" type="noConversion"/>
  </si>
  <si>
    <t>배너그룹 처리</t>
    <phoneticPr fontId="1" type="noConversion"/>
  </si>
  <si>
    <t>/api/v1/res/banners/groups/banner-group-proc</t>
    <phoneticPr fontId="1" type="noConversion"/>
  </si>
  <si>
    <t>배너 목록 조회</t>
    <phoneticPr fontId="1" type="noConversion"/>
  </si>
  <si>
    <t>/api/v1/res/banners/{배너그룹ID}</t>
    <phoneticPr fontId="1" type="noConversion"/>
  </si>
  <si>
    <t>배너 상세</t>
    <phoneticPr fontId="1" type="noConversion"/>
  </si>
  <si>
    <t>/api/v1/res/banners/{배너그룹ID}/{배너ID}</t>
    <phoneticPr fontId="1" type="noConversion"/>
  </si>
  <si>
    <t>배너 처리</t>
    <phoneticPr fontId="1" type="noConversion"/>
  </si>
  <si>
    <t>/api/v1/res/banners/{배너그룹ID}/banner-proc</t>
    <phoneticPr fontId="1" type="noConversion"/>
  </si>
  <si>
    <t>/api/v1/res/insts/</t>
    <phoneticPr fontId="1" type="noConversion"/>
  </si>
  <si>
    <t>InstController</t>
    <phoneticPr fontId="1" type="noConversion"/>
  </si>
  <si>
    <t>기관 상세</t>
    <phoneticPr fontId="1" type="noConversion"/>
  </si>
  <si>
    <t>/api/v1/res/insts/{기관ID}</t>
    <phoneticPr fontId="1" type="noConversion"/>
  </si>
  <si>
    <t>기관 처리</t>
    <phoneticPr fontId="1" type="noConversion"/>
  </si>
  <si>
    <t>/api/v1/res/insts/inst-proc</t>
    <phoneticPr fontId="1" type="noConversion"/>
  </si>
  <si>
    <t>/api/v1/res/cmpts/</t>
    <phoneticPr fontId="1" type="noConversion"/>
  </si>
  <si>
    <t>DeviceController</t>
    <phoneticPr fontId="1" type="noConversion"/>
  </si>
  <si>
    <t>컴퓨터</t>
    <phoneticPr fontId="1" type="noConversion"/>
  </si>
  <si>
    <t>cmpt</t>
    <phoneticPr fontId="1" type="noConversion"/>
  </si>
  <si>
    <t>컴퓨터 상세</t>
    <phoneticPr fontId="1" type="noConversion"/>
  </si>
  <si>
    <t>/api/v1/res/cmpts/{컴퓨터ID}</t>
    <phoneticPr fontId="1" type="noConversion"/>
  </si>
  <si>
    <t>컴퓨터 처리</t>
    <phoneticPr fontId="1" type="noConversion"/>
  </si>
  <si>
    <t>/api/v1/res/cmpts/cmpts-proc</t>
    <phoneticPr fontId="1" type="noConversion"/>
  </si>
  <si>
    <t>/api/v1/res/dvcs/</t>
    <phoneticPr fontId="1" type="noConversion"/>
  </si>
  <si>
    <t>장치</t>
    <phoneticPr fontId="1" type="noConversion"/>
  </si>
  <si>
    <t>dvc</t>
    <phoneticPr fontId="1" type="noConversion"/>
  </si>
  <si>
    <t>장치 상세</t>
    <phoneticPr fontId="1" type="noConversion"/>
  </si>
  <si>
    <t>/api/v1/res/dvcs/{장치ID}</t>
    <phoneticPr fontId="1" type="noConversion"/>
  </si>
  <si>
    <t>장치 처리</t>
    <phoneticPr fontId="1" type="noConversion"/>
  </si>
  <si>
    <t>/api/v1/res/dvcs/dvcs-proc</t>
    <phoneticPr fontId="1" type="noConversion"/>
  </si>
  <si>
    <t>/api/v1/res/pgs/</t>
    <phoneticPr fontId="1" type="noConversion"/>
  </si>
  <si>
    <t>PgMngController</t>
    <phoneticPr fontId="1" type="noConversion"/>
  </si>
  <si>
    <t>PG사</t>
    <phoneticPr fontId="1" type="noConversion"/>
  </si>
  <si>
    <t>pg</t>
    <phoneticPr fontId="1" type="noConversion"/>
  </si>
  <si>
    <t>PG사 상세</t>
    <phoneticPr fontId="1" type="noConversion"/>
  </si>
  <si>
    <t>/api/v1/res/pgs/{PG사ID}</t>
    <phoneticPr fontId="1" type="noConversion"/>
  </si>
  <si>
    <t>PG사 처리</t>
    <phoneticPr fontId="1" type="noConversion"/>
  </si>
  <si>
    <t>/api/v1/res/pgs/pgs-proc</t>
    <phoneticPr fontId="1" type="noConversion"/>
  </si>
  <si>
    <t>/api/v1/res/mngrs/</t>
    <phoneticPr fontId="1" type="noConversion"/>
  </si>
  <si>
    <t>MngrMngController</t>
    <phoneticPr fontId="1" type="noConversion"/>
  </si>
  <si>
    <t>담당자</t>
    <phoneticPr fontId="1" type="noConversion"/>
  </si>
  <si>
    <t>mngr</t>
    <phoneticPr fontId="1" type="noConversion"/>
  </si>
  <si>
    <t>담당자 상세</t>
    <phoneticPr fontId="1" type="noConversion"/>
  </si>
  <si>
    <t>/api/v1/res/mngrs/{담당자ID}</t>
    <phoneticPr fontId="1" type="noConversion"/>
  </si>
  <si>
    <t>/api/v1/res/mngrs/emprs/</t>
    <phoneticPr fontId="1" type="noConversion"/>
  </si>
  <si>
    <t>직원</t>
    <phoneticPr fontId="1" type="noConversion"/>
  </si>
  <si>
    <t>empr</t>
    <phoneticPr fontId="1" type="noConversion"/>
  </si>
  <si>
    <t>담당자 처리</t>
    <phoneticPr fontId="1" type="noConversion"/>
  </si>
  <si>
    <t>/api/v1/res/mngrs/mngrs-proc</t>
    <phoneticPr fontId="1" type="noConversion"/>
  </si>
  <si>
    <t>등록/삭제 한번에 처리</t>
    <phoneticPr fontId="1" type="noConversion"/>
  </si>
  <si>
    <t>/api/v1/res/depts/</t>
    <phoneticPr fontId="1" type="noConversion"/>
  </si>
  <si>
    <t>DeptMngController</t>
    <phoneticPr fontId="1" type="noConversion"/>
  </si>
  <si>
    <t>부서</t>
    <phoneticPr fontId="1" type="noConversion"/>
  </si>
  <si>
    <t>dept</t>
    <phoneticPr fontId="1" type="noConversion"/>
  </si>
  <si>
    <t>부서 상세</t>
    <phoneticPr fontId="1" type="noConversion"/>
  </si>
  <si>
    <t>/api/v1/res/depts/{부서ID}</t>
    <phoneticPr fontId="1" type="noConversion"/>
  </si>
  <si>
    <t>부서 처리</t>
    <phoneticPr fontId="1" type="noConversion"/>
  </si>
  <si>
    <t>/api/v1/res/depts/dept-proc</t>
    <phoneticPr fontId="1" type="noConversion"/>
  </si>
  <si>
    <t>/api/v1/res/rdc-mng-svcs/</t>
    <phoneticPr fontId="1" type="noConversion"/>
  </si>
  <si>
    <t>ReduceMngController</t>
    <phoneticPr fontId="1" type="noConversion"/>
  </si>
  <si>
    <t>감면서비스 상세</t>
    <phoneticPr fontId="1" type="noConversion"/>
  </si>
  <si>
    <t>/api/v1/res/rdc-mng-svcs/{감면서비스ID}</t>
    <phoneticPr fontId="1" type="noConversion"/>
  </si>
  <si>
    <t>감면서비스 처리</t>
    <phoneticPr fontId="1" type="noConversion"/>
  </si>
  <si>
    <t>/api/v1/res/rdc-mng-svcs/rdc-mng-svcs-proc</t>
    <phoneticPr fontId="1" type="noConversion"/>
  </si>
  <si>
    <t>등록/수정 한번에 처리</t>
    <phoneticPr fontId="1" type="noConversion"/>
  </si>
  <si>
    <t>/api/v1/res/rdc-mng-svcs/rdc-svcs-stat</t>
    <phoneticPr fontId="1" type="noConversion"/>
  </si>
  <si>
    <t>FAQ 목록 조회</t>
    <phoneticPr fontId="1" type="noConversion"/>
  </si>
  <si>
    <t>/api/v1/res/faqs/</t>
    <phoneticPr fontId="1" type="noConversion"/>
  </si>
  <si>
    <t>FaqController</t>
    <phoneticPr fontId="1" type="noConversion"/>
  </si>
  <si>
    <t>FAQ</t>
    <phoneticPr fontId="1" type="noConversion"/>
  </si>
  <si>
    <t>faq</t>
    <phoneticPr fontId="1" type="noConversion"/>
  </si>
  <si>
    <t>FAQ 상세</t>
    <phoneticPr fontId="1" type="noConversion"/>
  </si>
  <si>
    <t>/api/v1/res/faqs/{FAQ ID}</t>
    <phoneticPr fontId="1" type="noConversion"/>
  </si>
  <si>
    <t>FAQ 처리</t>
    <phoneticPr fontId="1" type="noConversion"/>
  </si>
  <si>
    <t>/api/v1/res/faqs/faqs-proc</t>
    <phoneticPr fontId="1" type="noConversion"/>
  </si>
  <si>
    <t>/api/v1/res/members/</t>
    <phoneticPr fontId="1" type="noConversion"/>
  </si>
  <si>
    <t>MemberMngController</t>
    <phoneticPr fontId="1" type="noConversion"/>
  </si>
  <si>
    <t>회원정보 상세</t>
    <phoneticPr fontId="1" type="noConversion"/>
  </si>
  <si>
    <t>/api/v1/res/members/{회원id}</t>
    <phoneticPr fontId="1" type="noConversion"/>
  </si>
  <si>
    <t>회원정보 수정</t>
    <phoneticPr fontId="1" type="noConversion"/>
  </si>
  <si>
    <t>암호</t>
    <phoneticPr fontId="1" type="noConversion"/>
  </si>
  <si>
    <t>pwd</t>
    <phoneticPr fontId="1" type="noConversion"/>
  </si>
  <si>
    <t>/api/v1/res/members/lgn-lock-release</t>
    <phoneticPr fontId="1" type="noConversion"/>
  </si>
  <si>
    <t>로그인</t>
    <phoneticPr fontId="1" type="noConversion"/>
  </si>
  <si>
    <t>lgn</t>
    <phoneticPr fontId="1" type="noConversion"/>
  </si>
  <si>
    <t>/api/v1/res/members/secession</t>
    <phoneticPr fontId="1" type="noConversion"/>
  </si>
  <si>
    <t>잠금</t>
    <phoneticPr fontId="1" type="noConversion"/>
  </si>
  <si>
    <t>lock</t>
    <phoneticPr fontId="1" type="noConversion"/>
  </si>
  <si>
    <t>/api/v1/res/members/excel</t>
    <phoneticPr fontId="1" type="noConversion"/>
  </si>
  <si>
    <t>탈퇴</t>
    <phoneticPr fontId="1" type="noConversion"/>
  </si>
  <si>
    <t>secession</t>
    <phoneticPr fontId="1" type="noConversion"/>
  </si>
  <si>
    <t>/api/v1/res/emprs/</t>
    <phoneticPr fontId="1" type="noConversion"/>
  </si>
  <si>
    <t>EmprMngController</t>
    <phoneticPr fontId="1" type="noConversion"/>
  </si>
  <si>
    <t>/api/v1/res/emprs/depts/</t>
    <phoneticPr fontId="1" type="noConversion"/>
  </si>
  <si>
    <t>직원 부서 선택 처리</t>
    <phoneticPr fontId="1" type="noConversion"/>
  </si>
  <si>
    <t>/api/v1/res/emprs/depts-proc</t>
    <phoneticPr fontId="1" type="noConversion"/>
  </si>
  <si>
    <t>메뉴 목록 조회</t>
    <phoneticPr fontId="1" type="noConversion"/>
  </si>
  <si>
    <t>/api/v1/res/stats/months</t>
    <phoneticPr fontId="1" type="noConversion"/>
  </si>
  <si>
    <t>StatsController</t>
    <phoneticPr fontId="1" type="noConversion"/>
  </si>
  <si>
    <t>/api/v1/res/stats/days</t>
    <phoneticPr fontId="1" type="noConversion"/>
  </si>
  <si>
    <t>/api/v1/res/stats/times</t>
    <phoneticPr fontId="1" type="noConversion"/>
  </si>
  <si>
    <t>/api/v1/res/stats/cmss</t>
    <phoneticPr fontId="1" type="noConversion"/>
  </si>
  <si>
    <t>/api/v1/res/stats/complains</t>
    <phoneticPr fontId="1" type="noConversion"/>
  </si>
  <si>
    <t xml:space="preserve">만족도 </t>
    <phoneticPr fontId="1" type="noConversion"/>
  </si>
  <si>
    <t>complain</t>
    <phoneticPr fontId="1" type="noConversion"/>
  </si>
  <si>
    <t>/api/v1/res/modules/</t>
    <phoneticPr fontId="1" type="noConversion"/>
  </si>
  <si>
    <t>ModuleMngController</t>
    <phoneticPr fontId="1" type="noConversion"/>
  </si>
  <si>
    <t>모듈</t>
    <phoneticPr fontId="1" type="noConversion"/>
  </si>
  <si>
    <t>module</t>
    <phoneticPr fontId="1" type="noConversion"/>
  </si>
  <si>
    <t>모듈 상세</t>
    <phoneticPr fontId="1" type="noConversion"/>
  </si>
  <si>
    <t>/api/v1/res/modules/{모듈ID}</t>
    <phoneticPr fontId="1" type="noConversion"/>
  </si>
  <si>
    <t>모듈 처리</t>
    <phoneticPr fontId="1" type="noConversion"/>
  </si>
  <si>
    <t>/api/v1/res/modules/modules-proc</t>
    <phoneticPr fontId="1" type="noConversion"/>
  </si>
  <si>
    <t>/api/v1/res/conn-ips/</t>
    <phoneticPr fontId="1" type="noConversion"/>
  </si>
  <si>
    <t>IpMngController</t>
    <phoneticPr fontId="1" type="noConversion"/>
  </si>
  <si>
    <t>접속IP</t>
    <phoneticPr fontId="1" type="noConversion"/>
  </si>
  <si>
    <t>conn-ip</t>
    <phoneticPr fontId="1" type="noConversion"/>
  </si>
  <si>
    <t>접속IP 상세</t>
    <phoneticPr fontId="1" type="noConversion"/>
  </si>
  <si>
    <t>/api/v1/res/conn-ips/{접속IP ID}</t>
    <phoneticPr fontId="1" type="noConversion"/>
  </si>
  <si>
    <t>접속IP 처리</t>
    <phoneticPr fontId="1" type="noConversion"/>
  </si>
  <si>
    <t>/api/v1/res/conn-ips/conn-ips-proc</t>
    <phoneticPr fontId="1" type="noConversion"/>
  </si>
  <si>
    <t>/api/v1/res/inst-conn-ips/</t>
    <phoneticPr fontId="1" type="noConversion"/>
  </si>
  <si>
    <t>기관관리자 접속IP 상세</t>
    <phoneticPr fontId="1" type="noConversion"/>
  </si>
  <si>
    <t>/api/v1/res/inst-conn-ips/{기관관리자 접속IP ID}</t>
    <phoneticPr fontId="1" type="noConversion"/>
  </si>
  <si>
    <t>기관관리자 접속IP 처리</t>
    <phoneticPr fontId="1" type="noConversion"/>
  </si>
  <si>
    <t>/api/v1/res/inst-conn-ips/inst-conn-ips-proc</t>
    <phoneticPr fontId="1" type="noConversion"/>
  </si>
  <si>
    <t>/api/v1/res/cmm-codes/</t>
    <phoneticPr fontId="1" type="noConversion"/>
  </si>
  <si>
    <t>CmmCodeController</t>
    <phoneticPr fontId="1" type="noConversion"/>
  </si>
  <si>
    <t>공통코드</t>
    <phoneticPr fontId="1" type="noConversion"/>
  </si>
  <si>
    <t>cmm-code</t>
    <phoneticPr fontId="1" type="noConversion"/>
  </si>
  <si>
    <t>공통코드 상세</t>
    <phoneticPr fontId="1" type="noConversion"/>
  </si>
  <si>
    <t>/api/v1/res/cmm-codes/{공통코드ID}</t>
    <phoneticPr fontId="1" type="noConversion"/>
  </si>
  <si>
    <t>공통코드 처리</t>
    <phoneticPr fontId="1" type="noConversion"/>
  </si>
  <si>
    <t>/api/v1/res/cmm-codes/cmm-code-proc</t>
    <phoneticPr fontId="1" type="noConversion"/>
  </si>
  <si>
    <t>하위코드</t>
    <phoneticPr fontId="1" type="noConversion"/>
  </si>
  <si>
    <t>dtl-code</t>
    <phoneticPr fontId="1" type="noConversion"/>
  </si>
  <si>
    <t>하위코드 목록 조회</t>
    <phoneticPr fontId="1" type="noConversion"/>
  </si>
  <si>
    <t>/api/v1/res/dtl-codes/{공통코드ID}</t>
    <phoneticPr fontId="1" type="noConversion"/>
  </si>
  <si>
    <t>하위코드 상세</t>
    <phoneticPr fontId="1" type="noConversion"/>
  </si>
  <si>
    <t>/api/v1/res/dtl-codes/{공통코드ID}/{하위코드ID}</t>
    <phoneticPr fontId="1" type="noConversion"/>
  </si>
  <si>
    <t>하위코드 처리</t>
    <phoneticPr fontId="1" type="noConversion"/>
  </si>
  <si>
    <t>/api/v1/res/dtl-codes/{공통코드ID}/dtl-code-proc</t>
    <phoneticPr fontId="1" type="noConversion"/>
  </si>
  <si>
    <t>/api/v1/res/log-manages/priv-conns</t>
    <phoneticPr fontId="1" type="noConversion"/>
  </si>
  <si>
    <t>PrivLogController</t>
    <phoneticPr fontId="1" type="noConversion"/>
  </si>
  <si>
    <t>로그관리</t>
    <phoneticPr fontId="1" type="noConversion"/>
  </si>
  <si>
    <t>log-manage</t>
    <phoneticPr fontId="1" type="noConversion"/>
  </si>
  <si>
    <t>/api/v1/res/log-manages/excel-downloads</t>
    <phoneticPr fontId="1" type="noConversion"/>
  </si>
  <si>
    <t>개인정보페이지</t>
    <phoneticPr fontId="1" type="noConversion"/>
  </si>
  <si>
    <t>priv</t>
    <phoneticPr fontId="1" type="noConversion"/>
  </si>
  <si>
    <t>/api/v1/res/log-manages/grants</t>
    <phoneticPr fontId="1" type="noConversion"/>
  </si>
  <si>
    <t>다운로드</t>
    <phoneticPr fontId="1" type="noConversion"/>
  </si>
  <si>
    <t>download</t>
    <phoneticPr fontId="1" type="noConversion"/>
  </si>
  <si>
    <t>/api/v1/res/log-manages/dept-assign</t>
    <phoneticPr fontId="1" type="noConversion"/>
  </si>
  <si>
    <t>권한부여</t>
    <phoneticPr fontId="1" type="noConversion"/>
  </si>
  <si>
    <t>grant</t>
    <phoneticPr fontId="1" type="noConversion"/>
  </si>
  <si>
    <t>/api/v1/res/log-manages/work-group</t>
    <phoneticPr fontId="1" type="noConversion"/>
  </si>
  <si>
    <t>지정</t>
    <phoneticPr fontId="1" type="noConversion"/>
  </si>
  <si>
    <t>assign</t>
    <phoneticPr fontId="1" type="noConversion"/>
  </si>
  <si>
    <t>/api/v1/res/admins/</t>
    <phoneticPr fontId="1" type="noConversion"/>
  </si>
  <si>
    <t>AdmMngController</t>
    <phoneticPr fontId="1" type="noConversion"/>
  </si>
  <si>
    <t>업무그룹</t>
    <phoneticPr fontId="1" type="noConversion"/>
  </si>
  <si>
    <t>work-group</t>
    <phoneticPr fontId="1" type="noConversion"/>
  </si>
  <si>
    <t>관리자 상세</t>
    <phoneticPr fontId="1" type="noConversion"/>
  </si>
  <si>
    <t>/api/v1/res/admins/{관리자ID}</t>
    <phoneticPr fontId="1" type="noConversion"/>
  </si>
  <si>
    <t>관리자</t>
    <phoneticPr fontId="1" type="noConversion"/>
  </si>
  <si>
    <t>admin</t>
    <phoneticPr fontId="1" type="noConversion"/>
  </si>
  <si>
    <t>관리자 처리</t>
    <phoneticPr fontId="1" type="noConversion"/>
  </si>
  <si>
    <t>/api/v1/res/admins/admins-proc</t>
    <phoneticPr fontId="1" type="noConversion"/>
  </si>
  <si>
    <t>/api/v1/res/admins/admins-grant</t>
    <phoneticPr fontId="1" type="noConversion"/>
  </si>
  <si>
    <t>/api/v1/res/usr-codes/</t>
    <phoneticPr fontId="1" type="noConversion"/>
  </si>
  <si>
    <t>UserCodeController</t>
    <phoneticPr fontId="1" type="noConversion"/>
  </si>
  <si>
    <t>사용자 코드</t>
    <phoneticPr fontId="1" type="noConversion"/>
  </si>
  <si>
    <t>usr-code</t>
    <phoneticPr fontId="1" type="noConversion"/>
  </si>
  <si>
    <t>사용자 코드 상세</t>
    <phoneticPr fontId="1" type="noConversion"/>
  </si>
  <si>
    <t>/api/v1/res/usr-codes/{사용자코드ID}</t>
    <phoneticPr fontId="1" type="noConversion"/>
  </si>
  <si>
    <t>사용자 코드 처리</t>
    <phoneticPr fontId="1" type="noConversion"/>
  </si>
  <si>
    <t>/api/v1/res/usr-codes/user-code-proc</t>
    <phoneticPr fontId="1" type="noConversion"/>
  </si>
  <si>
    <t>/api/v1/res/wrk-groups/</t>
    <phoneticPr fontId="1" type="noConversion"/>
  </si>
  <si>
    <t>WrkGroupController</t>
    <phoneticPr fontId="1" type="noConversion"/>
  </si>
  <si>
    <t>업무그룹 상세</t>
    <phoneticPr fontId="1" type="noConversion"/>
  </si>
  <si>
    <t>/api/v1/res/wrk-groups/{업무그룹ID}</t>
    <phoneticPr fontId="1" type="noConversion"/>
  </si>
  <si>
    <t>업무그룹 처리</t>
    <phoneticPr fontId="1" type="noConversion"/>
  </si>
  <si>
    <t>/api/v1/res/wrk-groups/wrk-group-proc</t>
    <phoneticPr fontId="1" type="noConversion"/>
  </si>
  <si>
    <t>/api/v1/res/wrk-groups/menus/</t>
    <phoneticPr fontId="1" type="noConversion"/>
  </si>
  <si>
    <t>업무그룹 메뉴 상세</t>
    <phoneticPr fontId="1" type="noConversion"/>
  </si>
  <si>
    <t>/api/v1/res/wrk-groups/menus/{업무그룹ID}</t>
    <phoneticPr fontId="1" type="noConversion"/>
  </si>
  <si>
    <t>업무그룹 메뉴 처리</t>
    <phoneticPr fontId="1" type="noConversion"/>
  </si>
  <si>
    <t>/api/v1/res/wrk-groups/menus/wrk-menu-proc</t>
    <phoneticPr fontId="1" type="noConversion"/>
  </si>
  <si>
    <t>회원별 업무그룹 목록 조회</t>
    <phoneticPr fontId="1" type="noConversion"/>
  </si>
  <si>
    <t>/api/v1/res/wrk-groups/members/</t>
    <phoneticPr fontId="1" type="noConversion"/>
  </si>
  <si>
    <t>회원별 업무그룹 상세</t>
    <phoneticPr fontId="1" type="noConversion"/>
  </si>
  <si>
    <t>/api/v1/res/wrk-groups/members/{회원ID}</t>
    <phoneticPr fontId="1" type="noConversion"/>
  </si>
  <si>
    <t>회원별 업무그룹 처리</t>
    <phoneticPr fontId="1" type="noConversion"/>
  </si>
  <si>
    <t>/api/v1/res/wrk-groups/members/wrk-member-proc</t>
    <phoneticPr fontId="1" type="noConversion"/>
  </si>
  <si>
    <t>/api/v1/res/tmpls/</t>
    <phoneticPr fontId="1" type="noConversion"/>
  </si>
  <si>
    <t>TmplMngController</t>
    <phoneticPr fontId="1" type="noConversion"/>
  </si>
  <si>
    <t>템플릿</t>
    <phoneticPr fontId="1" type="noConversion"/>
  </si>
  <si>
    <t>tmpl</t>
    <phoneticPr fontId="1" type="noConversion"/>
  </si>
  <si>
    <t>템플릿 상세</t>
    <phoneticPr fontId="1" type="noConversion"/>
  </si>
  <si>
    <t>/api/v1/res/tmpls/{템플릿ID}</t>
    <phoneticPr fontId="1" type="noConversion"/>
  </si>
  <si>
    <t>템플릿 처리</t>
    <phoneticPr fontId="1" type="noConversion"/>
  </si>
  <si>
    <t>/api/v1/res/tmpls/tmpls-proc</t>
    <phoneticPr fontId="1" type="noConversion"/>
  </si>
  <si>
    <t>/api/v1/res/system-set/</t>
    <phoneticPr fontId="1" type="noConversion"/>
  </si>
  <si>
    <t>SystemSetController</t>
    <phoneticPr fontId="1" type="noConversion"/>
  </si>
  <si>
    <t>시스템 설정</t>
    <phoneticPr fontId="1" type="noConversion"/>
  </si>
  <si>
    <t>system-set</t>
    <phoneticPr fontId="1" type="noConversion"/>
  </si>
  <si>
    <t>시스템 설정 정보 상세</t>
    <phoneticPr fontId="1" type="noConversion"/>
  </si>
  <si>
    <t>/api/v1/res/system-set/{시스템설정정보ID}</t>
    <phoneticPr fontId="1" type="noConversion"/>
  </si>
  <si>
    <t>시스템 설정 정보 처리</t>
    <phoneticPr fontId="1" type="noConversion"/>
  </si>
  <si>
    <t>/api/v1/res/system-set/system-set-proc</t>
    <phoneticPr fontId="1" type="noConversion"/>
  </si>
  <si>
    <t>영업일보</t>
    <phoneticPr fontId="1" type="noConversion"/>
  </si>
  <si>
    <t>Admn</t>
    <phoneticPr fontId="1" type="noConversion"/>
  </si>
  <si>
    <t>/api/v1/res/report/all-sales-stats</t>
    <phoneticPr fontId="1" type="noConversion"/>
  </si>
  <si>
    <t>ReportController</t>
    <phoneticPr fontId="1" type="noConversion"/>
  </si>
  <si>
    <t>report</t>
    <phoneticPr fontId="1" type="noConversion"/>
  </si>
  <si>
    <t>/api/v1/res/report/inst-sales-stats</t>
    <phoneticPr fontId="1" type="noConversion"/>
  </si>
  <si>
    <t>매출</t>
    <phoneticPr fontId="1" type="noConversion"/>
  </si>
  <si>
    <t>sales</t>
    <phoneticPr fontId="1" type="noConversion"/>
  </si>
  <si>
    <t>/api/v1/res/report/slips</t>
    <phoneticPr fontId="1" type="noConversion"/>
  </si>
  <si>
    <t>기관</t>
    <phoneticPr fontId="1" type="noConversion"/>
  </si>
  <si>
    <t>inst</t>
    <phoneticPr fontId="1" type="noConversion"/>
  </si>
  <si>
    <t>/api/v1/res/report/members</t>
    <phoneticPr fontId="1" type="noConversion"/>
  </si>
  <si>
    <t>카드</t>
    <phoneticPr fontId="1" type="noConversion"/>
  </si>
  <si>
    <t>card</t>
    <phoneticPr fontId="1" type="noConversion"/>
  </si>
  <si>
    <t>/api/v1/res/report/card-pays</t>
    <phoneticPr fontId="1" type="noConversion"/>
  </si>
  <si>
    <t>결의서</t>
    <phoneticPr fontId="1" type="noConversion"/>
  </si>
  <si>
    <t>resolution</t>
    <phoneticPr fontId="1" type="noConversion"/>
  </si>
  <si>
    <t>/api/v1/res/report/facils</t>
    <phoneticPr fontId="1" type="noConversion"/>
  </si>
  <si>
    <t>품목</t>
    <phoneticPr fontId="1" type="noConversion"/>
  </si>
  <si>
    <t>itm</t>
    <phoneticPr fontId="1" type="noConversion"/>
  </si>
  <si>
    <t>/api/v1/res/report/day-pays</t>
    <phoneticPr fontId="1" type="noConversion"/>
  </si>
  <si>
    <t>승인</t>
    <phoneticPr fontId="1" type="noConversion"/>
  </si>
  <si>
    <t>aprv</t>
    <phoneticPr fontId="1" type="noConversion"/>
  </si>
  <si>
    <t>/api/v1/res/report/resolutions</t>
    <phoneticPr fontId="1" type="noConversion"/>
  </si>
  <si>
    <t>취소</t>
    <phoneticPr fontId="1" type="noConversion"/>
  </si>
  <si>
    <t>cncl</t>
    <phoneticPr fontId="1" type="noConversion"/>
  </si>
  <si>
    <t>/api/v1/res/report/day-reports</t>
    <phoneticPr fontId="1" type="noConversion"/>
  </si>
  <si>
    <t>신청</t>
    <phoneticPr fontId="1" type="noConversion"/>
  </si>
  <si>
    <t>aply</t>
    <phoneticPr fontId="1" type="noConversion"/>
  </si>
  <si>
    <t>/api/v1/res/report/itm-reports</t>
    <phoneticPr fontId="1" type="noConversion"/>
  </si>
  <si>
    <t>수강</t>
    <phoneticPr fontId="1" type="noConversion"/>
  </si>
  <si>
    <t>clas</t>
    <phoneticPr fontId="1" type="noConversion"/>
  </si>
  <si>
    <t>/api/v1/res/report/member-reports</t>
    <phoneticPr fontId="1" type="noConversion"/>
  </si>
  <si>
    <t>근무자</t>
    <phoneticPr fontId="1" type="noConversion"/>
  </si>
  <si>
    <t>worker</t>
    <phoneticPr fontId="1" type="noConversion"/>
  </si>
  <si>
    <t>/api/v1/res/report/rfnd-members</t>
    <phoneticPr fontId="1" type="noConversion"/>
  </si>
  <si>
    <t>/api/v1/res/report/card-aprv-cncls</t>
    <phoneticPr fontId="1" type="noConversion"/>
  </si>
  <si>
    <t>/api/v1/res/report/sales-stats</t>
    <phoneticPr fontId="1" type="noConversion"/>
  </si>
  <si>
    <t>/api/v1/res/report/pay-rfnd-aplys</t>
    <phoneticPr fontId="1" type="noConversion"/>
  </si>
  <si>
    <t>/api/v1/res/report/day-itm-pay-rfnd-reports</t>
    <phoneticPr fontId="1" type="noConversion"/>
  </si>
  <si>
    <t>/api/v1/res/report/facil-reports</t>
    <phoneticPr fontId="1" type="noConversion"/>
  </si>
  <si>
    <t>/api/v1/res/report/reserve-pay-rfnd-aplys</t>
    <phoneticPr fontId="1" type="noConversion"/>
  </si>
  <si>
    <t>/api/v1/res/report/progrm-reports</t>
    <phoneticPr fontId="1" type="noConversion"/>
  </si>
  <si>
    <t>/api/v1/res/report/cards</t>
    <phoneticPr fontId="1" type="noConversion"/>
  </si>
  <si>
    <t>/api/v1/res/report/itm-progrm-reports</t>
    <phoneticPr fontId="1" type="noConversion"/>
  </si>
  <si>
    <t>/api/v1/res/report/clas-aplys</t>
    <phoneticPr fontId="1" type="noConversion"/>
  </si>
  <si>
    <t>/api/v1/res/report/worker-reports</t>
    <phoneticPr fontId="1" type="noConversion"/>
  </si>
  <si>
    <t>사용수
(접근수)</t>
    <phoneticPr fontId="3" type="noConversion"/>
  </si>
  <si>
    <t>학습포털</t>
  </si>
  <si>
    <t>회원정보</t>
  </si>
  <si>
    <t>lea-portal-api</t>
  </si>
  <si>
    <t>daegu/lea-portal:1.0</t>
  </si>
  <si>
    <t>lea-portal-service</t>
  </si>
  <si>
    <t xml:space="preserve">회원가입 회원가입 방법 선택  </t>
  </si>
  <si>
    <t>/api/v1/lea/portal/mbr-join</t>
  </si>
  <si>
    <t>회원가입</t>
  </si>
  <si>
    <t>mbr-join</t>
  </si>
  <si>
    <t xml:space="preserve">회원가입 회원가입 약관동의  </t>
  </si>
  <si>
    <t>/api/v1/lea/portal/mbr-join/trms-agre</t>
  </si>
  <si>
    <t xml:space="preserve">회원가입 본인인증  </t>
  </si>
  <si>
    <t>/api/v1/lea/portal/oneself-cert</t>
  </si>
  <si>
    <t>tbl_lea_mbr</t>
  </si>
  <si>
    <t>oneself-cert</t>
  </si>
  <si>
    <t xml:space="preserve">회원가입 회원정보 입력  </t>
  </si>
  <si>
    <t>/api/v1/lea/portal/mbr-join/add</t>
  </si>
  <si>
    <t xml:space="preserve">회원가입 회원정보 입력 우편번호검색 </t>
  </si>
  <si>
    <t>/api/v1/lea/portal/common/zip-code</t>
  </si>
  <si>
    <t>우편번호</t>
  </si>
  <si>
    <t>zip-code</t>
  </si>
  <si>
    <t xml:space="preserve">로그인 로그인 시도  </t>
  </si>
  <si>
    <t>/api/v1/lea/portal/login-exccution</t>
  </si>
  <si>
    <t>로그인</t>
  </si>
  <si>
    <t>login</t>
  </si>
  <si>
    <t xml:space="preserve">로그인 아이디 찾기  </t>
  </si>
  <si>
    <t>/api/v1/lea/portal/login-find/id</t>
  </si>
  <si>
    <t xml:space="preserve">로그인 비밀번호 변경  </t>
  </si>
  <si>
    <t>/api/v1/lea/portal/login-find/password</t>
  </si>
  <si>
    <t>마이페이지(일반회원)</t>
  </si>
  <si>
    <t>마이페이지 일반회원 회원정보수정 비밀번호 확인</t>
  </si>
  <si>
    <t>/api/v1/lea/portal/mbr-info/password-identify</t>
  </si>
  <si>
    <t>tbl_lea_mbr
tbl_lms_lrn_aply
tbl_lms_lrn_aply_instr_hstry
tbl_lms_lrn_space
tbl_lms_lrn_space_aply
tbl_lms_lrn_space_hr
tbl_lms_lrn_space_imps
tbl_lms_lrn_space_lhldy
tbl_lms_lrn_space_rsvt_hr</t>
  </si>
  <si>
    <t>mbr-info</t>
  </si>
  <si>
    <t xml:space="preserve">마이페이지 일반회원 회원정보수정 </t>
  </si>
  <si>
    <t>/api/v1/lea/portal/mbr-info/modify/{id}</t>
  </si>
  <si>
    <t xml:space="preserve">마이페이지 일반회원 간편로그인 연동 </t>
  </si>
  <si>
    <t>/api/v1/lea/portal/mbr-info/login-linkage</t>
  </si>
  <si>
    <t>마이페이지 일반회원 비밀번호 변경 비밀번호 확인</t>
  </si>
  <si>
    <t xml:space="preserve">마이페이지 일반회원 비밀번호 변경 </t>
  </si>
  <si>
    <t>/api/v1/lea/portal/mbr-info/password/modify/{id}</t>
  </si>
  <si>
    <t xml:space="preserve">마이페이지 일반회원 회원탈퇴 </t>
  </si>
  <si>
    <t>/api/v1/lea/portal/mbr-info/whdwl/{id}</t>
  </si>
  <si>
    <t>포털관리</t>
  </si>
  <si>
    <t xml:space="preserve">마이페이지 일반회원 사업신청내역 </t>
  </si>
  <si>
    <t>/api/v1/lea/portal/business-apply-dsctn</t>
  </si>
  <si>
    <t>GET</t>
  </si>
  <si>
    <t>사업신청</t>
  </si>
  <si>
    <t>business-apply</t>
  </si>
  <si>
    <t xml:space="preserve">이용자가이드 이용자가이드 조회  </t>
  </si>
  <si>
    <t>/api/v1/lea/portal/utztn-guid/srvc-guide-vdo-plyback</t>
  </si>
  <si>
    <t>이용가이드</t>
  </si>
  <si>
    <t>utztn-guid</t>
  </si>
  <si>
    <t xml:space="preserve">이용가이드 개인정보처리방침  </t>
  </si>
  <si>
    <t>/api/v1/lea/portal/utztn-guid/prvc-prcs-prcpl</t>
  </si>
  <si>
    <t xml:space="preserve">이용가이드 이용약관  </t>
  </si>
  <si>
    <t>/api/v1/lea/portal/utztn-guid/utztn-trms</t>
  </si>
  <si>
    <t xml:space="preserve">이용가이드 이메일수집거부  </t>
  </si>
  <si>
    <t>/api/v1/lea/portal/utztn-guid/email-clct-refusal</t>
  </si>
  <si>
    <t xml:space="preserve">이용가이드 사이트맵  </t>
  </si>
  <si>
    <t>/api/v1/lea/portal/utztn-guid/site</t>
  </si>
  <si>
    <t xml:space="preserve">소식 공모사업 사업신청 </t>
  </si>
  <si>
    <t>/api/v1/lea/portal/pbcnts</t>
  </si>
  <si>
    <t>tbl_lea_bbs
tbl_lea_bbs_mstr</t>
  </si>
  <si>
    <t>공모사업</t>
  </si>
  <si>
    <t>pbcnts</t>
  </si>
  <si>
    <t>소식 공모사업 사업신청 상세</t>
  </si>
  <si>
    <t>/api/v1/lea/portal/pbcnts/{id}</t>
  </si>
  <si>
    <t xml:space="preserve">소식 정보공개  </t>
  </si>
  <si>
    <t>/api/v1/lea/portal/info-release</t>
  </si>
  <si>
    <t>정보공개</t>
  </si>
  <si>
    <t>info-release</t>
  </si>
  <si>
    <t xml:space="preserve">소개 인사말  </t>
  </si>
  <si>
    <t>/api/v1/lea/portal/itr/greet/</t>
  </si>
  <si>
    <t>소개</t>
  </si>
  <si>
    <t>itr</t>
  </si>
  <si>
    <t xml:space="preserve">소개 주요사업  </t>
  </si>
  <si>
    <t>/api/v1/lea/portal/itr/main-biz/</t>
  </si>
  <si>
    <t xml:space="preserve">소개 오시는길  </t>
  </si>
  <si>
    <t>/api/v1/lea/portal/itr/pstn/</t>
  </si>
  <si>
    <t>문해교육센터관리</t>
  </si>
  <si>
    <t xml:space="preserve">문해교육센터 소개  </t>
  </si>
  <si>
    <t>/api/v1/lea/portal/literacy-edu-cntr/intro</t>
  </si>
  <si>
    <t>문해교육센터</t>
  </si>
  <si>
    <t>literacy-edu-cntr</t>
  </si>
  <si>
    <t xml:space="preserve">문해교육센터 문해교육기관 안내  </t>
  </si>
  <si>
    <t>/api/v1/lea/portal/literacy-edu-cntr/guide</t>
  </si>
  <si>
    <t xml:space="preserve">문해교육센터 문해교육기관 안내 상세 </t>
  </si>
  <si>
    <t>/api/v1/lea/portal/literacy-edu-cntr/guide/{id}</t>
  </si>
  <si>
    <t xml:space="preserve">문해교육센터 문해교육기관 안내 평생교육기관 신청하기 </t>
  </si>
  <si>
    <t>/api/v1/lea/portal/lifelongeduinst-aply</t>
  </si>
  <si>
    <t>평생교육기관</t>
  </si>
  <si>
    <t>lifelongeduinst</t>
  </si>
  <si>
    <t xml:space="preserve">문해교육센터 전시 시화전 </t>
  </si>
  <si>
    <t>/api/v1/lea/portal/literacy-edu-cntr/poem</t>
  </si>
  <si>
    <t>tbl_lea_mol
tbl_lea_poem</t>
  </si>
  <si>
    <t>문해교육센터 전시 시화전 상세</t>
  </si>
  <si>
    <t>/api/v1/lea/portal/literacy-edu-cntr/poem/{id}</t>
  </si>
  <si>
    <t xml:space="preserve">문해교육센터 전시 문해의 달 행사 </t>
  </si>
  <si>
    <t>/api/v1/lea/portal/literacy-edu-cntr/mol-event</t>
  </si>
  <si>
    <t>문해교육센터 전시 문해의 달 행사 상세</t>
  </si>
  <si>
    <t>/api/v1/lea/portal/literacy-edu-cntr/mol-event/{id}</t>
  </si>
  <si>
    <t>사업안내관리</t>
  </si>
  <si>
    <t>사업안내 평생교육이용권 사업안내 이용자</t>
  </si>
  <si>
    <t>/api/v1/lea/portal/le-ticket/biz-gd/user/</t>
  </si>
  <si>
    <t>평생교육이용권</t>
  </si>
  <si>
    <t>le-ticket</t>
  </si>
  <si>
    <t>사업안내 평생교육이용권 사업안내 사용기관</t>
  </si>
  <si>
    <t>/api/v1/lea/portal/le-ticket/biz-gd/use-inst/</t>
  </si>
  <si>
    <t>사업안내 평생교육이용권 사용방법 이용권 사용</t>
  </si>
  <si>
    <t>/api/v1/lea/portal/le-ticket/use-mthd/ticket-use</t>
  </si>
  <si>
    <t>사업안내 평생교육이용권 사용방법 유의사항</t>
  </si>
  <si>
    <t>/api/v1/lea/portal/le-ticket/use-mthd/ctn-mttr</t>
  </si>
  <si>
    <t xml:space="preserve">사업안내 평생교육이용권 사용기관 안내 </t>
  </si>
  <si>
    <t>/api/v1/lea/portal/le-ticket/use-inst-gd/</t>
  </si>
  <si>
    <t>사업안내 평생교육이용권 사용기관 안내 상세</t>
  </si>
  <si>
    <t>/api/v1/lea/portal/le-ticket/use-inst-gd</t>
  </si>
  <si>
    <t xml:space="preserve">사업안내 평생교육이용권 이용권신청 </t>
  </si>
  <si>
    <t>/api/v1/lea/portal/le-ticket/ticket-aply/</t>
  </si>
  <si>
    <t xml:space="preserve">사업안내 평생교육이용권 장애인이용권신청 </t>
  </si>
  <si>
    <t>/api/v1/lea/portal/le-ticket/pwdbs-ticket-aply/</t>
  </si>
  <si>
    <t>수강관리</t>
  </si>
  <si>
    <t>lea-lecture-api</t>
  </si>
  <si>
    <t>daegu/lea-lecture:1.0</t>
  </si>
  <si>
    <t>lea-lecture-service</t>
  </si>
  <si>
    <t xml:space="preserve">마이페이지 전체현황  </t>
  </si>
  <si>
    <t>/api/v1/lea/lecture/dashboard</t>
  </si>
  <si>
    <t>tbl_lea_mbr
tbl_lms_instr_stlm
tbl_lms_lrn_aply
tbl_lms_lrn_aply_instr_hstry
tbl_lms_lrn_space
tbl_lms_lrn_space_aply
tbl_lms_lrn_space_hr
tbl_lms_lrn_space_imps
tbl_lms_lrn_space_lhldy
tbl_lms_lrn_space_rsvt_hr</t>
  </si>
  <si>
    <t>대시보드</t>
  </si>
  <si>
    <t>dashboard</t>
  </si>
  <si>
    <t xml:space="preserve">마이페이지 일반회원 수강신청현황 </t>
  </si>
  <si>
    <t>/api/v1/lea/lecture/attend-lecture-aply-prst</t>
  </si>
  <si>
    <t>수강신청</t>
  </si>
  <si>
    <t>attend-lecture-aply</t>
  </si>
  <si>
    <t>마이페이지 일반회원 수강신청현황 상세</t>
  </si>
  <si>
    <t>/api/v1/lea/lecture/attend-lecture-aply-prst/{id}</t>
  </si>
  <si>
    <t xml:space="preserve">마이페이지 일반회원 수강내역 </t>
  </si>
  <si>
    <t>/api/v1/lea/lecture/attend-lecture-dsctn</t>
  </si>
  <si>
    <t>수강</t>
  </si>
  <si>
    <t>attend-lecture</t>
  </si>
  <si>
    <t>마이페이지 일반회원 수강내역 온라인강좌  온라인 강의실</t>
  </si>
  <si>
    <t>/api/v1/lea/lecture/online-course</t>
  </si>
  <si>
    <t>온라인강좌</t>
  </si>
  <si>
    <t>online-course</t>
  </si>
  <si>
    <t>마이페이지 일반회원 수강내역 온라인강좌  시험</t>
  </si>
  <si>
    <t>/api/v1/lea/lecture/online-course/test</t>
  </si>
  <si>
    <t>마이페이지 일반회원 수강내역 온라인강좌  시험  보기</t>
  </si>
  <si>
    <t>/api/v1/lea/lecture/online-course/test/{id}</t>
  </si>
  <si>
    <t>마이페이지 일반회원 수강내역 온라인강좌  시험  응시</t>
  </si>
  <si>
    <t>/api/v1/lea/lecture/online-course/test/add</t>
  </si>
  <si>
    <t>마이페이지 일반회원 수강내역 온라인강좌  시험  결과보기</t>
  </si>
  <si>
    <t>/api/v1/lea/lecture/online-course/test/result</t>
  </si>
  <si>
    <t>마이페이지 일반회원 수강내역 온라인강좌  공지게시판</t>
  </si>
  <si>
    <t>/api/v1/lea/lecture/online-course/notice</t>
  </si>
  <si>
    <t>마이페이지 일반회원 수강내역 온라인강좌  공지게시판  상세</t>
  </si>
  <si>
    <t>/api/v1/lea/lecture/online-course/notice/{id}</t>
  </si>
  <si>
    <t>마이페이지 일반회원 수강내역 온라인강좌  문의게시판</t>
  </si>
  <si>
    <t>/api/v1/lea/lecture/online-course/inq</t>
  </si>
  <si>
    <t>마이페이지 일반회원 수강내역 온라인강좌  문의게시판  상세</t>
  </si>
  <si>
    <t>/api/v1/lea/lecture/online-course/inq/{id}</t>
  </si>
  <si>
    <t>마이페이지 일반회원 수강내역 온라인강좌  강의자료실</t>
  </si>
  <si>
    <t>/api/v1/lea/lecture/online-course/lctr</t>
  </si>
  <si>
    <t>마이페이지 일반회원 수강내역 온라인강좌  강의자료실  상세</t>
  </si>
  <si>
    <t>/api/v1/lea/lecture/online-course/lctr/{id}</t>
  </si>
  <si>
    <t>마이페이지 일반회원 수강내역 온라인강좌  수업계획서</t>
  </si>
  <si>
    <t>/api/v1/lea/lecture/online-course/pldoc</t>
  </si>
  <si>
    <t>마이페이지 일반회원 수강내역 온라인강좌  수업계획서  상세</t>
  </si>
  <si>
    <t>/api/v1/lea/lecture/online-course/pldoc/{id}</t>
  </si>
  <si>
    <t>마이페이지 일반회원 수강내역 출석확인</t>
  </si>
  <si>
    <t>/api/v1/lea/lecture/attendance-identify</t>
  </si>
  <si>
    <t>출석확인</t>
  </si>
  <si>
    <t>attnedance-identify</t>
  </si>
  <si>
    <t>마이페이지 일반회원 수강내역 만족도조사</t>
  </si>
  <si>
    <t>/api/v1/lea/lecture/degree-of-satisfaction-srvy</t>
  </si>
  <si>
    <t>만족도조사</t>
  </si>
  <si>
    <t>degree-of-satisfaction</t>
  </si>
  <si>
    <t>마이페이지 일반회원 수강내역 수료증</t>
  </si>
  <si>
    <t>/api/v1/lea/lecture/dplm</t>
  </si>
  <si>
    <t>tbl_lea_atnlc_crtf
tbl_lea_mbr
tbl_lms_lrn_aply
tbl_lms_lrn_aply_instr_hstry
tbl_lms_lrn_space
tbl_lms_lrn_space_aply
tbl_lms_lrn_space_hr
tbl_lms_lrn_space_imps
tbl_lms_lrn_space_lhldy
tbl_lms_lrn_space_rsvt_hr</t>
  </si>
  <si>
    <t>수료증</t>
  </si>
  <si>
    <t>dplm</t>
  </si>
  <si>
    <t xml:space="preserve">메인페이지   </t>
  </si>
  <si>
    <t>/api/v1/lea/lecture/main</t>
  </si>
  <si>
    <t>tbl_lms_inst
tbl_lms_inst_authrt
tbl_lms_inst_instr
tbl_lms_inst_lctrm
tbl_lms_inst_lctrm_room
tbl_lms_inst_mngr_authrt
tbl_lms_inst_nm
tbl_lms_inst_pic
tbl_lms_inst_shop
tbl_lms_inst_stng
tbl_lms_inst_tk
tbl_lms_instr
tbl_lms_instr_stlm
tbl_lms_lrn
tbl_lms_lrn_aply
tbl_lms_lrn_aply_hstry
tbl_lms_lrn_aply_instr_hstry
tbl_lms_lrn_atndc
tbl_lms_lrn_bsc
tbl_lms_lrn_cvfc
tbl_lms_lrn_day
tbl_lms_lrn_dily_aply
tbl_lms_lrn_dily_hr
tbl_lms_lrn_dily_lmt
tbl_lms_lrn_grd
tbl_lms_lrn_group
tbl_lms_lrn_inst
tbl_lms_lrn_instr
tbl_lms_lrn_kywd
tbl_lms_lrn_ssnb
tbl_lms_lrn_ssnb_bsc
tbl_lms_lrn_ssnb_prrty
tbl_lms_qna_bbs
tbl_lms_rdct
tbl_lms_rdct_hstry
tbl_lms_rdct_stng
tbl_lms_rfnd</t>
  </si>
  <si>
    <t>메인페이지</t>
  </si>
  <si>
    <t>main</t>
  </si>
  <si>
    <t xml:space="preserve">메인페이지 오프라인강좌  </t>
  </si>
  <si>
    <t>/api/v1/lea/lecture/lecture/list</t>
  </si>
  <si>
    <t>tbl_cms_lctr
tbl_lms_inst
tbl_lms_inst_authrt
tbl_lms_inst_instr
tbl_lms_inst_lctrm
tbl_lms_inst_lctrm_room
tbl_lms_inst_mngr_authrt
tbl_lms_inst_nm
tbl_lms_inst_pic
tbl_lms_inst_shop
tbl_lms_inst_stng
tbl_lms_inst_tk
tbl_lms_instr
tbl_lms_instr_stlm
tbl_lms_lrn
tbl_lms_lrn_aply
tbl_lms_lrn_aply_hstry
tbl_lms_lrn_aply_instr_hstry
tbl_lms_lrn_atndc
tbl_lms_lrn_bsc
tbl_lms_lrn_cvfc
tbl_lms_lrn_day
tbl_lms_lrn_dily_aply
tbl_lms_lrn_dily_hr
tbl_lms_lrn_dily_lmt
tbl_lms_lrn_grd
tbl_lms_lrn_group
tbl_lms_lrn_inst
tbl_lms_lrn_instr
tbl_lms_lrn_kywd
tbl_lms_lrn_ssnb
tbl_lms_lrn_ssnb_bsc
tbl_lms_lrn_ssnb_prrty
tbl_lms_qna_bbs
tbl_lms_rdct
tbl_lms_rdct_hstry
tbl_lms_rdct_stng
tbl_lms_rfnd</t>
  </si>
  <si>
    <t>lecture</t>
  </si>
  <si>
    <t xml:space="preserve">메인페이지 오프라인강좌 상세 및 접수신청정보 </t>
  </si>
  <si>
    <t>/api/v1/lea/lecture/lecture/detail/{lrnId}</t>
  </si>
  <si>
    <t xml:space="preserve">메인페이지 온라인강좌  </t>
  </si>
  <si>
    <t xml:space="preserve">메인페이지 온라인강좌 상세 및 접수신청정보 </t>
  </si>
  <si>
    <t xml:space="preserve">메인페이지 온라인강좌 상세 및 강의목차 </t>
  </si>
  <si>
    <t>/api/v1/lea/lecture/lecture/table/{lrnId}</t>
  </si>
  <si>
    <t>메인페이지 온라인강좌 상세 및 강의목차 강의보기</t>
  </si>
  <si>
    <t>/api/v1/lea/lecture/vdo/lecture</t>
  </si>
  <si>
    <t>메인페이지 온라인강좌 상세 및 강의목차 샘플보기</t>
  </si>
  <si>
    <t>/api/v1/lea/lecture/vdo/sample/</t>
  </si>
  <si>
    <t xml:space="preserve">메인페이지 시민대학강좌  </t>
  </si>
  <si>
    <t xml:space="preserve">메인페이지 시민대학강좌 상세 및 접수신청정보 </t>
  </si>
  <si>
    <t xml:space="preserve">메인페이지 우리동네강좌  </t>
  </si>
  <si>
    <t xml:space="preserve">메인페이지 우리동네강좌 상세 및 접수신청정보 </t>
  </si>
  <si>
    <t xml:space="preserve">메인페이지 이전강좌  </t>
  </si>
  <si>
    <t>/api/v1/lea/lecture/lecture-before/online/list</t>
  </si>
  <si>
    <t xml:space="preserve">메인페이지 이전강좌 상세 및 접수신청정보 </t>
  </si>
  <si>
    <t>/api/v1/lea/lecture/lecture-before/detail/{lrnId}</t>
  </si>
  <si>
    <t>메인페이지 추천강좌 상세 및 접수신청정보 접수신청정보</t>
  </si>
  <si>
    <t xml:space="preserve">메인페이지 추천강좌 상세 및 강의목차 </t>
  </si>
  <si>
    <t>메인페이지 추천강좌 상세 및 강의목차 강의보기</t>
  </si>
  <si>
    <t>메인페이지 추천강좌 상세 및 강의목차 샘플보기</t>
  </si>
  <si>
    <t>메인페이지 인기강좌 상세 및 접수신청정보 접수신청정보</t>
  </si>
  <si>
    <t xml:space="preserve">메인페이지 인기강좌 상세 및 강의목차 </t>
  </si>
  <si>
    <t>메인페이지 인기강좌 상세 및 강의목차 강의보기</t>
  </si>
  <si>
    <t>메인페이지 인기강좌 상세 및 강의목차 샘플보기</t>
  </si>
  <si>
    <t xml:space="preserve">공지사항   </t>
  </si>
  <si>
    <t>/api/v1/lea/portal/board/{bbsId}/posts</t>
  </si>
  <si>
    <t>tbl_lea_bbs
tbl_lea_bbs_mstr
tbl_lea_biz
tbl_lea_biz_aply
tbl_lea_instr_book
tbl_lms_inst
tbl_lms_inst_authrt
tbl_lms_inst_instr
tbl_lms_inst_lctrm
tbl_lms_inst_lctrm_room
tbl_lms_inst_mngr_authrt
tbl_lms_inst_nm
tbl_lms_inst_pic
tbl_lms_inst_shop
tbl_lms_inst_stng
tbl_lms_inst_tk
tbl_lms_instr
tbl_lms_instr_stlm
tbl_lms_lrn
tbl_lms_lrn_aply
tbl_lms_lrn_aply_hstry
tbl_lms_lrn_aply_instr_hstry
tbl_lms_lrn_atndc
tbl_lms_lrn_bsc
tbl_lms_lrn_cvfc
tbl_lms_lrn_day
tbl_lms_lrn_dily_aply
tbl_lms_lrn_dily_hr
tbl_lms_lrn_dily_lmt
tbl_lms_lrn_grd
tbl_lms_lrn_group
tbl_lms_lrn_inst
tbl_lms_lrn_instr
tbl_lms_lrn_kywd
tbl_lms_lrn_ssnb
tbl_lms_lrn_ssnb_bsc
tbl_lms_lrn_ssnb_prrty
tbl_lms_qna_bbs
tbl_lms_rdct
tbl_lms_rdct_hstry
tbl_lms_rdct_stng
tbl_lms_rfnd</t>
  </si>
  <si>
    <t xml:space="preserve">문의게시판   </t>
  </si>
  <si>
    <t xml:space="preserve">교육기관별 연락처 바로가기   </t>
  </si>
  <si>
    <t>/api/v1/lea/portal/lifelongeduinst</t>
  </si>
  <si>
    <t>tbl_lea_bbs
tbl_lea_bbs_mstr
tbl_lea_biz
tbl_lea_biz_aply
tbl_lea_instr_book
tbl_lea_lrn_srch_cd
tbl_lea_lrn_srch_clsf
tbl_lea_lrn_srch_hstry
tbl_lms_inst
tbl_lms_inst_authrt
tbl_lms_inst_instr
tbl_lms_inst_lctrm
tbl_lms_inst_lctrm_room
tbl_lms_inst_mngr_authrt
tbl_lms_inst_nm
tbl_lms_inst_pic
tbl_lms_inst_shop
tbl_lms_inst_stng
tbl_lms_inst_tk
tbl_lms_instr
tbl_lms_instr_stlm
tbl_lms_lrn
tbl_lms_lrn_aply
tbl_lms_lrn_aply_hstry
tbl_lms_lrn_aply_instr_hstry
tbl_lms_lrn_atndc
tbl_lms_lrn_bsc
tbl_lms_lrn_cvfc
tbl_lms_lrn_day
tbl_lms_lrn_dily_aply
tbl_lms_lrn_dily_hr
tbl_lms_lrn_dily_lmt
tbl_lms_lrn_grd
tbl_lms_lrn_group
tbl_lms_lrn_inst
tbl_lms_lrn_instr
tbl_lms_lrn_kywd
tbl_lms_lrn_ssnb
tbl_lms_lrn_ssnb_bsc
tbl_lms_lrn_ssnb_prrty
tbl_lms_qna_bbs
tbl_lms_rdct
tbl_lms_rdct_hstry
tbl_lms_rdct_stng
tbl_lms_rfnd</t>
  </si>
  <si>
    <t xml:space="preserve">자격증/취업 자격증  </t>
  </si>
  <si>
    <t xml:space="preserve">자격증/취업 자격증 접수신청정보 </t>
  </si>
  <si>
    <t xml:space="preserve">자격증/취업 자격증 강의목차 </t>
  </si>
  <si>
    <t xml:space="preserve">자격증/취업 취업준비  </t>
  </si>
  <si>
    <t xml:space="preserve">자격증/취업 취업준비 접수신청정보 </t>
  </si>
  <si>
    <t xml:space="preserve">자격증/취업 취업준비 강의목차 </t>
  </si>
  <si>
    <t xml:space="preserve">자격증/취업 창업과정  </t>
  </si>
  <si>
    <t xml:space="preserve">자격증/취업 창업과정 접수신청정보 </t>
  </si>
  <si>
    <t xml:space="preserve">자격증/취업 창업과정 강의목차 </t>
  </si>
  <si>
    <t xml:space="preserve">자격증/취업 직무역량  </t>
  </si>
  <si>
    <t xml:space="preserve">자격증/취업 직무역량 접수신청정보 </t>
  </si>
  <si>
    <t xml:space="preserve">자격증/취업 직무역량 강의목차 </t>
  </si>
  <si>
    <t xml:space="preserve">IT/외국어 외국어  </t>
  </si>
  <si>
    <t xml:space="preserve">IT/외국어 외국어 접수신청정보 </t>
  </si>
  <si>
    <t xml:space="preserve">IT/외국어 외국어 강의목차 </t>
  </si>
  <si>
    <t xml:space="preserve">IT/외국어 IT/컴퓨터  </t>
  </si>
  <si>
    <t xml:space="preserve">IT/외국어 IT/컴퓨터 접수신청정보 </t>
  </si>
  <si>
    <t xml:space="preserve">IT/외국어 IT/컴퓨터 강의목차 </t>
  </si>
  <si>
    <t xml:space="preserve">취미/예술 공예  </t>
  </si>
  <si>
    <t xml:space="preserve">취미/예술 공예 접수신청정보 </t>
  </si>
  <si>
    <t xml:space="preserve">취미/예술 공예 강의목차 </t>
  </si>
  <si>
    <t xml:space="preserve">취미/예술 레저  </t>
  </si>
  <si>
    <t xml:space="preserve">취미/예술 레저 접수신청정보 </t>
  </si>
  <si>
    <t xml:space="preserve">취미/예술 레저 강의목차 </t>
  </si>
  <si>
    <t xml:space="preserve">취미/예술 미술·악기·공연  </t>
  </si>
  <si>
    <t xml:space="preserve">취미/예술 미술·악기·공연 접수신청정보 </t>
  </si>
  <si>
    <t xml:space="preserve">취미/예술 미술·악기·공연 강의목차 </t>
  </si>
  <si>
    <t xml:space="preserve">건강/교양 상담/심리  </t>
  </si>
  <si>
    <t xml:space="preserve">건강/교양 상담/심리 접수신청정보 </t>
  </si>
  <si>
    <t xml:space="preserve">건강/교양 상담/심리 강의목차 </t>
  </si>
  <si>
    <t xml:space="preserve">건강/교양 건강  </t>
  </si>
  <si>
    <t xml:space="preserve">건강/교양 건강 접수신청정보 </t>
  </si>
  <si>
    <t xml:space="preserve">건강/교양 건강 강의목차 </t>
  </si>
  <si>
    <t xml:space="preserve">건강/교양 요리  </t>
  </si>
  <si>
    <t xml:space="preserve">건강/교양 요리 접수신청정보 </t>
  </si>
  <si>
    <t xml:space="preserve">건강/교양 요리 강의목차 </t>
  </si>
  <si>
    <t xml:space="preserve">건강/교양 인문교양  </t>
  </si>
  <si>
    <t xml:space="preserve">건강/교양 인문교양 접수신청정보 </t>
  </si>
  <si>
    <t xml:space="preserve">건강/교양 인문교양 강의목차 </t>
  </si>
  <si>
    <t xml:space="preserve">유아/청소년 유아  </t>
  </si>
  <si>
    <t xml:space="preserve">유아/청소년 유아 접수신청정보 </t>
  </si>
  <si>
    <t xml:space="preserve">유아/청소년 유아 강의목차 </t>
  </si>
  <si>
    <t xml:space="preserve">유아/청소년 어린이  </t>
  </si>
  <si>
    <t xml:space="preserve">유아/청소년 어린이 접수신청정보 </t>
  </si>
  <si>
    <t xml:space="preserve">유아/청소년 어린이 강의목차 </t>
  </si>
  <si>
    <t xml:space="preserve">유아/청소년 청소년  </t>
  </si>
  <si>
    <t xml:space="preserve">유아/청소년 청소년 접수신청정보 </t>
  </si>
  <si>
    <t xml:space="preserve">유아/청소년 청소년 강의목차 </t>
  </si>
  <si>
    <t xml:space="preserve">기초학력 기초한글  </t>
  </si>
  <si>
    <t xml:space="preserve">기초학력 기초한글 접수신청정보 </t>
  </si>
  <si>
    <t xml:space="preserve">기초학력 기초한글 강의목차 </t>
  </si>
  <si>
    <t xml:space="preserve">기초학력 다문화한글  </t>
  </si>
  <si>
    <t xml:space="preserve">기초학력 다문화한글 접수신청정보 </t>
  </si>
  <si>
    <t xml:space="preserve">기초학력 다문화한글 강의목차 </t>
  </si>
  <si>
    <t xml:space="preserve">기초학력 학력보완  </t>
  </si>
  <si>
    <t xml:space="preserve">기초학력 학력보완 접수신청정보 </t>
  </si>
  <si>
    <t xml:space="preserve">기초학력 학력보완 강의목차 </t>
  </si>
  <si>
    <t>대관관리</t>
  </si>
  <si>
    <t>lea-inst-api</t>
  </si>
  <si>
    <t>daegu/lea-inst:1.0</t>
  </si>
  <si>
    <t>lea-inst-service</t>
  </si>
  <si>
    <t xml:space="preserve">마이페이지 일반회원 대관예약정보 </t>
  </si>
  <si>
    <t>/api/v1/lea/inst/facility-rsvt</t>
  </si>
  <si>
    <t>대관</t>
  </si>
  <si>
    <t>facility</t>
  </si>
  <si>
    <t>마이페이지 일반회원 대관예약정보 상세</t>
  </si>
  <si>
    <t>/api/v1/lea/inst/facility-rsvt/{id}</t>
  </si>
  <si>
    <t xml:space="preserve">마이페이지 일반회원 학습모임·동아리 신청현황 </t>
  </si>
  <si>
    <t>/api/v1/lea/inst/lrn-club</t>
  </si>
  <si>
    <t>학습모임</t>
  </si>
  <si>
    <t>lrn-club</t>
  </si>
  <si>
    <t>마이페이지 일반회원 학습모임·동아리 신청현황 수정</t>
  </si>
  <si>
    <t>/api/v1/lea/inst/lrn-club/modify/{id}</t>
  </si>
  <si>
    <t>마이페이지(기관관리자)</t>
  </si>
  <si>
    <t>마이페이지 기관관리자 대관관리 대관관리</t>
  </si>
  <si>
    <t>/api/v1/lea/inst/rntl-spaces/rntl-space</t>
  </si>
  <si>
    <t>tbl_lms_lrn_space
tbl_lms_lrn_space_aply
tbl_lms_lrn_space_hr
tbl_lms_lrn_space_imps
tbl_lms_lrn_space_lhldy
tbl_lms_lrn_space_rsvt_hr</t>
  </si>
  <si>
    <t>rntl-space</t>
  </si>
  <si>
    <t>마이페이지 기관관리자 대관관리 대관관리  등록</t>
  </si>
  <si>
    <t>마이페이지 기관관리자 대관관리 대관관리  수정</t>
  </si>
  <si>
    <t>/api/v1/lea/inst/rntl-spaces/rntl-space/{id}/modify</t>
  </si>
  <si>
    <t>마이페이지 기관관리자 대관관리 대관관리  공유공간</t>
  </si>
  <si>
    <t>/api/v1/lea/inst/rntl-spaces/shrn-space</t>
  </si>
  <si>
    <t>마이페이지 기관관리자 대관관리 대관관리  공유공간  등록</t>
  </si>
  <si>
    <t>마이페이지 기관관리자 대관관리 대관예약전체관리</t>
  </si>
  <si>
    <t>/api/v1/lea/inst/rntl-spaces/whol-rsvt</t>
  </si>
  <si>
    <t>마이페이지 기관관리자 대관관리 대관예약전체관리  관리</t>
  </si>
  <si>
    <t>/api/v1/lea/inst/rntl-spaces/whol-rsvt/{id}</t>
  </si>
  <si>
    <t xml:space="preserve">사업안내 대구형 학습공간 사업안내 </t>
  </si>
  <si>
    <t>/api/v1/lea/inst/daegu-lrn-space/biz-gd/</t>
  </si>
  <si>
    <t>대구형학습공간</t>
  </si>
  <si>
    <t>daegu-lrn-space</t>
  </si>
  <si>
    <t xml:space="preserve">사업안내 대구형 학습공간 대관신청 </t>
  </si>
  <si>
    <t>/api/v1/lea/inst/daegu-lrn-space/rntl-spaces-aply/</t>
  </si>
  <si>
    <t>사업안내 대구형 학습공간 대관신청 상세</t>
  </si>
  <si>
    <t>/api/v1/lea/inst/daegu-lrn-space/rntl-spaces-aply</t>
  </si>
  <si>
    <t>사업안내 대구형 학습공간 대관신청 상세  신청</t>
  </si>
  <si>
    <t>학습모임·동아리관리</t>
  </si>
  <si>
    <t xml:space="preserve">사업안내 학습모임·동아리 학습모임·동아리 안내 </t>
  </si>
  <si>
    <t>/api/v1/lea/inst/lrn-meet/info/</t>
  </si>
  <si>
    <t>lrn-meet</t>
  </si>
  <si>
    <t xml:space="preserve">사업안내 학습모임·동아리 현황 및 신청 </t>
  </si>
  <si>
    <t>/api/v1/lea/inst/lrn-meet/</t>
  </si>
  <si>
    <t>사업안내 학습모임·동아리 현황 및 신청 상세</t>
  </si>
  <si>
    <t>사업안내 학습모임·동아리 현황 및 신청 신청</t>
  </si>
  <si>
    <t xml:space="preserve">마이페이지 일반회원 기관신청내역 </t>
  </si>
  <si>
    <t>/api/v1/lea/inst/inst-aply-dsctn</t>
  </si>
  <si>
    <t>기관신청</t>
  </si>
  <si>
    <t>inst-aply</t>
  </si>
  <si>
    <t>마이페이지 일반회원 기관담당자 신청 기관검색</t>
  </si>
  <si>
    <t>/api/v1/lea/inst/inst-plc</t>
  </si>
  <si>
    <t>기관담당자</t>
  </si>
  <si>
    <t>inst-plc</t>
  </si>
  <si>
    <t xml:space="preserve">마이페이지 일반회원 기관담당자 신청 </t>
  </si>
  <si>
    <t>/api/v1/lea/inst/inst-plc/add</t>
  </si>
  <si>
    <t>마이페이지 기관관리자 기관관리 기관정보관리</t>
  </si>
  <si>
    <t>/api/v1/lea/inst/inst-info</t>
  </si>
  <si>
    <t>tbl_lms_inst_nm
tbl_lms_inst_pic</t>
  </si>
  <si>
    <t>기관정보</t>
  </si>
  <si>
    <t>inst-info</t>
  </si>
  <si>
    <t>마이페이지 기관관리자 기관관리 기관정보관리  수정</t>
  </si>
  <si>
    <t>/api/v1/lea/inst/inst-info/modify/{id}</t>
  </si>
  <si>
    <t>마이페이지 기관관리자 기관관리 기관담당자관리</t>
  </si>
  <si>
    <t>마이페이지 기관관리자 기관관리 기관담당자관리  권한수정</t>
  </si>
  <si>
    <t>/api/v1/lea/inst/inst-plc/modify/{id}</t>
  </si>
  <si>
    <t>기관/강사 기관정보 기관정보·신청 평생교육기관 신청하기</t>
  </si>
  <si>
    <t>/api/v1/lea/inst/lifelongeduinst-aply</t>
  </si>
  <si>
    <t>tbl_lea_bbs
tbl_lea_bbs_mstr
tbl_lea_biz
tbl_lea_biz_aply
tbl_lea_instr_book
tbl_lea_lrn_srch_cd
tbl_lea_lrn_srch_clsf
tbl_lea_lrn_srch_hstry</t>
  </si>
  <si>
    <t xml:space="preserve">기관/강사 기관정보 기관정보·신청 </t>
  </si>
  <si>
    <t>/api/v1/lea/inst/lifelongeduinst</t>
  </si>
  <si>
    <t>기관/강사 기관정보 기관정보·신청 상세</t>
  </si>
  <si>
    <t>/api/v1/lea/inst/lifelongeduinst/{id}</t>
  </si>
  <si>
    <t>강사관리</t>
  </si>
  <si>
    <t xml:space="preserve">마이페이지 일반회원 강사 신청 내역 </t>
  </si>
  <si>
    <t>/api/v1/lea/inst/instr-aply-dsctn</t>
  </si>
  <si>
    <t>강사신청</t>
  </si>
  <si>
    <t>instr-aply</t>
  </si>
  <si>
    <t>마이페이지 일반회원 강사 신청 내역 수정</t>
  </si>
  <si>
    <t>/api/v1/lea/inst/instr-aply-dsctn/modify/{id}</t>
  </si>
  <si>
    <t>마이페이지 기관관리자 신청관리 강사정보</t>
  </si>
  <si>
    <t>/api/v1/lea/inst/instr-info</t>
  </si>
  <si>
    <t>tbl_cms_lctr
tbl_cms_lctr_ctgry
tbl_lms_lrn_aply
tbl_lms_lrn_ssnb
tbl_lms_lrn_ssnb_bsc
tbl_lms_lrn_ssnb_prrty
tbl_lms_rdct
tbl_lms_rdct_hstry
tbl_lms_rdct_stng</t>
  </si>
  <si>
    <t>강사정보</t>
  </si>
  <si>
    <t>instr-info</t>
  </si>
  <si>
    <t>마이페이지 기관관리자 신청관리 강사정보  강의내역</t>
  </si>
  <si>
    <t>/api/v1/lea/inst/instr-info-lesson-dscrpt/</t>
  </si>
  <si>
    <t>마이페이지 기관관리자 신청관리 강사정보  강의내역  관리</t>
  </si>
  <si>
    <t>/api/v1/lea/inst/instr-info-lesson-dscrpt/{id}/modify</t>
  </si>
  <si>
    <t>마이페이지 기관관리자 신청관리 강사정보  상세보기</t>
  </si>
  <si>
    <t>/api/v1/lea/inst/instr-info/{id}</t>
  </si>
  <si>
    <t>마이페이지 기관관리자 신청관리 강사정보  강사확인서 출력</t>
  </si>
  <si>
    <t>/api/v1/lea/inst/instr-info/cnfdoc-print</t>
  </si>
  <si>
    <t>마이페이지 기관관리자 신청관리 강사정보  강사추가</t>
  </si>
  <si>
    <t>/api/v1/lea/inst/instr-info/add</t>
  </si>
  <si>
    <t>마이페이지(강사)</t>
  </si>
  <si>
    <t xml:space="preserve">마이페이지 강사 강사정보 </t>
  </si>
  <si>
    <t>/api/v1/lea/inst/edu-instr-info</t>
  </si>
  <si>
    <t>tbl_cms_lctr
tbl_cms_lctr_ctgry
tbl_lms_lrn_aply
tbl_lms_lrn_space
tbl_lms_lrn_space_aply
tbl_lms_lrn_space_hr
tbl_lms_lrn_space_imps
tbl_lms_lrn_space_lhldy
tbl_lms_lrn_space_rsvt_hr
tbl_lms_rdct
tbl_lms_rdct_hstry
tbl_lms_rdct_stng</t>
  </si>
  <si>
    <t>마이페이지 강사 강사정보 수정</t>
  </si>
  <si>
    <t>/api/v1/lea/inst/edu-instr-info/{id}/modify</t>
  </si>
  <si>
    <t xml:space="preserve">마이페이지 강사 강의료 내역 </t>
  </si>
  <si>
    <t>/api/v1/lea/inst/lctr-fee-dsctn</t>
  </si>
  <si>
    <t>강의료</t>
  </si>
  <si>
    <t>lctr-fee</t>
  </si>
  <si>
    <t>기관/강사 강사정보 강사정보·신청 평생교육강사 신청하기</t>
  </si>
  <si>
    <t xml:space="preserve">기관/강사 강사정보 강사정보·신청 </t>
  </si>
  <si>
    <t>/api/v1/lea/inst/instr-info/</t>
  </si>
  <si>
    <t>기관/강사 강사정보 강사정보·신청 상세</t>
  </si>
  <si>
    <t>/api/v1/lea/inst/instr-info/{instrId}</t>
  </si>
  <si>
    <t>강의료관리</t>
  </si>
  <si>
    <t>마이페이지 기관관리자 신청관리 강의료 등급 관리</t>
  </si>
  <si>
    <t>/api/v1/lea/inst/instr-info/lctr-fee-grade</t>
  </si>
  <si>
    <t>마이페이지 기관관리자 신청관리 강의료 등급 관리  등록</t>
  </si>
  <si>
    <t>/api/v1/lea/inst/instr-info/lctr-fee-grade/add</t>
  </si>
  <si>
    <t>마이페이지 기관관리자 신청관리 강의료 등급 관리  수정</t>
  </si>
  <si>
    <t>/api/v1/lea/inst/instr-info/lctr-fee-grade/modify/{id}</t>
  </si>
  <si>
    <t>마이페이지 기관관리자 신청관리 강의료 지급관리</t>
  </si>
  <si>
    <t>/api/v1/lea/inst/instr-info/lctr-fee-dsctn</t>
  </si>
  <si>
    <t>마이페이지 기관관리자 신청관리 강의료 지급관리  지급내역 출력</t>
  </si>
  <si>
    <t>/api/v1/lea/inst/instr-info/lctr-fee-dsctn/print</t>
  </si>
  <si>
    <t>회차관리</t>
  </si>
  <si>
    <t>lea-course-api</t>
  </si>
  <si>
    <t>daegu/lea-course:1.0</t>
  </si>
  <si>
    <t>lea-course-service</t>
  </si>
  <si>
    <t>마이페이지 기관관리자 신청관리 회차관리</t>
  </si>
  <si>
    <t>/api/v1/lea/course/session-number</t>
  </si>
  <si>
    <t>회차</t>
  </si>
  <si>
    <t>session-number</t>
  </si>
  <si>
    <t>마이페이지 기관관리자 신청관리 회차관리  등록 및 수정</t>
  </si>
  <si>
    <t>/api/v1/lea/course/session-number/{id}/modify</t>
  </si>
  <si>
    <t>마이페이지 기관관리자 신청관리 회차관리  만족도 조사 등록</t>
  </si>
  <si>
    <t>/api/v1/lea/course/degree-of-satisfaction/add</t>
  </si>
  <si>
    <t>tbl_cms_dgstfnexmn_aply_rpy
tbl_cms_dgstfnexmn_aply_user
tbl_cms_dgstfnexmn_mstr
tbl_cms_dgstfnexmn_qstn
tbl_cms_dgstfnexmn_qstn_artcl
tbl_cms_dgstfnexmn_rlm
tbl_cms_dgstfnexmn_ssnb_mstr
tbl_cms_dgstfnexmn_ssnb_qstn
tbl_cms_dgstfnexmn_ssnb_qstn_item
tbl_cms_dgstfnexmn_ssnb_rlm
tbl_cms_lctr
tbl_cms_lctr_ctgry
tbl_lms_lrn_aply
tbl_lms_lrn_ssnb
tbl_lms_lrn_ssnb_bsc
tbl_lms_lrn_ssnb_prrty
tbl_lms_rdct
tbl_lms_rdct_hstry
tbl_lms_rdct_stng</t>
  </si>
  <si>
    <t>만족도</t>
  </si>
  <si>
    <t>마이페이지 기관관리자 신청관리 회차관리  만족도 통계 조회</t>
  </si>
  <si>
    <t>/api/v1/lea/course/degree-of-satisfaction</t>
  </si>
  <si>
    <t>강좌관리</t>
  </si>
  <si>
    <t>마이페이지 기관관리자 신청관리 강좌관리</t>
  </si>
  <si>
    <t>/api/v1/lea/course/course</t>
  </si>
  <si>
    <t>강좌</t>
  </si>
  <si>
    <t>course</t>
  </si>
  <si>
    <t>마이페이지 기관관리자 신청관리 강좌관리  상세</t>
  </si>
  <si>
    <t>/api/v1/lea/course/course/{id}</t>
  </si>
  <si>
    <t>마이페이지 기관관리자 신청관리 강좌관리  등록 및 수정</t>
  </si>
  <si>
    <t>/api/v1/lea/course/course/{id}/modify</t>
  </si>
  <si>
    <t>마이페이지 기관관리자 신청관리 강좌관리  신청현황</t>
  </si>
  <si>
    <t>/api/v1/lea/course/course-aply-prst</t>
  </si>
  <si>
    <t>마이페이지 기관관리자 신청관리 강좌관리  신청현황  상세</t>
  </si>
  <si>
    <t>/api/v1/lea/course/course-aply-prst/{id}</t>
  </si>
  <si>
    <t>마이페이지 기관관리자 신청관리 강좌관리  강사관리</t>
  </si>
  <si>
    <t>/api/v1/lea/course/course-instr</t>
  </si>
  <si>
    <t>마이페이지 기관관리자 신청관리 강좌관리  강사관리  상세등급수정</t>
  </si>
  <si>
    <t>/api/v1/lea/course/course-instr/{id}/modify</t>
  </si>
  <si>
    <t>마이페이지 기관관리자 신청관리 강좌등록현황</t>
  </si>
  <si>
    <t>/api/v1/lea/course/course-reg-prst</t>
  </si>
  <si>
    <t>강좌등록</t>
  </si>
  <si>
    <t>course-reg</t>
  </si>
  <si>
    <t>마이페이지 기관관리자 신청관리 강좌등록현황  시간별 일정 팝업</t>
  </si>
  <si>
    <t>/api/v1/lea/course/popup-course-reg-prst</t>
  </si>
  <si>
    <t>마이페이지 기관관리자 신청관리 강좌등록현황  시간별 일정 팝업  접수가능 강좌 조회 팝업</t>
  </si>
  <si>
    <t>/api/v1/lea/course/popup-course-reg-prst-aply</t>
  </si>
  <si>
    <t>마이페이지 기관관리자 신청관리 감면서비스관리</t>
  </si>
  <si>
    <t>/api/v1/lea/course/reduction-service</t>
  </si>
  <si>
    <t>감면서비스</t>
  </si>
  <si>
    <t>reduction-service</t>
  </si>
  <si>
    <t>마이페이지 기관관리자 신청관리 감면서비스관리  할인서비스 등록</t>
  </si>
  <si>
    <t>/api/v1/lea/course/reduction-service/add</t>
  </si>
  <si>
    <t>마이페이지 기관관리자 신청관리 감면서비스관리  상세보기</t>
  </si>
  <si>
    <t>/api/v1/lea/course/reduction-service/{id}</t>
    <phoneticPr fontId="3" type="noConversion"/>
  </si>
  <si>
    <t>동영상관리</t>
  </si>
  <si>
    <t>마이페이지 기관관리자 강좌관리 동영상 관리</t>
  </si>
  <si>
    <t>/api/v1/lea/course/vdo-manage</t>
  </si>
  <si>
    <t>tbl_cms_lctr
tbl_cms_lctr_ctgry
tbl_lea_vdo
tbl_lms_lrn_aply
tbl_lms_rdct
tbl_lms_rdct_hstry
tbl_lms_rdct_stng</t>
  </si>
  <si>
    <t>vdo-manage</t>
  </si>
  <si>
    <t>마이페이지 기관관리자 강좌관리 동영상 관리  등록</t>
  </si>
  <si>
    <t>마이페이지 기관관리자 강좌관리 동영상 관리  수정</t>
  </si>
  <si>
    <t>/api/v1/lea/course/vdo-manage/{id}/modify</t>
  </si>
  <si>
    <t xml:space="preserve">마이페이지 강사 동영상관리 </t>
  </si>
  <si>
    <t>/api/v1/lea/courser/vdo-mng</t>
  </si>
  <si>
    <t>마이페이지 강사 동영상관리 등록</t>
  </si>
  <si>
    <t>/api/v1/lea/course/vdo-mng</t>
  </si>
  <si>
    <t>마이페이지 강사 동영상관리 수정</t>
  </si>
  <si>
    <t>/api/v1/lea/courser/vdo-mng/{id}modity</t>
  </si>
  <si>
    <t>온라인강좌관리</t>
  </si>
  <si>
    <t>마이페이지 기관관리자 강좌관리 온라인강좌</t>
  </si>
  <si>
    <t>/api/v1/lea/course/online-course</t>
  </si>
  <si>
    <t>tbl_cms_lctr
tbl_cms_lctr_ctgry
tbl_lms_lrn_aply
tbl_lms_rdct
tbl_lms_rdct_hstry
tbl_lms_rdct_stng</t>
  </si>
  <si>
    <t>마이페이지 기관관리자 강좌관리 온라인강좌  상세</t>
  </si>
  <si>
    <t>/api/v1/lea/course/online-course/{id}</t>
  </si>
  <si>
    <t>마이페이지 기관관리자 강좌관리 온라인강좌  상세  콘텐츠 상세</t>
  </si>
  <si>
    <t>/api/v1/lea/course/online-course/conts/{id}</t>
  </si>
  <si>
    <t>마이페이지 기관관리자 강좌관리 온라인강좌  상세  콘텐츠 상세  온라인 채팅</t>
  </si>
  <si>
    <t>/api/v1/lea/course/popup-online-chat/{id}</t>
  </si>
  <si>
    <t>마이페이지 기관관리자 강좌관리 온라인강좌  상세  콘텐츠 등록</t>
  </si>
  <si>
    <t>/api/v1/lea/course/online-course/conts</t>
  </si>
  <si>
    <t>마이페이지 기관관리자 강좌관리 온라인강좌  상세  콘텐츠 수정</t>
  </si>
  <si>
    <t>/api/v1/lea/course/online-course/conts/{id}/modify</t>
  </si>
  <si>
    <t>마이페이지 기관관리자 강좌관리 온라인강좌  상세  콘텐츠 등록  동영상 찾기 팝업</t>
  </si>
  <si>
    <t>/api/v1/lea/course/popup-online-chat</t>
  </si>
  <si>
    <t>마이페이지 기관관리자 강좌관리 온라인강좌  공지게시판</t>
  </si>
  <si>
    <t>/api/v1/lea/course/online-course/notice</t>
  </si>
  <si>
    <t>마이페이지 기관관리자 강좌관리 온라인강좌  공지게시판  등록</t>
  </si>
  <si>
    <t>마이페이지 기관관리자 강좌관리 온라인강좌  공지게시판  수정</t>
  </si>
  <si>
    <t>/api/v1/lea/course/online-course/{id}/modify</t>
  </si>
  <si>
    <t>마이페이지 기관관리자 강좌관리 온라인강좌  공지게시판  상세</t>
  </si>
  <si>
    <t>마이페이지 기관관리자 강좌관리 온라인강좌  문의게시판</t>
  </si>
  <si>
    <t>/api/v1/lea/course/online-course/qna</t>
  </si>
  <si>
    <t xml:space="preserve">마이페이지 기관관리자 강좌관리 온라인강좌  강의자료실 </t>
  </si>
  <si>
    <t>/api/v1/lea/course/online-course/lctr-repository</t>
  </si>
  <si>
    <t>마이페이지 기관관리자 강좌관리 온라인강좌  강의자료실  등록</t>
  </si>
  <si>
    <t>마이페이지 기관관리자 강좌관리 온라인강좌  강의자료실  수정</t>
  </si>
  <si>
    <t>/api/v1/lea/course/online-course/lctr-repository/{id}/modify</t>
  </si>
  <si>
    <t>마이페이지 기관관리자 강좌관리 온라인강좌  강의자료실  상세</t>
  </si>
  <si>
    <t>/api/v1/lea/course/online-course/lctr-repository/{id}</t>
  </si>
  <si>
    <t xml:space="preserve">마이페이지 기관관리자 강좌관리 온라인강좌  수업계획서 </t>
  </si>
  <si>
    <t>/api/v1/lea/course/online-course/lsn-pldoc</t>
  </si>
  <si>
    <t>마이페이지 기관관리자 강좌관리 온라인강좌  수업계획서  등록</t>
  </si>
  <si>
    <t>마이페이지 기관관리자 강좌관리 온라인강좌  수업계획서  수정</t>
  </si>
  <si>
    <t>/api/v1/lea/course/online-course/lsn-pldoc/{id}/modify</t>
  </si>
  <si>
    <t>마이페이지 기관관리자 강좌관리 온라인강좌  수업계획서  상세</t>
  </si>
  <si>
    <t>/api/v1/lea/course/online-course/lsn-pldoc/{id}</t>
  </si>
  <si>
    <t>마이페이지 기관관리자 강좌관리 온라인강좌  시험</t>
  </si>
  <si>
    <t>/api/v1/lea/course/online-course/test</t>
  </si>
  <si>
    <t>마이페이지 기관관리자 강좌관리 온라인강좌  시험  등록</t>
  </si>
  <si>
    <t>마이페이지 기관관리자 강좌관리 온라인강좌  시험  수정</t>
  </si>
  <si>
    <t>/api/v1/lea/course/online-course/test/{id}/modify</t>
  </si>
  <si>
    <t>마이페이지 기관관리자 강좌관리 온라인강좌  시험  제출목록</t>
  </si>
  <si>
    <t>/api/v1/lea/course/online-course/test/sbmsn</t>
  </si>
  <si>
    <t>마이페이지 기관관리자 강좌관리 온라인강좌  시험  제출목록  채점하기</t>
  </si>
  <si>
    <t>마이페이지 기관관리자 강좌관리 온라인강좌  시험  제출목록  결과보기</t>
  </si>
  <si>
    <t>/api/v1/lea/course/online-course/test/{id}</t>
  </si>
  <si>
    <t>마이페이지 기관관리자 강좌관리 온라인강좌  시험  문제관리</t>
  </si>
  <si>
    <t>/api/v1/lea/course/online-course/test/prblm-manage</t>
  </si>
  <si>
    <t>마이페이지 기관관리자 강좌관리 온라인강좌  시험  문제관리  등록</t>
  </si>
  <si>
    <t>마이페이지 기관관리자 강좌관리 온라인강좌  시험  문제관리  수정</t>
  </si>
  <si>
    <t>/api/v1/lea/course/online-course/test/prblm-manage/{id}/modify</t>
  </si>
  <si>
    <t>마이페이지 기관관리자 강좌관리 온라인강좌  진도율보기</t>
  </si>
  <si>
    <t>/api/v1/lea/course/online-course/prgrt</t>
  </si>
  <si>
    <t xml:space="preserve">마이페이지 강사 온라인강좌 </t>
  </si>
  <si>
    <t>/api/v1/lea/courser/online-course-list</t>
  </si>
  <si>
    <t>과제관리</t>
  </si>
  <si>
    <t>마이페이지 기관관리자 강좌관리 과제관리</t>
  </si>
  <si>
    <t>/api/v1/lea/course/assignments</t>
  </si>
  <si>
    <t>tbl_cms_lctr
tbl_cms_lctr_ctgry
tbl_lea_asmt
tbl_lea_asmt_sbmsn
tbl_lms_lrn_aply
tbl_lms_rdct
tbl_lms_rdct_hstry
tbl_lms_rdct_stng</t>
  </si>
  <si>
    <t>과제</t>
  </si>
  <si>
    <t>assignment</t>
  </si>
  <si>
    <t>마이페이지 기관관리자 강좌관리 과제관리  등록</t>
  </si>
  <si>
    <t>마이페이지 기관관리자 강좌관리 과제관리  수정</t>
  </si>
  <si>
    <t>/api/v1/lea/course/assignments/{id}/modify</t>
  </si>
  <si>
    <t>마이페이지 기관관리자 강좌관리 과제관리  제출목록</t>
  </si>
  <si>
    <t>/api/v1/lea/course/assignments/{id}/sbmsn</t>
  </si>
  <si>
    <t>마이페이지 기관관리자 강좌관리 과제관리  제출목록  보기</t>
  </si>
  <si>
    <t>/api/v1/lea/course/assignments/{id}/sbmsn/{sbmsnId}</t>
  </si>
  <si>
    <t xml:space="preserve">마이페이지 강사 과제관리 </t>
  </si>
  <si>
    <t>/api/v1/lea/courser/assignment-mng</t>
  </si>
  <si>
    <t>마이페이지 강사 과제관리 등록</t>
  </si>
  <si>
    <t>마이페이지 강사 과제관리 수정</t>
  </si>
  <si>
    <t>/api/v1/lea/courser/assignment-mng/{id}/modify</t>
  </si>
  <si>
    <t>수강신청자관리</t>
  </si>
  <si>
    <t>마이페이지 기관관리자 강좌관리 수강신청자 관리</t>
  </si>
  <si>
    <t>/api/v1/lea/course/course-applicants</t>
  </si>
  <si>
    <t>수강신청자</t>
  </si>
  <si>
    <t>course-applicatn</t>
  </si>
  <si>
    <t>마이페이지 기관관리자 강좌관리 수강신청자 관리  상세</t>
  </si>
  <si>
    <t>/api/v1/lea/course/course-applicants/{id}</t>
  </si>
  <si>
    <t>수업관리</t>
  </si>
  <si>
    <t>마이페이지 기관관리자 강좌관리 수업관리</t>
  </si>
  <si>
    <t>/api/v1/lea/course/lsns</t>
  </si>
  <si>
    <t>수업</t>
  </si>
  <si>
    <t>lsn</t>
  </si>
  <si>
    <t>마이페이지 기관관리자 강좌관리 수업관리  상세</t>
  </si>
  <si>
    <t>/api/v1/lea/course/lsns/{id}/attendance</t>
  </si>
  <si>
    <t>마이페이지 기관관리자 강좌관리 수업관리  상세  출석현황 팝업</t>
  </si>
  <si>
    <t>마이페이지 기관관리자 강좌관리 수업관리  상세  QR코드</t>
  </si>
  <si>
    <t>/api/v1/lea/course/lsns/{id}/qr-code</t>
  </si>
  <si>
    <t>마이페이지 기관관리자 강좌관리 수업관리  상세  강사관리</t>
  </si>
  <si>
    <t>/api/v1/lea/course/lsns/{id}/instr</t>
  </si>
  <si>
    <t>마이페이지 기관관리자 강좌관리 수업관리  상세  강사관리  상세등급수정</t>
  </si>
  <si>
    <t>/api/v1/lea/course/lsns/{id}/instr/{instrId}/modify</t>
  </si>
  <si>
    <t>마이페이지 기관관리자 강좌관리 수업관리  상세  교육일관리</t>
  </si>
  <si>
    <t>/api/v1/lea/course/lsns/{id}/schdl</t>
  </si>
  <si>
    <t>마이페이지 기관관리자 강좌관리 수업관리  수료증</t>
  </si>
  <si>
    <t>/api/v1/lea/course/lsns/{id}/dplm</t>
  </si>
  <si>
    <t>tbl_cms_lctr
tbl_cms_lctr_ctgry
tbl_lea_atnlc_crtf
tbl_lms_lrn_aply
tbl_lms_rdct
tbl_lms_rdct_hstry
tbl_lms_rdct_stng</t>
  </si>
  <si>
    <t>마이페이지 기관관리자 강좌관리 수업관리  설문생성</t>
  </si>
  <si>
    <t>/api/v1/lea/course/lsns/{id}/srvy</t>
  </si>
  <si>
    <t>마이페이지 기관관리자 강좌관리 수업관리  개별통계</t>
  </si>
  <si>
    <t>/api/v1/lea/course/lsns/{id}/srvy/stats</t>
  </si>
  <si>
    <t>마이페이지 기관관리자 강좌관리 수업관리  개별통계  만족도 참여 내역</t>
  </si>
  <si>
    <t>/api/v1/lea/course/lsns/{id}/srvy/degree-of-satisfaction-exmn/dsctn</t>
  </si>
  <si>
    <t>마이페이지 기관관리자 강좌관리 수업관리  전체통계</t>
  </si>
  <si>
    <t>/api/v1/lea/course/lsns/{id}/srvy/whol-stats</t>
  </si>
  <si>
    <t>마이페이지 기관관리자 강좌관리 수업관리  문자발송</t>
  </si>
  <si>
    <t>/api/v1/lea/course/lsns/{id}/srvy/degree-of-satisfaction-exmn/sending</t>
  </si>
  <si>
    <t xml:space="preserve">마이페이지 강사 수업관리 </t>
  </si>
  <si>
    <t>/api/v1/lea/courser/lsn-mng-instr</t>
  </si>
  <si>
    <t>마이페이지 강사 수업관리 영수증 출력</t>
  </si>
  <si>
    <t>/api/v1/lea/courser/lsn-mng-csrt-prnot</t>
  </si>
  <si>
    <t>마이페이지 강사 수업관리 출석부 출력</t>
  </si>
  <si>
    <t>/api/v1/lea/courser/lsn-mng-attendance-prnot</t>
  </si>
  <si>
    <t>마이페이지 강사 수업관리 출석 관리</t>
  </si>
  <si>
    <t>/api/v1/lea/courser/lsn-mng-attendance-mng</t>
  </si>
  <si>
    <t>마이페이지 강사 수업관리 강사확인서 출력</t>
  </si>
  <si>
    <t>/api/v1/lea/courser/lnstr-cnfdoc-prnot</t>
  </si>
  <si>
    <t>강사확인서</t>
  </si>
  <si>
    <t>lnstr-cnfdoc-prnot</t>
  </si>
  <si>
    <t>마이페이지 기관관리자 게시판 기관 공지사항</t>
  </si>
  <si>
    <t>기관공지사항</t>
  </si>
  <si>
    <t>inst-notice</t>
  </si>
  <si>
    <t>마이페이지 기관관리자 게시판 기관 공지사항  상세</t>
  </si>
  <si>
    <t>마이페이지 기관관리자 게시판 기관 공지사항  등록</t>
  </si>
  <si>
    <t>마이페이지 기관관리자 게시판 기관 공지사항  수정</t>
  </si>
  <si>
    <t>마이페이지 기관관리자 게시판 기관관리자(질의답변) 게시판</t>
  </si>
  <si>
    <t>기관관리자게시판</t>
  </si>
  <si>
    <t>inst-admin-board</t>
  </si>
  <si>
    <t>마이페이지 기관관리자 게시판 기관관리자(질의답변) 게시판  상세</t>
  </si>
  <si>
    <t>마이페이지 기관관리자 게시판 기관관리자(질의답변) 게시판  등록</t>
  </si>
  <si>
    <t>마이페이지 기관관리자 게시판 기관관리자(질의답변) 게시판  수정</t>
  </si>
  <si>
    <t>마이페이지 기관관리자 게시판 타기관 보도자료 요청</t>
  </si>
  <si>
    <t>타기관보도자료</t>
  </si>
  <si>
    <t>oinst-nscvrg-data</t>
  </si>
  <si>
    <t>마이페이지 기관관리자 게시판 타기관 보도자료 요청  상세</t>
  </si>
  <si>
    <t>마이페이지 기관관리자 게시판 타기관 보도자료 요청  등록</t>
  </si>
  <si>
    <t>마이페이지 기관관리자 게시판 타기관 보도자료 요청  수정</t>
  </si>
  <si>
    <t xml:space="preserve">소식 알림마당 공지사항 </t>
  </si>
  <si>
    <t>board</t>
  </si>
  <si>
    <t>소식 알림마당 공지사항 상세</t>
  </si>
  <si>
    <t>tbl_lea_bbs
tbl_lea_bbs_mstr
tbl_lea_biz
tbl_lea_biz_aply
tbl_lea_instr_book</t>
  </si>
  <si>
    <t xml:space="preserve">소식 알림마당 입찰 공고 </t>
  </si>
  <si>
    <t>소식 알림마당 입찰 공고 상세</t>
  </si>
  <si>
    <t xml:space="preserve">소식 알림마당 타기관 공지사항 </t>
  </si>
  <si>
    <t>qna</t>
  </si>
  <si>
    <t>소식 알림마당 타기관 공지사항 상세</t>
  </si>
  <si>
    <t xml:space="preserve">소식 행사 갤러리 행사 갤러리 </t>
  </si>
  <si>
    <t>소식 행사 갤러리 행사 갤러리 상세</t>
  </si>
  <si>
    <t xml:space="preserve">소식 문의사항 자주 묻는 질문(FAQ) </t>
  </si>
  <si>
    <t xml:space="preserve">소식 문의사항 고객의 소리(문의 게시판) </t>
  </si>
  <si>
    <t>소식 문의사항 고객의 소리(문의 게시판) 등록</t>
  </si>
  <si>
    <t>소식 문의사항 고객의 소리(문의 게시판) 상세</t>
  </si>
  <si>
    <t xml:space="preserve">소식 문의사항 챗봇 </t>
  </si>
  <si>
    <t>tbl_lea_ctbt_ctgry
tbl_lea_ctbt_data
tbl_lea_ctbt_hstg</t>
  </si>
  <si>
    <t xml:space="preserve">소식 플랫폼 이용안내 </t>
  </si>
  <si>
    <t>소식 플랫폼 이용안내 상세</t>
  </si>
  <si>
    <t xml:space="preserve">교육자료 자료실 전체자료 검색 </t>
  </si>
  <si>
    <t>교육자료 자료실 전체자료 검색 상세</t>
  </si>
  <si>
    <t xml:space="preserve">교육자료 자료실 사업운영자료 </t>
  </si>
  <si>
    <t>교육자료 자료실 사업운영자료 상세</t>
  </si>
  <si>
    <t xml:space="preserve">교육자료 자료실 연구자료 </t>
  </si>
  <si>
    <t>교육자료 자료실 연구자료 상세</t>
  </si>
  <si>
    <t xml:space="preserve">교육자료 자료실 평생교육동향 </t>
  </si>
  <si>
    <t>교육자료 자료실 평생교육동향 상세</t>
  </si>
  <si>
    <t xml:space="preserve">사업안내 평생교육이용권 자주 묻는 질문(FAQ) </t>
  </si>
  <si>
    <t>사업안내 평생교육이용권 자주 묻는 질문(FAQ) 상세</t>
  </si>
  <si>
    <t>통계관리</t>
  </si>
  <si>
    <t>lea-stats-api</t>
  </si>
  <si>
    <t>daegu/lea-stats:1.0</t>
  </si>
  <si>
    <t>lea-stats-service</t>
  </si>
  <si>
    <t>기관/강사 기관정보 가입기관 통계 지역별통계</t>
  </si>
  <si>
    <t>/api/v1/lea/stats/join-inst-stats/rgn/</t>
  </si>
  <si>
    <t>tbl_lms_inst</t>
  </si>
  <si>
    <t>가입기관통계</t>
  </si>
  <si>
    <t>join-inst-stat</t>
  </si>
  <si>
    <t>기관/강사 기관정보 가입기관 통계 기관유형</t>
  </si>
  <si>
    <t>/api/v1/lea/stats/join-inst-stats/inst-type/</t>
  </si>
  <si>
    <t>기관/강사 기관정보 가입기관 통계 법률유형</t>
  </si>
  <si>
    <t>/api/v1/lea/stats/join-inst-stats/raw-type</t>
  </si>
  <si>
    <t>기관/강사 강사정보 등록강사 통계 지역별</t>
  </si>
  <si>
    <t>/api/v1/lea/stats/instr-stats/rgn/</t>
  </si>
  <si>
    <t>tbl_lms_inst_instr</t>
  </si>
  <si>
    <t>강사통계</t>
  </si>
  <si>
    <t>instr-stat</t>
  </si>
  <si>
    <t>기관/강사 강사정보 등록강사 통계 분야별</t>
  </si>
  <si>
    <t>/api/v1/lea/stats/instr-stats/arsp/</t>
  </si>
  <si>
    <t>교육자료 평생교육통계 평생학습 통계 성별</t>
  </si>
  <si>
    <t>/api/v1/lea/stats/le-stats/gndr/</t>
  </si>
  <si>
    <t>학습통계</t>
  </si>
  <si>
    <t>le-stat</t>
  </si>
  <si>
    <t>교육자료 평생교육통계 평생학습 통계 연령대</t>
  </si>
  <si>
    <t>/api/v1/lea/stats/le-stats/age/</t>
  </si>
  <si>
    <t>교육자료 평생교육통계 평생학습 통계 생애주기</t>
  </si>
  <si>
    <t>/api/v1/lea/stats/le-stats/lifecycle/</t>
  </si>
  <si>
    <t>교육자료 평생교육통계 평생학습 통계 지역별</t>
  </si>
  <si>
    <t>/api/v1/lea/stats/le-stats/rgn/</t>
  </si>
  <si>
    <t>교육자료 평생교육통계 평생학습 통계 분야별</t>
  </si>
  <si>
    <t>/api/v1/lea/stats/le-stats/arsp/</t>
  </si>
  <si>
    <t>교육자료 평생교육통계 평생교육기관 통계 지역별 통계</t>
  </si>
  <si>
    <t>/api/v1/lea/stats/lifelongeduinst-stats/rgn/</t>
  </si>
  <si>
    <t>평생교육기관통계</t>
  </si>
  <si>
    <t>lifelongeduinst-stat</t>
  </si>
  <si>
    <t>교육자료 평생교육통계 평생교육기관 통계 유형별 통계</t>
  </si>
  <si>
    <t>/api/v1/lea/stats/lifelongeduinst-stats/intst-type/</t>
  </si>
  <si>
    <t>교육자료 평생교육통계 평생교육기관 통계 기타 통계</t>
  </si>
  <si>
    <t>/api/v1/lea/stats/lifelongeduinst-stats/etc/</t>
  </si>
  <si>
    <t xml:space="preserve">교육자료 평생교육통계 통계자료 </t>
  </si>
  <si>
    <t>/api/v1/lea/stats/board/{bbsId}/posts</t>
  </si>
  <si>
    <t>교육자료 평생교육통계 통계자료 상세</t>
  </si>
  <si>
    <t>/api/v1/lea/stats/board/{bbsId}/posts/{pstId}</t>
  </si>
  <si>
    <t>lea-admin-api</t>
  </si>
  <si>
    <t>daegu/lea-admin:1.0</t>
  </si>
  <si>
    <t>lea-admin-service</t>
  </si>
  <si>
    <t xml:space="preserve">관리자로그인   </t>
  </si>
  <si>
    <t>/api/v1/lea/admin/login</t>
  </si>
  <si>
    <t xml:space="preserve">대시보드 회원 및 강사 신청 현황 회원 등록수(금일) </t>
  </si>
  <si>
    <t>/api/v1/lea/admin/cstm-mbr</t>
  </si>
  <si>
    <t>tbl_lea_mbr
tbl_lms_instr</t>
  </si>
  <si>
    <t>회원</t>
  </si>
  <si>
    <t>mbr</t>
  </si>
  <si>
    <t>대시보드 회원 및 강사 신청 현황 회원 등록수(금일) 관리</t>
  </si>
  <si>
    <t>/api/v1/lea/admin/cstm-mbr/{unqId}/modify</t>
  </si>
  <si>
    <t xml:space="preserve">단위프로그램 회원정보관리  </t>
  </si>
  <si>
    <t xml:space="preserve">단위프로그램 회원정보관리 관리(수정) </t>
  </si>
  <si>
    <t xml:space="preserve">환경설정(관리자) 관리자관리  </t>
  </si>
  <si>
    <t>/api/v1/lea/admin/egov-users</t>
  </si>
  <si>
    <t>tbl_lea_dept
tbl_lea_pic</t>
  </si>
  <si>
    <t>egov-user</t>
  </si>
  <si>
    <t xml:space="preserve">환경설정(관리자) 관리자관리 접근권한부여 팝업 </t>
  </si>
  <si>
    <t>/api/v1/lea/admin/menus/tree
/api/v1/lea/admin/menu-auths/{authorCode}</t>
  </si>
  <si>
    <t>메뉴권한</t>
  </si>
  <si>
    <t>menu-auth</t>
  </si>
  <si>
    <t xml:space="preserve">환경설정(관리자) 관리자관리 사용자등록 및 수정 </t>
  </si>
  <si>
    <t>/api/v1/lea/admin/egov-users
/api/v1/lea/admin/egov-users/{userId}/modify</t>
  </si>
  <si>
    <t xml:space="preserve">단위프로그램 평생교육기관 수강신청현황(개인별) </t>
  </si>
  <si>
    <t>/api/v1/lea/admin/learning/members</t>
  </si>
  <si>
    <t>tbl_lms_lrn_aply</t>
  </si>
  <si>
    <t>learning</t>
  </si>
  <si>
    <t>단위프로그램 평생교육기관 수강신청현황(개인별) 기관검색</t>
  </si>
  <si>
    <t>/api/v1/lea/admin/learning/srch-inst</t>
  </si>
  <si>
    <t>단위프로그램 평생교육기관 수강신청현황(개인별) 보기(상세)</t>
  </si>
  <si>
    <t>/api/v1/lea/admin/learning/members/{aplyId}</t>
  </si>
  <si>
    <t xml:space="preserve">대시보드 회원 및 강사 신청 현황 공유공간 등록수(금일) </t>
  </si>
  <si>
    <t>/api/v1/lea/admin/shrn-spaces/rntl-spaces</t>
  </si>
  <si>
    <t>공유공간</t>
  </si>
  <si>
    <t>shrn-space</t>
  </si>
  <si>
    <t>대시보드 회원 및 강사 신청 현황 공유공간 등록수(금일) 등록 및 수정</t>
  </si>
  <si>
    <t>/api/v1/lea/admin/shrn-spaces/rntl-spaces/{id}/modify</t>
  </si>
  <si>
    <t>tbl_lms_lrn_space</t>
  </si>
  <si>
    <t>대시보드 회원 및 강사 신청 현황 공유공간 등록수(금일) 공유공간</t>
  </si>
  <si>
    <t>/api/v1/lea/admin/shrn-spaces/rntl-spaces/shrn-spaces</t>
  </si>
  <si>
    <t>대시보드 회원 및 강사 신청 현황 공유공간 등록수(금일) 공유공간  등록</t>
  </si>
  <si>
    <t>대시보드 회원 및 강사 신청 현황 공유공간 등록수(금일) 편의시설</t>
  </si>
  <si>
    <t>/api/v1/lea/admin/shrn-spaces/rntl-spaces/cfvc</t>
  </si>
  <si>
    <t>tbl_lms_lrn_cvfc
tbl_lms_lrn_space
tbl_lms_lrn_space_aply
tbl_lms_lrn_space_hr
tbl_lms_lrn_space_imps
tbl_lms_lrn_space_lhldy
tbl_lms_lrn_space_rsvt_hr</t>
  </si>
  <si>
    <t>대시보드 회원 및 강사 신청 현황 공유공간 등록수(금일) 편의시설  등록</t>
  </si>
  <si>
    <t xml:space="preserve">단위프로그램 공유공간 대관관리 </t>
  </si>
  <si>
    <t>단위프로그램 공유공간 대관관리 등록</t>
  </si>
  <si>
    <t>단위프로그램 공유공간 공유공간 관리(공유공간)</t>
  </si>
  <si>
    <t>단위프로그램 공유공간 공유공간 관리(공유공간)  등록</t>
  </si>
  <si>
    <t>단위프로그램 공유공간 공유공간 관리(공유공간)  신청관리</t>
  </si>
  <si>
    <t>/api/v1/lea/admin/shrn-spaces/rntl-spaces/shrn-spaces/aply</t>
  </si>
  <si>
    <t>단위프로그램 공유공간 공유공간 관리(공유공간)  신청관리  관리(수정)</t>
  </si>
  <si>
    <t>/api/v1/lea/admin/shrn-spaces/rntl-spaces/shrn-spaces/aply/{id}/modify</t>
  </si>
  <si>
    <t>단위프로그램 공유공간 공유공간 관리(공유공간)  신청관리  관리(대관불가일 관리)</t>
  </si>
  <si>
    <t>/api/v1/lea/admin/shrn-spaces/rntl-spaces/shrn-spaces/imps-dt</t>
  </si>
  <si>
    <t>단위프로그램 공유공간 공유공간 관리(공유공간)  신청관리  관리(대관불가일 관리)  등록 및 수정</t>
  </si>
  <si>
    <t>/api/v1/lea/admin/shrn-spaces/rntl-spaces/shrn-spaces/imps-dt/{id}/modify</t>
  </si>
  <si>
    <t>단위프로그램 공유공간 공유공간 관리(편의시설)</t>
  </si>
  <si>
    <t>단위프로그램 공유공간 공유공간 관리(편의시설)  등록</t>
  </si>
  <si>
    <t xml:space="preserve">단위프로그램 공유공간 학습모임·동아리관리 </t>
  </si>
  <si>
    <t>/api/v1/lea/admin/lrn-club</t>
  </si>
  <si>
    <t>단위프로그램 공유공간 학습모임·동아리관리 수정</t>
  </si>
  <si>
    <t>/api/v1/lea/admin/lrn-club/{id}/modify</t>
  </si>
  <si>
    <t xml:space="preserve">대시보드 평생교육기관 신청 평생교육기관 총괄신청 </t>
  </si>
  <si>
    <t>/api/v1/lea/admin/office</t>
  </si>
  <si>
    <t>tbl_lms_inst
tbl_lms_inst_authrt
tbl_lms_inst_instr
tbl_lms_inst_mngr_authrt
tbl_lms_instr</t>
  </si>
  <si>
    <t>기관</t>
  </si>
  <si>
    <t>office</t>
  </si>
  <si>
    <t>대시보드 평생교육기관 신청 평생교육기관 총괄신청 권한 리스트</t>
  </si>
  <si>
    <t>/api/v1/lea/admin/popup-lifelongeduinst-auth</t>
  </si>
  <si>
    <t>tbl_lms_inst
tbl_lms_inst_authrt
tbl_lms_inst_mngr_authrt</t>
  </si>
  <si>
    <t>대시보드 평생교육기관 신청 평생교육기관 총괄신청 신청 및 수정</t>
  </si>
  <si>
    <t>/api/v1/lea/admin/office
/api/v1/lea/admin/office/{id}/modify</t>
  </si>
  <si>
    <t>대시보드 평생교육기관 신청 평생교육기관 총괄신청 상세</t>
  </si>
  <si>
    <t>/api/v1/lea/admin/office/{instId}</t>
  </si>
  <si>
    <t xml:space="preserve">대시보드 평생교육기관 신청 기관담당자 신청 </t>
  </si>
  <si>
    <t>/api/v1/lea/admin/office/inst-mbr-auth-manage</t>
  </si>
  <si>
    <t>대시보드 평생교육기관 신청 기관담당자 신청 관리</t>
  </si>
  <si>
    <t>/api/v1/lea/admin/office/inst-mbr-auth-manage/{id}/modify</t>
  </si>
  <si>
    <t xml:space="preserve">단위프로그램 평생교육기관 평생교육기관명관리 </t>
  </si>
  <si>
    <t>/api/v1/lea/admin/office-name</t>
  </si>
  <si>
    <t>tbl_lms_inst
tbl_lms_inst_nm</t>
  </si>
  <si>
    <t>단위프로그램 평생교육기관 평생교육기관명관리 상세</t>
  </si>
  <si>
    <t>/api/v1/lea/admin/office-name/{instNmId}</t>
  </si>
  <si>
    <t>단위프로그램 평생교육기관 평생교육기관명관리 등록 및 수정</t>
  </si>
  <si>
    <t>/api/v1/lea/admin/office-name/{instNmId}/modify</t>
    <phoneticPr fontId="3" type="noConversion"/>
  </si>
  <si>
    <t xml:space="preserve">단위프로그램 평생교육기관 평생교육기관관리 </t>
  </si>
  <si>
    <t>단위프로그램 평생교육기관 평생교육기관관리 신청하기</t>
  </si>
  <si>
    <t>/api/v1/lea/admin/office/</t>
  </si>
  <si>
    <t>단위프로그램 평생교육기관 평생교육기관관리 상세</t>
  </si>
  <si>
    <t>단위프로그램 평생교육기관 평생교육기관관리 수정</t>
  </si>
  <si>
    <t>/api/v1/lea/admin/office/{instId}/modify</t>
  </si>
  <si>
    <t xml:space="preserve">단위프로그램 평생교육기관 기관 회원 권한 관리 </t>
  </si>
  <si>
    <t>단위프로그램 평생교육기관 기관 회원 권한 관리 관리(수정)</t>
  </si>
  <si>
    <t xml:space="preserve">단위프로그램 평생교육기관 관내평생학습기관(기관연락처) 관리 </t>
  </si>
  <si>
    <t>/api/v1/lea/admin/agnc-inst</t>
  </si>
  <si>
    <t>tbl_lms_inst
tbl_lms_inst_cnpl</t>
  </si>
  <si>
    <t>관내평생학습기관</t>
  </si>
  <si>
    <t>agnc-inst</t>
  </si>
  <si>
    <t>단위프로그램 평생교육기관 관내평생학습기관(기관연락처) 관리 등록 및 수정</t>
  </si>
  <si>
    <t>/api/v1/lea/admin/agnc-inst/{agncInstId}/modify</t>
    <phoneticPr fontId="3" type="noConversion"/>
  </si>
  <si>
    <t xml:space="preserve">단위프로그램 평생교육기관 평생교육이용권 기관 목록 </t>
  </si>
  <si>
    <t>/api/v1/lea/admin/inst-ticket</t>
  </si>
  <si>
    <t>tbl_lms_inst
tbl_lms_inst_tk</t>
  </si>
  <si>
    <t>inst-ticket</t>
  </si>
  <si>
    <t>단위프로그램 평생교육기관 평생교육이용권 기관 목록 엑셀 일괄등록</t>
  </si>
  <si>
    <t>/api/v1/lea/admin/inst-ticket/</t>
  </si>
  <si>
    <t xml:space="preserve">대시보드 회원 및 강사 신청 현황 강사 등록수(금일) </t>
  </si>
  <si>
    <t>/api/v1/lea/admin/instructors</t>
  </si>
  <si>
    <t>tbl_lms_inst_instr
tbl_lms_instr</t>
  </si>
  <si>
    <t>강사</t>
  </si>
  <si>
    <t>instructor</t>
  </si>
  <si>
    <t>대시보드 회원 및 강사 신청 현황 강사 등록수(금일) 상세보기</t>
  </si>
  <si>
    <t>/api/v1/lea/admin/instructors/{instrId}/modify</t>
    <phoneticPr fontId="3" type="noConversion"/>
  </si>
  <si>
    <t>tbl_lms_instr</t>
  </si>
  <si>
    <t xml:space="preserve">단위프로그램 강사 강사리스트 </t>
  </si>
  <si>
    <t>단위프로그램 강사 강사리스트 상세</t>
  </si>
  <si>
    <t>/api/v1/lea/admin/instructors/{instrId}</t>
  </si>
  <si>
    <t xml:space="preserve">단위프로그램 강사 기관별 강사리스트 </t>
  </si>
  <si>
    <t>단위프로그램 강사 기관별 강사리스트 강사보기</t>
  </si>
  <si>
    <t>/api/v1/lea/admin/inst-instructors</t>
  </si>
  <si>
    <t>기관강사</t>
  </si>
  <si>
    <t>inst-instructor</t>
  </si>
  <si>
    <t>단위프로그램 강사 기관별 강사리스트 강사보기  강의내역</t>
  </si>
  <si>
    <t>/api/v1/lea/admin/inst-instructors/{instId}/lecture/{instrId}</t>
  </si>
  <si>
    <t>단위프로그램 강사 기관별 강사리스트 강사보기  강의내역  강의료 조회</t>
  </si>
  <si>
    <t>/api/v1/lea/admin/instructor-fees/not-paged</t>
  </si>
  <si>
    <t>instructor-fee</t>
  </si>
  <si>
    <t>단위프로그램 강사 기관별 강사리스트 강사보기  보기</t>
  </si>
  <si>
    <t>/api/v1/lea/admin/inst-instructors/{instInstrId}</t>
  </si>
  <si>
    <t xml:space="preserve">단위프로그램 강사 강의료지급관리 </t>
  </si>
  <si>
    <t>/api/v1/lea/admin/instructor-fees</t>
  </si>
  <si>
    <t>tbl_lms_inst_instr
tbl_lms_instr
tbl_lms_lrn_grd</t>
  </si>
  <si>
    <t>단위프로그램 강사 강의료지급관리 보기(상세)</t>
  </si>
  <si>
    <t>/api/v1/lea/admin/instructor-fees/{id}</t>
  </si>
  <si>
    <t xml:space="preserve">대시보드 회원 및 강사 신청 현황 강좌 등록수(금일) </t>
  </si>
  <si>
    <t>/api/v1/lea/admin/lessons</t>
  </si>
  <si>
    <t>tbl_lea_asmt
tbl_lea_asmt_sbmsn
tbl_lms_lrn_aply_hstry
tbl_lms_lrn_aply_instr_hstry</t>
  </si>
  <si>
    <t>lesson</t>
  </si>
  <si>
    <t>대시보드 회원 및 강사 신청 현황 강좌 등록수(금일) 수정</t>
  </si>
  <si>
    <t>/api/v1/lea/admin/learning/{lctrId}/modify</t>
  </si>
  <si>
    <t>tbl_cms_lctr
tbl_cms_lctr_ctgry
tbl_lms_lrn_aply_hstry
tbl_lms_lrn_aply_instr_hstry</t>
  </si>
  <si>
    <t xml:space="preserve">단위프로그램 평생교육기관 강좌목록 </t>
  </si>
  <si>
    <t>/api/v1/lea/admin/learning</t>
  </si>
  <si>
    <t>tbl_cms_lctr
tbl_cms_lctr_ctgry</t>
  </si>
  <si>
    <t>단위프로그램 평생교육기관 강좌목록 수정</t>
  </si>
  <si>
    <t xml:space="preserve">단위프로그램 평생교육기관 일별강좌접수 인원관리 </t>
  </si>
  <si>
    <t>/api/v1/lea/admin/daily-apply-mng/calendar</t>
  </si>
  <si>
    <t>tbl_cms_schdl
tbl_cms_schdl_group</t>
  </si>
  <si>
    <t>일별</t>
  </si>
  <si>
    <t>daily</t>
  </si>
  <si>
    <t>단위프로그램 평생교육기관 일별강좌접수 인원관리 전체 일별강좌접수 인원수 관리</t>
  </si>
  <si>
    <t>/api/v1/lea/admin/dily-course-aply/whol-lmt-cnt</t>
  </si>
  <si>
    <t>일별강좌</t>
  </si>
  <si>
    <t>dily-course</t>
  </si>
  <si>
    <t>단위프로그램 평생교육기관 일별강좌접수 인원관리 수강신청 현황보기</t>
  </si>
  <si>
    <t>/api/v1/lea/admin/dily-course-aply/total</t>
  </si>
  <si>
    <t>단위프로그램 평생교육기관 일별강좌접수 인원관리 수강신청 현황보기  신청</t>
  </si>
  <si>
    <t>/api/v1/lea/admin/dily-course-aply</t>
  </si>
  <si>
    <t xml:space="preserve">단위프로그램 수업관리  </t>
  </si>
  <si>
    <t xml:space="preserve">단위프로그램 수업관리 상세 </t>
  </si>
  <si>
    <t>/api/v1/lea/admin/lessons/{lctrId}</t>
  </si>
  <si>
    <t>tbl_lea_asmt
tbl_lea_asmt_sbmsn</t>
  </si>
  <si>
    <t xml:space="preserve">단위프로그램 수업관리 수료증 </t>
  </si>
  <si>
    <t>/api/v1/lea/admin/lesson-complete/{lctrId}</t>
  </si>
  <si>
    <t xml:space="preserve">대시보드 게시글 요청사항 현황 강사정보요청 건수(금일) </t>
  </si>
  <si>
    <t>/api/v1/lea/admin/boards/{bbsId}/posts</t>
  </si>
  <si>
    <t>tbl_cms_bbs
tbl_cms_bbs_cmnt
tbl_cms_bbs_mstr
tbl_cms_bbs_rfsl</t>
  </si>
  <si>
    <t>대시보드 게시글 요청사항 현황 강사정보요청 건수(금일) 상세</t>
  </si>
  <si>
    <t>/api/v1/lea/admin/boards/{bbsId}/posts/{pstId}</t>
  </si>
  <si>
    <t>대시보드 게시글 요청사항 현황 강사정보요청 건수(금일) 게시기간 수정</t>
  </si>
  <si>
    <t>/api/v1/lea/admin/boards/{bbsId}/posts/{pstId}/modify</t>
  </si>
  <si>
    <t>대시보드 게시글 요청사항 현황 강사정보요청 건수(금일) 등록</t>
  </si>
  <si>
    <t xml:space="preserve">대시보드 게시글 요청사항 현황 불편사항 신고·접수 건수(금일) </t>
  </si>
  <si>
    <t>대시보드 게시글 요청사항 현황 불편사항 신고·접수 건수(금일) 상세</t>
  </si>
  <si>
    <t>대시보드 게시글 요청사항 현황 불편사항 신고·접수 건수(금일) 게시기간 수정</t>
  </si>
  <si>
    <t>대시보드 게시글 요청사항 현황 불편사항 신고·접수 건수(금일) 등록</t>
  </si>
  <si>
    <t xml:space="preserve">대시보드 게시글 요청사항 현황 기관 Q&amp;A등록 건수(금일) </t>
  </si>
  <si>
    <t>/api/v1/lea/admin/qnas</t>
  </si>
  <si>
    <t>tbl_cms_bbs
tbl_cms_bbs_cmnt
tbl_cms_bbs_mstr
tbl_cms_bbs_rfsl
tbl_lms_qna_bbs</t>
  </si>
  <si>
    <t>대시보드 게시글 요청사항 현황 기관 Q&amp;A등록 건수(금일) 상세</t>
  </si>
  <si>
    <t>/api/v1/lea/admin/qnas/{bbsPstId}</t>
  </si>
  <si>
    <t>대시보드 게시글 요청사항 현황 기관 Q&amp;A등록 건수(금일) 수정</t>
  </si>
  <si>
    <t>/api/v1/lea/admin/qnas/{bbsPstId}/modify</t>
  </si>
  <si>
    <t>대시보드 게시글 요청사항 현황 기관 Q&amp;A등록 건수(금일) 답변 등록 및 수정</t>
  </si>
  <si>
    <t xml:space="preserve">게시판관리 게시글통합관리  </t>
  </si>
  <si>
    <t xml:space="preserve">게시판관리 게시판속성관리  </t>
  </si>
  <si>
    <t>/api/v1/lea/admin/boards</t>
  </si>
  <si>
    <t xml:space="preserve">게시판관리 게시판속성관리 등록 및 수정 </t>
  </si>
  <si>
    <t>/api/v1/lea/admin/boards/{bbsId}/modify</t>
    <phoneticPr fontId="3" type="noConversion"/>
  </si>
  <si>
    <t xml:space="preserve">게시판관리 기관 게시판 관리 타기관 공지사항 </t>
  </si>
  <si>
    <t>게시판관리 기관 게시판 관리 타기관 공지사항 상세</t>
  </si>
  <si>
    <t>게시판관리 기관 게시판 관리 타기관 공지사항 등록</t>
  </si>
  <si>
    <t>게시판관리 기관 게시판 관리 타기관 공지사항 수정</t>
  </si>
  <si>
    <t xml:space="preserve">게시판관리 유지보수 게시판  </t>
  </si>
  <si>
    <t>/api/v1/lea/admin/maintenances</t>
  </si>
  <si>
    <t>tbl_cms_mntn</t>
  </si>
  <si>
    <t>유지보수</t>
  </si>
  <si>
    <t>maintenance</t>
  </si>
  <si>
    <t xml:space="preserve">게시판관리 유지보수 게시판 등록 </t>
  </si>
  <si>
    <t xml:space="preserve">단위프로그램 FAQ  </t>
  </si>
  <si>
    <t>/api/v1/lea/admin/faqs</t>
  </si>
  <si>
    <t>tbl_lea_faq
tbl_lea_faq_ctgry</t>
  </si>
  <si>
    <t>faq</t>
  </si>
  <si>
    <t xml:space="preserve">단위프로그램 FAQ 등록 및 수정 </t>
  </si>
  <si>
    <t>/api/v1/lea/admin/faqs/{faqId}/modify</t>
    <phoneticPr fontId="3" type="noConversion"/>
  </si>
  <si>
    <t xml:space="preserve">단위프로그램 FAQ FAQ 분류 </t>
  </si>
  <si>
    <t>/api/v1/lea/admin/faq-category</t>
  </si>
  <si>
    <t>단위프로그램 FAQ FAQ 분류 상세</t>
  </si>
  <si>
    <t>/api/v1/lea/admin/faq-category/{faqId}</t>
  </si>
  <si>
    <t xml:space="preserve">기관 검색   </t>
  </si>
  <si>
    <t>/api/v1/lea/admin/srch-inst</t>
  </si>
  <si>
    <t>기관검색</t>
  </si>
  <si>
    <t>srch-inst</t>
  </si>
  <si>
    <t xml:space="preserve">미기관 회원 조회   </t>
  </si>
  <si>
    <t>/api/v1/lea/admin/not-ist-mbr</t>
  </si>
  <si>
    <t>tbl_lea_mbr
tbl_lms_inst</t>
  </si>
  <si>
    <t>미기관회원</t>
  </si>
  <si>
    <t>not-ist-mbr</t>
  </si>
  <si>
    <t xml:space="preserve">주소 검색   </t>
  </si>
  <si>
    <t>/api/v1/lea/admin/addr-srch</t>
  </si>
  <si>
    <t>주소검색</t>
  </si>
  <si>
    <t>addr-srch</t>
  </si>
  <si>
    <t xml:space="preserve">대시보드   </t>
  </si>
  <si>
    <t>/api/v1/lea/admin/office/stat-cnt</t>
  </si>
  <si>
    <t>tbl_cms_bbs
tbl_cms_bbs_cmnt
tbl_cms_bbs_mstr
tbl_cms_bbs_rfsl
tbl_lea_actv_aply
tbl_lea_actv_day
tbl_lea_actv_hr
tbl_lea_actv_oper_hr
tbl_lea_actv_oper_yr
tbl_lea_biz
tbl_lea_biz_aply
tbl_lea_csnr_aply
tbl_lea_csnr_rcpt
tbl_lms_inst
tbl_lms_inst_authrt
tbl_lms_inst_instr
tbl_lms_inst_mngr_authrt
tbl_lms_instr
tbl_lms_lrn_aply_hstry
tbl_lms_lrn_aply_instr_hstry
tbl_lms_lrn_cvfc
tbl_lms_lrn_space
tbl_lms_qna_bbs</t>
  </si>
  <si>
    <t xml:space="preserve">대시보드 사업공고 및 위탁자 신청 현황 사업공고 신청자 대기자수 </t>
  </si>
  <si>
    <t>/api/v1/lea/admin/business-pbanc-manages</t>
  </si>
  <si>
    <t>tbl_lea_biz
tbl_lea_biz_aply
tbl_lms_lrn_space
tbl_lms_lrn_space_aply
tbl_lms_lrn_space_hr
tbl_lms_lrn_space_imps
tbl_lms_lrn_space_lhldy
tbl_lms_lrn_space_rsvt_hr</t>
  </si>
  <si>
    <t>사업공고</t>
  </si>
  <si>
    <t>business-pbanc</t>
  </si>
  <si>
    <t>대시보드 사업공고 및 위탁자 신청 현황 사업공고 신청자 대기자수 등록 및 수정</t>
  </si>
  <si>
    <t>/api/v1/lea/admin/business-pbanc-manges/{bizId}/modify</t>
    <phoneticPr fontId="3" type="noConversion"/>
  </si>
  <si>
    <t>tbl_lea_biz
tbl_lea_biz_aply</t>
  </si>
  <si>
    <t>대시보드 사업공고 및 위탁자 신청 현황 사업공고 신청자 대기자수 신청자보기</t>
  </si>
  <si>
    <t>/api/v1/lea/admin/business-applicants</t>
  </si>
  <si>
    <t>사업신청자</t>
  </si>
  <si>
    <t>business-applicant</t>
  </si>
  <si>
    <t>대시보드 사업공고 및 위탁자 신청 현황 사업공고 신청자 대기자수 신청자보기  수정</t>
  </si>
  <si>
    <t>/api/v1/lea/admin/business-applicants/{bizAplyId}/modify</t>
  </si>
  <si>
    <t xml:space="preserve">대시보드 사업공고 및 위탁자 신청 현황 위탁자 신청자수 </t>
  </si>
  <si>
    <t>/api/v1/lea/admin/consign-apply-auths</t>
  </si>
  <si>
    <t>tbl_lea_csnr_aply
tbl_lea_csnr_rcpt
tbl_lea_curtr_actv</t>
  </si>
  <si>
    <t>위탁</t>
  </si>
  <si>
    <t>consign</t>
  </si>
  <si>
    <t xml:space="preserve">대시보드 사업공고 및 위탁자 신청 현황 활동일정 등록수(금일) </t>
  </si>
  <si>
    <t>/api/v1/lea/admin/activity-schedules</t>
  </si>
  <si>
    <t>tbl_lea_actv_aply
tbl_lea_actv_day
tbl_lea_actv_hr
tbl_lea_actv_oper_hr
tbl_lea_actv_oper_yr
tbl_lea_curtr_actv
tbl_lea_curtr_mngr
tbl_lea_curtr_ntc</t>
  </si>
  <si>
    <t>활동일정</t>
  </si>
  <si>
    <t>activity-schedule</t>
  </si>
  <si>
    <t>대시보드 사업공고 및 위탁자 신청 현황 활동일정 등록수(금일) 달력보기</t>
  </si>
  <si>
    <t>/api/v1/lea/admin/activity-schedules-calendar</t>
  </si>
  <si>
    <t>tbl_lea_actv_aply
tbl_lea_actv_day
tbl_lea_actv_hr
tbl_lea_actv_oper_hr
tbl_lea_actv_oper_yr</t>
  </si>
  <si>
    <t>대시보드 사업공고 및 위탁자 신청 현황 활동일정 등록수(금일) 등록 및 수정</t>
  </si>
  <si>
    <t>/api/v1/lea/admin/activity-schedules/{id}/modify</t>
  </si>
  <si>
    <t xml:space="preserve">단위프로그램 평생교육기관 문해교육기관 관리 </t>
  </si>
  <si>
    <t>/api/v1/lea/admin/mol-inst</t>
  </si>
  <si>
    <t>tbl_lea_molinst
tbl_lea_molinst_type</t>
  </si>
  <si>
    <t>문해교육기관</t>
  </si>
  <si>
    <t>mol-inst</t>
  </si>
  <si>
    <t>단위프로그램 평생교육기관 문해교육기관 관리 등록</t>
  </si>
  <si>
    <t xml:space="preserve">단위프로그램 사업공고 관리 사업공고 관리 </t>
  </si>
  <si>
    <t>단위프로그램 사업공고 관리 사업공고 관리 등록 및 수정</t>
  </si>
  <si>
    <t>/api/v1/lea/admin/business-pbanc-manages/add</t>
  </si>
  <si>
    <t>단위프로그램 사업공고 관리 사업공고 관리 관리(신청자보기)</t>
  </si>
  <si>
    <t>단위프로그램 사업공고 관리 사업공고 관리 관리(신청자보기)  관리(수정)</t>
  </si>
  <si>
    <t xml:space="preserve">단위프로그램 학습큐레이터 위탁신청권한관리 </t>
  </si>
  <si>
    <t>단위프로그램 학습큐레이터 위탁신청권한관리 등록 및 수정</t>
  </si>
  <si>
    <t>/api/v1/lea/admin/consign-apply-auths/{id}/modify</t>
  </si>
  <si>
    <t xml:space="preserve">단위프로그램 학습큐레이터 위탁자접수 </t>
  </si>
  <si>
    <t>/api/v1/lea/admin/consignor-reciepts</t>
  </si>
  <si>
    <t xml:space="preserve">단위프로그램 학습큐레이터 위탁자 신청관리 </t>
  </si>
  <si>
    <t>/api/v1/lea/admin/consignor-applies</t>
  </si>
  <si>
    <t xml:space="preserve">단위프로그램 학습큐레이터 위탁자 공지사항 </t>
  </si>
  <si>
    <t>/api/v1/lea/admin/consignor-notices</t>
  </si>
  <si>
    <t>tbl_lea_csnr_aply
tbl_lea_csnr_rcpt
tbl_lea_curtr_actv
tbl_lea_curtr_ntc</t>
  </si>
  <si>
    <t>단위프로그램 학습큐레이터 위탁자 공지사항 글쓰기 및 수정</t>
  </si>
  <si>
    <t>/api/v1/lea/admin/consignor-notices/{id}/modify</t>
  </si>
  <si>
    <t>단위프로그램 학습큐레이터 위탁자 공지사항 상세</t>
  </si>
  <si>
    <t>/api/v1/lea/admin/consignor-notices/{id}</t>
  </si>
  <si>
    <t xml:space="preserve">단위프로그램 학습큐레이터 활동일정 년도관리 </t>
  </si>
  <si>
    <t>/api/v1/lea/admin/activity-schedule-years</t>
  </si>
  <si>
    <t>tbl_lea_curtr_actv
tbl_lea_curtr_mngr
tbl_lea_curtr_ntc</t>
  </si>
  <si>
    <t xml:space="preserve">단위프로그램 학습큐레이터 활동일정 전체 시간관리 </t>
  </si>
  <si>
    <t>/api/v1/lea/admin/activity-schedule-hours</t>
  </si>
  <si>
    <t xml:space="preserve">단위프로그램 학습큐레이터 활동일정관리 </t>
  </si>
  <si>
    <t>단위프로그램 학습큐레이터 활동일정관리 등록 및 수정</t>
  </si>
  <si>
    <t xml:space="preserve">단위프로그램 학습큐레이터 활동일정 신청관리 </t>
  </si>
  <si>
    <t>/api/v1/lea/admin/activity-schedule-applies</t>
  </si>
  <si>
    <t xml:space="preserve">단위프로그램 학습큐레이터 활동비관리 </t>
  </si>
  <si>
    <t>/api/v1/lea/admin/activity-schedule-fees</t>
  </si>
  <si>
    <t xml:space="preserve">단위프로그램 전시 연도카테고리관리 </t>
  </si>
  <si>
    <t>/api/v1/lea/admin/yrCtgry</t>
  </si>
  <si>
    <t>연도카테고리</t>
  </si>
  <si>
    <t>yrCtgry</t>
  </si>
  <si>
    <t>단위프로그램 전시 연도카테고리관리 등록 및 수정</t>
  </si>
  <si>
    <t>/api/v1/lea/admin/yrCtgry/{ctgryId}/modify</t>
  </si>
  <si>
    <t xml:space="preserve">단위프로그램 전시 시화전 </t>
  </si>
  <si>
    <t>/api/v1/lea/admin/ehiPoems/getYrCtgryList</t>
  </si>
  <si>
    <t>시화전</t>
  </si>
  <si>
    <t>ehiPoem</t>
  </si>
  <si>
    <t>단위프로그램 전시 시화전 등록 및 수정</t>
  </si>
  <si>
    <t>/api/v1/lea/admin/ehiPoems/{poemId}/modify</t>
  </si>
  <si>
    <t>단위프로그램 전시 시화전 엑셀등록</t>
  </si>
  <si>
    <t>/api/v1/lea/admin/ehiPoems/AddExcelPoem</t>
  </si>
  <si>
    <t xml:space="preserve">단위프로그램 전시 문해의 달 </t>
  </si>
  <si>
    <t>문해의달</t>
  </si>
  <si>
    <t>ehiMol</t>
  </si>
  <si>
    <t>단위프로그램 전시 문해의 달 등록 및 수정</t>
  </si>
  <si>
    <t>/api/v1/lea/admin/ehiMols/{molId}/modify</t>
  </si>
  <si>
    <t>단위프로그램 전시 문해의 달 엑셀등록</t>
  </si>
  <si>
    <t>/api/v1/lea/admin/ehiPoems/AddExcelMol</t>
  </si>
  <si>
    <t xml:space="preserve">단위프로그램 챗봇관리 항목관리 </t>
  </si>
  <si>
    <t>/api/v1/lea/admin/chatbot-datas</t>
  </si>
  <si>
    <t>챗봇</t>
  </si>
  <si>
    <t>chatbot</t>
  </si>
  <si>
    <t>단위프로그램 챗봇관리 항목관리 등록 및 수정</t>
  </si>
  <si>
    <t>/api/v1/lea/admin/chatbot-datas/{dataId}/modify</t>
  </si>
  <si>
    <t xml:space="preserve">단위프로그램 챗봇관리 분류관리 </t>
  </si>
  <si>
    <t>/api/v1/lea/admin/chatbot-categories</t>
  </si>
  <si>
    <t>단위프로그램 챗봇관리 분류관리 등록 및 수정</t>
  </si>
  <si>
    <t>/api/v1/lea/admin/chatbot-categories/{ctgryId}/modify</t>
  </si>
  <si>
    <t>단위프로그램 통계분류 기준별 통계 성별 통계</t>
  </si>
  <si>
    <t>/api/v1/lea/admin/stats-by-crtr/gender</t>
  </si>
  <si>
    <t>tbl_cms_stats_dily</t>
  </si>
  <si>
    <t>통계</t>
  </si>
  <si>
    <t>stat</t>
  </si>
  <si>
    <t>단위프로그램 통계분류 기준별 통계 연령별 통계</t>
  </si>
  <si>
    <t>/api/v1/lea/admin/stats-by-crtr/age</t>
  </si>
  <si>
    <t>단위프로그램 통계분류 기준별 통계 생애주기별</t>
  </si>
  <si>
    <t>/api/v1/lea/admin/stats-by-crtr/life-cycle</t>
  </si>
  <si>
    <t>단위프로그램 통계분류 기준별 통계 지역별 통계</t>
  </si>
  <si>
    <t>/api/v1/lea/admin/stats-by-crtr/region</t>
  </si>
  <si>
    <t>단위프로그램 통계분류 기준별 통계 6대영역</t>
  </si>
  <si>
    <t>/api/v1/lea/admin/stats-by-crtr/core-realm</t>
  </si>
  <si>
    <t>단위프로그램 통계분류 기준별 통계 검색태그</t>
  </si>
  <si>
    <t>/api/v1/lea/admin/stats-by-crtr/search-tag</t>
  </si>
  <si>
    <t>단위프로그램 통계분류 기준별 통계 신청/취소분야</t>
  </si>
  <si>
    <t>/api/v1/lea/admin/stats-by-crtr/aply-cancel-field</t>
  </si>
  <si>
    <t>단위프로그램 통계분류 기준별 통계 강의분야</t>
  </si>
  <si>
    <t>/api/v1/lea/admin/stats-by-crtr/lecture-field</t>
  </si>
  <si>
    <t>단위프로그램 통계분류 기준별 통계 기관강사 요청통계</t>
  </si>
  <si>
    <t>/api/v1/lea/admin/stats-by-crtr/inst-instr-request</t>
  </si>
  <si>
    <t>단위프로그램 통계분류 기준별 통계 경력 기간</t>
  </si>
  <si>
    <t>/api/v1/lea/admin/stats-by-crtr/career-period</t>
  </si>
  <si>
    <t>단위프로그램 통계분류 기준별 통계 기관유형</t>
  </si>
  <si>
    <t>/api/v1/lea/admin/stats-by-crtr/inst-type</t>
  </si>
  <si>
    <t>단위프로그램 통계분류 기준별 통계 기관유형(대/중/소) 분류</t>
  </si>
  <si>
    <t>/api/v1/lea/admin/stats-by-crtr/inst-type-clsf</t>
  </si>
  <si>
    <t>단위프로그램 통계분류 회원가입통계 일별회원가입 통계</t>
  </si>
  <si>
    <t>/api/v1/lea/admin/stats-member/dily</t>
  </si>
  <si>
    <t>단위프로그램 통계분류 회원가입통계 월별회원가입 통계</t>
  </si>
  <si>
    <t>/api/v1/lea/admin/stats-member/mtly</t>
  </si>
  <si>
    <t>단위프로그램 통계분류 기관가입통계 일별기관가입 통계</t>
  </si>
  <si>
    <t>/api/v1/lea/admin/stats-inst/dily</t>
  </si>
  <si>
    <t>단위프로그램 통계분류 기관가입통계 월별기관가입 통계</t>
  </si>
  <si>
    <t>/api/v1/lea/admin/stats-inst/mtly</t>
  </si>
  <si>
    <t xml:space="preserve">환경설정(관리자) 접속통계 월간 </t>
  </si>
  <si>
    <t>/api/v1/lea/admin/acs-stats/mtly</t>
  </si>
  <si>
    <t xml:space="preserve">환경설정(관리자) 접속통계 일간 </t>
  </si>
  <si>
    <t>/api/v1/lea/admin/acs-stats/dily</t>
  </si>
  <si>
    <t xml:space="preserve">환경설정(관리자) 접속통계 시간별 </t>
  </si>
  <si>
    <t>/api/v1/lea/admin/acs-stats/hrly</t>
  </si>
  <si>
    <t xml:space="preserve">환경설정(관리자) 접속통계 CMS접속로그 </t>
  </si>
  <si>
    <t>/api/v1/lea/admin/cms-access-logs</t>
  </si>
  <si>
    <t xml:space="preserve">환경설정(관리자) 접속통계 네이버통계(외부) </t>
  </si>
  <si>
    <t>(-외부링크)</t>
  </si>
  <si>
    <t xml:space="preserve">환경설정(관리자) 통계관리 연도별/성별 </t>
  </si>
  <si>
    <t>/api/v1/lea/admin/stats-info/gender/total</t>
  </si>
  <si>
    <t xml:space="preserve">환경설정(관리자) 통계관리 강좌분류별 통계 </t>
  </si>
  <si>
    <t>/api/v2/lea/admin/stats-info/gender/total</t>
  </si>
  <si>
    <t xml:space="preserve">환경설정(관리자) 통계관리 연령통계 </t>
  </si>
  <si>
    <t>/api/v3/lea/admin/stats-info/age/total</t>
  </si>
  <si>
    <t xml:space="preserve">환경설정(관리자) 통계관리 지역통계 </t>
  </si>
  <si>
    <t>/api/v4/lea/admin/stats-info/region/total</t>
  </si>
  <si>
    <t xml:space="preserve">환경설정(관리자) 통계관리 생애주기별(수료자) </t>
  </si>
  <si>
    <t>/api/v5/lea/admin/stats-info/life-cycle</t>
  </si>
  <si>
    <t xml:space="preserve">환경설정(관리자) 통계관리 6진분류(수료자) </t>
  </si>
  <si>
    <t>/api/v6/lea/admin/stats-info/lctr-snry</t>
  </si>
  <si>
    <t xml:space="preserve">환경설정(관리자) 통계관리 기관유형별(수료자) </t>
  </si>
  <si>
    <t>/api/v7/lea/admin/stats-info/inst-type</t>
  </si>
  <si>
    <t xml:space="preserve">환경설정(관리자) 통계관리 연령통계(수료자) </t>
  </si>
  <si>
    <t>/api/v8/lea/admin/stats-info/age</t>
  </si>
  <si>
    <t xml:space="preserve">환경설정(관리자) 통계관리 지역통계(수료자) </t>
  </si>
  <si>
    <t>/api/v9/lea/admin/stats-info/region</t>
  </si>
  <si>
    <t xml:space="preserve">환경설정(관리자) 통계관리 생애주기별(신청자) </t>
  </si>
  <si>
    <t>/api/v10/lea/admin/stats-info/life-cycle</t>
  </si>
  <si>
    <t xml:space="preserve">환경설정(관리자) 통계관리 6진분류(신청자) </t>
  </si>
  <si>
    <t>/api/v11/lea/admin/stats-info/lctr-snry</t>
  </si>
  <si>
    <t xml:space="preserve">환경설정(관리자) 통계관리 기관유형별(신청자) </t>
  </si>
  <si>
    <t>/api/v12/lea/admin/stats-info/inst-type</t>
  </si>
  <si>
    <t xml:space="preserve">환경설정(관리자) 통계관리 연령통계(신청자) </t>
  </si>
  <si>
    <t>/api/v13/lea/admin/stats-info/age</t>
  </si>
  <si>
    <t xml:space="preserve">환경설정(관리자) 통계관리 지역통계(신청자) </t>
  </si>
  <si>
    <t>/api/v14/lea/admin/stats-info/region</t>
  </si>
  <si>
    <t xml:space="preserve">환경설정(관리자) 통계관리 연월/기관점수 </t>
  </si>
  <si>
    <t>/api/v15/lea/admin/stats-info/course</t>
  </si>
  <si>
    <t xml:space="preserve">환경설정(관리자) 통계관리 강사정보 제공수 </t>
  </si>
  <si>
    <t>/api/v16/lea/admin/stats-info/instr</t>
  </si>
  <si>
    <t xml:space="preserve">홈페이지관리 메뉴/콘텐츠관리  </t>
  </si>
  <si>
    <t>/api/v1/lea/admin/menu-conts</t>
  </si>
  <si>
    <t>tbl_cms_menu</t>
  </si>
  <si>
    <t>메뉴/콘텐츠</t>
  </si>
  <si>
    <t>menu-cont</t>
  </si>
  <si>
    <t xml:space="preserve">홈페이지관리 메뉴/콘텐츠관리 등록 및 수정 </t>
  </si>
  <si>
    <t>홈페이지관리 메뉴/콘텐츠관리 등록 및 수정 상위메뉴 변경</t>
  </si>
  <si>
    <t>/api/v1/lea/admin/menu-conts/up-menu-popup</t>
  </si>
  <si>
    <t>홈페이지관리 메뉴/콘텐츠관리 등록 및 수정 부서 검색</t>
  </si>
  <si>
    <t>/api/v1/lea/admin/menu-conts/dept-pic-popup</t>
  </si>
  <si>
    <t xml:space="preserve">홈페이지관리 도메인관리  </t>
  </si>
  <si>
    <t>/api/v1/lea/admin/domain-manages</t>
  </si>
  <si>
    <t>tbl_cms_dmn
tbl_cms_dmn_authrt</t>
  </si>
  <si>
    <t>도메인</t>
  </si>
  <si>
    <t>domain</t>
  </si>
  <si>
    <t xml:space="preserve">홈페이지관리 도메인관리 메인관리 </t>
  </si>
  <si>
    <t>/api/v1/lea/admin/main-manages</t>
  </si>
  <si>
    <t>메인</t>
  </si>
  <si>
    <t>홈페이지관리 도메인관리 메인관리 메인등록</t>
  </si>
  <si>
    <t xml:space="preserve">홈페이지관리 팝업(새창,레이어)관리  </t>
  </si>
  <si>
    <t>/api/v1/lea/admin/popup-boards</t>
  </si>
  <si>
    <t>comtnpopupmanage</t>
  </si>
  <si>
    <t>팝업</t>
  </si>
  <si>
    <t>popup</t>
  </si>
  <si>
    <t xml:space="preserve">홈페이지관리 팝업(새창,레이어)관리 팝업창 등록 및 수정 </t>
  </si>
  <si>
    <t>/api/v1/lea/admin/popup-boards/add</t>
  </si>
  <si>
    <t xml:space="preserve">홈페이지관리 팝업(새창,레이어)관리 상세 </t>
  </si>
  <si>
    <t>/api/v1/lea/admin/popup-boards/{popupId}</t>
  </si>
  <si>
    <t xml:space="preserve">홈페이지관리 스팟,알림,배너관리  </t>
  </si>
  <si>
    <t>/api/v1/lea/admin/banner-group</t>
  </si>
  <si>
    <t>tbl_cms_bnr
tbl_cms_bnr_group
tbl_cms_bnr_stats</t>
  </si>
  <si>
    <t>배너</t>
  </si>
  <si>
    <t>banner</t>
  </si>
  <si>
    <t xml:space="preserve">홈페이지관리 스팟,알림,배너관리 배너그룹 등록 </t>
  </si>
  <si>
    <t xml:space="preserve">홈페이지관리 스팟,알림,배너관리 배너그룹 수정 </t>
  </si>
  <si>
    <t>/api/v1/lea/admin/banner-group/{bnrGroupId}/modify</t>
  </si>
  <si>
    <t xml:space="preserve">홈페이지관리 스팟,알림,배너관리 상세 </t>
  </si>
  <si>
    <t>/api/v1/lea/admin/banner-group/{bnrGroupId}</t>
  </si>
  <si>
    <t>홈페이지관리 스팟,알림,배너관리 상세 배너 등록 및 수정</t>
  </si>
  <si>
    <t>/api/v1/lea/admin/banner</t>
  </si>
  <si>
    <t xml:space="preserve">게시판관리 이벤트 관리  </t>
  </si>
  <si>
    <t>/api/v1/lea/admin/event-manages</t>
  </si>
  <si>
    <t>tbl_cms_srvy_mstr
tbl_cms_srvy_mstr_stng</t>
  </si>
  <si>
    <t>이벤트</t>
  </si>
  <si>
    <t>event</t>
  </si>
  <si>
    <t xml:space="preserve">게시판관리 이벤트 관리 등록 </t>
  </si>
  <si>
    <t xml:space="preserve">단위프로그램 추천/인기강좌  </t>
  </si>
  <si>
    <t>/api/v1/lea/admin/recommend-ppl-lectures</t>
  </si>
  <si>
    <t>tbl_lea_rcmdtn</t>
  </si>
  <si>
    <t>추천/인기</t>
  </si>
  <si>
    <t>recommend-ppl</t>
  </si>
  <si>
    <t xml:space="preserve">단위프로그램 추천/인기강좌 등록 및 수정 </t>
  </si>
  <si>
    <t xml:space="preserve">단위프로그램 강좌 검색 순위  </t>
  </si>
  <si>
    <t>/api/v1/lea/admin/lecture-search-ranks</t>
  </si>
  <si>
    <t>강좌검색순위</t>
  </si>
  <si>
    <t>lecture-search-rank</t>
  </si>
  <si>
    <t xml:space="preserve">단위프로그램 홍보영상  </t>
  </si>
  <si>
    <t>/api/v1/lea/admin/promotion-vdo</t>
  </si>
  <si>
    <t>tbl_lea_pbrl_vdo</t>
  </si>
  <si>
    <t>홍보영상</t>
  </si>
  <si>
    <t>promotion-vdo</t>
  </si>
  <si>
    <t xml:space="preserve">단위프로그램 홍보영상 등록 </t>
  </si>
  <si>
    <t xml:space="preserve">단위프로그램 사용자코드관리  </t>
  </si>
  <si>
    <t>/api/v1/lea/admin/admin-user-common-codes</t>
  </si>
  <si>
    <t>tbl_cms_user_com_cd</t>
  </si>
  <si>
    <t>사용자코드</t>
  </si>
  <si>
    <t>admin-user-common-code</t>
  </si>
  <si>
    <t xml:space="preserve">단위프로그램 사용자코드관리 상세 </t>
  </si>
  <si>
    <t>/api/v1/lea/admin/admin-user-common-codes/{cdId}</t>
  </si>
  <si>
    <t>단위프로그램 사용자코드관리 상세 하위코드등록</t>
  </si>
  <si>
    <t>단위프로그램 사용자코드관리 상세 상세(공통코드명)</t>
  </si>
  <si>
    <t xml:space="preserve">단위프로그램 문자발송문구관리  </t>
  </si>
  <si>
    <t>/api/v1/lea/admin/msgTemplete</t>
  </si>
  <si>
    <t>alimy_send_link</t>
  </si>
  <si>
    <t>문자발송문구</t>
  </si>
  <si>
    <t>msgTemplete</t>
  </si>
  <si>
    <t xml:space="preserve">단위프로그램 문자발송문구관리 상세 </t>
  </si>
  <si>
    <t>/api/v1/lea/admin/msgTemplete/{msgId}</t>
  </si>
  <si>
    <t xml:space="preserve">단위프로그램 외부 API 관리  </t>
  </si>
  <si>
    <t>/api/v1/lea/admin/outside-apis</t>
  </si>
  <si>
    <t>tbl_lea_api
tbl_lea_api_lctr</t>
  </si>
  <si>
    <t>외부 api</t>
  </si>
  <si>
    <t>outside-api</t>
  </si>
  <si>
    <t xml:space="preserve">단위프로그램 외부 API 관리 등록 및 수정 </t>
  </si>
  <si>
    <t xml:space="preserve">단위프로그램 투표/설문관리  </t>
  </si>
  <si>
    <t>/api/v1/lea/admin/vote-srvy</t>
  </si>
  <si>
    <t>tbl_cms_vote_aply_ans
tbl_cms_vote_aply_mbr
tbl_cms_vote_mbr_list
tbl_cms_vote_mstr
tbl_cms_vote_qstn
tbl_cms_vote_qstn_artcl
tbl_cms_vote_rlm</t>
  </si>
  <si>
    <t>투표/설문</t>
  </si>
  <si>
    <t>vote-srvy</t>
  </si>
  <si>
    <t xml:space="preserve">단위프로그램 투표/설문관리 등록 </t>
  </si>
  <si>
    <t xml:space="preserve">단위프로그램 웹푸쉬관리 웹푸쉬 카테고리 관리 </t>
  </si>
  <si>
    <t>/api/v1/lea/admin/webPush</t>
  </si>
  <si>
    <t>tbl_cms_web_sndng
tbl_cms_web_sndng_ctgry
tbl_cms_web_sndng_rqst</t>
  </si>
  <si>
    <t>웹푸쉬</t>
  </si>
  <si>
    <t>webPush</t>
  </si>
  <si>
    <t>단위프로그램 웹푸쉬관리 웹푸쉬 카테고리 관리 등록 및 수정</t>
  </si>
  <si>
    <t xml:space="preserve">단위프로그램 웹푸쉬관리 웹푸쉬발송관리 </t>
  </si>
  <si>
    <t>/api/v1/lea/admin/webPush/token</t>
  </si>
  <si>
    <t>메뉴</t>
  </si>
  <si>
    <t>menu</t>
  </si>
  <si>
    <t xml:space="preserve">환경설정(관리자) 관리자메뉴관리  </t>
  </si>
  <si>
    <t>/api/v1/lea/admin/menus/{menuNo}</t>
  </si>
  <si>
    <t>tbl_cms_menu
tbl_cms_menu_tkcg</t>
  </si>
  <si>
    <t xml:space="preserve">환경설정(관리자) 관리자메뉴관리 메뉴조회 팝업 </t>
  </si>
  <si>
    <t>/api/v1/lea/admin/menus/tree</t>
  </si>
  <si>
    <t xml:space="preserve">환경설정(관리자) 관리자메뉴관리 프로그램파일명 검색 팝업 </t>
  </si>
  <si>
    <t>/api/v1/lea/admin/programs</t>
  </si>
  <si>
    <t>comtnprogrmlist
tbl_cms_menu
tbl_cms_menu_tkcg</t>
  </si>
  <si>
    <t>프로그램(모듈)</t>
  </si>
  <si>
    <t>program</t>
  </si>
  <si>
    <t xml:space="preserve">환경설정(관리자) 모듈관리  </t>
  </si>
  <si>
    <t xml:space="preserve">환경설정(관리자) 모듈관리 등록 </t>
  </si>
  <si>
    <t xml:space="preserve">환경설정(관리자) 모듈관리 상세 및 수정 </t>
  </si>
  <si>
    <t>/api/v1/lea/admin/programs/{moduleId}/modify</t>
  </si>
  <si>
    <t>comtnprogrmlist</t>
  </si>
  <si>
    <t xml:space="preserve">환경설정(관리자) 접속IP관리  </t>
  </si>
  <si>
    <t>/api/v1/lea/admin/access-ip</t>
  </si>
  <si>
    <t>tbl_cms_mngr_acs_ip_prm</t>
  </si>
  <si>
    <t>접속 ip</t>
  </si>
  <si>
    <t>access-ip</t>
  </si>
  <si>
    <t xml:space="preserve">환경설정(관리자) 접속IP관리 등록 및 수정 </t>
  </si>
  <si>
    <t>/api/v1/lea/admin/access-ip/{prmId}/modify</t>
  </si>
  <si>
    <t xml:space="preserve">환경설정(관리자) 공통코드관리  </t>
  </si>
  <si>
    <t>/api/v1/lea/admin/admin-common-codes</t>
  </si>
  <si>
    <t>comtccmmnclcode
comtccmmncode
comtccmmndetailcode</t>
  </si>
  <si>
    <t>공통코드</t>
  </si>
  <si>
    <t>admin-common-code</t>
  </si>
  <si>
    <t xml:space="preserve">환경설정(관리자) 공통코드관리 상세 </t>
  </si>
  <si>
    <t>/api/v1/lea/admin/admin-common-codes/{comCdId}</t>
  </si>
  <si>
    <t>환경설정(관리자) 공통코드관리 상세 하위분류 등록</t>
  </si>
  <si>
    <t xml:space="preserve">환경설정(관리자) 공통코드관리 등록 </t>
  </si>
  <si>
    <t xml:space="preserve">환경설정(관리자) 공통코드관리 수정 </t>
  </si>
  <si>
    <t>/api/v1/lea/admin/admin-common-codes/{comCdId}/modify</t>
  </si>
  <si>
    <t xml:space="preserve">환경설정(관리자) 개인정보접속  </t>
  </si>
  <si>
    <t>/api/v1/lea/admin/privacy-connection-infos</t>
  </si>
  <si>
    <t>tbl_cms_prvc_cntc
tbl_cms_prvc_plcy</t>
  </si>
  <si>
    <t>privacy-connection-info</t>
  </si>
  <si>
    <t xml:space="preserve">환경설정(관리자) 개인정보접속 개인정보 취급자수 </t>
  </si>
  <si>
    <t>/api/v1/lea/admin/privacy-connection-infos/privacy-handlers</t>
  </si>
  <si>
    <t xml:space="preserve">환경설정(관리자) 사용자접근권한관리 대장  </t>
  </si>
  <si>
    <t>/api/v1/lea/admin/access-auths</t>
  </si>
  <si>
    <t>tbl_cms_acs_mng</t>
  </si>
  <si>
    <t>접근권한</t>
  </si>
  <si>
    <t>access-auth</t>
  </si>
  <si>
    <t xml:space="preserve">환경설정(관리자) 사용자접근권한관리 대장 수동 등록 </t>
  </si>
  <si>
    <t>강좌정보관리</t>
  </si>
  <si>
    <t>해시태그 관리</t>
  </si>
  <si>
    <t>cul-lecture-api</t>
  </si>
  <si>
    <t>daegu/cul-lecture:1.0</t>
  </si>
  <si>
    <t>cul-lecture-service</t>
  </si>
  <si>
    <t>해쉬태그 목록</t>
  </si>
  <si>
    <t>/api/v1/cul/lecture/{hmpgUid}/hashtags</t>
  </si>
  <si>
    <t>해쉬태그 조회</t>
  </si>
  <si>
    <t>/api/v1/cul/lecture/{hmpgUid}/hashtags/{hstgUid}</t>
  </si>
  <si>
    <t>해쉬태그 등록</t>
  </si>
  <si>
    <t>해쉬태그 수정</t>
  </si>
  <si>
    <t>PUT</t>
  </si>
  <si>
    <t>해쉬태그 중복확인</t>
  </si>
  <si>
    <t>/api/v1/cul/lecture/{hmpgUid}/hashtags/check</t>
  </si>
  <si>
    <t>강사 관리</t>
  </si>
  <si>
    <t>강사 목록</t>
  </si>
  <si>
    <t>/api/v1/cul/lecture/{hmpgUid}/instructors</t>
  </si>
  <si>
    <t>강사 조회</t>
  </si>
  <si>
    <t>/api/v1/cul/lecture/{hmpgUid}/instructors/{instrUid}</t>
  </si>
  <si>
    <t>강사 이름 확인</t>
  </si>
  <si>
    <t>/api/v1/cul/lecture/{hmpgUid}/instructors/check-by-name</t>
  </si>
  <si>
    <t>강사 아이디 확인</t>
  </si>
  <si>
    <t>/api/v1/cul/lecture/{hmpgUid}/instructors/check-by-id</t>
  </si>
  <si>
    <t>POST(multipart/form-data)</t>
    <phoneticPr fontId="3" type="noConversion"/>
  </si>
  <si>
    <t>PUT(multipart/form-data)</t>
  </si>
  <si>
    <t>강사 삭제</t>
  </si>
  <si>
    <t>DELETE</t>
  </si>
  <si>
    <t>강사 첨부파일 다운로드</t>
  </si>
  <si>
    <t>/api/v1/cul/lecture/{hmpgUid}/instructors/{instrUid}/download</t>
  </si>
  <si>
    <t>강사 이력 조회</t>
  </si>
  <si>
    <t>/api/v1/cul/lecture/{hmpgUid}/instructors/{instrUid}/career</t>
  </si>
  <si>
    <t>강사 이력 저장</t>
  </si>
  <si>
    <t>강사 경력증명서 다운로드</t>
  </si>
  <si>
    <t>/api/v1/cul/lecture/{hmpgUid}/instructors/{instrUid}/certificate-download</t>
  </si>
  <si>
    <t>강사 엑셀 저장</t>
  </si>
  <si>
    <t>/api/v1/cul/lecture/{hmpgUid}/instructors/export/excel</t>
  </si>
  <si>
    <t>강사 CSV 저장</t>
  </si>
  <si>
    <t>/api/v1/cul/lecture/{hmpgUid}/instructors/export/csv</t>
  </si>
  <si>
    <t>강좌 주제 관리</t>
  </si>
  <si>
    <t>강좌 주제 1차 목록</t>
  </si>
  <si>
    <t>/api/v1/cul/lecture/{hmpgUid}/categories/mid</t>
  </si>
  <si>
    <t>강좌 주제 1차 조회</t>
  </si>
  <si>
    <t>/api/v1/cul/lecture/{hmpgUid}/categories/mid/{ctgryUid}</t>
  </si>
  <si>
    <t>강좌 주제 1차 등록</t>
  </si>
  <si>
    <t>강좌 주제 1차 수정</t>
  </si>
  <si>
    <t>강좌 주제 1차 삭제</t>
  </si>
  <si>
    <t>강좌 주제 1차 정렬 순서 변경</t>
  </si>
  <si>
    <t>/api/v1/cul/lecture/{hmpgUid}/categories/sub</t>
  </si>
  <si>
    <t>강좌 주제 2차 목록</t>
  </si>
  <si>
    <t>/api/v1/cul/lecture/{hmpgUid}/categories/sub/{ctgryUid}</t>
  </si>
  <si>
    <t>강좌 주제 2차 조회</t>
  </si>
  <si>
    <t>강좌 주제 2차 등록</t>
  </si>
  <si>
    <t>강좌 주제 2차 수정</t>
  </si>
  <si>
    <t>강좌 주제 2차 삭제</t>
  </si>
  <si>
    <t>/api/v1/cul/lecture/{hmpgUid}/courses</t>
  </si>
  <si>
    <t>강좌 주제 2차 정렬 순서 변경</t>
  </si>
  <si>
    <t>/api/v1/cul/lecture/{hmpgUid}/courses/{crsUid}</t>
    <phoneticPr fontId="3" type="noConversion"/>
  </si>
  <si>
    <t>강좌 분류 관리</t>
  </si>
  <si>
    <t>강좌 분류 목록</t>
  </si>
  <si>
    <t>POST(multipart/form-data)</t>
  </si>
  <si>
    <t>강좌 분류 조회</t>
  </si>
  <si>
    <t>/api/v1/cul/lecture/{hmpgUid}/courses/{crsUid}</t>
  </si>
  <si>
    <t>강좌 분류 등록</t>
  </si>
  <si>
    <t>강좌 분류 수정</t>
  </si>
  <si>
    <t>강좌 분류 삭제</t>
  </si>
  <si>
    <t>/api/v1/cul/lecture/{hmpgUid}/courses/{crsUid}/completers</t>
  </si>
  <si>
    <t>강좌 분류 정렬순서 변경</t>
  </si>
  <si>
    <t>/api/v1/cul/lecture/{hmpgUid}/courses/completers-by-period</t>
  </si>
  <si>
    <t>카테고리 관리</t>
  </si>
  <si>
    <t>카테고리 중분류 목록</t>
  </si>
  <si>
    <t>/api/v1/cul/lecture/{hmpgUid}/courses/{crsUid}/copy</t>
  </si>
  <si>
    <t>카테고리 중분류 조회</t>
  </si>
  <si>
    <t>/api/v1/cul/lecture/{hmpgUid}/courses/order</t>
  </si>
  <si>
    <t>카테고리 중분류 등록</t>
  </si>
  <si>
    <t>/api/v1/cul/lecture/{hmpgUid}/courses/order-criteria</t>
  </si>
  <si>
    <t>카테고리 중분류 수정</t>
  </si>
  <si>
    <t>카테고리 중분류 삭제</t>
  </si>
  <si>
    <t>/api/v1/cul/lecture/{hmpgUid}/courses/export/excel</t>
  </si>
  <si>
    <t>카테고리 소분류 목록</t>
  </si>
  <si>
    <t>/api/v1/cul/lecture/{hmpgUid}/courses/export/csv</t>
  </si>
  <si>
    <t>카테고리 소분류 조회</t>
  </si>
  <si>
    <t>/api/v1/cul/lecture/{hmpgUid}/courses/{crsUid}/students</t>
  </si>
  <si>
    <t>카테고리 소분류 등록</t>
  </si>
  <si>
    <t>카테고리 소분류 수정</t>
  </si>
  <si>
    <t>/api/v1/cul/lecture/{hmpgUid}/courses/{crsUid}/students/application-download</t>
  </si>
  <si>
    <t>카테고리 소분류 삭제</t>
  </si>
  <si>
    <t>/api/v1/cul/lecture/{hmpgUid}/courses/{crsUid}/students/bulk</t>
  </si>
  <si>
    <t>강좌 관리</t>
  </si>
  <si>
    <t>강좌 목록</t>
  </si>
  <si>
    <t>/api/v1/cul/lecture/{hmpgUid}/courses/{crsUid}/students/{stdntUid}/cancel</t>
  </si>
  <si>
    <t>강좌 조회</t>
  </si>
  <si>
    <t>/api/v1/cul/lecture/{hmpgUid}/courses/{crsUid}/students/cancel</t>
  </si>
  <si>
    <t>강좌 등록</t>
  </si>
  <si>
    <t>/api/v1/cul/lecture/{hmpgUid}/courses/{crsUid}/students/{stdntUid}</t>
  </si>
  <si>
    <t>강좌 수정</t>
  </si>
  <si>
    <t>강좌 삭제</t>
  </si>
  <si>
    <t>/api/v1/cul/lecture/{hmpgUid}/courses/{crsUid}/students/export/excel</t>
  </si>
  <si>
    <t>강좌 일괄 삭제</t>
  </si>
  <si>
    <t>/api/v1/cul/lecture/{hmpgUid}/courses/{crsUid}/students/export/csv</t>
  </si>
  <si>
    <t>강좌 수료자 조회</t>
  </si>
  <si>
    <t>/api/v1/cul/lecture/{hmpgUid}/courses/{crsUid}/students/{stdntUid}/certificate</t>
  </si>
  <si>
    <t>강좌 기간별 수료자 조회</t>
  </si>
  <si>
    <t>강좌 복사</t>
  </si>
  <si>
    <t>/api/v1/cul/lecture/{hmpgUid}/courses/{crsUid}/attendances</t>
  </si>
  <si>
    <t>강좌 정렬 순서 목록</t>
  </si>
  <si>
    <t>강좌 정렬 기준 목록</t>
  </si>
  <si>
    <t>/api/v1/cul/lecture/{hmpgUid}/courses/{crsUid}/attendances/export/excel</t>
  </si>
  <si>
    <t>강좌 정렬 순서 저장</t>
  </si>
  <si>
    <t>/api/v1/cul/lecture/{hmpgUid}/courses/{crsUid}/attendances/export/csv</t>
  </si>
  <si>
    <t>강좌 엑셀 저장</t>
  </si>
  <si>
    <t>/api/v1/cul/lecture/{hmpgUid}/courses/classifications</t>
  </si>
  <si>
    <t>강좌 CSV 저장</t>
  </si>
  <si>
    <t>/api/v1/cul/lecture/{hmpgUid}/courses/classifications/{lclsfCd}/{mclsfCd}/{sclsfCd}</t>
  </si>
  <si>
    <t>수강생 관리</t>
  </si>
  <si>
    <t>수강생 목록</t>
  </si>
  <si>
    <t>수강생 등록</t>
  </si>
  <si>
    <t>수강생 신청서 다운로드</t>
  </si>
  <si>
    <t>수강생 일괄 등록</t>
  </si>
  <si>
    <t>/api/v1/cul/lecture/{hmpgUid}/courses/classifications/{lclsfCd}/{mclsfCd}/{sclsfCd}/order</t>
  </si>
  <si>
    <t>수강생 취소</t>
  </si>
  <si>
    <t>/api/v1/cul/lecture/{hmpgUid}/courses/topic/primary</t>
  </si>
  <si>
    <t>수강생 일괄 취소</t>
  </si>
  <si>
    <t>/api/v1/cul/lecture/{hmpgUid}/courses/topic/primary/{clsfCd}</t>
  </si>
  <si>
    <t>수강생 삭제</t>
  </si>
  <si>
    <t>수강생 일괄 삭제</t>
  </si>
  <si>
    <t>수강생 엑셀 저장</t>
  </si>
  <si>
    <t>수강생 CSV 저장</t>
  </si>
  <si>
    <t>/api/v1/cul/lecture/{hmpgUid}/courses/topic/primary/order</t>
  </si>
  <si>
    <t>수강생 수료증 조회</t>
  </si>
  <si>
    <t>/api/v1/cul/lecture/{hmpgUid}/courses/topic/secondary</t>
  </si>
  <si>
    <t>수강생 수정</t>
  </si>
  <si>
    <t>/api/v1/cul/lecture/{hmpgUid}/courses/topic/secondary/{clsfCd}</t>
  </si>
  <si>
    <t>출석부 관리</t>
  </si>
  <si>
    <t xml:space="preserve"> 출석부 목록</t>
  </si>
  <si>
    <t xml:space="preserve"> 출석부 저장</t>
  </si>
  <si>
    <t xml:space="preserve"> 출석부 엑셀 저장</t>
  </si>
  <si>
    <t>출석부 CSV 저장</t>
  </si>
  <si>
    <t>/api/v1/cul/lecture/{hmpgUid}/courses/topic/secondary/order</t>
  </si>
  <si>
    <t>블랙리스트 관리</t>
  </si>
  <si>
    <t>블랙리스트 목록</t>
  </si>
  <si>
    <t>/api/v1/cul/lecture/{hmpgUid}/blacklist</t>
  </si>
  <si>
    <t>블랙리스트 조회</t>
  </si>
  <si>
    <t>/api/v1/cul/lecture/{hmpgUid}/blacklist/{mbrId}</t>
  </si>
  <si>
    <t>블랙리스트 등록</t>
  </si>
  <si>
    <t>블랙리스트 수정</t>
  </si>
  <si>
    <t>블랙리스트 삭제</t>
  </si>
  <si>
    <t>블랙리스트 엑셀 저장</t>
  </si>
  <si>
    <t>/api/v1/cul/lecture/{hmpgUid}/blacklist/attendances/export/excel</t>
  </si>
  <si>
    <t>블랙리스트 CSV 저장</t>
  </si>
  <si>
    <t>/api/v1/cul/lecture/{hmpgUid}/blacklist/attendances/export/csv</t>
  </si>
  <si>
    <t>강좌신청</t>
  </si>
  <si>
    <t>문화강좌 신청</t>
  </si>
  <si>
    <t>USER</t>
    <phoneticPr fontId="3" type="noConversion"/>
  </si>
  <si>
    <t>cul-apply-api</t>
  </si>
  <si>
    <t>daegu/cul-apply:1.0</t>
  </si>
  <si>
    <t>cul-apply-service</t>
  </si>
  <si>
    <t>진행중인 강좌 조회(전체 도서관)</t>
  </si>
  <si>
    <t>/api/v1/cul/apply/courses/in-progress</t>
  </si>
  <si>
    <t>월별 문화강좌/행사 조회</t>
  </si>
  <si>
    <t>/api/v1/cul/apply/courses/monthly</t>
  </si>
  <si>
    <t>최근 문화강좌 조회</t>
  </si>
  <si>
    <t>/api/v1/cul/apply/{hmpgUid}/courses/latest</t>
  </si>
  <si>
    <t>/api/v1/cul/apply/{hmpgUid}/courses</t>
  </si>
  <si>
    <t>/api/v1/cul/apply/{hmpgUid}/courses/{crsUid}</t>
  </si>
  <si>
    <t>강좌 이미지 다운로드</t>
  </si>
  <si>
    <t>/api/v1/cul/apply/{hmpgUid}/courses/{crsUid}/image</t>
  </si>
  <si>
    <t>강좌 파일 다운로드</t>
  </si>
  <si>
    <t>/api/v1/cul/apply/{hmpgUid}/courses/{crsUid}/file</t>
  </si>
  <si>
    <t>강좌 첨부 파일 다운로드</t>
  </si>
  <si>
    <t>/api/v1/cul/apply/{hmpgUid}/courses/{crsUid}/attach</t>
  </si>
  <si>
    <t>강좌 신청(회원)</t>
  </si>
  <si>
    <t>/api/v1/cul/apply/{hmpgUid}/courses/{crsUid}/applications</t>
  </si>
  <si>
    <t>강좌 신청(비회원)</t>
  </si>
  <si>
    <t>/api/v1/cul/apply/{hmpgUid}/courses/applications</t>
  </si>
  <si>
    <t>강좌 신청 비회원 인증</t>
  </si>
  <si>
    <t>/api/v1/cul/apply/{hmpgUid}/courses/{crsUid}/{stdntUid}</t>
  </si>
  <si>
    <t>강좌 신청 파일 다운로드(회원)</t>
  </si>
  <si>
    <t>/api/v1/cul/apply/{hmpgUid}/courses/{crsUid}/{stdntUid}/download/{fileUid}</t>
  </si>
  <si>
    <t>강좌 신청 파일 다운로드(비회원)</t>
  </si>
  <si>
    <t>/api/v1/cul/apply/{hmpgUid}/courses/{crsUid}/applications/guest</t>
  </si>
  <si>
    <t>강좌 신청 목록(회원)</t>
  </si>
  <si>
    <t>/api/v1/cul/apply/{hmpgUid}/courses/{crsUid}/guest/guest-auth</t>
  </si>
  <si>
    <t>강좌 신청 수정(회원)</t>
  </si>
  <si>
    <t>/api/v1/cul/apply/{hmpgUid}/courses/guest/applications</t>
  </si>
  <si>
    <t>강좌 신청 목록(비회원)</t>
  </si>
  <si>
    <t>/api/v1/cul/apply/{hmpgUid}/courses/{crsUid}/guest/{stdntUid}</t>
  </si>
  <si>
    <t>강좌 신청 수정(비회원)</t>
  </si>
  <si>
    <t>/api/v1/cul/apply/{hmpgUid}/courses/{crsUid}/guest/{stdntUid}/download/{fileUid}</t>
  </si>
  <si>
    <t>강좌 신청 취소(회원)</t>
  </si>
  <si>
    <t>/api/v1/cul/apply/{hmpgUid}/courses/{crsUid}/{stdntUid}/cancel</t>
  </si>
  <si>
    <t>강좌 신청 취소(비회원)</t>
  </si>
  <si>
    <t>/api/v1/cul/apply/{hmpgUid}/courses/{crsUid}/guest/{stdntUid}/cancel</t>
  </si>
  <si>
    <t>문화강좌 일정조회(달력)</t>
  </si>
  <si>
    <t>/api/v1/cul/apply/{hmpgUid}/courses/calendar/{yyyy}/{mm}</t>
  </si>
  <si>
    <t>시트명</t>
  </si>
  <si>
    <t>인터페이스ID</t>
  </si>
  <si>
    <t>인터페이스명</t>
  </si>
  <si>
    <t>API URL</t>
  </si>
  <si>
    <t>메소드</t>
  </si>
  <si>
    <t>해쉬태그관리</t>
  </si>
  <si>
    <t>SI-CL-001-001</t>
  </si>
  <si>
    <t>SI-CL-001-002</t>
  </si>
  <si>
    <t>SI-CL-001-003</t>
  </si>
  <si>
    <t>SI-CL-001-004</t>
  </si>
  <si>
    <t>SI-CL-001-005</t>
  </si>
  <si>
    <t>SI-CL-002-001</t>
  </si>
  <si>
    <t>SI-CL-002-002</t>
  </si>
  <si>
    <t>SI-CL-002-003</t>
  </si>
  <si>
    <t>SI-CL-002-004</t>
  </si>
  <si>
    <t>SI-CL-002-005</t>
  </si>
  <si>
    <t>SI-CL-002-006</t>
  </si>
  <si>
    <t>SI-CL-002-007</t>
  </si>
  <si>
    <t>SI-CL-002-008</t>
  </si>
  <si>
    <t>SI-CL-002-009</t>
  </si>
  <si>
    <t>SI-CL-002-010</t>
  </si>
  <si>
    <t>SI-CL-002-011</t>
  </si>
  <si>
    <t>SI-CL-002-012</t>
  </si>
  <si>
    <t>SI-CL-002-013</t>
  </si>
  <si>
    <t>카테고리관리</t>
  </si>
  <si>
    <t>SI-CL-003-001</t>
  </si>
  <si>
    <t>SI-CL-003-002</t>
  </si>
  <si>
    <t>SI-CL-003-003</t>
  </si>
  <si>
    <t>SI-CL-003-004</t>
  </si>
  <si>
    <t>SI-CL-003-005</t>
  </si>
  <si>
    <t>SI-CL-003-006</t>
  </si>
  <si>
    <t>SI-CL-003-007</t>
  </si>
  <si>
    <t>SI-CL-003-008</t>
  </si>
  <si>
    <t>SI-CL-003-009</t>
  </si>
  <si>
    <t>SI-CL-003-010</t>
  </si>
  <si>
    <t>SI-CL-004-001</t>
  </si>
  <si>
    <t>SI-CL-004-002</t>
  </si>
  <si>
    <t>SI-CL-004-003</t>
  </si>
  <si>
    <t>SI-CL-004-004</t>
  </si>
  <si>
    <t>SI-CL-004-005</t>
  </si>
  <si>
    <t>SI-CL-004-006</t>
  </si>
  <si>
    <t>SI-CL-004-007</t>
  </si>
  <si>
    <t>SI-CL-004-008</t>
  </si>
  <si>
    <t>SI-CL-004-009</t>
  </si>
  <si>
    <t>SI-CL-004-010</t>
  </si>
  <si>
    <t>SI-CL-004-011</t>
  </si>
  <si>
    <t>SI-CL-004-012</t>
  </si>
  <si>
    <t>SI-CL-004-013</t>
  </si>
  <si>
    <t>SI-CL-004-014</t>
  </si>
  <si>
    <t>수강생관리</t>
  </si>
  <si>
    <t>SI-CL-005-001</t>
  </si>
  <si>
    <t>SI-CL-005-002</t>
  </si>
  <si>
    <t>SI-CL-005-003</t>
  </si>
  <si>
    <t>SI-CL-005-004</t>
  </si>
  <si>
    <t>SI-CL-005-005</t>
  </si>
  <si>
    <t>SI-CL-005-006</t>
  </si>
  <si>
    <t>SI-CL-005-007</t>
  </si>
  <si>
    <t>SI-CL-005-008</t>
  </si>
  <si>
    <t>SI-CL-005-009</t>
  </si>
  <si>
    <t>SI-CL-005-010</t>
  </si>
  <si>
    <t>SI-CL-005-011</t>
  </si>
  <si>
    <t>SI-CL-005-012</t>
  </si>
  <si>
    <t>출석부관리</t>
  </si>
  <si>
    <t>SI-CL-006-001</t>
  </si>
  <si>
    <t>SI-CL-006-002</t>
  </si>
  <si>
    <t>SI-CL-006-003</t>
  </si>
  <si>
    <t>SI-CL-006-004</t>
  </si>
  <si>
    <t>분류관리</t>
  </si>
  <si>
    <t>SI-CL-007-001</t>
  </si>
  <si>
    <t>SI-CL-007-002</t>
  </si>
  <si>
    <t>SI-CL-007-003</t>
  </si>
  <si>
    <t>SI-CL-007-004</t>
  </si>
  <si>
    <t>SI-CL-007-005</t>
  </si>
  <si>
    <t>SI-CL-007-006</t>
  </si>
  <si>
    <t>주제관리</t>
  </si>
  <si>
    <t>SI-CL-008-001</t>
  </si>
  <si>
    <t>SI-CL-008-002</t>
  </si>
  <si>
    <t>SI-CL-008-003</t>
  </si>
  <si>
    <t>SI-CL-008-004</t>
  </si>
  <si>
    <t>SI-CL-008-005</t>
  </si>
  <si>
    <t>SI-CL-008-006</t>
  </si>
  <si>
    <t>SI-CL-008-007</t>
  </si>
  <si>
    <t>SI-CL-008-008</t>
  </si>
  <si>
    <t>SI-CL-008-009</t>
  </si>
  <si>
    <t>SI-CL-008-010</t>
  </si>
  <si>
    <t>SI-CL-008-011</t>
  </si>
  <si>
    <t>SI-CL-008-012</t>
  </si>
  <si>
    <t>블랙리스트관리</t>
  </si>
  <si>
    <t>SI-CL-009-001</t>
  </si>
  <si>
    <t>SI-CL-009-002</t>
  </si>
  <si>
    <t>SI-CL-009-003</t>
  </si>
  <si>
    <t>SI-CL-009-004</t>
  </si>
  <si>
    <t>SI-CL-009-005</t>
  </si>
  <si>
    <t>SI-CL-009-006</t>
  </si>
  <si>
    <t>SI-CL-009-007</t>
  </si>
  <si>
    <t>문화강좌신청</t>
  </si>
  <si>
    <t>SI-CA-001-001</t>
  </si>
  <si>
    <t>SI-CA-001-002</t>
  </si>
  <si>
    <t>SI-CA-002-001</t>
  </si>
  <si>
    <t>SI-CA-003-001</t>
  </si>
  <si>
    <t>SI-CA-003-002</t>
  </si>
  <si>
    <t>SI-CA-003-003</t>
  </si>
  <si>
    <t>SI-CA-003-004</t>
  </si>
  <si>
    <t>SI-CA-003-005</t>
  </si>
  <si>
    <t>SI-CA-003-006</t>
  </si>
  <si>
    <t>SI-CA-003-007</t>
  </si>
  <si>
    <t>SI-CA-003-008</t>
  </si>
  <si>
    <t>SI-CA-003-009</t>
  </si>
  <si>
    <t>SI-CA-003-010</t>
  </si>
  <si>
    <t>SI-CA-003-011</t>
  </si>
  <si>
    <t>SI-CA-003-012</t>
  </si>
  <si>
    <t>SI-CA-003-013</t>
  </si>
  <si>
    <t>SI-CA-003-014</t>
  </si>
  <si>
    <t>SI-CA-003-015</t>
  </si>
  <si>
    <t>SI-CA-003-016</t>
  </si>
  <si>
    <t>SI-CA-004-001</t>
  </si>
  <si>
    <t>/api/v1/lea/portal/board/{bbsId}/posts/{pstId}</t>
  </si>
  <si>
    <t>/api/v1/lea/portal/inst-notice/</t>
  </si>
  <si>
    <t>/api/v1/lea/portal/inst-notice/{id}</t>
  </si>
  <si>
    <t>/api/v1/lea/portal/inst-notice</t>
  </si>
  <si>
    <t>/api/v1/lea/portal/inst-notice/{id}/modify</t>
  </si>
  <si>
    <t>/api/v1/lea/portal/inst-admin-board</t>
  </si>
  <si>
    <t>/api/v1/lea/portal/inst-admin-board/{id}</t>
  </si>
  <si>
    <t>/api/v1/lea/portal/inst-admin-board/{id}/modify</t>
  </si>
  <si>
    <t>/api/v1/lea/portal/oinst-nscvrg-data-request</t>
  </si>
  <si>
    <t>/api/v1/lea/portal/oinst-nscvrg-data-request/{id}</t>
  </si>
  <si>
    <t>/api/v1/lea/portal/oinst-nscvrg-data-request/{id}/modify</t>
  </si>
  <si>
    <t>/api/v1/lea/portal/qna</t>
  </si>
  <si>
    <t>/api/v1/lea/portal/qna/{bbsPstId}</t>
  </si>
  <si>
    <t>/api/v1/lea/portal/board/fag</t>
  </si>
  <si>
    <t>/api/v1/lea/portal/board/chatbot</t>
  </si>
  <si>
    <t>res-cms-api</t>
  </si>
  <si>
    <t>daegu/res-common:1.0</t>
  </si>
  <si>
    <t>daegu/res-cms:1.0</t>
  </si>
  <si>
    <t>res-cms-serrvice</t>
  </si>
  <si>
    <t>lea-portal-service</t>
    <phoneticPr fontId="3" type="noConversion"/>
  </si>
  <si>
    <t>동기/비동기</t>
    <phoneticPr fontId="1" type="noConversion"/>
  </si>
  <si>
    <t>동기</t>
    <phoneticPr fontId="1" type="noConversion"/>
  </si>
  <si>
    <t>비동기</t>
    <phoneticPr fontId="1" type="noConversion"/>
  </si>
  <si>
    <t>동기/비동기</t>
    <phoneticPr fontId="3" type="noConversion"/>
  </si>
  <si>
    <t>동기</t>
    <phoneticPr fontId="3" type="noConversion"/>
  </si>
  <si>
    <t>비동기</t>
    <phoneticPr fontId="3" type="noConversion"/>
  </si>
  <si>
    <t>회원정보관리</t>
    <phoneticPr fontId="1" type="noConversion"/>
  </si>
  <si>
    <t>견학체험 예약관리</t>
    <phoneticPr fontId="1" type="noConversion"/>
  </si>
  <si>
    <t>견학체험 사용자 예약</t>
    <phoneticPr fontId="1" type="noConversion"/>
  </si>
  <si>
    <t>experience-service
견학체험</t>
    <phoneticPr fontId="1" type="noConversion"/>
  </si>
  <si>
    <t>member-service
회원관리</t>
    <phoneticPr fontId="1" type="noConversion"/>
  </si>
  <si>
    <t>pod - image 물리명</t>
    <phoneticPr fontId="1" type="noConversion"/>
  </si>
  <si>
    <t>daegu/res-experience:1.0</t>
    <phoneticPr fontId="1" type="noConversion"/>
  </si>
  <si>
    <t>인증서비스로 이관</t>
    <phoneticPr fontId="1" type="noConversion"/>
  </si>
  <si>
    <t>lecture-service
교육강좌</t>
    <phoneticPr fontId="1" type="noConversion"/>
  </si>
  <si>
    <t>k8s 서비스명</t>
    <phoneticPr fontId="1" type="noConversion"/>
  </si>
  <si>
    <t>daegu/res-lecture:1.0</t>
    <phoneticPr fontId="1" type="noConversion"/>
  </si>
  <si>
    <t>교육강좌 예약관리</t>
    <phoneticPr fontId="1" type="noConversion"/>
  </si>
  <si>
    <t>교육강좌 예약</t>
    <phoneticPr fontId="1" type="noConversion"/>
  </si>
  <si>
    <t>play-service
공연전시</t>
    <phoneticPr fontId="1" type="noConversion"/>
  </si>
  <si>
    <t>공연전시 예약관리</t>
    <phoneticPr fontId="1" type="noConversion"/>
  </si>
  <si>
    <t>공연전시 예약</t>
    <phoneticPr fontId="1" type="noConversion"/>
  </si>
  <si>
    <t>spfc-service
체육시설</t>
    <phoneticPr fontId="1" type="noConversion"/>
  </si>
  <si>
    <t>체육시설 예약관리</t>
    <phoneticPr fontId="1" type="noConversion"/>
  </si>
  <si>
    <t>체육시설 예약</t>
    <phoneticPr fontId="1" type="noConversion"/>
  </si>
  <si>
    <t>캠핑장 예약관리</t>
    <phoneticPr fontId="1" type="noConversion"/>
  </si>
  <si>
    <t>캠핑장 예약</t>
    <phoneticPr fontId="1" type="noConversion"/>
  </si>
  <si>
    <t>camp-service
캠핑장</t>
    <phoneticPr fontId="1" type="noConversion"/>
  </si>
  <si>
    <t>평가</t>
    <phoneticPr fontId="1" type="noConversion"/>
  </si>
  <si>
    <t>CMS-service</t>
    <phoneticPr fontId="1" type="noConversion"/>
  </si>
  <si>
    <t>설정</t>
    <phoneticPr fontId="1" type="noConversion"/>
  </si>
  <si>
    <t>게시판관리</t>
    <phoneticPr fontId="1" type="noConversion"/>
  </si>
  <si>
    <t>common-service
공통기능</t>
    <phoneticPr fontId="1" type="noConversion"/>
  </si>
  <si>
    <t>공통기능</t>
    <phoneticPr fontId="1" type="noConversion"/>
  </si>
  <si>
    <t>portal</t>
    <phoneticPr fontId="3" type="noConversion"/>
  </si>
  <si>
    <t>학습포털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</si>
</sst>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3" fillId="0" borderId="2" xfId="1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7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1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readingOrder="1"/>
    </xf>
    <xf numFmtId="0" fontId="8" fillId="0" borderId="2" xfId="0" applyFont="1" applyBorder="1" applyAlignment="1">
      <alignment horizontal="center" vertical="center" readingOrder="1"/>
    </xf>
    <xf numFmtId="0" fontId="8" fillId="2" borderId="2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15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readingOrder="1"/>
    </xf>
    <xf numFmtId="0" fontId="2" fillId="2" borderId="5" xfId="0" applyFont="1" applyFill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13" fillId="0" borderId="5" xfId="1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표준" xfId="0" builtinId="0"/>
    <cellStyle name="표준 2" xfId="1" xr:uid="{ABB0610F-CBFA-4683-9958-3AF5A9A93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CB33-5762-459B-9D29-73B8D84F1E1C}">
  <dimension ref="B1:Q397"/>
  <sheetViews>
    <sheetView topLeftCell="I22" zoomScale="85" zoomScaleNormal="85" workbookViewId="0">
      <selection activeCell="Q42" sqref="Q42"/>
    </sheetView>
  </sheetViews>
  <sheetFormatPr baseColWidth="10" defaultColWidth="8.83203125" defaultRowHeight="16.5" customHeight="1"/>
  <cols>
    <col min="4" max="4" width="12.33203125" customWidth="1"/>
    <col min="5" max="5" width="21" customWidth="1"/>
    <col min="6" max="6" width="24.33203125" customWidth="1"/>
    <col min="7" max="7" width="24.5" customWidth="1"/>
    <col min="8" max="8" width="24" customWidth="1"/>
    <col min="9" max="9" width="54.6640625" customWidth="1"/>
    <col min="10" max="10" width="14" bestFit="1" customWidth="1"/>
    <col min="11" max="14" width="17.33203125" customWidth="1"/>
    <col min="15" max="15" width="33.5" customWidth="1"/>
    <col min="16" max="16" width="17" customWidth="1"/>
    <col min="17" max="17" width="18" bestFit="1" customWidth="1"/>
  </cols>
  <sheetData>
    <row r="1" spans="2:17" ht="17"/>
    <row r="2" spans="2:17" ht="52.5" customHeight="1">
      <c r="B2" s="14" t="s">
        <v>0</v>
      </c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6" t="s">
        <v>9</v>
      </c>
      <c r="L2" s="16" t="s">
        <v>10</v>
      </c>
      <c r="M2" s="15" t="s">
        <v>11</v>
      </c>
      <c r="N2" s="15" t="s">
        <v>12</v>
      </c>
      <c r="O2" s="15" t="s">
        <v>13</v>
      </c>
      <c r="P2" s="42" t="s">
        <v>14</v>
      </c>
      <c r="Q2" s="42"/>
    </row>
    <row r="3" spans="2:17" ht="17">
      <c r="B3" s="41" t="s">
        <v>15</v>
      </c>
      <c r="C3" s="41" t="s">
        <v>16</v>
      </c>
      <c r="D3" s="41" t="s">
        <v>17</v>
      </c>
      <c r="E3" s="41" t="s">
        <v>18</v>
      </c>
      <c r="F3" s="41" t="s">
        <v>19</v>
      </c>
      <c r="G3" s="41" t="s">
        <v>20</v>
      </c>
      <c r="H3" s="2" t="s">
        <v>21</v>
      </c>
      <c r="I3" s="3" t="s">
        <v>22</v>
      </c>
      <c r="J3" s="1" t="s">
        <v>23</v>
      </c>
      <c r="K3" s="4"/>
      <c r="L3" s="4"/>
      <c r="M3" s="4"/>
      <c r="N3" s="4"/>
      <c r="O3" s="5"/>
      <c r="P3" s="5" t="s">
        <v>24</v>
      </c>
      <c r="Q3" s="5" t="s">
        <v>25</v>
      </c>
    </row>
    <row r="4" spans="2:17" ht="17">
      <c r="B4" s="41"/>
      <c r="C4" s="41"/>
      <c r="D4" s="41"/>
      <c r="E4" s="41"/>
      <c r="F4" s="41"/>
      <c r="G4" s="41"/>
      <c r="H4" s="2" t="s">
        <v>26</v>
      </c>
      <c r="I4" s="3" t="s">
        <v>27</v>
      </c>
      <c r="J4" s="1" t="s">
        <v>23</v>
      </c>
      <c r="K4" s="4"/>
      <c r="L4" s="4"/>
      <c r="M4" s="4"/>
      <c r="N4" s="4"/>
      <c r="O4" s="5"/>
      <c r="P4" s="5"/>
      <c r="Q4" s="5"/>
    </row>
    <row r="5" spans="2:17" ht="17">
      <c r="B5" s="41"/>
      <c r="C5" s="41"/>
      <c r="D5" s="41"/>
      <c r="E5" s="41"/>
      <c r="F5" s="41"/>
      <c r="G5" s="41"/>
      <c r="H5" s="3" t="s">
        <v>28</v>
      </c>
      <c r="I5" s="3" t="s">
        <v>29</v>
      </c>
      <c r="J5" s="1" t="s">
        <v>23</v>
      </c>
      <c r="K5" s="4"/>
      <c r="L5" s="4"/>
      <c r="M5" s="4"/>
      <c r="N5" s="4"/>
      <c r="O5" s="5"/>
      <c r="P5" s="5"/>
      <c r="Q5" s="5"/>
    </row>
    <row r="6" spans="2:17" ht="17">
      <c r="B6" s="41"/>
      <c r="C6" s="41"/>
      <c r="D6" s="41"/>
      <c r="E6" s="41"/>
      <c r="F6" s="41"/>
      <c r="G6" s="41"/>
      <c r="H6" s="3" t="s">
        <v>30</v>
      </c>
      <c r="I6" s="3" t="s">
        <v>31</v>
      </c>
      <c r="J6" s="1" t="s">
        <v>23</v>
      </c>
      <c r="K6" s="4"/>
      <c r="L6" s="4"/>
      <c r="M6" s="4"/>
      <c r="N6" s="4"/>
      <c r="O6" s="4" t="s">
        <v>32</v>
      </c>
      <c r="P6" s="5"/>
      <c r="Q6" s="5"/>
    </row>
    <row r="7" spans="2:17" ht="17">
      <c r="B7" s="41"/>
      <c r="C7" s="41"/>
      <c r="D7" s="41"/>
      <c r="E7" s="41"/>
      <c r="F7" s="41"/>
      <c r="G7" s="41"/>
      <c r="H7" s="3" t="s">
        <v>33</v>
      </c>
      <c r="I7" s="3" t="s">
        <v>34</v>
      </c>
      <c r="J7" s="1" t="s">
        <v>23</v>
      </c>
      <c r="K7" s="4"/>
      <c r="L7" s="4"/>
      <c r="M7" s="4"/>
      <c r="N7" s="4"/>
      <c r="O7" s="4"/>
      <c r="P7" s="5"/>
      <c r="Q7" s="5"/>
    </row>
    <row r="8" spans="2:17" ht="17">
      <c r="B8" s="41"/>
      <c r="C8" s="41"/>
      <c r="D8" s="41"/>
      <c r="E8" s="6" t="s">
        <v>35</v>
      </c>
      <c r="F8" s="6" t="s">
        <v>36</v>
      </c>
      <c r="G8" s="41"/>
      <c r="H8" s="7" t="s">
        <v>37</v>
      </c>
      <c r="I8" s="7" t="s">
        <v>38</v>
      </c>
      <c r="J8" s="8"/>
      <c r="K8" s="6"/>
      <c r="L8" s="6"/>
      <c r="M8" s="6"/>
      <c r="N8" s="6"/>
      <c r="O8" s="4" t="s">
        <v>39</v>
      </c>
      <c r="P8" s="5"/>
      <c r="Q8" s="5"/>
    </row>
    <row r="9" spans="2:17" ht="17">
      <c r="B9" s="41"/>
      <c r="C9" s="41"/>
      <c r="D9" s="41"/>
      <c r="E9" s="6" t="s">
        <v>35</v>
      </c>
      <c r="F9" s="6" t="s">
        <v>36</v>
      </c>
      <c r="G9" s="41"/>
      <c r="H9" s="7" t="s">
        <v>40</v>
      </c>
      <c r="I9" s="7" t="s">
        <v>41</v>
      </c>
      <c r="J9" s="8"/>
      <c r="K9" s="6"/>
      <c r="L9" s="6"/>
      <c r="M9" s="6"/>
      <c r="N9" s="6"/>
      <c r="O9" s="4" t="s">
        <v>39</v>
      </c>
      <c r="P9" s="5"/>
      <c r="Q9" s="5"/>
    </row>
    <row r="10" spans="2:17" ht="17">
      <c r="B10" s="41"/>
      <c r="C10" s="41"/>
      <c r="D10" s="41"/>
      <c r="E10" s="6" t="s">
        <v>35</v>
      </c>
      <c r="F10" s="6" t="s">
        <v>36</v>
      </c>
      <c r="G10" s="41"/>
      <c r="H10" s="7" t="s">
        <v>40</v>
      </c>
      <c r="I10" s="7" t="s">
        <v>41</v>
      </c>
      <c r="J10" s="8"/>
      <c r="K10" s="6"/>
      <c r="L10" s="6"/>
      <c r="M10" s="6"/>
      <c r="N10" s="6"/>
      <c r="O10" s="4" t="s">
        <v>39</v>
      </c>
      <c r="P10" s="5"/>
      <c r="Q10" s="5"/>
    </row>
    <row r="11" spans="2:17" ht="17">
      <c r="B11" s="41"/>
      <c r="C11" s="41"/>
      <c r="D11" s="41"/>
      <c r="E11" s="6" t="s">
        <v>35</v>
      </c>
      <c r="F11" s="6" t="s">
        <v>36</v>
      </c>
      <c r="G11" s="41"/>
      <c r="H11" s="7" t="s">
        <v>40</v>
      </c>
      <c r="I11" s="7" t="s">
        <v>41</v>
      </c>
      <c r="J11" s="8"/>
      <c r="K11" s="6"/>
      <c r="L11" s="6"/>
      <c r="M11" s="6"/>
      <c r="N11" s="6"/>
      <c r="O11" s="4" t="s">
        <v>39</v>
      </c>
      <c r="P11" s="5"/>
      <c r="Q11" s="5"/>
    </row>
    <row r="12" spans="2:17" ht="17">
      <c r="B12" s="41" t="s">
        <v>42</v>
      </c>
      <c r="C12" s="41" t="s">
        <v>43</v>
      </c>
      <c r="D12" s="40" t="s">
        <v>17</v>
      </c>
      <c r="E12" s="41" t="s">
        <v>44</v>
      </c>
      <c r="F12" s="41" t="s">
        <v>45</v>
      </c>
      <c r="G12" s="40" t="s">
        <v>46</v>
      </c>
      <c r="H12" s="3" t="s">
        <v>47</v>
      </c>
      <c r="I12" s="3" t="s">
        <v>48</v>
      </c>
      <c r="J12" s="1" t="s">
        <v>49</v>
      </c>
      <c r="K12" s="41" t="s">
        <v>50</v>
      </c>
      <c r="L12" s="1"/>
      <c r="M12" s="1"/>
      <c r="N12" s="1"/>
      <c r="O12" s="5"/>
      <c r="P12" s="5" t="s">
        <v>51</v>
      </c>
      <c r="Q12" s="5" t="s">
        <v>52</v>
      </c>
    </row>
    <row r="13" spans="2:17" ht="17">
      <c r="B13" s="41"/>
      <c r="C13" s="41"/>
      <c r="D13" s="40"/>
      <c r="E13" s="41"/>
      <c r="F13" s="41"/>
      <c r="G13" s="40"/>
      <c r="H13" s="3" t="s">
        <v>53</v>
      </c>
      <c r="I13" s="3" t="s">
        <v>54</v>
      </c>
      <c r="J13" s="1" t="s">
        <v>49</v>
      </c>
      <c r="K13" s="41"/>
      <c r="L13" s="1"/>
      <c r="M13" s="1"/>
      <c r="N13" s="1"/>
      <c r="O13" s="5"/>
      <c r="P13" s="5"/>
      <c r="Q13" s="5"/>
    </row>
    <row r="14" spans="2:17" ht="17">
      <c r="B14" s="41"/>
      <c r="C14" s="41"/>
      <c r="D14" s="40"/>
      <c r="E14" s="41"/>
      <c r="F14" s="41"/>
      <c r="G14" s="40"/>
      <c r="H14" s="3" t="s">
        <v>55</v>
      </c>
      <c r="I14" s="3" t="s">
        <v>48</v>
      </c>
      <c r="J14" s="1" t="s">
        <v>23</v>
      </c>
      <c r="K14" s="41"/>
      <c r="L14" s="1"/>
      <c r="M14" s="1"/>
      <c r="N14" s="1"/>
      <c r="O14" s="5"/>
      <c r="P14" s="5"/>
      <c r="Q14" s="5"/>
    </row>
    <row r="15" spans="2:17" ht="17">
      <c r="B15" s="41"/>
      <c r="C15" s="41" t="s">
        <v>56</v>
      </c>
      <c r="D15" s="40" t="s">
        <v>57</v>
      </c>
      <c r="E15" s="41"/>
      <c r="F15" s="41"/>
      <c r="G15" s="40"/>
      <c r="H15" s="3" t="s">
        <v>58</v>
      </c>
      <c r="I15" s="3" t="s">
        <v>59</v>
      </c>
      <c r="J15" s="1" t="s">
        <v>49</v>
      </c>
      <c r="K15" s="41" t="s">
        <v>60</v>
      </c>
      <c r="L15" s="1"/>
      <c r="M15" s="1"/>
      <c r="N15" s="1"/>
      <c r="O15" s="5"/>
      <c r="P15" s="5" t="s">
        <v>61</v>
      </c>
      <c r="Q15" s="5" t="s">
        <v>62</v>
      </c>
    </row>
    <row r="16" spans="2:17" ht="17">
      <c r="B16" s="41"/>
      <c r="C16" s="41"/>
      <c r="D16" s="40"/>
      <c r="E16" s="41"/>
      <c r="F16" s="41"/>
      <c r="G16" s="40"/>
      <c r="H16" s="3" t="s">
        <v>63</v>
      </c>
      <c r="I16" s="3" t="s">
        <v>64</v>
      </c>
      <c r="J16" s="1" t="s">
        <v>49</v>
      </c>
      <c r="K16" s="41"/>
      <c r="L16" s="1"/>
      <c r="M16" s="1"/>
      <c r="N16" s="1"/>
      <c r="O16" s="5"/>
      <c r="P16" s="5"/>
      <c r="Q16" s="5"/>
    </row>
    <row r="17" spans="2:17" ht="17">
      <c r="B17" s="41"/>
      <c r="C17" s="41"/>
      <c r="D17" s="40"/>
      <c r="E17" s="41"/>
      <c r="F17" s="41"/>
      <c r="G17" s="40"/>
      <c r="H17" s="3" t="s">
        <v>65</v>
      </c>
      <c r="I17" s="3" t="s">
        <v>59</v>
      </c>
      <c r="J17" s="1" t="s">
        <v>23</v>
      </c>
      <c r="K17" s="41"/>
      <c r="L17" s="1"/>
      <c r="M17" s="1"/>
      <c r="N17" s="1"/>
      <c r="O17" s="5"/>
      <c r="P17" s="5"/>
      <c r="Q17" s="5"/>
    </row>
    <row r="18" spans="2:17" ht="18.75" customHeight="1">
      <c r="B18" s="41"/>
      <c r="C18" s="41"/>
      <c r="D18" s="40"/>
      <c r="E18" s="41"/>
      <c r="F18" s="41"/>
      <c r="G18" s="40"/>
      <c r="H18" s="3" t="s">
        <v>66</v>
      </c>
      <c r="I18" s="3" t="s">
        <v>67</v>
      </c>
      <c r="J18" s="1" t="s">
        <v>23</v>
      </c>
      <c r="K18" s="41"/>
      <c r="L18" s="1"/>
      <c r="M18" s="1"/>
      <c r="N18" s="1"/>
      <c r="O18" s="5"/>
      <c r="P18" s="5" t="s">
        <v>68</v>
      </c>
      <c r="Q18" s="5" t="s">
        <v>69</v>
      </c>
    </row>
    <row r="19" spans="2:17" ht="17">
      <c r="B19" s="41"/>
      <c r="C19" s="41"/>
      <c r="D19" s="40"/>
      <c r="E19" s="41"/>
      <c r="F19" s="41"/>
      <c r="G19" s="40"/>
      <c r="H19" s="3" t="s">
        <v>70</v>
      </c>
      <c r="I19" s="3" t="s">
        <v>71</v>
      </c>
      <c r="J19" s="1" t="s">
        <v>23</v>
      </c>
      <c r="K19" s="41"/>
      <c r="L19" s="1"/>
      <c r="M19" s="1"/>
      <c r="N19" s="1"/>
      <c r="O19" s="5"/>
      <c r="P19" s="5" t="s">
        <v>72</v>
      </c>
      <c r="Q19" s="5" t="s">
        <v>73</v>
      </c>
    </row>
    <row r="20" spans="2:17" ht="17">
      <c r="B20" s="41"/>
      <c r="C20" s="41"/>
      <c r="D20" s="40"/>
      <c r="E20" s="41"/>
      <c r="F20" s="41"/>
      <c r="G20" s="40"/>
      <c r="H20" s="3" t="s">
        <v>74</v>
      </c>
      <c r="I20" s="3" t="s">
        <v>75</v>
      </c>
      <c r="J20" s="1" t="s">
        <v>49</v>
      </c>
      <c r="K20" s="41" t="s">
        <v>76</v>
      </c>
      <c r="L20" s="1"/>
      <c r="M20" s="1"/>
      <c r="N20" s="1"/>
      <c r="O20" s="5"/>
      <c r="P20" s="5" t="s">
        <v>77</v>
      </c>
      <c r="Q20" s="5" t="s">
        <v>78</v>
      </c>
    </row>
    <row r="21" spans="2:17" ht="17">
      <c r="B21" s="41"/>
      <c r="C21" s="41"/>
      <c r="D21" s="40"/>
      <c r="E21" s="41"/>
      <c r="F21" s="41"/>
      <c r="G21" s="40"/>
      <c r="H21" s="3" t="s">
        <v>79</v>
      </c>
      <c r="I21" s="3" t="s">
        <v>80</v>
      </c>
      <c r="J21" s="1" t="s">
        <v>49</v>
      </c>
      <c r="K21" s="41"/>
      <c r="L21" s="1"/>
      <c r="M21" s="1"/>
      <c r="N21" s="1"/>
      <c r="O21" s="5"/>
      <c r="P21" s="5"/>
      <c r="Q21" s="5"/>
    </row>
    <row r="22" spans="2:17" ht="17">
      <c r="B22" s="41"/>
      <c r="C22" s="41"/>
      <c r="D22" s="40"/>
      <c r="E22" s="41"/>
      <c r="F22" s="41"/>
      <c r="G22" s="40"/>
      <c r="H22" s="3" t="s">
        <v>81</v>
      </c>
      <c r="I22" s="3" t="s">
        <v>82</v>
      </c>
      <c r="J22" s="1" t="s">
        <v>23</v>
      </c>
      <c r="K22" s="41"/>
      <c r="L22" s="1"/>
      <c r="M22" s="1"/>
      <c r="N22" s="1"/>
      <c r="O22" s="5"/>
      <c r="P22" s="5"/>
      <c r="Q22" s="5"/>
    </row>
    <row r="23" spans="2:17" ht="17">
      <c r="B23" s="41"/>
      <c r="C23" s="41"/>
      <c r="D23" s="40"/>
      <c r="E23" s="41"/>
      <c r="F23" s="41"/>
      <c r="G23" s="40"/>
      <c r="H23" s="3" t="s">
        <v>83</v>
      </c>
      <c r="I23" s="3" t="s">
        <v>84</v>
      </c>
      <c r="J23" s="1" t="s">
        <v>49</v>
      </c>
      <c r="K23" s="41"/>
      <c r="L23" s="1"/>
      <c r="M23" s="1"/>
      <c r="N23" s="1"/>
      <c r="O23" s="5"/>
      <c r="P23" s="5" t="s">
        <v>85</v>
      </c>
      <c r="Q23" s="5" t="s">
        <v>86</v>
      </c>
    </row>
    <row r="24" spans="2:17" ht="17">
      <c r="B24" s="41"/>
      <c r="C24" s="41"/>
      <c r="D24" s="40"/>
      <c r="E24" s="41"/>
      <c r="F24" s="41"/>
      <c r="G24" s="40"/>
      <c r="H24" s="3" t="s">
        <v>87</v>
      </c>
      <c r="I24" s="3" t="s">
        <v>88</v>
      </c>
      <c r="J24" s="1" t="s">
        <v>49</v>
      </c>
      <c r="K24" s="41"/>
      <c r="L24" s="1"/>
      <c r="M24" s="1"/>
      <c r="N24" s="1"/>
      <c r="O24" s="5"/>
      <c r="P24" s="5" t="s">
        <v>89</v>
      </c>
      <c r="Q24" s="5" t="s">
        <v>90</v>
      </c>
    </row>
    <row r="25" spans="2:17" ht="17">
      <c r="B25" s="41"/>
      <c r="C25" s="41"/>
      <c r="D25" s="40"/>
      <c r="E25" s="41"/>
      <c r="F25" s="41"/>
      <c r="G25" s="40"/>
      <c r="H25" s="3" t="s">
        <v>91</v>
      </c>
      <c r="I25" s="3" t="s">
        <v>92</v>
      </c>
      <c r="J25" s="1" t="s">
        <v>49</v>
      </c>
      <c r="K25" s="41"/>
      <c r="L25" s="1"/>
      <c r="M25" s="1"/>
      <c r="N25" s="1"/>
      <c r="O25" s="5"/>
      <c r="P25" s="5"/>
      <c r="Q25" s="5"/>
    </row>
    <row r="26" spans="2:17" ht="17">
      <c r="B26" s="41"/>
      <c r="C26" s="41"/>
      <c r="D26" s="40"/>
      <c r="E26" s="41"/>
      <c r="F26" s="41"/>
      <c r="G26" s="40"/>
      <c r="H26" s="3" t="s">
        <v>93</v>
      </c>
      <c r="I26" s="3" t="s">
        <v>94</v>
      </c>
      <c r="J26" s="1" t="s">
        <v>23</v>
      </c>
      <c r="K26" s="41"/>
      <c r="L26" s="1" t="s">
        <v>95</v>
      </c>
      <c r="M26" s="1"/>
      <c r="N26" s="1"/>
      <c r="O26" s="5"/>
      <c r="P26" s="5" t="s">
        <v>96</v>
      </c>
      <c r="Q26" s="5" t="s">
        <v>97</v>
      </c>
    </row>
    <row r="27" spans="2:17" ht="17">
      <c r="B27" s="41"/>
      <c r="C27" s="41"/>
      <c r="D27" s="40"/>
      <c r="E27" s="41"/>
      <c r="F27" s="41"/>
      <c r="G27" s="40"/>
      <c r="H27" s="3" t="s">
        <v>98</v>
      </c>
      <c r="I27" s="3" t="s">
        <v>75</v>
      </c>
      <c r="J27" s="1" t="s">
        <v>23</v>
      </c>
      <c r="K27" s="41"/>
      <c r="L27" s="1"/>
      <c r="M27" s="1"/>
      <c r="N27" s="1"/>
      <c r="O27" s="5"/>
      <c r="P27" s="5"/>
      <c r="Q27" s="5"/>
    </row>
    <row r="28" spans="2:17" ht="17">
      <c r="B28" s="41"/>
      <c r="C28" s="41"/>
      <c r="D28" s="40"/>
      <c r="E28" s="41"/>
      <c r="F28" s="41"/>
      <c r="G28" s="40"/>
      <c r="H28" s="3" t="s">
        <v>99</v>
      </c>
      <c r="I28" s="3" t="s">
        <v>100</v>
      </c>
      <c r="J28" s="1" t="s">
        <v>49</v>
      </c>
      <c r="K28" s="41"/>
      <c r="L28" s="1"/>
      <c r="M28" s="1"/>
      <c r="N28" s="1"/>
      <c r="O28" s="5"/>
      <c r="P28" s="5" t="s">
        <v>101</v>
      </c>
      <c r="Q28" s="5" t="s">
        <v>102</v>
      </c>
    </row>
    <row r="29" spans="2:17" ht="17">
      <c r="B29" s="41"/>
      <c r="C29" s="41"/>
      <c r="D29" s="40"/>
      <c r="E29" s="41"/>
      <c r="F29" s="41"/>
      <c r="G29" s="40"/>
      <c r="H29" s="3" t="s">
        <v>103</v>
      </c>
      <c r="I29" s="3" t="s">
        <v>100</v>
      </c>
      <c r="J29" s="1" t="s">
        <v>23</v>
      </c>
      <c r="K29" s="41"/>
      <c r="L29" s="1"/>
      <c r="M29" s="1"/>
      <c r="N29" s="1"/>
      <c r="O29" s="5"/>
      <c r="P29" s="5"/>
      <c r="Q29" s="5"/>
    </row>
    <row r="30" spans="2:17" ht="17">
      <c r="B30" s="41"/>
      <c r="C30" s="41"/>
      <c r="D30" s="40"/>
      <c r="E30" s="41"/>
      <c r="F30" s="41"/>
      <c r="G30" s="40"/>
      <c r="H30" s="3" t="s">
        <v>104</v>
      </c>
      <c r="I30" s="3" t="s">
        <v>105</v>
      </c>
      <c r="J30" s="1" t="s">
        <v>23</v>
      </c>
      <c r="K30" s="41"/>
      <c r="L30" s="1"/>
      <c r="M30" s="1"/>
      <c r="N30" s="1"/>
      <c r="O30" s="4" t="s">
        <v>32</v>
      </c>
      <c r="P30" s="5"/>
      <c r="Q30" s="5"/>
    </row>
    <row r="31" spans="2:17" ht="17">
      <c r="B31" s="41"/>
      <c r="C31" s="41"/>
      <c r="D31" s="40"/>
      <c r="E31" s="41"/>
      <c r="F31" s="41"/>
      <c r="G31" s="40"/>
      <c r="H31" s="3" t="s">
        <v>106</v>
      </c>
      <c r="I31" s="3" t="s">
        <v>107</v>
      </c>
      <c r="J31" s="1" t="s">
        <v>23</v>
      </c>
      <c r="K31" s="41"/>
      <c r="L31" s="1"/>
      <c r="M31" s="1"/>
      <c r="N31" s="1"/>
      <c r="O31" s="4" t="s">
        <v>32</v>
      </c>
      <c r="P31" s="5"/>
      <c r="Q31" s="5"/>
    </row>
    <row r="32" spans="2:17" ht="17">
      <c r="B32" s="41"/>
      <c r="C32" s="41"/>
      <c r="D32" s="40"/>
      <c r="E32" s="41"/>
      <c r="F32" s="41"/>
      <c r="G32" s="40"/>
      <c r="H32" s="3" t="s">
        <v>108</v>
      </c>
      <c r="I32" s="3" t="s">
        <v>109</v>
      </c>
      <c r="J32" s="1" t="s">
        <v>49</v>
      </c>
      <c r="K32" s="41" t="s">
        <v>110</v>
      </c>
      <c r="L32" s="1"/>
      <c r="M32" s="1"/>
      <c r="N32" s="1"/>
      <c r="O32" s="43"/>
      <c r="P32" s="5"/>
      <c r="Q32" s="5"/>
    </row>
    <row r="33" spans="2:17" ht="17">
      <c r="B33" s="41"/>
      <c r="C33" s="41"/>
      <c r="D33" s="40"/>
      <c r="E33" s="41"/>
      <c r="F33" s="41"/>
      <c r="G33" s="40"/>
      <c r="H33" s="3" t="s">
        <v>111</v>
      </c>
      <c r="I33" s="3" t="s">
        <v>112</v>
      </c>
      <c r="J33" s="1" t="s">
        <v>49</v>
      </c>
      <c r="K33" s="41"/>
      <c r="L33" s="1"/>
      <c r="M33" s="1"/>
      <c r="N33" s="1"/>
      <c r="O33" s="44"/>
      <c r="P33" s="5"/>
      <c r="Q33" s="5"/>
    </row>
    <row r="34" spans="2:17" ht="17">
      <c r="B34" s="41"/>
      <c r="C34" s="41"/>
      <c r="D34" s="40"/>
      <c r="E34" s="41"/>
      <c r="F34" s="41"/>
      <c r="G34" s="40"/>
      <c r="H34" s="3" t="s">
        <v>113</v>
      </c>
      <c r="I34" s="3" t="s">
        <v>114</v>
      </c>
      <c r="J34" s="1" t="s">
        <v>49</v>
      </c>
      <c r="K34" s="41"/>
      <c r="L34" s="1"/>
      <c r="M34" s="1"/>
      <c r="N34" s="1"/>
      <c r="O34" s="5"/>
      <c r="P34" s="5" t="s">
        <v>115</v>
      </c>
      <c r="Q34" s="5" t="s">
        <v>116</v>
      </c>
    </row>
    <row r="35" spans="2:17" ht="17">
      <c r="B35" s="41"/>
      <c r="C35" s="41"/>
      <c r="D35" s="40"/>
      <c r="E35" s="41"/>
      <c r="F35" s="41"/>
      <c r="G35" s="40"/>
      <c r="H35" s="3" t="s">
        <v>117</v>
      </c>
      <c r="I35" s="3" t="s">
        <v>114</v>
      </c>
      <c r="J35" s="1" t="s">
        <v>23</v>
      </c>
      <c r="K35" s="41"/>
      <c r="L35" s="1"/>
      <c r="M35" s="1"/>
      <c r="N35" s="1"/>
      <c r="O35" s="5"/>
      <c r="P35" s="5"/>
      <c r="Q35" s="5"/>
    </row>
    <row r="36" spans="2:17" ht="17">
      <c r="B36" s="41"/>
      <c r="C36" s="41"/>
      <c r="D36" s="40"/>
      <c r="E36" s="41"/>
      <c r="F36" s="41"/>
      <c r="G36" s="40"/>
      <c r="H36" s="3" t="s">
        <v>118</v>
      </c>
      <c r="I36" s="3" t="s">
        <v>119</v>
      </c>
      <c r="J36" s="1" t="s">
        <v>23</v>
      </c>
      <c r="K36" s="41"/>
      <c r="L36" s="1"/>
      <c r="M36" s="1"/>
      <c r="N36" s="1"/>
      <c r="O36" s="5"/>
      <c r="P36" s="5"/>
      <c r="Q36" s="5"/>
    </row>
    <row r="37" spans="2:17" ht="17">
      <c r="B37" s="41"/>
      <c r="C37" s="41"/>
      <c r="D37" s="40"/>
      <c r="E37" s="41"/>
      <c r="F37" s="41"/>
      <c r="G37" s="40"/>
      <c r="H37" s="3" t="s">
        <v>120</v>
      </c>
      <c r="I37" s="3" t="s">
        <v>121</v>
      </c>
      <c r="J37" s="1" t="s">
        <v>23</v>
      </c>
      <c r="K37" s="41"/>
      <c r="L37" s="1"/>
      <c r="M37" s="1"/>
      <c r="N37" s="1"/>
      <c r="O37" s="5"/>
      <c r="P37" s="5"/>
      <c r="Q37" s="5"/>
    </row>
    <row r="38" spans="2:17" ht="17">
      <c r="B38" s="41"/>
      <c r="C38" s="41"/>
      <c r="D38" s="40"/>
      <c r="E38" s="41"/>
      <c r="F38" s="41"/>
      <c r="G38" s="40"/>
      <c r="H38" s="3" t="s">
        <v>122</v>
      </c>
      <c r="I38" s="3" t="s">
        <v>123</v>
      </c>
      <c r="J38" s="1" t="s">
        <v>49</v>
      </c>
      <c r="K38" s="41"/>
      <c r="L38" s="1"/>
      <c r="M38" s="1"/>
      <c r="N38" s="1"/>
      <c r="O38" s="5"/>
      <c r="P38" s="5" t="s">
        <v>124</v>
      </c>
      <c r="Q38" s="5" t="s">
        <v>125</v>
      </c>
    </row>
    <row r="39" spans="2:17" ht="17">
      <c r="B39" s="41"/>
      <c r="C39" s="41"/>
      <c r="D39" s="40"/>
      <c r="E39" s="41"/>
      <c r="F39" s="41"/>
      <c r="G39" s="40"/>
      <c r="H39" s="3" t="s">
        <v>126</v>
      </c>
      <c r="I39" s="3" t="s">
        <v>123</v>
      </c>
      <c r="J39" s="1" t="s">
        <v>23</v>
      </c>
      <c r="K39" s="41"/>
      <c r="L39" s="1"/>
      <c r="M39" s="1"/>
      <c r="N39" s="1"/>
      <c r="O39" s="5"/>
      <c r="P39" s="5"/>
      <c r="Q39" s="5"/>
    </row>
    <row r="40" spans="2:17" ht="17">
      <c r="B40" s="41"/>
      <c r="C40" s="41"/>
      <c r="D40" s="40"/>
      <c r="E40" s="41"/>
      <c r="F40" s="41"/>
      <c r="G40" s="40"/>
      <c r="H40" s="3" t="s">
        <v>127</v>
      </c>
      <c r="I40" s="3" t="s">
        <v>128</v>
      </c>
      <c r="J40" s="1" t="s">
        <v>23</v>
      </c>
      <c r="K40" s="41"/>
      <c r="L40" s="1"/>
      <c r="M40" s="1"/>
      <c r="N40" s="1"/>
      <c r="O40" s="45" t="s">
        <v>129</v>
      </c>
      <c r="P40" s="5"/>
      <c r="Q40" s="5"/>
    </row>
    <row r="41" spans="2:17" ht="17">
      <c r="B41" s="41"/>
      <c r="C41" s="41"/>
      <c r="D41" s="40"/>
      <c r="E41" s="41"/>
      <c r="F41" s="41"/>
      <c r="G41" s="40"/>
      <c r="H41" s="3" t="s">
        <v>130</v>
      </c>
      <c r="I41" s="3" t="s">
        <v>131</v>
      </c>
      <c r="J41" s="1" t="s">
        <v>23</v>
      </c>
      <c r="K41" s="41"/>
      <c r="L41" s="1"/>
      <c r="M41" s="1"/>
      <c r="N41" s="1"/>
      <c r="O41" s="45"/>
      <c r="P41" s="5"/>
      <c r="Q41" s="5"/>
    </row>
    <row r="42" spans="2:17" ht="17">
      <c r="B42" s="41"/>
      <c r="C42" s="41"/>
      <c r="D42" s="40"/>
      <c r="E42" s="41"/>
      <c r="F42" s="41"/>
      <c r="G42" s="40"/>
      <c r="H42" s="3" t="s">
        <v>132</v>
      </c>
      <c r="I42" s="3" t="s">
        <v>133</v>
      </c>
      <c r="J42" s="1" t="s">
        <v>49</v>
      </c>
      <c r="K42" s="41"/>
      <c r="L42" s="1"/>
      <c r="M42" s="1"/>
      <c r="N42" s="1"/>
      <c r="O42" s="5"/>
      <c r="P42" s="5" t="s">
        <v>134</v>
      </c>
      <c r="Q42" s="5" t="s">
        <v>135</v>
      </c>
    </row>
    <row r="43" spans="2:17" ht="17">
      <c r="B43" s="41"/>
      <c r="C43" s="41"/>
      <c r="D43" s="40"/>
      <c r="E43" s="41"/>
      <c r="F43" s="41"/>
      <c r="G43" s="40"/>
      <c r="H43" s="3" t="s">
        <v>136</v>
      </c>
      <c r="I43" s="3" t="s">
        <v>137</v>
      </c>
      <c r="J43" s="1" t="s">
        <v>23</v>
      </c>
      <c r="K43" s="41"/>
      <c r="L43" s="1"/>
      <c r="M43" s="1"/>
      <c r="N43" s="1"/>
      <c r="O43" s="9"/>
      <c r="P43" s="5"/>
      <c r="Q43" s="5"/>
    </row>
    <row r="44" spans="2:17" ht="17">
      <c r="B44" s="41"/>
      <c r="C44" s="41"/>
      <c r="D44" s="40"/>
      <c r="E44" s="41"/>
      <c r="F44" s="41"/>
      <c r="G44" s="40"/>
      <c r="H44" s="3" t="s">
        <v>138</v>
      </c>
      <c r="I44" s="3" t="s">
        <v>139</v>
      </c>
      <c r="J44" s="1" t="s">
        <v>23</v>
      </c>
      <c r="K44" s="41"/>
      <c r="L44" s="1"/>
      <c r="M44" s="1"/>
      <c r="N44" s="1"/>
      <c r="O44" s="45" t="s">
        <v>140</v>
      </c>
      <c r="P44" s="5"/>
      <c r="Q44" s="5"/>
    </row>
    <row r="45" spans="2:17" ht="17">
      <c r="B45" s="41"/>
      <c r="C45" s="41"/>
      <c r="D45" s="40"/>
      <c r="E45" s="41"/>
      <c r="F45" s="41"/>
      <c r="G45" s="40"/>
      <c r="H45" s="3" t="s">
        <v>141</v>
      </c>
      <c r="I45" s="3" t="s">
        <v>142</v>
      </c>
      <c r="J45" s="1" t="s">
        <v>23</v>
      </c>
      <c r="K45" s="41"/>
      <c r="L45" s="1"/>
      <c r="M45" s="1"/>
      <c r="N45" s="1"/>
      <c r="O45" s="45"/>
      <c r="P45" s="5"/>
      <c r="Q45" s="5"/>
    </row>
    <row r="46" spans="2:17" ht="17">
      <c r="B46" s="41"/>
      <c r="C46" s="41"/>
      <c r="D46" s="40"/>
      <c r="E46" s="41"/>
      <c r="F46" s="41"/>
      <c r="G46" s="40"/>
      <c r="H46" s="3" t="s">
        <v>143</v>
      </c>
      <c r="I46" s="3" t="s">
        <v>144</v>
      </c>
      <c r="J46" s="1" t="s">
        <v>49</v>
      </c>
      <c r="K46" s="41" t="s">
        <v>145</v>
      </c>
      <c r="L46" s="1"/>
      <c r="M46" s="1"/>
      <c r="N46" s="1"/>
      <c r="O46" s="5"/>
      <c r="P46" s="5" t="s">
        <v>146</v>
      </c>
      <c r="Q46" s="5" t="s">
        <v>147</v>
      </c>
    </row>
    <row r="47" spans="2:17" ht="17">
      <c r="B47" s="41"/>
      <c r="C47" s="41"/>
      <c r="D47" s="40"/>
      <c r="E47" s="41"/>
      <c r="F47" s="41"/>
      <c r="G47" s="40"/>
      <c r="H47" s="3" t="s">
        <v>148</v>
      </c>
      <c r="I47" s="3" t="s">
        <v>144</v>
      </c>
      <c r="J47" s="1" t="s">
        <v>23</v>
      </c>
      <c r="K47" s="41"/>
      <c r="L47" s="1"/>
      <c r="M47" s="1"/>
      <c r="N47" s="1"/>
      <c r="O47" s="5"/>
      <c r="P47" s="5"/>
      <c r="Q47" s="5"/>
    </row>
    <row r="48" spans="2:17" ht="17">
      <c r="B48" s="41"/>
      <c r="C48" s="41"/>
      <c r="D48" s="40"/>
      <c r="E48" s="41"/>
      <c r="F48" s="41"/>
      <c r="G48" s="40"/>
      <c r="H48" s="3" t="s">
        <v>149</v>
      </c>
      <c r="I48" s="3" t="s">
        <v>150</v>
      </c>
      <c r="J48" s="1" t="s">
        <v>23</v>
      </c>
      <c r="K48" s="41"/>
      <c r="L48" s="1"/>
      <c r="M48" s="1"/>
      <c r="N48" s="1"/>
      <c r="O48" s="5"/>
      <c r="P48" s="5"/>
      <c r="Q48" s="5"/>
    </row>
    <row r="49" spans="2:17" ht="17">
      <c r="B49" s="41"/>
      <c r="C49" s="41"/>
      <c r="D49" s="40"/>
      <c r="E49" s="41"/>
      <c r="F49" s="41"/>
      <c r="G49" s="40"/>
      <c r="H49" s="3" t="s">
        <v>151</v>
      </c>
      <c r="I49" s="3" t="s">
        <v>152</v>
      </c>
      <c r="J49" s="1" t="s">
        <v>49</v>
      </c>
      <c r="K49" s="41"/>
      <c r="L49" s="1"/>
      <c r="M49" s="1"/>
      <c r="N49" s="1"/>
      <c r="O49" s="5"/>
      <c r="P49" s="5" t="s">
        <v>153</v>
      </c>
      <c r="Q49" s="5" t="s">
        <v>154</v>
      </c>
    </row>
    <row r="50" spans="2:17" ht="17">
      <c r="B50" s="41"/>
      <c r="C50" s="41"/>
      <c r="D50" s="40"/>
      <c r="E50" s="41"/>
      <c r="F50" s="41"/>
      <c r="G50" s="40"/>
      <c r="H50" s="3" t="s">
        <v>155</v>
      </c>
      <c r="I50" s="3" t="s">
        <v>152</v>
      </c>
      <c r="J50" s="1" t="s">
        <v>23</v>
      </c>
      <c r="K50" s="41"/>
      <c r="L50" s="1"/>
      <c r="M50" s="1"/>
      <c r="N50" s="1"/>
      <c r="O50" s="5"/>
      <c r="P50" s="5"/>
      <c r="Q50" s="5"/>
    </row>
    <row r="51" spans="2:17" ht="17">
      <c r="B51" s="41"/>
      <c r="C51" s="41"/>
      <c r="D51" s="40"/>
      <c r="E51" s="41"/>
      <c r="F51" s="41"/>
      <c r="G51" s="40"/>
      <c r="H51" s="3" t="s">
        <v>156</v>
      </c>
      <c r="I51" s="3" t="s">
        <v>157</v>
      </c>
      <c r="J51" s="1" t="s">
        <v>23</v>
      </c>
      <c r="K51" s="41"/>
      <c r="L51" s="1"/>
      <c r="M51" s="1"/>
      <c r="N51" s="1"/>
      <c r="O51" s="5"/>
      <c r="P51" s="5"/>
      <c r="Q51" s="5"/>
    </row>
    <row r="52" spans="2:17" ht="17">
      <c r="B52" s="41"/>
      <c r="C52" s="41"/>
      <c r="D52" s="40"/>
      <c r="E52" s="41"/>
      <c r="F52" s="41"/>
      <c r="G52" s="40"/>
      <c r="H52" s="3" t="s">
        <v>158</v>
      </c>
      <c r="I52" s="3" t="s">
        <v>159</v>
      </c>
      <c r="J52" s="1" t="s">
        <v>49</v>
      </c>
      <c r="K52" s="41"/>
      <c r="L52" s="1"/>
      <c r="M52" s="1"/>
      <c r="N52" s="1"/>
      <c r="O52" s="5"/>
      <c r="P52" s="5" t="s">
        <v>160</v>
      </c>
      <c r="Q52" s="5" t="s">
        <v>161</v>
      </c>
    </row>
    <row r="53" spans="2:17" ht="17">
      <c r="B53" s="41"/>
      <c r="C53" s="41"/>
      <c r="D53" s="40"/>
      <c r="E53" s="41"/>
      <c r="F53" s="41"/>
      <c r="G53" s="40"/>
      <c r="H53" s="3" t="s">
        <v>162</v>
      </c>
      <c r="I53" s="3" t="s">
        <v>163</v>
      </c>
      <c r="J53" s="1" t="s">
        <v>49</v>
      </c>
      <c r="K53" s="41" t="s">
        <v>164</v>
      </c>
      <c r="L53" s="1"/>
      <c r="M53" s="1"/>
      <c r="N53" s="1"/>
      <c r="O53" s="5"/>
      <c r="P53" s="5" t="s">
        <v>165</v>
      </c>
      <c r="Q53" s="5" t="s">
        <v>166</v>
      </c>
    </row>
    <row r="54" spans="2:17" ht="32">
      <c r="B54" s="41"/>
      <c r="C54" s="41"/>
      <c r="D54" s="40"/>
      <c r="E54" s="41"/>
      <c r="F54" s="41"/>
      <c r="G54" s="40"/>
      <c r="H54" s="3" t="s">
        <v>167</v>
      </c>
      <c r="I54" s="3" t="s">
        <v>168</v>
      </c>
      <c r="J54" s="1" t="s">
        <v>49</v>
      </c>
      <c r="K54" s="41"/>
      <c r="L54" s="1"/>
      <c r="M54" s="1"/>
      <c r="N54" s="1"/>
      <c r="O54" s="5"/>
      <c r="P54" s="5" t="s">
        <v>169</v>
      </c>
      <c r="Q54" s="5" t="s">
        <v>170</v>
      </c>
    </row>
    <row r="55" spans="2:17" ht="17">
      <c r="B55" s="41"/>
      <c r="C55" s="41"/>
      <c r="D55" s="40"/>
      <c r="E55" s="41"/>
      <c r="F55" s="41"/>
      <c r="G55" s="40"/>
      <c r="H55" s="3" t="s">
        <v>171</v>
      </c>
      <c r="I55" s="3" t="s">
        <v>172</v>
      </c>
      <c r="J55" s="1" t="s">
        <v>49</v>
      </c>
      <c r="K55" s="41"/>
      <c r="L55" s="1"/>
      <c r="M55" s="1"/>
      <c r="N55" s="1"/>
      <c r="O55" s="5"/>
      <c r="P55" s="5" t="s">
        <v>173</v>
      </c>
      <c r="Q55" s="5" t="s">
        <v>174</v>
      </c>
    </row>
    <row r="56" spans="2:17" ht="32">
      <c r="B56" s="41"/>
      <c r="C56" s="41"/>
      <c r="D56" s="40"/>
      <c r="E56" s="41"/>
      <c r="F56" s="41"/>
      <c r="G56" s="40"/>
      <c r="H56" s="3" t="s">
        <v>175</v>
      </c>
      <c r="I56" s="3" t="s">
        <v>176</v>
      </c>
      <c r="J56" s="1" t="s">
        <v>49</v>
      </c>
      <c r="K56" s="41"/>
      <c r="L56" s="1"/>
      <c r="M56" s="1"/>
      <c r="N56" s="1"/>
      <c r="O56" s="5"/>
      <c r="P56" s="5" t="s">
        <v>177</v>
      </c>
      <c r="Q56" s="5" t="s">
        <v>178</v>
      </c>
    </row>
    <row r="57" spans="2:17" ht="32">
      <c r="B57" s="41"/>
      <c r="C57" s="41"/>
      <c r="D57" s="40"/>
      <c r="E57" s="41"/>
      <c r="F57" s="41"/>
      <c r="G57" s="40"/>
      <c r="H57" s="3" t="s">
        <v>179</v>
      </c>
      <c r="I57" s="3" t="s">
        <v>180</v>
      </c>
      <c r="J57" s="1" t="s">
        <v>49</v>
      </c>
      <c r="K57" s="41"/>
      <c r="L57" s="1"/>
      <c r="M57" s="1"/>
      <c r="N57" s="1"/>
      <c r="O57" s="5"/>
      <c r="P57" s="5" t="s">
        <v>181</v>
      </c>
      <c r="Q57" s="5" t="s">
        <v>182</v>
      </c>
    </row>
    <row r="58" spans="2:17" ht="17">
      <c r="B58" s="41"/>
      <c r="C58" s="41"/>
      <c r="D58" s="40"/>
      <c r="E58" s="41"/>
      <c r="F58" s="41"/>
      <c r="G58" s="40"/>
      <c r="H58" s="3" t="s">
        <v>183</v>
      </c>
      <c r="I58" s="3" t="s">
        <v>184</v>
      </c>
      <c r="J58" s="1" t="s">
        <v>49</v>
      </c>
      <c r="K58" s="41"/>
      <c r="L58" s="1"/>
      <c r="M58" s="1"/>
      <c r="N58" s="1"/>
      <c r="O58" s="5"/>
      <c r="P58" s="5" t="s">
        <v>185</v>
      </c>
      <c r="Q58" s="5" t="s">
        <v>186</v>
      </c>
    </row>
    <row r="59" spans="2:17" ht="17">
      <c r="B59" s="41"/>
      <c r="C59" s="41"/>
      <c r="D59" s="40"/>
      <c r="E59" s="41"/>
      <c r="F59" s="41"/>
      <c r="G59" s="40"/>
      <c r="H59" s="3" t="s">
        <v>187</v>
      </c>
      <c r="I59" s="3" t="s">
        <v>188</v>
      </c>
      <c r="J59" s="1" t="s">
        <v>23</v>
      </c>
      <c r="K59" s="41"/>
      <c r="L59" s="1"/>
      <c r="M59" s="1"/>
      <c r="N59" s="1"/>
      <c r="O59" s="5"/>
      <c r="P59" s="5"/>
      <c r="Q59" s="5"/>
    </row>
    <row r="60" spans="2:17" ht="17">
      <c r="B60" s="41"/>
      <c r="C60" s="41"/>
      <c r="D60" s="40"/>
      <c r="E60" s="41"/>
      <c r="F60" s="41"/>
      <c r="G60" s="40"/>
      <c r="H60" s="3" t="s">
        <v>189</v>
      </c>
      <c r="I60" s="3" t="s">
        <v>190</v>
      </c>
      <c r="J60" s="1" t="s">
        <v>49</v>
      </c>
      <c r="K60" s="41"/>
      <c r="L60" s="1"/>
      <c r="M60" s="1"/>
      <c r="N60" s="1"/>
      <c r="O60" s="5"/>
      <c r="P60" s="5"/>
      <c r="Q60" s="5"/>
    </row>
    <row r="61" spans="2:17" ht="17">
      <c r="B61" s="41" t="s">
        <v>191</v>
      </c>
      <c r="C61" s="41" t="s">
        <v>43</v>
      </c>
      <c r="D61" s="40" t="s">
        <v>17</v>
      </c>
      <c r="E61" s="41" t="s">
        <v>192</v>
      </c>
      <c r="F61" s="41" t="s">
        <v>193</v>
      </c>
      <c r="G61" s="40" t="s">
        <v>194</v>
      </c>
      <c r="H61" s="3" t="s">
        <v>195</v>
      </c>
      <c r="I61" s="3" t="s">
        <v>196</v>
      </c>
      <c r="J61" s="1" t="s">
        <v>49</v>
      </c>
      <c r="K61" s="41" t="s">
        <v>50</v>
      </c>
      <c r="L61" s="1"/>
      <c r="M61" s="1"/>
      <c r="N61" s="1"/>
      <c r="O61" s="5"/>
      <c r="P61" s="5" t="s">
        <v>191</v>
      </c>
      <c r="Q61" s="5" t="s">
        <v>197</v>
      </c>
    </row>
    <row r="62" spans="2:17" ht="17">
      <c r="B62" s="41"/>
      <c r="C62" s="41"/>
      <c r="D62" s="40"/>
      <c r="E62" s="41"/>
      <c r="F62" s="41"/>
      <c r="G62" s="40"/>
      <c r="H62" s="3" t="s">
        <v>198</v>
      </c>
      <c r="I62" s="3" t="s">
        <v>199</v>
      </c>
      <c r="J62" s="1" t="s">
        <v>49</v>
      </c>
      <c r="K62" s="41"/>
      <c r="L62" s="1"/>
      <c r="M62" s="1"/>
      <c r="N62" s="1"/>
      <c r="O62" s="5"/>
      <c r="P62" s="5"/>
      <c r="Q62" s="5"/>
    </row>
    <row r="63" spans="2:17" ht="17">
      <c r="B63" s="41"/>
      <c r="C63" s="41"/>
      <c r="D63" s="40"/>
      <c r="E63" s="41"/>
      <c r="F63" s="41"/>
      <c r="G63" s="40"/>
      <c r="H63" s="3" t="s">
        <v>200</v>
      </c>
      <c r="I63" s="3" t="s">
        <v>201</v>
      </c>
      <c r="J63" s="1" t="s">
        <v>23</v>
      </c>
      <c r="K63" s="41"/>
      <c r="L63" s="1"/>
      <c r="M63" s="1"/>
      <c r="N63" s="1"/>
      <c r="O63" s="5"/>
      <c r="P63" s="5"/>
      <c r="Q63" s="5"/>
    </row>
    <row r="64" spans="2:17" ht="17">
      <c r="B64" s="41"/>
      <c r="C64" s="41" t="s">
        <v>56</v>
      </c>
      <c r="D64" s="40" t="s">
        <v>57</v>
      </c>
      <c r="E64" s="41"/>
      <c r="F64" s="41"/>
      <c r="G64" s="40"/>
      <c r="H64" s="3" t="s">
        <v>202</v>
      </c>
      <c r="I64" s="3" t="s">
        <v>203</v>
      </c>
      <c r="J64" s="1" t="s">
        <v>49</v>
      </c>
      <c r="K64" s="1" t="s">
        <v>204</v>
      </c>
      <c r="L64" s="1"/>
      <c r="M64" s="4"/>
      <c r="N64" s="4"/>
      <c r="O64" s="5"/>
      <c r="P64" s="5" t="s">
        <v>205</v>
      </c>
      <c r="Q64" s="5" t="s">
        <v>206</v>
      </c>
    </row>
    <row r="65" spans="2:17" ht="17">
      <c r="B65" s="41"/>
      <c r="C65" s="41"/>
      <c r="D65" s="40"/>
      <c r="E65" s="41"/>
      <c r="F65" s="41"/>
      <c r="G65" s="40"/>
      <c r="H65" s="3" t="s">
        <v>207</v>
      </c>
      <c r="I65" s="3" t="s">
        <v>203</v>
      </c>
      <c r="J65" s="1" t="s">
        <v>23</v>
      </c>
      <c r="K65" s="4"/>
      <c r="L65" s="4"/>
      <c r="M65" s="4"/>
      <c r="N65" s="4"/>
      <c r="O65" s="5"/>
      <c r="P65" s="5"/>
      <c r="Q65" s="5"/>
    </row>
    <row r="66" spans="2:17" ht="17">
      <c r="B66" s="41"/>
      <c r="C66" s="41"/>
      <c r="D66" s="40"/>
      <c r="E66" s="4" t="s">
        <v>208</v>
      </c>
      <c r="F66" s="4" t="s">
        <v>209</v>
      </c>
      <c r="G66" s="10"/>
      <c r="H66" s="3" t="s">
        <v>210</v>
      </c>
      <c r="I66" s="3" t="s">
        <v>211</v>
      </c>
      <c r="J66" s="1" t="s">
        <v>23</v>
      </c>
      <c r="K66" s="4"/>
      <c r="L66" s="4"/>
      <c r="M66" s="4"/>
      <c r="N66" s="4"/>
      <c r="O66" s="5"/>
      <c r="P66" s="5"/>
      <c r="Q66" s="5"/>
    </row>
    <row r="67" spans="2:17" ht="17">
      <c r="B67" s="41"/>
      <c r="C67" s="41"/>
      <c r="D67" s="40"/>
      <c r="E67" s="4" t="s">
        <v>208</v>
      </c>
      <c r="F67" s="4" t="s">
        <v>209</v>
      </c>
      <c r="G67" s="10"/>
      <c r="H67" s="3" t="s">
        <v>212</v>
      </c>
      <c r="I67" s="3" t="s">
        <v>211</v>
      </c>
      <c r="J67" s="1" t="s">
        <v>23</v>
      </c>
      <c r="K67" s="4"/>
      <c r="L67" s="4"/>
      <c r="M67" s="4"/>
      <c r="N67" s="4"/>
      <c r="O67" s="5"/>
      <c r="P67" s="5"/>
      <c r="Q67" s="5"/>
    </row>
    <row r="68" spans="2:17" ht="17">
      <c r="B68" s="41"/>
      <c r="C68" s="41"/>
      <c r="D68" s="40"/>
      <c r="E68" s="4" t="s">
        <v>208</v>
      </c>
      <c r="F68" s="4" t="s">
        <v>209</v>
      </c>
      <c r="G68" s="10"/>
      <c r="H68" s="3" t="s">
        <v>213</v>
      </c>
      <c r="I68" s="3" t="s">
        <v>214</v>
      </c>
      <c r="J68" s="1" t="s">
        <v>23</v>
      </c>
      <c r="K68" s="4"/>
      <c r="L68" s="4"/>
      <c r="M68" s="4"/>
      <c r="N68" s="4"/>
      <c r="O68" s="5"/>
      <c r="P68" s="5"/>
      <c r="Q68" s="5"/>
    </row>
    <row r="69" spans="2:17" ht="17">
      <c r="B69" s="41"/>
      <c r="C69" s="41"/>
      <c r="D69" s="40"/>
      <c r="E69" s="4" t="s">
        <v>208</v>
      </c>
      <c r="F69" s="4" t="s">
        <v>209</v>
      </c>
      <c r="G69" s="10"/>
      <c r="H69" s="3" t="s">
        <v>215</v>
      </c>
      <c r="I69" s="3" t="s">
        <v>216</v>
      </c>
      <c r="J69" s="1" t="s">
        <v>23</v>
      </c>
      <c r="K69" s="4"/>
      <c r="L69" s="4"/>
      <c r="M69" s="4"/>
      <c r="N69" s="4"/>
      <c r="O69" s="5"/>
      <c r="P69" s="5"/>
      <c r="Q69" s="5"/>
    </row>
    <row r="70" spans="2:17" ht="17">
      <c r="B70" s="41"/>
      <c r="C70" s="41"/>
      <c r="D70" s="40"/>
      <c r="E70" s="4" t="s">
        <v>208</v>
      </c>
      <c r="F70" s="4" t="s">
        <v>209</v>
      </c>
      <c r="G70" s="10"/>
      <c r="H70" s="3" t="s">
        <v>217</v>
      </c>
      <c r="I70" s="3" t="s">
        <v>216</v>
      </c>
      <c r="J70" s="1" t="s">
        <v>23</v>
      </c>
      <c r="K70" s="4"/>
      <c r="L70" s="4"/>
      <c r="M70" s="4"/>
      <c r="N70" s="4"/>
      <c r="O70" s="5"/>
      <c r="P70" s="5"/>
      <c r="Q70" s="5"/>
    </row>
    <row r="71" spans="2:17" ht="17">
      <c r="B71" s="41"/>
      <c r="C71" s="41"/>
      <c r="D71" s="40"/>
      <c r="E71" s="4" t="s">
        <v>208</v>
      </c>
      <c r="F71" s="4" t="s">
        <v>209</v>
      </c>
      <c r="G71" s="10"/>
      <c r="H71" s="3" t="s">
        <v>143</v>
      </c>
      <c r="I71" s="3" t="s">
        <v>218</v>
      </c>
      <c r="J71" s="1" t="s">
        <v>23</v>
      </c>
      <c r="K71" s="4"/>
      <c r="L71" s="4"/>
      <c r="M71" s="4"/>
      <c r="N71" s="4"/>
      <c r="O71" s="5"/>
      <c r="P71" s="5"/>
      <c r="Q71" s="5"/>
    </row>
    <row r="72" spans="2:17" ht="17">
      <c r="B72" s="41"/>
      <c r="C72" s="41"/>
      <c r="D72" s="40"/>
      <c r="E72" s="4" t="s">
        <v>208</v>
      </c>
      <c r="F72" s="4" t="s">
        <v>209</v>
      </c>
      <c r="G72" s="10"/>
      <c r="H72" s="3" t="s">
        <v>148</v>
      </c>
      <c r="I72" s="3" t="s">
        <v>219</v>
      </c>
      <c r="J72" s="1" t="s">
        <v>23</v>
      </c>
      <c r="K72" s="4"/>
      <c r="L72" s="4"/>
      <c r="M72" s="4"/>
      <c r="N72" s="4"/>
      <c r="O72" s="5"/>
      <c r="P72" s="5"/>
      <c r="Q72" s="5"/>
    </row>
    <row r="73" spans="2:17" ht="17">
      <c r="B73" s="41"/>
      <c r="C73" s="41"/>
      <c r="D73" s="40"/>
      <c r="E73" s="4" t="s">
        <v>208</v>
      </c>
      <c r="F73" s="4" t="s">
        <v>209</v>
      </c>
      <c r="G73" s="10"/>
      <c r="H73" s="3" t="s">
        <v>149</v>
      </c>
      <c r="I73" s="3" t="s">
        <v>219</v>
      </c>
      <c r="J73" s="1" t="s">
        <v>23</v>
      </c>
      <c r="K73" s="4"/>
      <c r="L73" s="4"/>
      <c r="M73" s="4"/>
      <c r="N73" s="4"/>
      <c r="O73" s="5"/>
      <c r="P73" s="5"/>
      <c r="Q73" s="5"/>
    </row>
    <row r="74" spans="2:17" ht="17">
      <c r="B74" s="41"/>
      <c r="C74" s="41"/>
      <c r="D74" s="40"/>
      <c r="E74" s="4" t="s">
        <v>208</v>
      </c>
      <c r="F74" s="4" t="s">
        <v>209</v>
      </c>
      <c r="G74" s="10"/>
      <c r="H74" s="3" t="s">
        <v>151</v>
      </c>
      <c r="I74" s="3" t="s">
        <v>220</v>
      </c>
      <c r="J74" s="1" t="s">
        <v>23</v>
      </c>
      <c r="K74" s="4"/>
      <c r="L74" s="4"/>
      <c r="M74" s="4"/>
      <c r="N74" s="4"/>
      <c r="O74" s="5"/>
      <c r="P74" s="5"/>
      <c r="Q74" s="5"/>
    </row>
    <row r="75" spans="2:17" ht="17">
      <c r="B75" s="41"/>
      <c r="C75" s="41"/>
      <c r="D75" s="40"/>
      <c r="E75" s="4" t="s">
        <v>208</v>
      </c>
      <c r="F75" s="4" t="s">
        <v>209</v>
      </c>
      <c r="G75" s="10"/>
      <c r="H75" s="3" t="s">
        <v>155</v>
      </c>
      <c r="I75" s="3" t="s">
        <v>221</v>
      </c>
      <c r="J75" s="1" t="s">
        <v>23</v>
      </c>
      <c r="K75" s="4"/>
      <c r="L75" s="4"/>
      <c r="M75" s="4"/>
      <c r="N75" s="4"/>
      <c r="O75" s="5"/>
      <c r="P75" s="5"/>
      <c r="Q75" s="5"/>
    </row>
    <row r="76" spans="2:17" ht="17">
      <c r="B76" s="41"/>
      <c r="C76" s="41"/>
      <c r="D76" s="40"/>
      <c r="E76" s="4" t="s">
        <v>208</v>
      </c>
      <c r="F76" s="4" t="s">
        <v>209</v>
      </c>
      <c r="G76" s="10"/>
      <c r="H76" s="3" t="s">
        <v>156</v>
      </c>
      <c r="I76" s="3" t="s">
        <v>221</v>
      </c>
      <c r="J76" s="1" t="s">
        <v>23</v>
      </c>
      <c r="K76" s="4"/>
      <c r="L76" s="4"/>
      <c r="M76" s="4"/>
      <c r="N76" s="4"/>
      <c r="O76" s="5"/>
      <c r="P76" s="5"/>
      <c r="Q76" s="5"/>
    </row>
    <row r="77" spans="2:17" ht="17">
      <c r="B77" s="41"/>
      <c r="C77" s="41"/>
      <c r="D77" s="40"/>
      <c r="E77" s="4" t="s">
        <v>208</v>
      </c>
      <c r="F77" s="4" t="s">
        <v>209</v>
      </c>
      <c r="G77" s="10"/>
      <c r="H77" s="3" t="s">
        <v>222</v>
      </c>
      <c r="I77" s="3" t="s">
        <v>223</v>
      </c>
      <c r="J77" s="1" t="s">
        <v>23</v>
      </c>
      <c r="K77" s="4"/>
      <c r="L77" s="4"/>
      <c r="M77" s="4"/>
      <c r="N77" s="4"/>
      <c r="O77" s="5"/>
      <c r="P77" s="5"/>
      <c r="Q77" s="5"/>
    </row>
    <row r="78" spans="2:17" ht="17">
      <c r="B78" s="41"/>
      <c r="C78" s="41"/>
      <c r="D78" s="40"/>
      <c r="E78" s="4" t="s">
        <v>208</v>
      </c>
      <c r="F78" s="4" t="s">
        <v>209</v>
      </c>
      <c r="G78" s="10"/>
      <c r="H78" s="3" t="s">
        <v>224</v>
      </c>
      <c r="I78" s="3" t="s">
        <v>225</v>
      </c>
      <c r="J78" s="1" t="s">
        <v>23</v>
      </c>
      <c r="K78" s="4"/>
      <c r="L78" s="4"/>
      <c r="M78" s="4"/>
      <c r="N78" s="4"/>
      <c r="O78" s="5"/>
      <c r="P78" s="5"/>
      <c r="Q78" s="5"/>
    </row>
    <row r="79" spans="2:17" ht="17">
      <c r="B79" s="41"/>
      <c r="C79" s="41"/>
      <c r="D79" s="40"/>
      <c r="E79" s="4" t="s">
        <v>208</v>
      </c>
      <c r="F79" s="4" t="s">
        <v>209</v>
      </c>
      <c r="G79" s="10"/>
      <c r="H79" s="3" t="s">
        <v>226</v>
      </c>
      <c r="I79" s="3" t="s">
        <v>225</v>
      </c>
      <c r="J79" s="1" t="s">
        <v>23</v>
      </c>
      <c r="K79" s="4"/>
      <c r="L79" s="4"/>
      <c r="M79" s="4"/>
      <c r="N79" s="4"/>
      <c r="O79" s="5"/>
      <c r="P79" s="5"/>
      <c r="Q79" s="5"/>
    </row>
    <row r="80" spans="2:17" ht="17">
      <c r="B80" s="41"/>
      <c r="C80" s="41"/>
      <c r="D80" s="40"/>
      <c r="E80" s="4" t="s">
        <v>208</v>
      </c>
      <c r="F80" s="4" t="s">
        <v>209</v>
      </c>
      <c r="G80" s="10"/>
      <c r="H80" s="3" t="s">
        <v>227</v>
      </c>
      <c r="I80" s="3" t="s">
        <v>228</v>
      </c>
      <c r="J80" s="1" t="s">
        <v>23</v>
      </c>
      <c r="K80" s="4"/>
      <c r="L80" s="4"/>
      <c r="M80" s="4"/>
      <c r="N80" s="4"/>
      <c r="O80" s="5"/>
      <c r="P80" s="5"/>
      <c r="Q80" s="5"/>
    </row>
    <row r="81" spans="2:17" ht="17">
      <c r="B81" s="41"/>
      <c r="C81" s="41"/>
      <c r="D81" s="40"/>
      <c r="E81" s="4" t="s">
        <v>208</v>
      </c>
      <c r="F81" s="4" t="s">
        <v>209</v>
      </c>
      <c r="G81" s="10"/>
      <c r="H81" s="3" t="s">
        <v>229</v>
      </c>
      <c r="I81" s="3" t="s">
        <v>230</v>
      </c>
      <c r="J81" s="1" t="s">
        <v>23</v>
      </c>
      <c r="K81" s="4"/>
      <c r="L81" s="4"/>
      <c r="M81" s="4"/>
      <c r="N81" s="4"/>
      <c r="O81" s="5"/>
      <c r="P81" s="5"/>
      <c r="Q81" s="5"/>
    </row>
    <row r="82" spans="2:17" ht="17">
      <c r="B82" s="41"/>
      <c r="C82" s="41"/>
      <c r="D82" s="40"/>
      <c r="E82" s="4" t="s">
        <v>208</v>
      </c>
      <c r="F82" s="4" t="s">
        <v>209</v>
      </c>
      <c r="G82" s="10"/>
      <c r="H82" s="3" t="s">
        <v>231</v>
      </c>
      <c r="I82" s="3" t="s">
        <v>232</v>
      </c>
      <c r="J82" s="1" t="s">
        <v>23</v>
      </c>
      <c r="K82" s="4"/>
      <c r="L82" s="4"/>
      <c r="M82" s="4"/>
      <c r="N82" s="4"/>
      <c r="O82" s="5"/>
      <c r="P82" s="5"/>
      <c r="Q82" s="5"/>
    </row>
    <row r="83" spans="2:17" ht="17">
      <c r="B83" s="41"/>
      <c r="C83" s="41"/>
      <c r="D83" s="40"/>
      <c r="E83" s="4" t="s">
        <v>208</v>
      </c>
      <c r="F83" s="4" t="s">
        <v>209</v>
      </c>
      <c r="G83" s="10"/>
      <c r="H83" s="3" t="s">
        <v>233</v>
      </c>
      <c r="I83" s="3" t="s">
        <v>234</v>
      </c>
      <c r="J83" s="1" t="s">
        <v>23</v>
      </c>
      <c r="K83" s="4"/>
      <c r="L83" s="4"/>
      <c r="M83" s="4"/>
      <c r="N83" s="4"/>
      <c r="O83" s="5"/>
      <c r="P83" s="5"/>
      <c r="Q83" s="5"/>
    </row>
    <row r="84" spans="2:17" ht="17">
      <c r="B84" s="41"/>
      <c r="C84" s="41"/>
      <c r="D84" s="40"/>
      <c r="E84" s="4" t="s">
        <v>208</v>
      </c>
      <c r="F84" s="4" t="s">
        <v>209</v>
      </c>
      <c r="G84" s="10"/>
      <c r="H84" s="3" t="s">
        <v>235</v>
      </c>
      <c r="I84" s="3" t="s">
        <v>236</v>
      </c>
      <c r="J84" s="1" t="s">
        <v>23</v>
      </c>
      <c r="K84" s="4"/>
      <c r="L84" s="4"/>
      <c r="M84" s="4"/>
      <c r="N84" s="4"/>
      <c r="O84" s="5"/>
      <c r="P84" s="5"/>
      <c r="Q84" s="5"/>
    </row>
    <row r="85" spans="2:17" ht="17">
      <c r="B85" s="41"/>
      <c r="C85" s="41"/>
      <c r="D85" s="40"/>
      <c r="E85" s="4" t="s">
        <v>208</v>
      </c>
      <c r="F85" s="4" t="s">
        <v>209</v>
      </c>
      <c r="G85" s="10"/>
      <c r="H85" s="3" t="s">
        <v>74</v>
      </c>
      <c r="I85" s="3" t="s">
        <v>237</v>
      </c>
      <c r="J85" s="1" t="s">
        <v>23</v>
      </c>
      <c r="K85" s="4"/>
      <c r="L85" s="4"/>
      <c r="M85" s="4"/>
      <c r="N85" s="4"/>
      <c r="O85" s="5"/>
      <c r="P85" s="5"/>
      <c r="Q85" s="5"/>
    </row>
    <row r="86" spans="2:17" ht="17">
      <c r="B86" s="41"/>
      <c r="C86" s="41"/>
      <c r="D86" s="40"/>
      <c r="E86" s="4" t="s">
        <v>208</v>
      </c>
      <c r="F86" s="4" t="s">
        <v>209</v>
      </c>
      <c r="G86" s="10"/>
      <c r="H86" s="3" t="s">
        <v>238</v>
      </c>
      <c r="I86" s="3" t="s">
        <v>239</v>
      </c>
      <c r="J86" s="1" t="s">
        <v>23</v>
      </c>
      <c r="K86" s="4"/>
      <c r="L86" s="4"/>
      <c r="M86" s="4"/>
      <c r="N86" s="4"/>
      <c r="O86" s="5"/>
      <c r="P86" s="5"/>
      <c r="Q86" s="5"/>
    </row>
    <row r="87" spans="2:17" ht="17">
      <c r="B87" s="41"/>
      <c r="C87" s="41"/>
      <c r="D87" s="40"/>
      <c r="E87" s="4" t="s">
        <v>208</v>
      </c>
      <c r="F87" s="4" t="s">
        <v>209</v>
      </c>
      <c r="G87" s="10"/>
      <c r="H87" s="3" t="s">
        <v>240</v>
      </c>
      <c r="I87" s="3" t="s">
        <v>241</v>
      </c>
      <c r="J87" s="1" t="s">
        <v>23</v>
      </c>
      <c r="K87" s="4"/>
      <c r="L87" s="4"/>
      <c r="M87" s="4"/>
      <c r="N87" s="4"/>
      <c r="O87" s="5"/>
      <c r="P87" s="5"/>
      <c r="Q87" s="5"/>
    </row>
    <row r="88" spans="2:17" ht="17">
      <c r="B88" s="41"/>
      <c r="C88" s="41"/>
      <c r="D88" s="40"/>
      <c r="E88" s="4" t="s">
        <v>208</v>
      </c>
      <c r="F88" s="4" t="s">
        <v>209</v>
      </c>
      <c r="G88" s="10"/>
      <c r="H88" s="3" t="s">
        <v>242</v>
      </c>
      <c r="I88" s="3" t="s">
        <v>243</v>
      </c>
      <c r="J88" s="1" t="s">
        <v>23</v>
      </c>
      <c r="K88" s="4"/>
      <c r="L88" s="4"/>
      <c r="M88" s="4"/>
      <c r="N88" s="4"/>
      <c r="O88" s="5"/>
      <c r="P88" s="5"/>
      <c r="Q88" s="5"/>
    </row>
    <row r="89" spans="2:17" ht="17">
      <c r="B89" s="41"/>
      <c r="C89" s="41"/>
      <c r="D89" s="40"/>
      <c r="E89" s="4" t="s">
        <v>208</v>
      </c>
      <c r="F89" s="4" t="s">
        <v>209</v>
      </c>
      <c r="G89" s="10"/>
      <c r="H89" s="3" t="s">
        <v>244</v>
      </c>
      <c r="I89" s="3" t="s">
        <v>245</v>
      </c>
      <c r="J89" s="1" t="s">
        <v>23</v>
      </c>
      <c r="K89" s="4"/>
      <c r="L89" s="4"/>
      <c r="M89" s="4"/>
      <c r="N89" s="4"/>
      <c r="O89" s="5"/>
      <c r="P89" s="5"/>
      <c r="Q89" s="5"/>
    </row>
    <row r="90" spans="2:17" ht="17">
      <c r="B90" s="41"/>
      <c r="C90" s="41"/>
      <c r="D90" s="40"/>
      <c r="E90" s="4" t="s">
        <v>208</v>
      </c>
      <c r="F90" s="4" t="s">
        <v>209</v>
      </c>
      <c r="G90" s="10"/>
      <c r="H90" s="3" t="s">
        <v>183</v>
      </c>
      <c r="I90" s="3" t="s">
        <v>246</v>
      </c>
      <c r="J90" s="1" t="s">
        <v>23</v>
      </c>
      <c r="K90" s="4"/>
      <c r="L90" s="4"/>
      <c r="M90" s="4"/>
      <c r="N90" s="4"/>
      <c r="O90" s="5"/>
      <c r="P90" s="5"/>
      <c r="Q90" s="5"/>
    </row>
    <row r="91" spans="2:17" ht="17">
      <c r="B91" s="41"/>
      <c r="C91" s="41"/>
      <c r="D91" s="40"/>
      <c r="E91" s="4" t="s">
        <v>208</v>
      </c>
      <c r="F91" s="4" t="s">
        <v>209</v>
      </c>
      <c r="G91" s="10"/>
      <c r="H91" s="3" t="s">
        <v>187</v>
      </c>
      <c r="I91" s="3" t="s">
        <v>246</v>
      </c>
      <c r="J91" s="1" t="s">
        <v>23</v>
      </c>
      <c r="K91" s="4"/>
      <c r="L91" s="4"/>
      <c r="M91" s="4"/>
      <c r="N91" s="4"/>
      <c r="O91" s="5"/>
      <c r="P91" s="5"/>
      <c r="Q91" s="5"/>
    </row>
    <row r="92" spans="2:17" ht="17">
      <c r="B92" s="41"/>
      <c r="C92" s="41"/>
      <c r="D92" s="40"/>
      <c r="E92" s="4" t="s">
        <v>208</v>
      </c>
      <c r="F92" s="4" t="s">
        <v>209</v>
      </c>
      <c r="G92" s="10"/>
      <c r="H92" s="3" t="s">
        <v>189</v>
      </c>
      <c r="I92" s="3" t="s">
        <v>247</v>
      </c>
      <c r="J92" s="1" t="s">
        <v>23</v>
      </c>
      <c r="K92" s="4"/>
      <c r="L92" s="4"/>
      <c r="M92" s="4"/>
      <c r="N92" s="4"/>
      <c r="O92" s="5"/>
      <c r="P92" s="5"/>
      <c r="Q92" s="5"/>
    </row>
    <row r="93" spans="2:17" ht="17">
      <c r="B93" s="4"/>
      <c r="C93" s="4" t="s">
        <v>43</v>
      </c>
      <c r="D93" s="48" t="s">
        <v>248</v>
      </c>
      <c r="E93" s="4" t="s">
        <v>249</v>
      </c>
      <c r="F93" s="4" t="s">
        <v>250</v>
      </c>
      <c r="G93" s="10"/>
      <c r="H93" s="3" t="s">
        <v>251</v>
      </c>
      <c r="I93" s="3" t="s">
        <v>252</v>
      </c>
      <c r="J93" s="1" t="s">
        <v>23</v>
      </c>
      <c r="K93" s="4"/>
      <c r="L93" s="4"/>
      <c r="M93" s="4"/>
      <c r="N93" s="4"/>
      <c r="O93" s="5"/>
      <c r="P93" s="5"/>
      <c r="Q93" s="5"/>
    </row>
    <row r="94" spans="2:17" ht="17">
      <c r="B94" s="4"/>
      <c r="C94" s="4" t="s">
        <v>43</v>
      </c>
      <c r="D94" s="48"/>
      <c r="E94" s="4" t="s">
        <v>249</v>
      </c>
      <c r="F94" s="4" t="s">
        <v>250</v>
      </c>
      <c r="G94" s="10"/>
      <c r="H94" s="3" t="s">
        <v>253</v>
      </c>
      <c r="I94" s="3" t="s">
        <v>254</v>
      </c>
      <c r="J94" s="1" t="s">
        <v>23</v>
      </c>
      <c r="K94" s="4"/>
      <c r="L94" s="4"/>
      <c r="M94" s="4"/>
      <c r="N94" s="4"/>
      <c r="O94" s="5"/>
      <c r="P94" s="5"/>
      <c r="Q94" s="5"/>
    </row>
    <row r="95" spans="2:17" ht="17">
      <c r="B95" s="4"/>
      <c r="C95" s="4" t="s">
        <v>43</v>
      </c>
      <c r="D95" s="48" t="s">
        <v>255</v>
      </c>
      <c r="E95" s="4" t="s">
        <v>256</v>
      </c>
      <c r="F95" s="4" t="s">
        <v>257</v>
      </c>
      <c r="G95" s="10"/>
      <c r="H95" s="3" t="s">
        <v>258</v>
      </c>
      <c r="I95" s="3" t="s">
        <v>259</v>
      </c>
      <c r="J95" s="1" t="s">
        <v>23</v>
      </c>
      <c r="K95" s="4"/>
      <c r="L95" s="4"/>
      <c r="M95" s="4"/>
      <c r="N95" s="4"/>
      <c r="O95" s="5"/>
      <c r="P95" s="5"/>
      <c r="Q95" s="5"/>
    </row>
    <row r="96" spans="2:17" ht="17">
      <c r="B96" s="4"/>
      <c r="C96" s="4" t="s">
        <v>43</v>
      </c>
      <c r="D96" s="48"/>
      <c r="E96" s="4" t="s">
        <v>256</v>
      </c>
      <c r="F96" s="4" t="s">
        <v>257</v>
      </c>
      <c r="G96" s="10"/>
      <c r="H96" s="3" t="s">
        <v>260</v>
      </c>
      <c r="I96" s="3" t="s">
        <v>261</v>
      </c>
      <c r="J96" s="1" t="s">
        <v>23</v>
      </c>
      <c r="K96" s="4"/>
      <c r="L96" s="4"/>
      <c r="M96" s="4"/>
      <c r="N96" s="4"/>
      <c r="O96" s="5"/>
      <c r="P96" s="5"/>
      <c r="Q96" s="5"/>
    </row>
    <row r="97" spans="2:17" ht="17">
      <c r="B97" s="4"/>
      <c r="C97" s="4" t="s">
        <v>43</v>
      </c>
      <c r="D97" s="48"/>
      <c r="E97" s="4" t="s">
        <v>256</v>
      </c>
      <c r="F97" s="4" t="s">
        <v>257</v>
      </c>
      <c r="G97" s="10"/>
      <c r="H97" s="3" t="s">
        <v>262</v>
      </c>
      <c r="I97" s="3" t="s">
        <v>263</v>
      </c>
      <c r="J97" s="1" t="s">
        <v>23</v>
      </c>
      <c r="K97" s="4"/>
      <c r="L97" s="4"/>
      <c r="M97" s="4"/>
      <c r="N97" s="4"/>
      <c r="O97" s="5"/>
      <c r="P97" s="5"/>
      <c r="Q97" s="5"/>
    </row>
    <row r="98" spans="2:17" ht="17">
      <c r="B98" s="4"/>
      <c r="C98" s="4" t="s">
        <v>43</v>
      </c>
      <c r="D98" s="48" t="s">
        <v>264</v>
      </c>
      <c r="E98" s="4" t="s">
        <v>265</v>
      </c>
      <c r="F98" s="4" t="s">
        <v>266</v>
      </c>
      <c r="G98" s="10"/>
      <c r="H98" s="3" t="s">
        <v>267</v>
      </c>
      <c r="I98" s="3" t="s">
        <v>268</v>
      </c>
      <c r="J98" s="1" t="s">
        <v>23</v>
      </c>
      <c r="K98" s="4"/>
      <c r="L98" s="4"/>
      <c r="M98" s="4"/>
      <c r="N98" s="4"/>
      <c r="O98" s="5"/>
      <c r="P98" s="5"/>
      <c r="Q98" s="5"/>
    </row>
    <row r="99" spans="2:17" ht="17">
      <c r="B99" s="4"/>
      <c r="C99" s="4" t="s">
        <v>43</v>
      </c>
      <c r="D99" s="48"/>
      <c r="E99" s="4" t="s">
        <v>265</v>
      </c>
      <c r="F99" s="4" t="s">
        <v>266</v>
      </c>
      <c r="G99" s="10"/>
      <c r="H99" s="3" t="s">
        <v>269</v>
      </c>
      <c r="I99" s="3" t="s">
        <v>270</v>
      </c>
      <c r="J99" s="1" t="s">
        <v>23</v>
      </c>
      <c r="K99" s="4"/>
      <c r="L99" s="4"/>
      <c r="M99" s="4"/>
      <c r="N99" s="4"/>
      <c r="O99" s="5"/>
      <c r="P99" s="5"/>
      <c r="Q99" s="5"/>
    </row>
    <row r="100" spans="2:17" ht="17">
      <c r="B100" s="4"/>
      <c r="C100" s="4" t="s">
        <v>43</v>
      </c>
      <c r="D100" s="48"/>
      <c r="E100" s="4" t="s">
        <v>265</v>
      </c>
      <c r="F100" s="4" t="s">
        <v>266</v>
      </c>
      <c r="G100" s="10"/>
      <c r="H100" s="3" t="s">
        <v>271</v>
      </c>
      <c r="I100" s="3" t="s">
        <v>272</v>
      </c>
      <c r="J100" s="1" t="s">
        <v>23</v>
      </c>
      <c r="K100" s="4"/>
      <c r="L100" s="4"/>
      <c r="M100" s="4"/>
      <c r="N100" s="4"/>
      <c r="O100" s="5"/>
      <c r="P100" s="5"/>
      <c r="Q100" s="5"/>
    </row>
    <row r="101" spans="2:17" ht="17">
      <c r="B101" s="4"/>
      <c r="C101" s="4" t="s">
        <v>273</v>
      </c>
      <c r="D101" s="48" t="s">
        <v>274</v>
      </c>
      <c r="E101" s="4" t="s">
        <v>35</v>
      </c>
      <c r="F101" s="4" t="s">
        <v>36</v>
      </c>
      <c r="G101" s="10"/>
      <c r="H101" s="3" t="s">
        <v>275</v>
      </c>
      <c r="I101" s="3" t="s">
        <v>276</v>
      </c>
      <c r="J101" s="1" t="s">
        <v>23</v>
      </c>
      <c r="K101" s="4"/>
      <c r="L101" s="4"/>
      <c r="M101" s="4"/>
      <c r="N101" s="4"/>
      <c r="O101" s="5"/>
      <c r="P101" s="5"/>
      <c r="Q101" s="5"/>
    </row>
    <row r="102" spans="2:17" ht="17">
      <c r="B102" s="4"/>
      <c r="C102" s="4" t="s">
        <v>273</v>
      </c>
      <c r="D102" s="48"/>
      <c r="E102" s="4" t="s">
        <v>35</v>
      </c>
      <c r="F102" s="4" t="s">
        <v>36</v>
      </c>
      <c r="G102" s="10"/>
      <c r="H102" s="3" t="s">
        <v>277</v>
      </c>
      <c r="I102" s="3" t="s">
        <v>276</v>
      </c>
      <c r="J102" s="1" t="s">
        <v>23</v>
      </c>
      <c r="K102" s="4"/>
      <c r="L102" s="4"/>
      <c r="M102" s="4"/>
      <c r="N102" s="4"/>
      <c r="O102" s="5"/>
      <c r="P102" s="5"/>
      <c r="Q102" s="5"/>
    </row>
    <row r="103" spans="2:17" ht="17">
      <c r="B103" s="4"/>
      <c r="C103" s="4" t="s">
        <v>273</v>
      </c>
      <c r="D103" s="48"/>
      <c r="E103" s="4" t="s">
        <v>35</v>
      </c>
      <c r="F103" s="4" t="s">
        <v>36</v>
      </c>
      <c r="G103" s="10"/>
      <c r="H103" s="3" t="s">
        <v>278</v>
      </c>
      <c r="I103" s="3" t="s">
        <v>276</v>
      </c>
      <c r="J103" s="1" t="s">
        <v>23</v>
      </c>
      <c r="K103" s="4"/>
      <c r="L103" s="4"/>
      <c r="M103" s="4"/>
      <c r="N103" s="4"/>
      <c r="O103" s="5"/>
      <c r="P103" s="5"/>
      <c r="Q103" s="5"/>
    </row>
    <row r="104" spans="2:17" ht="17">
      <c r="B104" s="4"/>
      <c r="C104" s="4" t="s">
        <v>273</v>
      </c>
      <c r="D104" s="48"/>
      <c r="E104" s="4" t="s">
        <v>35</v>
      </c>
      <c r="F104" s="4" t="s">
        <v>36</v>
      </c>
      <c r="G104" s="10"/>
      <c r="H104" s="3" t="s">
        <v>279</v>
      </c>
      <c r="I104" s="3" t="s">
        <v>276</v>
      </c>
      <c r="J104" s="1" t="s">
        <v>23</v>
      </c>
      <c r="K104" s="4"/>
      <c r="L104" s="4"/>
      <c r="M104" s="4"/>
      <c r="N104" s="4"/>
      <c r="O104" s="5"/>
      <c r="P104" s="5"/>
      <c r="Q104" s="5"/>
    </row>
    <row r="105" spans="2:17" ht="17">
      <c r="B105" s="4"/>
      <c r="C105" s="4" t="s">
        <v>273</v>
      </c>
      <c r="D105" s="48"/>
      <c r="E105" s="4" t="s">
        <v>35</v>
      </c>
      <c r="F105" s="4" t="s">
        <v>36</v>
      </c>
      <c r="G105" s="10"/>
      <c r="H105" s="3" t="s">
        <v>279</v>
      </c>
      <c r="I105" s="3" t="s">
        <v>276</v>
      </c>
      <c r="J105" s="1" t="s">
        <v>23</v>
      </c>
      <c r="K105" s="4"/>
      <c r="L105" s="4"/>
      <c r="M105" s="4"/>
      <c r="N105" s="4"/>
      <c r="O105" s="5"/>
      <c r="P105" s="5"/>
      <c r="Q105" s="5"/>
    </row>
    <row r="106" spans="2:17" ht="17">
      <c r="B106" s="4"/>
      <c r="C106" s="4" t="s">
        <v>273</v>
      </c>
      <c r="D106" s="48"/>
      <c r="E106" s="4" t="s">
        <v>35</v>
      </c>
      <c r="F106" s="4" t="s">
        <v>36</v>
      </c>
      <c r="G106" s="10"/>
      <c r="H106" s="3" t="s">
        <v>279</v>
      </c>
      <c r="I106" s="3" t="s">
        <v>276</v>
      </c>
      <c r="J106" s="1" t="s">
        <v>23</v>
      </c>
      <c r="K106" s="4"/>
      <c r="L106" s="4"/>
      <c r="M106" s="4"/>
      <c r="N106" s="4"/>
      <c r="O106" s="5"/>
      <c r="P106" s="5"/>
      <c r="Q106" s="5"/>
    </row>
    <row r="107" spans="2:17" ht="17">
      <c r="B107" s="4"/>
      <c r="C107" s="4" t="s">
        <v>273</v>
      </c>
      <c r="D107" s="48" t="s">
        <v>280</v>
      </c>
      <c r="E107" s="4" t="s">
        <v>35</v>
      </c>
      <c r="F107" s="4" t="s">
        <v>36</v>
      </c>
      <c r="G107" s="10"/>
      <c r="H107" s="3" t="s">
        <v>281</v>
      </c>
      <c r="I107" s="3" t="s">
        <v>282</v>
      </c>
      <c r="J107" s="1" t="s">
        <v>23</v>
      </c>
      <c r="K107" s="4"/>
      <c r="L107" s="4"/>
      <c r="M107" s="4"/>
      <c r="N107" s="4"/>
      <c r="O107" s="5"/>
      <c r="P107" s="5"/>
      <c r="Q107" s="5"/>
    </row>
    <row r="108" spans="2:17" ht="17">
      <c r="B108" s="4"/>
      <c r="C108" s="4" t="s">
        <v>273</v>
      </c>
      <c r="D108" s="48"/>
      <c r="E108" s="4" t="s">
        <v>35</v>
      </c>
      <c r="F108" s="4" t="s">
        <v>36</v>
      </c>
      <c r="G108" s="10"/>
      <c r="H108" s="3" t="s">
        <v>281</v>
      </c>
      <c r="I108" s="3" t="s">
        <v>283</v>
      </c>
      <c r="J108" s="1" t="s">
        <v>23</v>
      </c>
      <c r="K108" s="4"/>
      <c r="L108" s="4"/>
      <c r="M108" s="4"/>
      <c r="N108" s="4"/>
      <c r="O108" s="5"/>
      <c r="P108" s="5"/>
      <c r="Q108" s="5"/>
    </row>
    <row r="109" spans="2:17" ht="17">
      <c r="B109" s="4"/>
      <c r="C109" s="4" t="s">
        <v>273</v>
      </c>
      <c r="D109" s="48"/>
      <c r="E109" s="4" t="s">
        <v>35</v>
      </c>
      <c r="F109" s="4" t="s">
        <v>36</v>
      </c>
      <c r="G109" s="10"/>
      <c r="H109" s="3" t="s">
        <v>284</v>
      </c>
      <c r="I109" s="3" t="s">
        <v>282</v>
      </c>
      <c r="J109" s="1" t="s">
        <v>23</v>
      </c>
      <c r="K109" s="4"/>
      <c r="L109" s="4"/>
      <c r="M109" s="4"/>
      <c r="N109" s="4"/>
      <c r="O109" s="5"/>
      <c r="P109" s="5"/>
      <c r="Q109" s="5"/>
    </row>
    <row r="110" spans="2:17" ht="17">
      <c r="B110" s="4"/>
      <c r="C110" s="4" t="s">
        <v>273</v>
      </c>
      <c r="D110" s="48"/>
      <c r="E110" s="4" t="s">
        <v>35</v>
      </c>
      <c r="F110" s="4" t="s">
        <v>36</v>
      </c>
      <c r="G110" s="10"/>
      <c r="H110" s="3" t="s">
        <v>284</v>
      </c>
      <c r="I110" s="3" t="s">
        <v>283</v>
      </c>
      <c r="J110" s="1" t="s">
        <v>23</v>
      </c>
      <c r="K110" s="4"/>
      <c r="L110" s="4"/>
      <c r="M110" s="4"/>
      <c r="N110" s="4"/>
      <c r="O110" s="5"/>
      <c r="P110" s="5"/>
      <c r="Q110" s="5"/>
    </row>
    <row r="111" spans="2:17" ht="17">
      <c r="B111" s="4"/>
      <c r="C111" s="4" t="s">
        <v>273</v>
      </c>
      <c r="D111" s="48"/>
      <c r="E111" s="4" t="s">
        <v>35</v>
      </c>
      <c r="F111" s="4" t="s">
        <v>36</v>
      </c>
      <c r="G111" s="10"/>
      <c r="H111" s="2" t="s">
        <v>285</v>
      </c>
      <c r="I111" s="3" t="s">
        <v>282</v>
      </c>
      <c r="J111" s="1" t="s">
        <v>23</v>
      </c>
      <c r="K111" s="4"/>
      <c r="L111" s="4"/>
      <c r="M111" s="4"/>
      <c r="N111" s="4"/>
      <c r="O111" s="5"/>
      <c r="P111" s="5"/>
      <c r="Q111" s="5"/>
    </row>
    <row r="112" spans="2:17" ht="17">
      <c r="B112" s="4"/>
      <c r="C112" s="4" t="s">
        <v>273</v>
      </c>
      <c r="D112" s="48" t="s">
        <v>286</v>
      </c>
      <c r="E112" s="4" t="s">
        <v>35</v>
      </c>
      <c r="F112" s="4" t="s">
        <v>36</v>
      </c>
      <c r="G112" s="10"/>
      <c r="H112" s="2" t="s">
        <v>287</v>
      </c>
      <c r="I112" s="3" t="s">
        <v>288</v>
      </c>
      <c r="J112" s="1" t="s">
        <v>23</v>
      </c>
      <c r="K112" s="4"/>
      <c r="L112" s="4"/>
      <c r="M112" s="4"/>
      <c r="N112" s="4"/>
      <c r="O112" s="5"/>
      <c r="P112" s="5"/>
      <c r="Q112" s="5"/>
    </row>
    <row r="113" spans="2:17" ht="17">
      <c r="B113" s="4"/>
      <c r="C113" s="4" t="s">
        <v>273</v>
      </c>
      <c r="D113" s="48"/>
      <c r="E113" s="4" t="s">
        <v>35</v>
      </c>
      <c r="F113" s="4" t="s">
        <v>36</v>
      </c>
      <c r="G113" s="10"/>
      <c r="H113" s="2" t="s">
        <v>287</v>
      </c>
      <c r="I113" s="3" t="s">
        <v>289</v>
      </c>
      <c r="J113" s="1" t="s">
        <v>23</v>
      </c>
      <c r="K113" s="4"/>
      <c r="L113" s="4"/>
      <c r="M113" s="4"/>
      <c r="N113" s="4"/>
      <c r="O113" s="5"/>
      <c r="P113" s="5"/>
      <c r="Q113" s="5"/>
    </row>
    <row r="114" spans="2:17" ht="17">
      <c r="B114" s="4"/>
      <c r="C114" s="4" t="s">
        <v>273</v>
      </c>
      <c r="D114" s="48"/>
      <c r="E114" s="4" t="s">
        <v>35</v>
      </c>
      <c r="F114" s="4" t="s">
        <v>36</v>
      </c>
      <c r="G114" s="10"/>
      <c r="H114" s="3" t="s">
        <v>290</v>
      </c>
      <c r="I114" s="3" t="s">
        <v>291</v>
      </c>
      <c r="J114" s="1" t="s">
        <v>23</v>
      </c>
      <c r="K114" s="4"/>
      <c r="L114" s="4"/>
      <c r="M114" s="4"/>
      <c r="N114" s="4"/>
      <c r="O114" s="5"/>
      <c r="P114" s="5"/>
      <c r="Q114" s="5"/>
    </row>
    <row r="115" spans="2:17" ht="17">
      <c r="B115" s="4"/>
      <c r="C115" s="4" t="s">
        <v>273</v>
      </c>
      <c r="D115" s="48"/>
      <c r="E115" s="4" t="s">
        <v>35</v>
      </c>
      <c r="F115" s="4" t="s">
        <v>36</v>
      </c>
      <c r="G115" s="10"/>
      <c r="H115" s="3" t="s">
        <v>290</v>
      </c>
      <c r="I115" s="3" t="s">
        <v>292</v>
      </c>
      <c r="J115" s="1" t="s">
        <v>23</v>
      </c>
      <c r="K115" s="4"/>
      <c r="L115" s="4"/>
      <c r="M115" s="4"/>
      <c r="N115" s="4"/>
      <c r="O115" s="5"/>
      <c r="P115" s="5"/>
      <c r="Q115" s="5"/>
    </row>
    <row r="116" spans="2:17" ht="17">
      <c r="B116" s="4"/>
      <c r="C116" s="4" t="s">
        <v>273</v>
      </c>
      <c r="D116" s="10" t="s">
        <v>273</v>
      </c>
      <c r="E116" s="4" t="s">
        <v>35</v>
      </c>
      <c r="F116" s="4" t="s">
        <v>36</v>
      </c>
      <c r="G116" s="10"/>
      <c r="H116" s="3" t="s">
        <v>293</v>
      </c>
      <c r="I116" s="3" t="s">
        <v>294</v>
      </c>
      <c r="J116" s="1" t="s">
        <v>23</v>
      </c>
      <c r="K116" s="4"/>
      <c r="L116" s="4"/>
      <c r="M116" s="4"/>
      <c r="N116" s="4"/>
      <c r="O116" s="5"/>
      <c r="P116" s="5"/>
      <c r="Q116" s="5"/>
    </row>
    <row r="117" spans="2:17" ht="17">
      <c r="B117" s="4"/>
      <c r="C117" s="4" t="s">
        <v>56</v>
      </c>
      <c r="D117" s="48" t="s">
        <v>295</v>
      </c>
      <c r="E117" s="4" t="s">
        <v>208</v>
      </c>
      <c r="F117" s="4" t="s">
        <v>209</v>
      </c>
      <c r="G117" s="10"/>
      <c r="H117" s="3" t="s">
        <v>296</v>
      </c>
      <c r="I117" s="3" t="s">
        <v>297</v>
      </c>
      <c r="J117" s="1" t="s">
        <v>23</v>
      </c>
      <c r="K117" s="4"/>
      <c r="L117" s="4"/>
      <c r="M117" s="4"/>
      <c r="N117" s="4"/>
      <c r="O117" s="5"/>
      <c r="P117" s="5"/>
      <c r="Q117" s="5"/>
    </row>
    <row r="118" spans="2:17" ht="17">
      <c r="B118" s="4"/>
      <c r="C118" s="4" t="s">
        <v>56</v>
      </c>
      <c r="D118" s="48"/>
      <c r="E118" s="4" t="s">
        <v>208</v>
      </c>
      <c r="F118" s="4" t="s">
        <v>209</v>
      </c>
      <c r="G118" s="10"/>
      <c r="H118" s="3" t="s">
        <v>298</v>
      </c>
      <c r="I118" s="3" t="s">
        <v>299</v>
      </c>
      <c r="J118" s="1" t="s">
        <v>23</v>
      </c>
      <c r="K118" s="4"/>
      <c r="L118" s="4"/>
      <c r="M118" s="4"/>
      <c r="N118" s="4"/>
      <c r="O118" s="5"/>
      <c r="P118" s="5"/>
      <c r="Q118" s="5"/>
    </row>
    <row r="119" spans="2:17" ht="17">
      <c r="B119" s="4"/>
      <c r="C119" s="4" t="s">
        <v>56</v>
      </c>
      <c r="D119" s="48"/>
      <c r="E119" s="4" t="s">
        <v>208</v>
      </c>
      <c r="F119" s="4" t="s">
        <v>209</v>
      </c>
      <c r="G119" s="10"/>
      <c r="H119" s="3" t="s">
        <v>300</v>
      </c>
      <c r="I119" s="3" t="s">
        <v>299</v>
      </c>
      <c r="J119" s="1" t="s">
        <v>23</v>
      </c>
      <c r="K119" s="4"/>
      <c r="L119" s="4"/>
      <c r="M119" s="4"/>
      <c r="N119" s="4"/>
      <c r="O119" s="5"/>
      <c r="P119" s="5"/>
      <c r="Q119" s="5"/>
    </row>
    <row r="120" spans="2:17" ht="17">
      <c r="B120" s="4"/>
      <c r="C120" s="4" t="s">
        <v>56</v>
      </c>
      <c r="D120" s="48"/>
      <c r="E120" s="4" t="s">
        <v>208</v>
      </c>
      <c r="F120" s="4" t="s">
        <v>209</v>
      </c>
      <c r="G120" s="10"/>
      <c r="H120" s="3" t="s">
        <v>301</v>
      </c>
      <c r="I120" s="3" t="s">
        <v>302</v>
      </c>
      <c r="J120" s="1" t="s">
        <v>23</v>
      </c>
      <c r="K120" s="4"/>
      <c r="L120" s="4"/>
      <c r="M120" s="4"/>
      <c r="N120" s="4"/>
      <c r="O120" s="5"/>
      <c r="P120" s="5"/>
      <c r="Q120" s="5"/>
    </row>
    <row r="121" spans="2:17" ht="17">
      <c r="B121" s="4"/>
      <c r="C121" s="4" t="s">
        <v>56</v>
      </c>
      <c r="D121" s="48"/>
      <c r="E121" s="4" t="s">
        <v>208</v>
      </c>
      <c r="F121" s="4" t="s">
        <v>209</v>
      </c>
      <c r="G121" s="10"/>
      <c r="H121" s="3" t="s">
        <v>93</v>
      </c>
      <c r="I121" s="3" t="s">
        <v>303</v>
      </c>
      <c r="J121" s="1" t="s">
        <v>23</v>
      </c>
      <c r="K121" s="4"/>
      <c r="L121" s="4"/>
      <c r="M121" s="4"/>
      <c r="N121" s="4"/>
      <c r="O121" s="5"/>
      <c r="P121" s="5"/>
      <c r="Q121" s="5"/>
    </row>
    <row r="122" spans="2:17" ht="17">
      <c r="B122" s="4"/>
      <c r="C122" s="4" t="s">
        <v>56</v>
      </c>
      <c r="D122" s="48"/>
      <c r="E122" s="4" t="s">
        <v>208</v>
      </c>
      <c r="F122" s="4" t="s">
        <v>209</v>
      </c>
      <c r="G122" s="10"/>
      <c r="H122" s="3" t="s">
        <v>98</v>
      </c>
      <c r="I122" s="3" t="s">
        <v>304</v>
      </c>
      <c r="J122" s="1" t="s">
        <v>23</v>
      </c>
      <c r="K122" s="4"/>
      <c r="L122" s="4"/>
      <c r="M122" s="4"/>
      <c r="N122" s="4"/>
      <c r="O122" s="5"/>
      <c r="P122" s="5"/>
      <c r="Q122" s="5"/>
    </row>
    <row r="123" spans="2:17" ht="17">
      <c r="B123" s="4"/>
      <c r="C123" s="4" t="s">
        <v>56</v>
      </c>
      <c r="D123" s="48"/>
      <c r="E123" s="4" t="s">
        <v>208</v>
      </c>
      <c r="F123" s="4" t="s">
        <v>209</v>
      </c>
      <c r="G123" s="10"/>
      <c r="H123" s="3" t="s">
        <v>305</v>
      </c>
      <c r="I123" s="3" t="s">
        <v>299</v>
      </c>
      <c r="J123" s="1" t="s">
        <v>23</v>
      </c>
      <c r="K123" s="4"/>
      <c r="L123" s="4"/>
      <c r="M123" s="4"/>
      <c r="N123" s="4"/>
      <c r="O123" s="5"/>
      <c r="P123" s="5"/>
      <c r="Q123" s="5"/>
    </row>
    <row r="124" spans="2:17" ht="17">
      <c r="B124" s="4"/>
      <c r="C124" s="4" t="s">
        <v>56</v>
      </c>
      <c r="D124" s="48"/>
      <c r="E124" s="4" t="s">
        <v>208</v>
      </c>
      <c r="F124" s="4" t="s">
        <v>209</v>
      </c>
      <c r="G124" s="10"/>
      <c r="H124" s="3" t="s">
        <v>87</v>
      </c>
      <c r="I124" s="3" t="s">
        <v>299</v>
      </c>
      <c r="J124" s="1" t="s">
        <v>23</v>
      </c>
      <c r="K124" s="4"/>
      <c r="L124" s="4"/>
      <c r="M124" s="4"/>
      <c r="N124" s="4"/>
      <c r="O124" s="5"/>
      <c r="P124" s="5"/>
      <c r="Q124" s="5"/>
    </row>
    <row r="125" spans="2:17" ht="17">
      <c r="B125" s="4"/>
      <c r="C125" s="4" t="s">
        <v>56</v>
      </c>
      <c r="D125" s="48"/>
      <c r="E125" s="4" t="s">
        <v>208</v>
      </c>
      <c r="F125" s="4" t="s">
        <v>209</v>
      </c>
      <c r="G125" s="10"/>
      <c r="H125" s="3" t="s">
        <v>306</v>
      </c>
      <c r="I125" s="3" t="s">
        <v>299</v>
      </c>
      <c r="J125" s="1" t="s">
        <v>23</v>
      </c>
      <c r="K125" s="4"/>
      <c r="L125" s="4"/>
      <c r="M125" s="4"/>
      <c r="N125" s="4"/>
      <c r="O125" s="5"/>
      <c r="P125" s="5"/>
      <c r="Q125" s="5"/>
    </row>
    <row r="126" spans="2:17" ht="17">
      <c r="B126" s="4"/>
      <c r="C126" s="4" t="s">
        <v>56</v>
      </c>
      <c r="D126" s="48"/>
      <c r="E126" s="4" t="s">
        <v>208</v>
      </c>
      <c r="F126" s="4" t="s">
        <v>209</v>
      </c>
      <c r="G126" s="10"/>
      <c r="H126" s="3" t="s">
        <v>307</v>
      </c>
      <c r="I126" s="3" t="s">
        <v>241</v>
      </c>
      <c r="J126" s="1" t="s">
        <v>23</v>
      </c>
      <c r="K126" s="4"/>
      <c r="L126" s="4"/>
      <c r="M126" s="4"/>
      <c r="N126" s="4"/>
      <c r="O126" s="5"/>
      <c r="P126" s="5"/>
      <c r="Q126" s="5"/>
    </row>
    <row r="127" spans="2:17" ht="17">
      <c r="B127" s="4"/>
      <c r="C127" s="4" t="s">
        <v>56</v>
      </c>
      <c r="D127" s="48"/>
      <c r="E127" s="4" t="s">
        <v>208</v>
      </c>
      <c r="F127" s="4" t="s">
        <v>209</v>
      </c>
      <c r="G127" s="10"/>
      <c r="H127" s="3" t="s">
        <v>308</v>
      </c>
      <c r="I127" s="3" t="s">
        <v>245</v>
      </c>
      <c r="J127" s="1" t="s">
        <v>23</v>
      </c>
      <c r="K127" s="4"/>
      <c r="L127" s="4"/>
      <c r="M127" s="4"/>
      <c r="N127" s="4"/>
      <c r="O127" s="5"/>
      <c r="P127" s="5"/>
      <c r="Q127" s="5"/>
    </row>
    <row r="128" spans="2:17" ht="17">
      <c r="B128" s="4"/>
      <c r="C128" s="4" t="s">
        <v>56</v>
      </c>
      <c r="D128" s="48"/>
      <c r="E128" s="4" t="s">
        <v>208</v>
      </c>
      <c r="F128" s="4" t="s">
        <v>209</v>
      </c>
      <c r="G128" s="10"/>
      <c r="H128" s="3" t="s">
        <v>242</v>
      </c>
      <c r="I128" s="3" t="s">
        <v>243</v>
      </c>
      <c r="J128" s="1" t="s">
        <v>23</v>
      </c>
      <c r="K128" s="4"/>
      <c r="L128" s="4"/>
      <c r="M128" s="4"/>
      <c r="N128" s="4"/>
      <c r="O128" s="5"/>
      <c r="P128" s="5"/>
      <c r="Q128" s="5"/>
    </row>
    <row r="129" spans="2:17" ht="17">
      <c r="B129" s="4"/>
      <c r="C129" s="4" t="s">
        <v>56</v>
      </c>
      <c r="D129" s="48"/>
      <c r="E129" s="4" t="s">
        <v>208</v>
      </c>
      <c r="F129" s="4" t="s">
        <v>209</v>
      </c>
      <c r="G129" s="10"/>
      <c r="H129" s="3" t="s">
        <v>309</v>
      </c>
      <c r="I129" s="3" t="s">
        <v>310</v>
      </c>
      <c r="J129" s="1" t="s">
        <v>23</v>
      </c>
      <c r="K129" s="4"/>
      <c r="L129" s="4"/>
      <c r="M129" s="4"/>
      <c r="N129" s="4"/>
      <c r="O129" s="5"/>
      <c r="P129" s="5"/>
      <c r="Q129" s="5"/>
    </row>
    <row r="130" spans="2:17" ht="17">
      <c r="B130" s="4"/>
      <c r="C130" s="4" t="s">
        <v>56</v>
      </c>
      <c r="D130" s="48"/>
      <c r="E130" s="4" t="s">
        <v>208</v>
      </c>
      <c r="F130" s="4" t="s">
        <v>209</v>
      </c>
      <c r="G130" s="10"/>
      <c r="H130" s="3" t="s">
        <v>311</v>
      </c>
      <c r="I130" s="3" t="s">
        <v>312</v>
      </c>
      <c r="J130" s="1" t="s">
        <v>23</v>
      </c>
      <c r="K130" s="4"/>
      <c r="L130" s="4"/>
      <c r="M130" s="4"/>
      <c r="N130" s="4"/>
      <c r="O130" s="5"/>
      <c r="P130" s="5"/>
      <c r="Q130" s="5"/>
    </row>
    <row r="131" spans="2:17" ht="17">
      <c r="B131" s="4"/>
      <c r="C131" s="4" t="s">
        <v>56</v>
      </c>
      <c r="D131" s="48"/>
      <c r="E131" s="4" t="s">
        <v>208</v>
      </c>
      <c r="F131" s="4" t="s">
        <v>209</v>
      </c>
      <c r="G131" s="10"/>
      <c r="H131" s="3" t="s">
        <v>313</v>
      </c>
      <c r="I131" s="3" t="s">
        <v>314</v>
      </c>
      <c r="J131" s="1" t="s">
        <v>23</v>
      </c>
      <c r="K131" s="4"/>
      <c r="L131" s="4"/>
      <c r="M131" s="4"/>
      <c r="N131" s="4"/>
      <c r="O131" s="5"/>
      <c r="P131" s="5"/>
      <c r="Q131" s="5"/>
    </row>
    <row r="132" spans="2:17" ht="17">
      <c r="B132" s="4"/>
      <c r="C132" s="4" t="s">
        <v>56</v>
      </c>
      <c r="D132" s="48"/>
      <c r="E132" s="4" t="s">
        <v>208</v>
      </c>
      <c r="F132" s="4" t="s">
        <v>209</v>
      </c>
      <c r="G132" s="10"/>
      <c r="H132" s="3" t="s">
        <v>315</v>
      </c>
      <c r="I132" s="3" t="s">
        <v>316</v>
      </c>
      <c r="J132" s="1" t="s">
        <v>23</v>
      </c>
      <c r="K132" s="4"/>
      <c r="L132" s="4"/>
      <c r="M132" s="4"/>
      <c r="N132" s="4"/>
      <c r="O132" s="5"/>
      <c r="P132" s="5"/>
      <c r="Q132" s="5"/>
    </row>
    <row r="133" spans="2:17" ht="17">
      <c r="B133" s="4"/>
      <c r="C133" s="4" t="s">
        <v>56</v>
      </c>
      <c r="D133" s="48"/>
      <c r="E133" s="4" t="s">
        <v>208</v>
      </c>
      <c r="F133" s="4" t="s">
        <v>209</v>
      </c>
      <c r="G133" s="10"/>
      <c r="H133" s="3" t="s">
        <v>317</v>
      </c>
      <c r="I133" s="3" t="s">
        <v>318</v>
      </c>
      <c r="J133" s="1" t="s">
        <v>23</v>
      </c>
      <c r="K133" s="4"/>
      <c r="L133" s="4"/>
      <c r="M133" s="4"/>
      <c r="N133" s="4"/>
      <c r="O133" s="5"/>
      <c r="P133" s="5"/>
      <c r="Q133" s="5"/>
    </row>
    <row r="134" spans="2:17" ht="17">
      <c r="B134" s="4"/>
      <c r="C134" s="4" t="s">
        <v>56</v>
      </c>
      <c r="D134" s="48"/>
      <c r="E134" s="4" t="s">
        <v>208</v>
      </c>
      <c r="F134" s="4" t="s">
        <v>209</v>
      </c>
      <c r="G134" s="10"/>
      <c r="H134" s="3" t="s">
        <v>319</v>
      </c>
      <c r="I134" s="3" t="s">
        <v>318</v>
      </c>
      <c r="J134" s="1" t="s">
        <v>23</v>
      </c>
      <c r="K134" s="4"/>
      <c r="L134" s="4"/>
      <c r="M134" s="4"/>
      <c r="N134" s="4"/>
      <c r="O134" s="5"/>
      <c r="P134" s="5"/>
      <c r="Q134" s="5"/>
    </row>
    <row r="135" spans="2:17" ht="17">
      <c r="B135" s="4"/>
      <c r="C135" s="4" t="s">
        <v>56</v>
      </c>
      <c r="D135" s="48"/>
      <c r="E135" s="4" t="s">
        <v>208</v>
      </c>
      <c r="F135" s="4" t="s">
        <v>209</v>
      </c>
      <c r="G135" s="10"/>
      <c r="H135" s="3" t="s">
        <v>320</v>
      </c>
      <c r="I135" s="3" t="s">
        <v>321</v>
      </c>
      <c r="J135" s="1" t="s">
        <v>23</v>
      </c>
      <c r="K135" s="4"/>
      <c r="L135" s="4"/>
      <c r="M135" s="4"/>
      <c r="N135" s="4"/>
      <c r="O135" s="5"/>
      <c r="P135" s="5"/>
      <c r="Q135" s="5"/>
    </row>
    <row r="136" spans="2:17" ht="17">
      <c r="B136" s="4"/>
      <c r="C136" s="4" t="s">
        <v>56</v>
      </c>
      <c r="D136" s="48"/>
      <c r="E136" s="4" t="s">
        <v>208</v>
      </c>
      <c r="F136" s="4" t="s">
        <v>209</v>
      </c>
      <c r="G136" s="10"/>
      <c r="H136" s="3" t="s">
        <v>322</v>
      </c>
      <c r="I136" s="3" t="s">
        <v>323</v>
      </c>
      <c r="J136" s="1" t="s">
        <v>23</v>
      </c>
      <c r="K136" s="4"/>
      <c r="L136" s="4"/>
      <c r="M136" s="4"/>
      <c r="N136" s="4"/>
      <c r="O136" s="5"/>
      <c r="P136" s="5"/>
      <c r="Q136" s="5"/>
    </row>
    <row r="137" spans="2:17" ht="17">
      <c r="B137" s="4"/>
      <c r="C137" s="4" t="s">
        <v>56</v>
      </c>
      <c r="D137" s="48"/>
      <c r="E137" s="4" t="s">
        <v>208</v>
      </c>
      <c r="F137" s="4" t="s">
        <v>209</v>
      </c>
      <c r="G137" s="10"/>
      <c r="H137" s="3" t="s">
        <v>324</v>
      </c>
      <c r="I137" s="3" t="s">
        <v>323</v>
      </c>
      <c r="J137" s="1" t="s">
        <v>23</v>
      </c>
      <c r="K137" s="4"/>
      <c r="L137" s="4"/>
      <c r="M137" s="4"/>
      <c r="N137" s="4"/>
      <c r="O137" s="5"/>
      <c r="P137" s="5"/>
      <c r="Q137" s="5"/>
    </row>
    <row r="138" spans="2:17" ht="17">
      <c r="B138" s="4"/>
      <c r="C138" s="4" t="s">
        <v>56</v>
      </c>
      <c r="D138" s="48"/>
      <c r="E138" s="4" t="s">
        <v>208</v>
      </c>
      <c r="F138" s="4" t="s">
        <v>209</v>
      </c>
      <c r="G138" s="10"/>
      <c r="H138" s="3" t="s">
        <v>325</v>
      </c>
      <c r="I138" s="3" t="s">
        <v>326</v>
      </c>
      <c r="J138" s="1" t="s">
        <v>23</v>
      </c>
      <c r="K138" s="4"/>
      <c r="L138" s="4"/>
      <c r="M138" s="4"/>
      <c r="N138" s="4"/>
      <c r="O138" s="5"/>
      <c r="P138" s="5"/>
      <c r="Q138" s="5"/>
    </row>
    <row r="139" spans="2:17" ht="17">
      <c r="B139" s="4"/>
      <c r="C139" s="4" t="s">
        <v>56</v>
      </c>
      <c r="D139" s="48"/>
      <c r="E139" s="4" t="s">
        <v>208</v>
      </c>
      <c r="F139" s="4" t="s">
        <v>209</v>
      </c>
      <c r="G139" s="10"/>
      <c r="H139" s="3" t="s">
        <v>327</v>
      </c>
      <c r="I139" s="3" t="s">
        <v>326</v>
      </c>
      <c r="J139" s="1" t="s">
        <v>23</v>
      </c>
      <c r="K139" s="4"/>
      <c r="L139" s="4"/>
      <c r="M139" s="4"/>
      <c r="N139" s="4"/>
      <c r="O139" s="5"/>
      <c r="P139" s="5"/>
      <c r="Q139" s="5"/>
    </row>
    <row r="140" spans="2:17" ht="17">
      <c r="B140" s="4"/>
      <c r="C140" s="4" t="s">
        <v>56</v>
      </c>
      <c r="D140" s="48"/>
      <c r="E140" s="4" t="s">
        <v>208</v>
      </c>
      <c r="F140" s="4" t="s">
        <v>209</v>
      </c>
      <c r="G140" s="10"/>
      <c r="H140" s="3" t="s">
        <v>99</v>
      </c>
      <c r="I140" s="3" t="s">
        <v>328</v>
      </c>
      <c r="J140" s="1" t="s">
        <v>23</v>
      </c>
      <c r="K140" s="4"/>
      <c r="L140" s="4"/>
      <c r="M140" s="4"/>
      <c r="N140" s="4"/>
      <c r="O140" s="5"/>
      <c r="P140" s="5"/>
      <c r="Q140" s="5"/>
    </row>
    <row r="141" spans="2:17" ht="17">
      <c r="B141" s="4"/>
      <c r="C141" s="4" t="s">
        <v>56</v>
      </c>
      <c r="D141" s="48"/>
      <c r="E141" s="4" t="s">
        <v>208</v>
      </c>
      <c r="F141" s="4" t="s">
        <v>209</v>
      </c>
      <c r="G141" s="10"/>
      <c r="H141" s="3" t="s">
        <v>103</v>
      </c>
      <c r="I141" s="3" t="s">
        <v>329</v>
      </c>
      <c r="J141" s="1" t="s">
        <v>23</v>
      </c>
      <c r="K141" s="4"/>
      <c r="L141" s="4"/>
      <c r="M141" s="4"/>
      <c r="N141" s="4"/>
      <c r="O141" s="5"/>
      <c r="P141" s="5"/>
      <c r="Q141" s="5"/>
    </row>
    <row r="142" spans="2:17" ht="17">
      <c r="B142" s="4"/>
      <c r="C142" s="4" t="s">
        <v>56</v>
      </c>
      <c r="D142" s="48"/>
      <c r="E142" s="4" t="s">
        <v>208</v>
      </c>
      <c r="F142" s="4" t="s">
        <v>209</v>
      </c>
      <c r="G142" s="10"/>
      <c r="H142" s="3" t="s">
        <v>104</v>
      </c>
      <c r="I142" s="3" t="s">
        <v>329</v>
      </c>
      <c r="J142" s="1" t="s">
        <v>23</v>
      </c>
      <c r="K142" s="4"/>
      <c r="L142" s="4"/>
      <c r="M142" s="4"/>
      <c r="N142" s="4"/>
      <c r="O142" s="5"/>
      <c r="P142" s="5"/>
      <c r="Q142" s="5"/>
    </row>
    <row r="143" spans="2:17" ht="17">
      <c r="B143" s="4"/>
      <c r="C143" s="4" t="s">
        <v>56</v>
      </c>
      <c r="D143" s="48"/>
      <c r="E143" s="4" t="s">
        <v>208</v>
      </c>
      <c r="F143" s="4" t="s">
        <v>209</v>
      </c>
      <c r="G143" s="10"/>
      <c r="H143" s="3" t="s">
        <v>106</v>
      </c>
      <c r="I143" s="3" t="s">
        <v>329</v>
      </c>
      <c r="J143" s="1" t="s">
        <v>23</v>
      </c>
      <c r="K143" s="4"/>
      <c r="L143" s="4"/>
      <c r="M143" s="4"/>
      <c r="N143" s="4"/>
      <c r="O143" s="5"/>
      <c r="P143" s="5"/>
      <c r="Q143" s="5"/>
    </row>
    <row r="144" spans="2:17" ht="17">
      <c r="B144" s="4"/>
      <c r="C144" s="4" t="s">
        <v>56</v>
      </c>
      <c r="D144" s="48"/>
      <c r="E144" s="4" t="s">
        <v>208</v>
      </c>
      <c r="F144" s="4" t="s">
        <v>209</v>
      </c>
      <c r="G144" s="10"/>
      <c r="H144" s="3" t="s">
        <v>108</v>
      </c>
      <c r="I144" s="3" t="s">
        <v>330</v>
      </c>
      <c r="J144" s="1" t="s">
        <v>23</v>
      </c>
      <c r="K144" s="4"/>
      <c r="L144" s="4"/>
      <c r="M144" s="4"/>
      <c r="N144" s="4"/>
      <c r="O144" s="5"/>
      <c r="P144" s="5"/>
      <c r="Q144" s="5"/>
    </row>
    <row r="145" spans="2:17" ht="17">
      <c r="B145" s="4"/>
      <c r="C145" s="4" t="s">
        <v>56</v>
      </c>
      <c r="D145" s="48"/>
      <c r="E145" s="4" t="s">
        <v>208</v>
      </c>
      <c r="F145" s="4" t="s">
        <v>209</v>
      </c>
      <c r="G145" s="10"/>
      <c r="H145" s="3" t="s">
        <v>111</v>
      </c>
      <c r="I145" s="3" t="s">
        <v>331</v>
      </c>
      <c r="J145" s="1" t="s">
        <v>23</v>
      </c>
      <c r="K145" s="4"/>
      <c r="L145" s="4"/>
      <c r="M145" s="4"/>
      <c r="N145" s="4"/>
      <c r="O145" s="5"/>
      <c r="P145" s="5"/>
      <c r="Q145" s="5"/>
    </row>
    <row r="146" spans="2:17" ht="17">
      <c r="B146" s="4"/>
      <c r="C146" s="4" t="s">
        <v>56</v>
      </c>
      <c r="D146" s="48"/>
      <c r="E146" s="4" t="s">
        <v>208</v>
      </c>
      <c r="F146" s="4" t="s">
        <v>209</v>
      </c>
      <c r="G146" s="10"/>
      <c r="H146" s="3" t="s">
        <v>332</v>
      </c>
      <c r="I146" s="3" t="s">
        <v>333</v>
      </c>
      <c r="J146" s="1" t="s">
        <v>23</v>
      </c>
      <c r="K146" s="4"/>
      <c r="L146" s="4"/>
      <c r="M146" s="4"/>
      <c r="N146" s="4"/>
      <c r="O146" s="5"/>
      <c r="P146" s="5"/>
      <c r="Q146" s="5"/>
    </row>
    <row r="147" spans="2:17" ht="17">
      <c r="B147" s="4"/>
      <c r="C147" s="4" t="s">
        <v>56</v>
      </c>
      <c r="D147" s="48"/>
      <c r="E147" s="4" t="s">
        <v>208</v>
      </c>
      <c r="F147" s="4" t="s">
        <v>209</v>
      </c>
      <c r="G147" s="10"/>
      <c r="H147" s="3" t="s">
        <v>117</v>
      </c>
      <c r="I147" s="3" t="s">
        <v>334</v>
      </c>
      <c r="J147" s="1" t="s">
        <v>23</v>
      </c>
      <c r="K147" s="4"/>
      <c r="L147" s="4"/>
      <c r="M147" s="4"/>
      <c r="N147" s="4"/>
      <c r="O147" s="5"/>
      <c r="P147" s="5"/>
      <c r="Q147" s="5"/>
    </row>
    <row r="148" spans="2:17" ht="17">
      <c r="B148" s="4"/>
      <c r="C148" s="4" t="s">
        <v>56</v>
      </c>
      <c r="D148" s="48"/>
      <c r="E148" s="4" t="s">
        <v>208</v>
      </c>
      <c r="F148" s="4" t="s">
        <v>209</v>
      </c>
      <c r="G148" s="10"/>
      <c r="H148" s="3" t="s">
        <v>118</v>
      </c>
      <c r="I148" s="3" t="s">
        <v>334</v>
      </c>
      <c r="J148" s="1" t="s">
        <v>23</v>
      </c>
      <c r="K148" s="4"/>
      <c r="L148" s="4"/>
      <c r="M148" s="4"/>
      <c r="N148" s="4"/>
      <c r="O148" s="5"/>
      <c r="P148" s="5"/>
      <c r="Q148" s="5"/>
    </row>
    <row r="149" spans="2:17" ht="17">
      <c r="B149" s="4"/>
      <c r="C149" s="4" t="s">
        <v>56</v>
      </c>
      <c r="D149" s="48"/>
      <c r="E149" s="4" t="s">
        <v>208</v>
      </c>
      <c r="F149" s="4" t="s">
        <v>209</v>
      </c>
      <c r="G149" s="10"/>
      <c r="H149" s="3" t="s">
        <v>120</v>
      </c>
      <c r="I149" s="3" t="s">
        <v>334</v>
      </c>
      <c r="J149" s="1" t="s">
        <v>23</v>
      </c>
      <c r="K149" s="4"/>
      <c r="L149" s="4"/>
      <c r="M149" s="4"/>
      <c r="N149" s="4"/>
      <c r="O149" s="5"/>
      <c r="P149" s="5"/>
      <c r="Q149" s="5"/>
    </row>
    <row r="150" spans="2:17" ht="17">
      <c r="B150" s="4"/>
      <c r="C150" s="4" t="s">
        <v>56</v>
      </c>
      <c r="D150" s="48"/>
      <c r="E150" s="4" t="s">
        <v>208</v>
      </c>
      <c r="F150" s="4" t="s">
        <v>209</v>
      </c>
      <c r="G150" s="10"/>
      <c r="H150" s="3" t="s">
        <v>122</v>
      </c>
      <c r="I150" s="3" t="s">
        <v>335</v>
      </c>
      <c r="J150" s="1" t="s">
        <v>23</v>
      </c>
      <c r="K150" s="4"/>
      <c r="L150" s="4"/>
      <c r="M150" s="4"/>
      <c r="N150" s="4"/>
      <c r="O150" s="5"/>
      <c r="P150" s="5"/>
      <c r="Q150" s="5"/>
    </row>
    <row r="151" spans="2:17" ht="17">
      <c r="B151" s="4"/>
      <c r="C151" s="4" t="s">
        <v>56</v>
      </c>
      <c r="D151" s="48"/>
      <c r="E151" s="4" t="s">
        <v>208</v>
      </c>
      <c r="F151" s="4" t="s">
        <v>209</v>
      </c>
      <c r="G151" s="10"/>
      <c r="H151" s="3" t="s">
        <v>126</v>
      </c>
      <c r="I151" s="3" t="s">
        <v>336</v>
      </c>
      <c r="J151" s="1" t="s">
        <v>23</v>
      </c>
      <c r="K151" s="4"/>
      <c r="L151" s="4"/>
      <c r="M151" s="4"/>
      <c r="N151" s="4"/>
      <c r="O151" s="5"/>
      <c r="P151" s="5"/>
      <c r="Q151" s="5"/>
    </row>
    <row r="152" spans="2:17" ht="17">
      <c r="B152" s="4"/>
      <c r="C152" s="4" t="s">
        <v>56</v>
      </c>
      <c r="D152" s="48"/>
      <c r="E152" s="4" t="s">
        <v>208</v>
      </c>
      <c r="F152" s="4" t="s">
        <v>209</v>
      </c>
      <c r="G152" s="10"/>
      <c r="H152" s="3" t="s">
        <v>127</v>
      </c>
      <c r="I152" s="3" t="s">
        <v>336</v>
      </c>
      <c r="J152" s="1" t="s">
        <v>23</v>
      </c>
      <c r="K152" s="4"/>
      <c r="L152" s="4"/>
      <c r="M152" s="4"/>
      <c r="N152" s="4"/>
      <c r="O152" s="5"/>
      <c r="P152" s="5"/>
      <c r="Q152" s="5"/>
    </row>
    <row r="153" spans="2:17" ht="17">
      <c r="B153" s="4"/>
      <c r="C153" s="4" t="s">
        <v>56</v>
      </c>
      <c r="D153" s="48"/>
      <c r="E153" s="4" t="s">
        <v>208</v>
      </c>
      <c r="F153" s="4" t="s">
        <v>209</v>
      </c>
      <c r="G153" s="10"/>
      <c r="H153" s="3" t="s">
        <v>130</v>
      </c>
      <c r="I153" s="3" t="s">
        <v>336</v>
      </c>
      <c r="J153" s="1" t="s">
        <v>23</v>
      </c>
      <c r="K153" s="4"/>
      <c r="L153" s="4"/>
      <c r="M153" s="4"/>
      <c r="N153" s="4"/>
      <c r="O153" s="5"/>
      <c r="P153" s="5"/>
      <c r="Q153" s="5"/>
    </row>
    <row r="154" spans="2:17" ht="17">
      <c r="B154" s="4"/>
      <c r="C154" s="4" t="s">
        <v>56</v>
      </c>
      <c r="D154" s="48"/>
      <c r="E154" s="4" t="s">
        <v>208</v>
      </c>
      <c r="F154" s="4" t="s">
        <v>209</v>
      </c>
      <c r="G154" s="10"/>
      <c r="H154" s="3" t="s">
        <v>337</v>
      </c>
      <c r="I154" s="3" t="s">
        <v>338</v>
      </c>
      <c r="J154" s="1" t="s">
        <v>23</v>
      </c>
      <c r="K154" s="4"/>
      <c r="L154" s="4"/>
      <c r="M154" s="4"/>
      <c r="N154" s="4"/>
      <c r="O154" s="5"/>
      <c r="P154" s="5"/>
      <c r="Q154" s="5"/>
    </row>
    <row r="155" spans="2:17" ht="17">
      <c r="B155" s="4"/>
      <c r="C155" s="4" t="s">
        <v>56</v>
      </c>
      <c r="D155" s="48"/>
      <c r="E155" s="4" t="s">
        <v>208</v>
      </c>
      <c r="F155" s="4" t="s">
        <v>209</v>
      </c>
      <c r="G155" s="10"/>
      <c r="H155" s="3" t="s">
        <v>183</v>
      </c>
      <c r="I155" s="3" t="s">
        <v>246</v>
      </c>
      <c r="J155" s="1" t="s">
        <v>23</v>
      </c>
      <c r="K155" s="4"/>
      <c r="L155" s="4"/>
      <c r="M155" s="4"/>
      <c r="N155" s="4"/>
      <c r="O155" s="5"/>
      <c r="P155" s="5"/>
      <c r="Q155" s="5"/>
    </row>
    <row r="156" spans="2:17" ht="17">
      <c r="B156" s="4"/>
      <c r="C156" s="4" t="s">
        <v>56</v>
      </c>
      <c r="D156" s="48"/>
      <c r="E156" s="4" t="s">
        <v>208</v>
      </c>
      <c r="F156" s="4" t="s">
        <v>209</v>
      </c>
      <c r="G156" s="10"/>
      <c r="H156" s="3" t="s">
        <v>187</v>
      </c>
      <c r="I156" s="3" t="s">
        <v>246</v>
      </c>
      <c r="J156" s="1" t="s">
        <v>23</v>
      </c>
      <c r="K156" s="4"/>
      <c r="L156" s="4"/>
      <c r="M156" s="4"/>
      <c r="N156" s="4"/>
      <c r="O156" s="5"/>
      <c r="P156" s="5"/>
      <c r="Q156" s="5"/>
    </row>
    <row r="157" spans="2:17" ht="17">
      <c r="B157" s="4"/>
      <c r="C157" s="4" t="s">
        <v>56</v>
      </c>
      <c r="D157" s="48"/>
      <c r="E157" s="4" t="s">
        <v>208</v>
      </c>
      <c r="F157" s="4" t="s">
        <v>209</v>
      </c>
      <c r="G157" s="10"/>
      <c r="H157" s="3" t="s">
        <v>189</v>
      </c>
      <c r="I157" s="3" t="s">
        <v>247</v>
      </c>
      <c r="J157" s="1" t="s">
        <v>23</v>
      </c>
      <c r="K157" s="4"/>
      <c r="L157" s="4"/>
      <c r="M157" s="4"/>
      <c r="N157" s="4"/>
      <c r="O157" s="5"/>
      <c r="P157" s="5"/>
      <c r="Q157" s="5"/>
    </row>
    <row r="158" spans="2:17" ht="17">
      <c r="B158" s="4"/>
      <c r="C158" s="4" t="s">
        <v>56</v>
      </c>
      <c r="D158" s="48" t="s">
        <v>339</v>
      </c>
      <c r="E158" s="4" t="s">
        <v>208</v>
      </c>
      <c r="F158" s="4" t="s">
        <v>209</v>
      </c>
      <c r="G158" s="10"/>
      <c r="H158" s="3" t="s">
        <v>296</v>
      </c>
      <c r="I158" s="3" t="s">
        <v>340</v>
      </c>
      <c r="J158" s="1" t="s">
        <v>23</v>
      </c>
      <c r="K158" s="4"/>
      <c r="L158" s="4"/>
      <c r="M158" s="4"/>
      <c r="N158" s="4"/>
      <c r="O158" s="5"/>
      <c r="P158" s="5"/>
      <c r="Q158" s="5"/>
    </row>
    <row r="159" spans="2:17" ht="17">
      <c r="B159" s="4"/>
      <c r="C159" s="4" t="s">
        <v>56</v>
      </c>
      <c r="D159" s="48"/>
      <c r="E159" s="4" t="s">
        <v>208</v>
      </c>
      <c r="F159" s="4" t="s">
        <v>209</v>
      </c>
      <c r="G159" s="10"/>
      <c r="H159" s="3" t="s">
        <v>315</v>
      </c>
      <c r="I159" s="3" t="s">
        <v>341</v>
      </c>
      <c r="J159" s="1" t="s">
        <v>23</v>
      </c>
      <c r="K159" s="4"/>
      <c r="L159" s="4"/>
      <c r="M159" s="4"/>
      <c r="N159" s="4"/>
      <c r="O159" s="5"/>
      <c r="P159" s="5"/>
      <c r="Q159" s="5"/>
    </row>
    <row r="160" spans="2:17" ht="17">
      <c r="B160" s="4"/>
      <c r="C160" s="4" t="s">
        <v>56</v>
      </c>
      <c r="D160" s="48"/>
      <c r="E160" s="4" t="s">
        <v>208</v>
      </c>
      <c r="F160" s="4" t="s">
        <v>209</v>
      </c>
      <c r="G160" s="10"/>
      <c r="H160" s="3" t="s">
        <v>317</v>
      </c>
      <c r="I160" s="3" t="s">
        <v>342</v>
      </c>
      <c r="J160" s="1" t="s">
        <v>23</v>
      </c>
      <c r="K160" s="4"/>
      <c r="L160" s="4"/>
      <c r="M160" s="4"/>
      <c r="N160" s="4"/>
      <c r="O160" s="5"/>
      <c r="P160" s="5"/>
      <c r="Q160" s="5"/>
    </row>
    <row r="161" spans="2:17" ht="17">
      <c r="B161" s="4"/>
      <c r="C161" s="4" t="s">
        <v>56</v>
      </c>
      <c r="D161" s="48"/>
      <c r="E161" s="4" t="s">
        <v>208</v>
      </c>
      <c r="F161" s="4" t="s">
        <v>209</v>
      </c>
      <c r="G161" s="10"/>
      <c r="H161" s="3" t="s">
        <v>319</v>
      </c>
      <c r="I161" s="3" t="s">
        <v>342</v>
      </c>
      <c r="J161" s="1" t="s">
        <v>23</v>
      </c>
      <c r="K161" s="4"/>
      <c r="L161" s="4"/>
      <c r="M161" s="4"/>
      <c r="N161" s="4"/>
      <c r="O161" s="5"/>
      <c r="P161" s="5"/>
      <c r="Q161" s="5"/>
    </row>
    <row r="162" spans="2:17" ht="17">
      <c r="B162" s="4"/>
      <c r="C162" s="4" t="s">
        <v>56</v>
      </c>
      <c r="D162" s="48"/>
      <c r="E162" s="4" t="s">
        <v>208</v>
      </c>
      <c r="F162" s="4" t="s">
        <v>209</v>
      </c>
      <c r="G162" s="10"/>
      <c r="H162" s="3" t="s">
        <v>320</v>
      </c>
      <c r="I162" s="3" t="s">
        <v>343</v>
      </c>
      <c r="J162" s="1" t="s">
        <v>23</v>
      </c>
      <c r="K162" s="4"/>
      <c r="L162" s="4"/>
      <c r="M162" s="4"/>
      <c r="N162" s="4"/>
      <c r="O162" s="5"/>
      <c r="P162" s="5"/>
      <c r="Q162" s="5"/>
    </row>
    <row r="163" spans="2:17" ht="17">
      <c r="B163" s="4"/>
      <c r="C163" s="4" t="s">
        <v>56</v>
      </c>
      <c r="D163" s="48"/>
      <c r="E163" s="4" t="s">
        <v>208</v>
      </c>
      <c r="F163" s="4" t="s">
        <v>209</v>
      </c>
      <c r="G163" s="10"/>
      <c r="H163" s="3" t="s">
        <v>322</v>
      </c>
      <c r="I163" s="3" t="s">
        <v>344</v>
      </c>
      <c r="J163" s="1" t="s">
        <v>23</v>
      </c>
      <c r="K163" s="4"/>
      <c r="L163" s="4"/>
      <c r="M163" s="4"/>
      <c r="N163" s="4"/>
      <c r="O163" s="5"/>
      <c r="P163" s="5"/>
      <c r="Q163" s="5"/>
    </row>
    <row r="164" spans="2:17" ht="17">
      <c r="B164" s="4"/>
      <c r="C164" s="4" t="s">
        <v>56</v>
      </c>
      <c r="D164" s="48"/>
      <c r="E164" s="4" t="s">
        <v>208</v>
      </c>
      <c r="F164" s="4" t="s">
        <v>209</v>
      </c>
      <c r="G164" s="10"/>
      <c r="H164" s="3" t="s">
        <v>324</v>
      </c>
      <c r="I164" s="3" t="s">
        <v>344</v>
      </c>
      <c r="J164" s="1" t="s">
        <v>23</v>
      </c>
      <c r="K164" s="4"/>
      <c r="L164" s="4"/>
      <c r="M164" s="4"/>
      <c r="N164" s="4"/>
      <c r="O164" s="5"/>
      <c r="P164" s="5"/>
      <c r="Q164" s="5"/>
    </row>
    <row r="165" spans="2:17" ht="17">
      <c r="B165" s="4"/>
      <c r="C165" s="4" t="s">
        <v>56</v>
      </c>
      <c r="D165" s="48"/>
      <c r="E165" s="4" t="s">
        <v>208</v>
      </c>
      <c r="F165" s="4" t="s">
        <v>209</v>
      </c>
      <c r="G165" s="10"/>
      <c r="H165" s="3" t="s">
        <v>345</v>
      </c>
      <c r="I165" s="3" t="s">
        <v>346</v>
      </c>
      <c r="J165" s="1" t="s">
        <v>23</v>
      </c>
      <c r="K165" s="4"/>
      <c r="L165" s="4"/>
      <c r="M165" s="4"/>
      <c r="N165" s="4"/>
      <c r="O165" s="5"/>
      <c r="P165" s="5"/>
      <c r="Q165" s="5"/>
    </row>
    <row r="166" spans="2:17" ht="17">
      <c r="B166" s="4"/>
      <c r="C166" s="4" t="s">
        <v>56</v>
      </c>
      <c r="D166" s="48"/>
      <c r="E166" s="4" t="s">
        <v>208</v>
      </c>
      <c r="F166" s="4" t="s">
        <v>209</v>
      </c>
      <c r="G166" s="10"/>
      <c r="H166" s="3" t="s">
        <v>347</v>
      </c>
      <c r="I166" s="3" t="s">
        <v>348</v>
      </c>
      <c r="J166" s="1" t="s">
        <v>23</v>
      </c>
      <c r="K166" s="4"/>
      <c r="L166" s="4"/>
      <c r="M166" s="4"/>
      <c r="N166" s="4"/>
      <c r="O166" s="5"/>
      <c r="P166" s="5"/>
      <c r="Q166" s="5"/>
    </row>
    <row r="167" spans="2:17" ht="17">
      <c r="B167" s="4"/>
      <c r="C167" s="4" t="s">
        <v>56</v>
      </c>
      <c r="D167" s="48"/>
      <c r="E167" s="4" t="s">
        <v>208</v>
      </c>
      <c r="F167" s="4" t="s">
        <v>209</v>
      </c>
      <c r="G167" s="10"/>
      <c r="H167" s="3" t="s">
        <v>349</v>
      </c>
      <c r="I167" s="3" t="s">
        <v>350</v>
      </c>
      <c r="J167" s="1" t="s">
        <v>23</v>
      </c>
      <c r="K167" s="4"/>
      <c r="L167" s="4"/>
      <c r="M167" s="4"/>
      <c r="N167" s="4"/>
      <c r="O167" s="5"/>
      <c r="P167" s="5"/>
      <c r="Q167" s="5"/>
    </row>
    <row r="168" spans="2:17" ht="17">
      <c r="B168" s="4"/>
      <c r="C168" s="4" t="s">
        <v>56</v>
      </c>
      <c r="D168" s="48"/>
      <c r="E168" s="4" t="s">
        <v>208</v>
      </c>
      <c r="F168" s="4" t="s">
        <v>209</v>
      </c>
      <c r="G168" s="10"/>
      <c r="H168" s="3" t="s">
        <v>351</v>
      </c>
      <c r="I168" s="3" t="s">
        <v>348</v>
      </c>
      <c r="J168" s="1" t="s">
        <v>23</v>
      </c>
      <c r="K168" s="4"/>
      <c r="L168" s="4"/>
      <c r="M168" s="4"/>
      <c r="N168" s="4"/>
      <c r="O168" s="5"/>
      <c r="P168" s="5"/>
      <c r="Q168" s="5"/>
    </row>
    <row r="169" spans="2:17" ht="17">
      <c r="B169" s="4"/>
      <c r="C169" s="4" t="s">
        <v>56</v>
      </c>
      <c r="D169" s="48"/>
      <c r="E169" s="4" t="s">
        <v>208</v>
      </c>
      <c r="F169" s="4" t="s">
        <v>209</v>
      </c>
      <c r="G169" s="10"/>
      <c r="H169" s="3" t="s">
        <v>242</v>
      </c>
      <c r="I169" s="3" t="s">
        <v>243</v>
      </c>
      <c r="J169" s="1" t="s">
        <v>23</v>
      </c>
      <c r="K169" s="4"/>
      <c r="L169" s="4"/>
      <c r="M169" s="4"/>
      <c r="N169" s="4"/>
      <c r="O169" s="5"/>
      <c r="P169" s="5"/>
      <c r="Q169" s="5"/>
    </row>
    <row r="170" spans="2:17" ht="17">
      <c r="B170" s="4"/>
      <c r="C170" s="4" t="s">
        <v>56</v>
      </c>
      <c r="D170" s="48"/>
      <c r="E170" s="4" t="s">
        <v>208</v>
      </c>
      <c r="F170" s="4" t="s">
        <v>209</v>
      </c>
      <c r="G170" s="10"/>
      <c r="H170" s="3" t="s">
        <v>352</v>
      </c>
      <c r="I170" s="3" t="s">
        <v>353</v>
      </c>
      <c r="J170" s="1" t="s">
        <v>23</v>
      </c>
      <c r="K170" s="4"/>
      <c r="L170" s="4"/>
      <c r="M170" s="4"/>
      <c r="N170" s="4"/>
      <c r="O170" s="5"/>
      <c r="P170" s="5"/>
      <c r="Q170" s="5"/>
    </row>
    <row r="171" spans="2:17" ht="17">
      <c r="B171" s="4"/>
      <c r="C171" s="4" t="s">
        <v>56</v>
      </c>
      <c r="D171" s="48"/>
      <c r="E171" s="4" t="s">
        <v>208</v>
      </c>
      <c r="F171" s="4" t="s">
        <v>209</v>
      </c>
      <c r="G171" s="10"/>
      <c r="H171" s="3" t="s">
        <v>354</v>
      </c>
      <c r="I171" s="3" t="s">
        <v>355</v>
      </c>
      <c r="J171" s="1" t="s">
        <v>23</v>
      </c>
      <c r="K171" s="4"/>
      <c r="L171" s="4"/>
      <c r="M171" s="4"/>
      <c r="N171" s="4"/>
      <c r="O171" s="5"/>
      <c r="P171" s="5"/>
      <c r="Q171" s="5"/>
    </row>
    <row r="172" spans="2:17" ht="17">
      <c r="B172" s="4"/>
      <c r="C172" s="4" t="s">
        <v>56</v>
      </c>
      <c r="D172" s="48"/>
      <c r="E172" s="4" t="s">
        <v>208</v>
      </c>
      <c r="F172" s="4" t="s">
        <v>209</v>
      </c>
      <c r="G172" s="10"/>
      <c r="H172" s="3" t="s">
        <v>356</v>
      </c>
      <c r="I172" s="3" t="s">
        <v>355</v>
      </c>
      <c r="J172" s="1" t="s">
        <v>23</v>
      </c>
      <c r="K172" s="4"/>
      <c r="L172" s="4"/>
      <c r="M172" s="4"/>
      <c r="N172" s="4"/>
      <c r="O172" s="5"/>
      <c r="P172" s="5"/>
      <c r="Q172" s="5"/>
    </row>
    <row r="173" spans="2:17" ht="17">
      <c r="B173" s="4"/>
      <c r="C173" s="4" t="s">
        <v>56</v>
      </c>
      <c r="D173" s="48"/>
      <c r="E173" s="4" t="s">
        <v>208</v>
      </c>
      <c r="F173" s="4" t="s">
        <v>209</v>
      </c>
      <c r="G173" s="10"/>
      <c r="H173" s="3" t="s">
        <v>108</v>
      </c>
      <c r="I173" s="3" t="s">
        <v>330</v>
      </c>
      <c r="J173" s="1" t="s">
        <v>23</v>
      </c>
      <c r="K173" s="4"/>
      <c r="L173" s="4"/>
      <c r="M173" s="4"/>
      <c r="N173" s="4"/>
      <c r="O173" s="5"/>
      <c r="P173" s="5"/>
      <c r="Q173" s="5"/>
    </row>
    <row r="174" spans="2:17" ht="17">
      <c r="B174" s="4"/>
      <c r="C174" s="4" t="s">
        <v>56</v>
      </c>
      <c r="D174" s="48"/>
      <c r="E174" s="4" t="s">
        <v>208</v>
      </c>
      <c r="F174" s="4" t="s">
        <v>209</v>
      </c>
      <c r="G174" s="10"/>
      <c r="H174" s="3" t="s">
        <v>111</v>
      </c>
      <c r="I174" s="3" t="s">
        <v>331</v>
      </c>
      <c r="J174" s="1" t="s">
        <v>23</v>
      </c>
      <c r="K174" s="4"/>
      <c r="L174" s="4"/>
      <c r="M174" s="4"/>
      <c r="N174" s="4"/>
      <c r="O174" s="5"/>
      <c r="P174" s="5"/>
      <c r="Q174" s="5"/>
    </row>
    <row r="175" spans="2:17" ht="17">
      <c r="B175" s="4"/>
      <c r="C175" s="4" t="s">
        <v>56</v>
      </c>
      <c r="D175" s="48"/>
      <c r="E175" s="4" t="s">
        <v>208</v>
      </c>
      <c r="F175" s="4" t="s">
        <v>209</v>
      </c>
      <c r="G175" s="10"/>
      <c r="H175" s="3" t="s">
        <v>113</v>
      </c>
      <c r="I175" s="3" t="s">
        <v>333</v>
      </c>
      <c r="J175" s="1" t="s">
        <v>23</v>
      </c>
      <c r="K175" s="4"/>
      <c r="L175" s="4"/>
      <c r="M175" s="4"/>
      <c r="N175" s="4"/>
      <c r="O175" s="5"/>
      <c r="P175" s="5"/>
      <c r="Q175" s="5"/>
    </row>
    <row r="176" spans="2:17" ht="17">
      <c r="B176" s="4"/>
      <c r="C176" s="4" t="s">
        <v>56</v>
      </c>
      <c r="D176" s="48"/>
      <c r="E176" s="4" t="s">
        <v>208</v>
      </c>
      <c r="F176" s="4" t="s">
        <v>209</v>
      </c>
      <c r="G176" s="10"/>
      <c r="H176" s="3" t="s">
        <v>117</v>
      </c>
      <c r="I176" s="3" t="s">
        <v>334</v>
      </c>
      <c r="J176" s="1" t="s">
        <v>23</v>
      </c>
      <c r="K176" s="4"/>
      <c r="L176" s="4"/>
      <c r="M176" s="4"/>
      <c r="N176" s="4"/>
      <c r="O176" s="5"/>
      <c r="P176" s="5"/>
      <c r="Q176" s="5"/>
    </row>
    <row r="177" spans="2:17" ht="17">
      <c r="B177" s="4"/>
      <c r="C177" s="4" t="s">
        <v>56</v>
      </c>
      <c r="D177" s="48"/>
      <c r="E177" s="4" t="s">
        <v>208</v>
      </c>
      <c r="F177" s="4" t="s">
        <v>209</v>
      </c>
      <c r="G177" s="10"/>
      <c r="H177" s="3" t="s">
        <v>118</v>
      </c>
      <c r="I177" s="3" t="s">
        <v>334</v>
      </c>
      <c r="J177" s="1" t="s">
        <v>23</v>
      </c>
      <c r="K177" s="4"/>
      <c r="L177" s="4"/>
      <c r="M177" s="4"/>
      <c r="N177" s="4"/>
      <c r="O177" s="5"/>
      <c r="P177" s="5"/>
      <c r="Q177" s="5"/>
    </row>
    <row r="178" spans="2:17" ht="17">
      <c r="B178" s="4"/>
      <c r="C178" s="4" t="s">
        <v>56</v>
      </c>
      <c r="D178" s="48"/>
      <c r="E178" s="4" t="s">
        <v>208</v>
      </c>
      <c r="F178" s="4" t="s">
        <v>209</v>
      </c>
      <c r="G178" s="10"/>
      <c r="H178" s="3" t="s">
        <v>120</v>
      </c>
      <c r="I178" s="3" t="s">
        <v>334</v>
      </c>
      <c r="J178" s="1" t="s">
        <v>23</v>
      </c>
      <c r="K178" s="4"/>
      <c r="L178" s="4"/>
      <c r="M178" s="4"/>
      <c r="N178" s="4"/>
      <c r="O178" s="5"/>
      <c r="P178" s="5"/>
      <c r="Q178" s="5"/>
    </row>
    <row r="179" spans="2:17" ht="17">
      <c r="B179" s="4"/>
      <c r="C179" s="4" t="s">
        <v>56</v>
      </c>
      <c r="D179" s="48"/>
      <c r="E179" s="4" t="s">
        <v>208</v>
      </c>
      <c r="F179" s="4" t="s">
        <v>209</v>
      </c>
      <c r="G179" s="10"/>
      <c r="H179" s="3" t="s">
        <v>357</v>
      </c>
      <c r="I179" s="3" t="s">
        <v>335</v>
      </c>
      <c r="J179" s="1" t="s">
        <v>23</v>
      </c>
      <c r="K179" s="4"/>
      <c r="L179" s="4"/>
      <c r="M179" s="4"/>
      <c r="N179" s="4"/>
      <c r="O179" s="5"/>
      <c r="P179" s="5"/>
      <c r="Q179" s="5"/>
    </row>
    <row r="180" spans="2:17" ht="17">
      <c r="B180" s="4"/>
      <c r="C180" s="4" t="s">
        <v>56</v>
      </c>
      <c r="D180" s="48"/>
      <c r="E180" s="4" t="s">
        <v>208</v>
      </c>
      <c r="F180" s="4" t="s">
        <v>209</v>
      </c>
      <c r="G180" s="10"/>
      <c r="H180" s="3" t="s">
        <v>126</v>
      </c>
      <c r="I180" s="3" t="s">
        <v>336</v>
      </c>
      <c r="J180" s="1" t="s">
        <v>23</v>
      </c>
      <c r="K180" s="4"/>
      <c r="L180" s="4"/>
      <c r="M180" s="4"/>
      <c r="N180" s="4"/>
      <c r="O180" s="5"/>
      <c r="P180" s="5"/>
      <c r="Q180" s="5"/>
    </row>
    <row r="181" spans="2:17" ht="17">
      <c r="B181" s="4"/>
      <c r="C181" s="4" t="s">
        <v>56</v>
      </c>
      <c r="D181" s="48"/>
      <c r="E181" s="4" t="s">
        <v>208</v>
      </c>
      <c r="F181" s="4" t="s">
        <v>209</v>
      </c>
      <c r="G181" s="10"/>
      <c r="H181" s="3" t="s">
        <v>127</v>
      </c>
      <c r="I181" s="3" t="s">
        <v>336</v>
      </c>
      <c r="J181" s="1" t="s">
        <v>23</v>
      </c>
      <c r="K181" s="4"/>
      <c r="L181" s="4"/>
      <c r="M181" s="4"/>
      <c r="N181" s="4"/>
      <c r="O181" s="5"/>
      <c r="P181" s="5"/>
      <c r="Q181" s="5"/>
    </row>
    <row r="182" spans="2:17" ht="17">
      <c r="B182" s="4"/>
      <c r="C182" s="4" t="s">
        <v>56</v>
      </c>
      <c r="D182" s="48"/>
      <c r="E182" s="4" t="s">
        <v>208</v>
      </c>
      <c r="F182" s="4" t="s">
        <v>209</v>
      </c>
      <c r="G182" s="10"/>
      <c r="H182" s="3" t="s">
        <v>130</v>
      </c>
      <c r="I182" s="3" t="s">
        <v>336</v>
      </c>
      <c r="J182" s="1" t="s">
        <v>23</v>
      </c>
      <c r="K182" s="4"/>
      <c r="L182" s="4"/>
      <c r="M182" s="4"/>
      <c r="N182" s="4"/>
      <c r="O182" s="5"/>
      <c r="P182" s="5"/>
      <c r="Q182" s="5"/>
    </row>
    <row r="183" spans="2:17" ht="17">
      <c r="B183" s="4"/>
      <c r="C183" s="4" t="s">
        <v>56</v>
      </c>
      <c r="D183" s="48"/>
      <c r="E183" s="4" t="s">
        <v>208</v>
      </c>
      <c r="F183" s="4" t="s">
        <v>209</v>
      </c>
      <c r="G183" s="10"/>
      <c r="H183" s="3" t="s">
        <v>358</v>
      </c>
      <c r="I183" s="3" t="s">
        <v>359</v>
      </c>
      <c r="J183" s="1" t="s">
        <v>23</v>
      </c>
      <c r="K183" s="4"/>
      <c r="L183" s="4"/>
      <c r="M183" s="4"/>
      <c r="N183" s="4"/>
      <c r="O183" s="5"/>
      <c r="P183" s="5"/>
      <c r="Q183" s="5"/>
    </row>
    <row r="184" spans="2:17" ht="17">
      <c r="B184" s="4"/>
      <c r="C184" s="4" t="s">
        <v>56</v>
      </c>
      <c r="D184" s="48"/>
      <c r="E184" s="4" t="s">
        <v>208</v>
      </c>
      <c r="F184" s="4" t="s">
        <v>209</v>
      </c>
      <c r="G184" s="10"/>
      <c r="H184" s="3" t="s">
        <v>360</v>
      </c>
      <c r="I184" s="3" t="s">
        <v>361</v>
      </c>
      <c r="J184" s="1" t="s">
        <v>23</v>
      </c>
      <c r="K184" s="4"/>
      <c r="L184" s="4"/>
      <c r="M184" s="4"/>
      <c r="N184" s="4"/>
      <c r="O184" s="5"/>
      <c r="P184" s="5"/>
      <c r="Q184" s="5"/>
    </row>
    <row r="185" spans="2:17" ht="17">
      <c r="B185" s="4"/>
      <c r="C185" s="4" t="s">
        <v>56</v>
      </c>
      <c r="D185" s="48"/>
      <c r="E185" s="4" t="s">
        <v>208</v>
      </c>
      <c r="F185" s="4" t="s">
        <v>209</v>
      </c>
      <c r="G185" s="10"/>
      <c r="H185" s="3" t="s">
        <v>362</v>
      </c>
      <c r="I185" s="3" t="s">
        <v>361</v>
      </c>
      <c r="J185" s="1" t="s">
        <v>23</v>
      </c>
      <c r="K185" s="4"/>
      <c r="L185" s="4"/>
      <c r="M185" s="4"/>
      <c r="N185" s="4"/>
      <c r="O185" s="5"/>
      <c r="P185" s="5"/>
      <c r="Q185" s="5"/>
    </row>
    <row r="186" spans="2:17" ht="17">
      <c r="B186" s="4"/>
      <c r="C186" s="4" t="s">
        <v>56</v>
      </c>
      <c r="D186" s="48"/>
      <c r="E186" s="4" t="s">
        <v>208</v>
      </c>
      <c r="F186" s="4" t="s">
        <v>209</v>
      </c>
      <c r="G186" s="10"/>
      <c r="H186" s="3" t="s">
        <v>183</v>
      </c>
      <c r="I186" s="3" t="s">
        <v>246</v>
      </c>
      <c r="J186" s="1" t="s">
        <v>23</v>
      </c>
      <c r="K186" s="4"/>
      <c r="L186" s="4"/>
      <c r="M186" s="4"/>
      <c r="N186" s="4"/>
      <c r="O186" s="5"/>
      <c r="P186" s="5"/>
      <c r="Q186" s="5"/>
    </row>
    <row r="187" spans="2:17" ht="17">
      <c r="B187" s="4"/>
      <c r="C187" s="4" t="s">
        <v>56</v>
      </c>
      <c r="D187" s="48"/>
      <c r="E187" s="4" t="s">
        <v>208</v>
      </c>
      <c r="F187" s="4" t="s">
        <v>209</v>
      </c>
      <c r="G187" s="10"/>
      <c r="H187" s="3" t="s">
        <v>187</v>
      </c>
      <c r="I187" s="3" t="s">
        <v>246</v>
      </c>
      <c r="J187" s="1" t="s">
        <v>23</v>
      </c>
      <c r="K187" s="4"/>
      <c r="L187" s="4"/>
      <c r="M187" s="4"/>
      <c r="N187" s="4"/>
      <c r="O187" s="5"/>
      <c r="P187" s="5"/>
      <c r="Q187" s="5"/>
    </row>
    <row r="188" spans="2:17" ht="17">
      <c r="B188" s="4"/>
      <c r="C188" s="4" t="s">
        <v>56</v>
      </c>
      <c r="D188" s="48"/>
      <c r="E188" s="4" t="s">
        <v>208</v>
      </c>
      <c r="F188" s="4" t="s">
        <v>209</v>
      </c>
      <c r="G188" s="10"/>
      <c r="H188" s="3" t="s">
        <v>189</v>
      </c>
      <c r="I188" s="3" t="s">
        <v>247</v>
      </c>
      <c r="J188" s="1" t="s">
        <v>23</v>
      </c>
      <c r="K188" s="4"/>
      <c r="L188" s="4"/>
      <c r="M188" s="4"/>
      <c r="N188" s="4"/>
      <c r="O188" s="5"/>
      <c r="P188" s="5"/>
      <c r="Q188" s="5"/>
    </row>
    <row r="189" spans="2:17" ht="17">
      <c r="B189" s="4"/>
      <c r="C189" s="4" t="s">
        <v>56</v>
      </c>
      <c r="D189" s="48" t="s">
        <v>363</v>
      </c>
      <c r="E189" s="4" t="s">
        <v>208</v>
      </c>
      <c r="F189" s="4" t="s">
        <v>209</v>
      </c>
      <c r="G189" s="10"/>
      <c r="H189" s="3" t="s">
        <v>58</v>
      </c>
      <c r="I189" s="3" t="s">
        <v>364</v>
      </c>
      <c r="J189" s="1" t="s">
        <v>23</v>
      </c>
      <c r="K189" s="4"/>
      <c r="L189" s="4"/>
      <c r="M189" s="4"/>
      <c r="N189" s="4"/>
      <c r="O189" s="5"/>
      <c r="P189" s="5"/>
      <c r="Q189" s="5"/>
    </row>
    <row r="190" spans="2:17" ht="17">
      <c r="B190" s="4"/>
      <c r="C190" s="4" t="s">
        <v>56</v>
      </c>
      <c r="D190" s="48"/>
      <c r="E190" s="4" t="s">
        <v>208</v>
      </c>
      <c r="F190" s="4" t="s">
        <v>209</v>
      </c>
      <c r="G190" s="10"/>
      <c r="H190" s="3" t="s">
        <v>65</v>
      </c>
      <c r="I190" s="3" t="s">
        <v>365</v>
      </c>
      <c r="J190" s="1" t="s">
        <v>23</v>
      </c>
      <c r="K190" s="4"/>
      <c r="L190" s="4"/>
      <c r="M190" s="4"/>
      <c r="N190" s="4"/>
      <c r="O190" s="5"/>
      <c r="P190" s="5"/>
      <c r="Q190" s="5"/>
    </row>
    <row r="191" spans="2:17" ht="17">
      <c r="B191" s="4"/>
      <c r="C191" s="4" t="s">
        <v>56</v>
      </c>
      <c r="D191" s="48"/>
      <c r="E191" s="4" t="s">
        <v>208</v>
      </c>
      <c r="F191" s="4" t="s">
        <v>209</v>
      </c>
      <c r="G191" s="10"/>
      <c r="H191" s="3" t="s">
        <v>66</v>
      </c>
      <c r="I191" s="3" t="s">
        <v>365</v>
      </c>
      <c r="J191" s="1" t="s">
        <v>23</v>
      </c>
      <c r="K191" s="4"/>
      <c r="L191" s="4"/>
      <c r="M191" s="4"/>
      <c r="N191" s="4"/>
      <c r="O191" s="5"/>
      <c r="P191" s="5"/>
      <c r="Q191" s="5"/>
    </row>
    <row r="192" spans="2:17" ht="17">
      <c r="B192" s="4"/>
      <c r="C192" s="4" t="s">
        <v>56</v>
      </c>
      <c r="D192" s="48"/>
      <c r="E192" s="4" t="s">
        <v>208</v>
      </c>
      <c r="F192" s="4" t="s">
        <v>209</v>
      </c>
      <c r="G192" s="10"/>
      <c r="H192" s="3" t="s">
        <v>143</v>
      </c>
      <c r="I192" s="3" t="s">
        <v>218</v>
      </c>
      <c r="J192" s="1" t="s">
        <v>23</v>
      </c>
      <c r="K192" s="4"/>
      <c r="L192" s="4"/>
      <c r="M192" s="4"/>
      <c r="N192" s="4"/>
      <c r="O192" s="5"/>
      <c r="P192" s="5"/>
      <c r="Q192" s="5"/>
    </row>
    <row r="193" spans="2:17" ht="17">
      <c r="B193" s="4"/>
      <c r="C193" s="4" t="s">
        <v>56</v>
      </c>
      <c r="D193" s="48"/>
      <c r="E193" s="4" t="s">
        <v>208</v>
      </c>
      <c r="F193" s="4" t="s">
        <v>209</v>
      </c>
      <c r="G193" s="10"/>
      <c r="H193" s="3" t="s">
        <v>148</v>
      </c>
      <c r="I193" s="3" t="s">
        <v>219</v>
      </c>
      <c r="J193" s="1" t="s">
        <v>23</v>
      </c>
      <c r="K193" s="4"/>
      <c r="L193" s="4"/>
      <c r="M193" s="4"/>
      <c r="N193" s="4"/>
      <c r="O193" s="5"/>
      <c r="P193" s="5"/>
      <c r="Q193" s="5"/>
    </row>
    <row r="194" spans="2:17" ht="17">
      <c r="B194" s="4"/>
      <c r="C194" s="4" t="s">
        <v>56</v>
      </c>
      <c r="D194" s="48"/>
      <c r="E194" s="4" t="s">
        <v>208</v>
      </c>
      <c r="F194" s="4" t="s">
        <v>209</v>
      </c>
      <c r="G194" s="10"/>
      <c r="H194" s="3" t="s">
        <v>149</v>
      </c>
      <c r="I194" s="3" t="s">
        <v>219</v>
      </c>
      <c r="J194" s="1" t="s">
        <v>23</v>
      </c>
      <c r="K194" s="4"/>
      <c r="L194" s="4"/>
      <c r="M194" s="4"/>
      <c r="N194" s="4"/>
      <c r="O194" s="5"/>
      <c r="P194" s="5"/>
      <c r="Q194" s="5"/>
    </row>
    <row r="195" spans="2:17" ht="17">
      <c r="B195" s="4"/>
      <c r="C195" s="4" t="s">
        <v>56</v>
      </c>
      <c r="D195" s="48"/>
      <c r="E195" s="4" t="s">
        <v>208</v>
      </c>
      <c r="F195" s="4" t="s">
        <v>209</v>
      </c>
      <c r="G195" s="10"/>
      <c r="H195" s="3" t="s">
        <v>151</v>
      </c>
      <c r="I195" s="3" t="s">
        <v>220</v>
      </c>
      <c r="J195" s="1" t="s">
        <v>23</v>
      </c>
      <c r="K195" s="4"/>
      <c r="L195" s="4"/>
      <c r="M195" s="4"/>
      <c r="N195" s="4"/>
      <c r="O195" s="5"/>
      <c r="P195" s="5"/>
      <c r="Q195" s="5"/>
    </row>
    <row r="196" spans="2:17" ht="17">
      <c r="B196" s="4"/>
      <c r="C196" s="4" t="s">
        <v>56</v>
      </c>
      <c r="D196" s="48"/>
      <c r="E196" s="4" t="s">
        <v>208</v>
      </c>
      <c r="F196" s="4" t="s">
        <v>209</v>
      </c>
      <c r="G196" s="10"/>
      <c r="H196" s="3" t="s">
        <v>155</v>
      </c>
      <c r="I196" s="3" t="s">
        <v>221</v>
      </c>
      <c r="J196" s="1" t="s">
        <v>23</v>
      </c>
      <c r="K196" s="4"/>
      <c r="L196" s="4"/>
      <c r="M196" s="4"/>
      <c r="N196" s="4"/>
      <c r="O196" s="5"/>
      <c r="P196" s="5"/>
      <c r="Q196" s="5"/>
    </row>
    <row r="197" spans="2:17" ht="17">
      <c r="B197" s="4"/>
      <c r="C197" s="4" t="s">
        <v>56</v>
      </c>
      <c r="D197" s="48"/>
      <c r="E197" s="4" t="s">
        <v>208</v>
      </c>
      <c r="F197" s="4" t="s">
        <v>209</v>
      </c>
      <c r="G197" s="10"/>
      <c r="H197" s="3" t="s">
        <v>156</v>
      </c>
      <c r="I197" s="3" t="s">
        <v>221</v>
      </c>
      <c r="J197" s="1" t="s">
        <v>23</v>
      </c>
      <c r="K197" s="4"/>
      <c r="L197" s="4"/>
      <c r="M197" s="4"/>
      <c r="N197" s="4"/>
      <c r="O197" s="5"/>
      <c r="P197" s="5"/>
      <c r="Q197" s="5"/>
    </row>
    <row r="198" spans="2:17" ht="17">
      <c r="B198" s="4"/>
      <c r="C198" s="4" t="s">
        <v>56</v>
      </c>
      <c r="D198" s="48" t="s">
        <v>366</v>
      </c>
      <c r="E198" s="4" t="s">
        <v>208</v>
      </c>
      <c r="F198" s="4" t="s">
        <v>209</v>
      </c>
      <c r="G198" s="10"/>
      <c r="H198" s="3" t="s">
        <v>367</v>
      </c>
      <c r="I198" s="3" t="s">
        <v>368</v>
      </c>
      <c r="J198" s="1" t="s">
        <v>23</v>
      </c>
      <c r="K198" s="4"/>
      <c r="L198" s="4"/>
      <c r="M198" s="4"/>
      <c r="N198" s="4"/>
      <c r="O198" s="5"/>
      <c r="P198" s="5"/>
      <c r="Q198" s="5"/>
    </row>
    <row r="199" spans="2:17" ht="17">
      <c r="B199" s="4"/>
      <c r="C199" s="4" t="s">
        <v>56</v>
      </c>
      <c r="D199" s="48"/>
      <c r="E199" s="4" t="s">
        <v>208</v>
      </c>
      <c r="F199" s="4" t="s">
        <v>209</v>
      </c>
      <c r="G199" s="10"/>
      <c r="H199" s="3" t="s">
        <v>369</v>
      </c>
      <c r="I199" s="3" t="s">
        <v>370</v>
      </c>
      <c r="J199" s="1" t="s">
        <v>23</v>
      </c>
      <c r="K199" s="4"/>
      <c r="L199" s="4"/>
      <c r="M199" s="4"/>
      <c r="N199" s="4"/>
      <c r="O199" s="5"/>
      <c r="P199" s="5"/>
      <c r="Q199" s="5"/>
    </row>
    <row r="200" spans="2:17" ht="17">
      <c r="B200" s="4"/>
      <c r="C200" s="4" t="s">
        <v>56</v>
      </c>
      <c r="D200" s="48"/>
      <c r="E200" s="4" t="s">
        <v>208</v>
      </c>
      <c r="F200" s="4" t="s">
        <v>209</v>
      </c>
      <c r="G200" s="10"/>
      <c r="H200" s="3" t="s">
        <v>371</v>
      </c>
      <c r="I200" s="3" t="s">
        <v>372</v>
      </c>
      <c r="J200" s="1" t="s">
        <v>23</v>
      </c>
      <c r="K200" s="4"/>
      <c r="L200" s="4"/>
      <c r="M200" s="4"/>
      <c r="N200" s="4"/>
      <c r="O200" s="5"/>
      <c r="P200" s="5"/>
      <c r="Q200" s="5"/>
    </row>
    <row r="201" spans="2:17" ht="17">
      <c r="B201" s="4"/>
      <c r="C201" s="4" t="s">
        <v>56</v>
      </c>
      <c r="D201" s="48"/>
      <c r="E201" s="4" t="s">
        <v>208</v>
      </c>
      <c r="F201" s="4" t="s">
        <v>209</v>
      </c>
      <c r="G201" s="10"/>
      <c r="H201" s="3" t="s">
        <v>373</v>
      </c>
      <c r="I201" s="3" t="s">
        <v>374</v>
      </c>
      <c r="J201" s="1" t="s">
        <v>23</v>
      </c>
      <c r="K201" s="4"/>
      <c r="L201" s="4"/>
      <c r="M201" s="4"/>
      <c r="N201" s="4"/>
      <c r="O201" s="5"/>
      <c r="P201" s="5"/>
      <c r="Q201" s="5"/>
    </row>
    <row r="202" spans="2:17" ht="17">
      <c r="B202" s="4"/>
      <c r="C202" s="4" t="s">
        <v>56</v>
      </c>
      <c r="D202" s="48"/>
      <c r="E202" s="4" t="s">
        <v>208</v>
      </c>
      <c r="F202" s="4" t="s">
        <v>209</v>
      </c>
      <c r="G202" s="10"/>
      <c r="H202" s="3" t="s">
        <v>375</v>
      </c>
      <c r="I202" s="3" t="s">
        <v>376</v>
      </c>
      <c r="J202" s="1" t="s">
        <v>23</v>
      </c>
      <c r="K202" s="4"/>
      <c r="L202" s="4"/>
      <c r="M202" s="4"/>
      <c r="N202" s="4"/>
      <c r="O202" s="5"/>
      <c r="P202" s="5"/>
      <c r="Q202" s="5"/>
    </row>
    <row r="203" spans="2:17" ht="17">
      <c r="B203" s="4"/>
      <c r="C203" s="4" t="s">
        <v>56</v>
      </c>
      <c r="D203" s="48"/>
      <c r="E203" s="4" t="s">
        <v>208</v>
      </c>
      <c r="F203" s="4" t="s">
        <v>209</v>
      </c>
      <c r="G203" s="10"/>
      <c r="H203" s="3" t="s">
        <v>377</v>
      </c>
      <c r="I203" s="3" t="s">
        <v>378</v>
      </c>
      <c r="J203" s="1" t="s">
        <v>23</v>
      </c>
      <c r="K203" s="4"/>
      <c r="L203" s="4"/>
      <c r="M203" s="4"/>
      <c r="N203" s="4"/>
      <c r="O203" s="5"/>
      <c r="P203" s="5"/>
      <c r="Q203" s="5"/>
    </row>
    <row r="204" spans="2:17" ht="17">
      <c r="B204" s="4"/>
      <c r="C204" s="4" t="s">
        <v>56</v>
      </c>
      <c r="D204" s="48"/>
      <c r="E204" s="4" t="s">
        <v>208</v>
      </c>
      <c r="F204" s="4" t="s">
        <v>209</v>
      </c>
      <c r="G204" s="10"/>
      <c r="H204" s="3" t="s">
        <v>379</v>
      </c>
      <c r="I204" s="3" t="s">
        <v>380</v>
      </c>
      <c r="J204" s="1" t="s">
        <v>23</v>
      </c>
      <c r="K204" s="4"/>
      <c r="L204" s="4"/>
      <c r="M204" s="4"/>
      <c r="N204" s="4"/>
      <c r="O204" s="5"/>
      <c r="P204" s="5"/>
      <c r="Q204" s="5"/>
    </row>
    <row r="205" spans="2:17" ht="17">
      <c r="B205" s="4"/>
      <c r="C205" s="4" t="s">
        <v>56</v>
      </c>
      <c r="D205" s="48"/>
      <c r="E205" s="4" t="s">
        <v>208</v>
      </c>
      <c r="F205" s="4" t="s">
        <v>209</v>
      </c>
      <c r="G205" s="10"/>
      <c r="H205" s="3" t="s">
        <v>381</v>
      </c>
      <c r="I205" s="3" t="s">
        <v>382</v>
      </c>
      <c r="J205" s="1" t="s">
        <v>23</v>
      </c>
      <c r="K205" s="4"/>
      <c r="L205" s="4"/>
      <c r="M205" s="4"/>
      <c r="N205" s="4"/>
      <c r="O205" s="5"/>
      <c r="P205" s="5"/>
      <c r="Q205" s="5"/>
    </row>
    <row r="206" spans="2:17" ht="17">
      <c r="B206" s="4"/>
      <c r="C206" s="4" t="s">
        <v>56</v>
      </c>
      <c r="D206" s="48"/>
      <c r="E206" s="4" t="s">
        <v>208</v>
      </c>
      <c r="F206" s="4" t="s">
        <v>209</v>
      </c>
      <c r="G206" s="10"/>
      <c r="H206" s="3" t="s">
        <v>383</v>
      </c>
      <c r="I206" s="3" t="s">
        <v>384</v>
      </c>
      <c r="J206" s="1" t="s">
        <v>23</v>
      </c>
      <c r="K206" s="4"/>
      <c r="L206" s="4"/>
      <c r="M206" s="4"/>
      <c r="N206" s="4"/>
      <c r="O206" s="5"/>
      <c r="P206" s="5"/>
      <c r="Q206" s="5"/>
    </row>
    <row r="207" spans="2:17" ht="17">
      <c r="B207" s="4"/>
      <c r="C207" s="4" t="s">
        <v>56</v>
      </c>
      <c r="D207" s="48"/>
      <c r="E207" s="4" t="s">
        <v>208</v>
      </c>
      <c r="F207" s="4" t="s">
        <v>209</v>
      </c>
      <c r="G207" s="10"/>
      <c r="H207" s="3" t="s">
        <v>385</v>
      </c>
      <c r="I207" s="3" t="s">
        <v>386</v>
      </c>
      <c r="J207" s="1" t="s">
        <v>23</v>
      </c>
      <c r="K207" s="4"/>
      <c r="L207" s="4"/>
      <c r="M207" s="4"/>
      <c r="N207" s="4"/>
      <c r="O207" s="5"/>
      <c r="P207" s="5"/>
      <c r="Q207" s="5"/>
    </row>
    <row r="208" spans="2:17" ht="17">
      <c r="B208" s="4"/>
      <c r="C208" s="4" t="s">
        <v>56</v>
      </c>
      <c r="D208" s="48"/>
      <c r="E208" s="4" t="s">
        <v>208</v>
      </c>
      <c r="F208" s="4" t="s">
        <v>209</v>
      </c>
      <c r="G208" s="10"/>
      <c r="H208" s="3" t="s">
        <v>387</v>
      </c>
      <c r="I208" s="3" t="s">
        <v>388</v>
      </c>
      <c r="J208" s="1" t="s">
        <v>23</v>
      </c>
      <c r="K208" s="4"/>
      <c r="L208" s="4"/>
      <c r="M208" s="4"/>
      <c r="N208" s="4"/>
      <c r="O208" s="5"/>
      <c r="P208" s="5"/>
      <c r="Q208" s="5"/>
    </row>
    <row r="209" spans="2:17" ht="17">
      <c r="B209" s="4"/>
      <c r="C209" s="4" t="s">
        <v>56</v>
      </c>
      <c r="D209" s="48"/>
      <c r="E209" s="4" t="s">
        <v>208</v>
      </c>
      <c r="F209" s="4" t="s">
        <v>209</v>
      </c>
      <c r="G209" s="10"/>
      <c r="H209" s="3" t="s">
        <v>389</v>
      </c>
      <c r="I209" s="3" t="s">
        <v>390</v>
      </c>
      <c r="J209" s="1" t="s">
        <v>23</v>
      </c>
      <c r="K209" s="4"/>
      <c r="L209" s="4"/>
      <c r="M209" s="4"/>
      <c r="N209" s="4"/>
      <c r="O209" s="5"/>
      <c r="P209" s="5"/>
      <c r="Q209" s="5"/>
    </row>
    <row r="210" spans="2:17" ht="17">
      <c r="B210" s="4"/>
      <c r="C210" s="4" t="s">
        <v>56</v>
      </c>
      <c r="D210" s="48"/>
      <c r="E210" s="4" t="s">
        <v>208</v>
      </c>
      <c r="F210" s="4" t="s">
        <v>209</v>
      </c>
      <c r="G210" s="10"/>
      <c r="H210" s="3" t="s">
        <v>391</v>
      </c>
      <c r="I210" s="3" t="s">
        <v>392</v>
      </c>
      <c r="J210" s="1" t="s">
        <v>23</v>
      </c>
      <c r="K210" s="4"/>
      <c r="L210" s="4"/>
      <c r="M210" s="4"/>
      <c r="N210" s="4"/>
      <c r="O210" s="5"/>
      <c r="P210" s="5"/>
      <c r="Q210" s="5"/>
    </row>
    <row r="211" spans="2:17" ht="17">
      <c r="B211" s="4"/>
      <c r="C211" s="4" t="s">
        <v>56</v>
      </c>
      <c r="D211" s="48"/>
      <c r="E211" s="4" t="s">
        <v>208</v>
      </c>
      <c r="F211" s="4" t="s">
        <v>209</v>
      </c>
      <c r="G211" s="10"/>
      <c r="H211" s="3" t="s">
        <v>393</v>
      </c>
      <c r="I211" s="3" t="s">
        <v>394</v>
      </c>
      <c r="J211" s="1" t="s">
        <v>23</v>
      </c>
      <c r="K211" s="4"/>
      <c r="L211" s="4"/>
      <c r="M211" s="4"/>
      <c r="N211" s="4"/>
      <c r="O211" s="5"/>
      <c r="P211" s="5"/>
      <c r="Q211" s="5"/>
    </row>
    <row r="212" spans="2:17" ht="17">
      <c r="B212" s="4"/>
      <c r="C212" s="4" t="s">
        <v>56</v>
      </c>
      <c r="D212" s="48"/>
      <c r="E212" s="4" t="s">
        <v>208</v>
      </c>
      <c r="F212" s="4" t="s">
        <v>209</v>
      </c>
      <c r="G212" s="10"/>
      <c r="H212" s="3" t="s">
        <v>395</v>
      </c>
      <c r="I212" s="3" t="s">
        <v>396</v>
      </c>
      <c r="J212" s="1" t="s">
        <v>23</v>
      </c>
      <c r="K212" s="4"/>
      <c r="L212" s="4"/>
      <c r="M212" s="4"/>
      <c r="N212" s="4"/>
      <c r="O212" s="5"/>
      <c r="P212" s="5"/>
      <c r="Q212" s="5"/>
    </row>
    <row r="213" spans="2:17" ht="17">
      <c r="B213" s="4"/>
      <c r="C213" s="4" t="s">
        <v>56</v>
      </c>
      <c r="D213" s="48"/>
      <c r="E213" s="4" t="s">
        <v>208</v>
      </c>
      <c r="F213" s="4" t="s">
        <v>209</v>
      </c>
      <c r="G213" s="10"/>
      <c r="H213" s="3" t="s">
        <v>397</v>
      </c>
      <c r="I213" s="3" t="s">
        <v>398</v>
      </c>
      <c r="J213" s="1" t="s">
        <v>23</v>
      </c>
      <c r="K213" s="4"/>
      <c r="L213" s="4"/>
      <c r="M213" s="4"/>
      <c r="N213" s="4"/>
      <c r="O213" s="5"/>
      <c r="P213" s="5"/>
      <c r="Q213" s="5"/>
    </row>
    <row r="214" spans="2:17" ht="17">
      <c r="B214" s="4"/>
      <c r="C214" s="4" t="s">
        <v>56</v>
      </c>
      <c r="D214" s="48"/>
      <c r="E214" s="4" t="s">
        <v>208</v>
      </c>
      <c r="F214" s="4" t="s">
        <v>209</v>
      </c>
      <c r="G214" s="10"/>
      <c r="H214" s="3" t="s">
        <v>399</v>
      </c>
      <c r="I214" s="3" t="s">
        <v>400</v>
      </c>
      <c r="J214" s="1" t="s">
        <v>23</v>
      </c>
      <c r="K214" s="4"/>
      <c r="L214" s="4"/>
      <c r="M214" s="4"/>
      <c r="N214" s="4"/>
      <c r="O214" s="5"/>
      <c r="P214" s="5"/>
      <c r="Q214" s="5"/>
    </row>
    <row r="215" spans="2:17" ht="17">
      <c r="B215" s="4"/>
      <c r="C215" s="4" t="s">
        <v>56</v>
      </c>
      <c r="D215" s="48"/>
      <c r="E215" s="4" t="s">
        <v>208</v>
      </c>
      <c r="F215" s="4" t="s">
        <v>209</v>
      </c>
      <c r="G215" s="10"/>
      <c r="H215" s="3" t="s">
        <v>401</v>
      </c>
      <c r="I215" s="3" t="s">
        <v>394</v>
      </c>
      <c r="J215" s="1" t="s">
        <v>23</v>
      </c>
      <c r="K215" s="4"/>
      <c r="L215" s="4"/>
      <c r="M215" s="4"/>
      <c r="N215" s="4"/>
      <c r="O215" s="5"/>
      <c r="P215" s="5"/>
      <c r="Q215" s="5"/>
    </row>
    <row r="216" spans="2:17" ht="17">
      <c r="B216" s="4"/>
      <c r="C216" s="4" t="s">
        <v>56</v>
      </c>
      <c r="D216" s="48"/>
      <c r="E216" s="4" t="s">
        <v>208</v>
      </c>
      <c r="F216" s="4" t="s">
        <v>209</v>
      </c>
      <c r="G216" s="10"/>
      <c r="H216" s="3" t="s">
        <v>402</v>
      </c>
      <c r="I216" s="3" t="s">
        <v>396</v>
      </c>
      <c r="J216" s="1" t="s">
        <v>23</v>
      </c>
      <c r="K216" s="4"/>
      <c r="L216" s="4"/>
      <c r="M216" s="4"/>
      <c r="N216" s="4"/>
      <c r="O216" s="5"/>
      <c r="P216" s="5"/>
      <c r="Q216" s="5"/>
    </row>
    <row r="217" spans="2:17" ht="17">
      <c r="B217" s="4"/>
      <c r="C217" s="4" t="s">
        <v>56</v>
      </c>
      <c r="D217" s="48"/>
      <c r="E217" s="4" t="s">
        <v>208</v>
      </c>
      <c r="F217" s="4" t="s">
        <v>209</v>
      </c>
      <c r="G217" s="10"/>
      <c r="H217" s="3" t="s">
        <v>397</v>
      </c>
      <c r="I217" s="3" t="s">
        <v>398</v>
      </c>
      <c r="J217" s="1" t="s">
        <v>23</v>
      </c>
      <c r="K217" s="4"/>
      <c r="L217" s="4"/>
      <c r="M217" s="4"/>
      <c r="N217" s="4"/>
      <c r="O217" s="5"/>
      <c r="P217" s="5"/>
      <c r="Q217" s="5"/>
    </row>
    <row r="218" spans="2:17" ht="17">
      <c r="B218" s="4"/>
      <c r="C218" s="4" t="s">
        <v>56</v>
      </c>
      <c r="D218" s="48"/>
      <c r="E218" s="4" t="s">
        <v>208</v>
      </c>
      <c r="F218" s="4" t="s">
        <v>209</v>
      </c>
      <c r="G218" s="10"/>
      <c r="H218" s="3" t="s">
        <v>403</v>
      </c>
      <c r="I218" s="3" t="s">
        <v>404</v>
      </c>
      <c r="J218" s="1" t="s">
        <v>23</v>
      </c>
      <c r="K218" s="4"/>
      <c r="L218" s="4"/>
      <c r="M218" s="4"/>
      <c r="N218" s="4"/>
      <c r="O218" s="5"/>
      <c r="P218" s="5"/>
      <c r="Q218" s="5"/>
    </row>
    <row r="219" spans="2:17" ht="17">
      <c r="B219" s="4"/>
      <c r="C219" s="4" t="s">
        <v>56</v>
      </c>
      <c r="D219" s="48"/>
      <c r="E219" s="4" t="s">
        <v>208</v>
      </c>
      <c r="F219" s="4" t="s">
        <v>209</v>
      </c>
      <c r="G219" s="10"/>
      <c r="H219" s="3" t="s">
        <v>371</v>
      </c>
      <c r="I219" s="3" t="s">
        <v>372</v>
      </c>
      <c r="J219" s="1" t="s">
        <v>23</v>
      </c>
      <c r="K219" s="4"/>
      <c r="L219" s="4"/>
      <c r="M219" s="4"/>
      <c r="N219" s="4"/>
      <c r="O219" s="5"/>
      <c r="P219" s="5"/>
      <c r="Q219" s="5"/>
    </row>
    <row r="220" spans="2:17" ht="17">
      <c r="B220" s="4"/>
      <c r="C220" s="4" t="s">
        <v>56</v>
      </c>
      <c r="D220" s="48"/>
      <c r="E220" s="4" t="s">
        <v>208</v>
      </c>
      <c r="F220" s="4" t="s">
        <v>209</v>
      </c>
      <c r="G220" s="10"/>
      <c r="H220" s="3" t="s">
        <v>373</v>
      </c>
      <c r="I220" s="3" t="s">
        <v>374</v>
      </c>
      <c r="J220" s="1" t="s">
        <v>23</v>
      </c>
      <c r="K220" s="4"/>
      <c r="L220" s="4"/>
      <c r="M220" s="4"/>
      <c r="N220" s="4"/>
      <c r="O220" s="5"/>
      <c r="P220" s="5"/>
      <c r="Q220" s="5"/>
    </row>
    <row r="221" spans="2:17" ht="17">
      <c r="B221" s="4"/>
      <c r="C221" s="4" t="s">
        <v>56</v>
      </c>
      <c r="D221" s="48"/>
      <c r="E221" s="4" t="s">
        <v>208</v>
      </c>
      <c r="F221" s="4" t="s">
        <v>209</v>
      </c>
      <c r="G221" s="10"/>
      <c r="H221" s="3" t="s">
        <v>405</v>
      </c>
      <c r="I221" s="3" t="s">
        <v>376</v>
      </c>
      <c r="J221" s="1" t="s">
        <v>23</v>
      </c>
      <c r="K221" s="4"/>
      <c r="L221" s="4"/>
      <c r="M221" s="4"/>
      <c r="N221" s="4"/>
      <c r="O221" s="5"/>
      <c r="P221" s="5"/>
      <c r="Q221" s="5"/>
    </row>
    <row r="222" spans="2:17" ht="17">
      <c r="B222" s="4"/>
      <c r="C222" s="4" t="s">
        <v>56</v>
      </c>
      <c r="D222" s="48"/>
      <c r="E222" s="4" t="s">
        <v>208</v>
      </c>
      <c r="F222" s="4" t="s">
        <v>209</v>
      </c>
      <c r="G222" s="10"/>
      <c r="H222" s="3" t="s">
        <v>406</v>
      </c>
      <c r="I222" s="3" t="s">
        <v>378</v>
      </c>
      <c r="J222" s="1" t="s">
        <v>23</v>
      </c>
      <c r="K222" s="4"/>
      <c r="L222" s="4"/>
      <c r="M222" s="4"/>
      <c r="N222" s="4"/>
      <c r="O222" s="5"/>
      <c r="P222" s="5"/>
      <c r="Q222" s="5"/>
    </row>
    <row r="223" spans="2:17" ht="17">
      <c r="B223" s="4"/>
      <c r="C223" s="4" t="s">
        <v>56</v>
      </c>
      <c r="D223" s="48"/>
      <c r="E223" s="4" t="s">
        <v>208</v>
      </c>
      <c r="F223" s="4" t="s">
        <v>209</v>
      </c>
      <c r="G223" s="10"/>
      <c r="H223" s="3" t="s">
        <v>381</v>
      </c>
      <c r="I223" s="3" t="s">
        <v>382</v>
      </c>
      <c r="J223" s="1" t="s">
        <v>23</v>
      </c>
      <c r="K223" s="4"/>
      <c r="L223" s="4"/>
      <c r="M223" s="4"/>
      <c r="N223" s="4"/>
      <c r="O223" s="5"/>
      <c r="P223" s="5"/>
      <c r="Q223" s="5"/>
    </row>
    <row r="224" spans="2:17" ht="17">
      <c r="B224" s="4"/>
      <c r="C224" s="4" t="s">
        <v>56</v>
      </c>
      <c r="D224" s="48"/>
      <c r="E224" s="4" t="s">
        <v>208</v>
      </c>
      <c r="F224" s="4" t="s">
        <v>209</v>
      </c>
      <c r="G224" s="10"/>
      <c r="H224" s="3" t="s">
        <v>407</v>
      </c>
      <c r="I224" s="3" t="s">
        <v>408</v>
      </c>
      <c r="J224" s="1" t="s">
        <v>23</v>
      </c>
      <c r="K224" s="4"/>
      <c r="L224" s="4"/>
      <c r="M224" s="4"/>
      <c r="N224" s="4"/>
      <c r="O224" s="5"/>
      <c r="P224" s="5"/>
      <c r="Q224" s="5"/>
    </row>
    <row r="225" spans="2:17" ht="17">
      <c r="B225" s="4"/>
      <c r="C225" s="4" t="s">
        <v>56</v>
      </c>
      <c r="D225" s="48"/>
      <c r="E225" s="4" t="s">
        <v>208</v>
      </c>
      <c r="F225" s="4" t="s">
        <v>209</v>
      </c>
      <c r="G225" s="10"/>
      <c r="H225" s="3" t="s">
        <v>409</v>
      </c>
      <c r="I225" s="3" t="s">
        <v>398</v>
      </c>
      <c r="J225" s="1" t="s">
        <v>23</v>
      </c>
      <c r="K225" s="4"/>
      <c r="L225" s="4"/>
      <c r="M225" s="4"/>
      <c r="N225" s="4"/>
      <c r="O225" s="5"/>
      <c r="P225" s="5"/>
      <c r="Q225" s="5"/>
    </row>
    <row r="226" spans="2:17" ht="17">
      <c r="B226" s="4"/>
      <c r="C226" s="4" t="s">
        <v>56</v>
      </c>
      <c r="D226" s="48"/>
      <c r="E226" s="4" t="s">
        <v>208</v>
      </c>
      <c r="F226" s="4" t="s">
        <v>209</v>
      </c>
      <c r="G226" s="10"/>
      <c r="H226" s="3" t="s">
        <v>410</v>
      </c>
      <c r="I226" s="3" t="s">
        <v>411</v>
      </c>
      <c r="J226" s="1" t="s">
        <v>23</v>
      </c>
      <c r="K226" s="4"/>
      <c r="L226" s="4"/>
      <c r="M226" s="4"/>
      <c r="N226" s="4"/>
      <c r="O226" s="5"/>
      <c r="P226" s="5"/>
      <c r="Q226" s="5"/>
    </row>
    <row r="227" spans="2:17" ht="17">
      <c r="B227" s="4"/>
      <c r="C227" s="4" t="s">
        <v>56</v>
      </c>
      <c r="D227" s="48"/>
      <c r="E227" s="4" t="s">
        <v>208</v>
      </c>
      <c r="F227" s="4" t="s">
        <v>209</v>
      </c>
      <c r="G227" s="10"/>
      <c r="H227" s="3" t="s">
        <v>403</v>
      </c>
      <c r="I227" s="3" t="s">
        <v>404</v>
      </c>
      <c r="J227" s="1" t="s">
        <v>23</v>
      </c>
      <c r="K227" s="4"/>
      <c r="L227" s="4"/>
      <c r="M227" s="4"/>
      <c r="N227" s="4"/>
      <c r="O227" s="5"/>
      <c r="P227" s="5"/>
      <c r="Q227" s="5"/>
    </row>
    <row r="228" spans="2:17" ht="17">
      <c r="B228" s="4"/>
      <c r="C228" s="4" t="s">
        <v>56</v>
      </c>
      <c r="D228" s="48"/>
      <c r="E228" s="4" t="s">
        <v>208</v>
      </c>
      <c r="F228" s="4" t="s">
        <v>209</v>
      </c>
      <c r="G228" s="10"/>
      <c r="H228" s="3" t="s">
        <v>369</v>
      </c>
      <c r="I228" s="3" t="s">
        <v>412</v>
      </c>
      <c r="J228" s="1" t="s">
        <v>23</v>
      </c>
      <c r="K228" s="4"/>
      <c r="L228" s="4"/>
      <c r="M228" s="4"/>
      <c r="N228" s="4"/>
      <c r="O228" s="5"/>
      <c r="P228" s="5"/>
      <c r="Q228" s="5"/>
    </row>
    <row r="229" spans="2:17" ht="17">
      <c r="B229" s="4"/>
      <c r="C229" s="4" t="s">
        <v>56</v>
      </c>
      <c r="D229" s="48" t="s">
        <v>413</v>
      </c>
      <c r="E229" s="4" t="s">
        <v>208</v>
      </c>
      <c r="F229" s="4" t="s">
        <v>209</v>
      </c>
      <c r="G229" s="10"/>
      <c r="H229" s="3" t="s">
        <v>414</v>
      </c>
      <c r="I229" s="3" t="s">
        <v>303</v>
      </c>
      <c r="J229" s="1" t="s">
        <v>23</v>
      </c>
      <c r="K229" s="4"/>
      <c r="L229" s="4"/>
      <c r="M229" s="4"/>
      <c r="N229" s="4"/>
      <c r="O229" s="5"/>
      <c r="P229" s="5"/>
      <c r="Q229" s="5"/>
    </row>
    <row r="230" spans="2:17" ht="17">
      <c r="B230" s="4"/>
      <c r="C230" s="4" t="s">
        <v>56</v>
      </c>
      <c r="D230" s="48"/>
      <c r="E230" s="4" t="s">
        <v>208</v>
      </c>
      <c r="F230" s="4" t="s">
        <v>209</v>
      </c>
      <c r="G230" s="10"/>
      <c r="H230" s="3" t="s">
        <v>415</v>
      </c>
      <c r="I230" s="3" t="s">
        <v>416</v>
      </c>
      <c r="J230" s="1" t="s">
        <v>23</v>
      </c>
      <c r="K230" s="4"/>
      <c r="L230" s="4"/>
      <c r="M230" s="4"/>
      <c r="N230" s="4"/>
      <c r="O230" s="5"/>
      <c r="P230" s="5"/>
      <c r="Q230" s="5"/>
    </row>
    <row r="231" spans="2:17" ht="17">
      <c r="B231" s="4"/>
      <c r="C231" s="4" t="s">
        <v>56</v>
      </c>
      <c r="D231" s="48"/>
      <c r="E231" s="4" t="s">
        <v>208</v>
      </c>
      <c r="F231" s="4" t="s">
        <v>209</v>
      </c>
      <c r="G231" s="10"/>
      <c r="H231" s="3" t="s">
        <v>417</v>
      </c>
      <c r="I231" s="3" t="s">
        <v>416</v>
      </c>
      <c r="J231" s="1" t="s">
        <v>23</v>
      </c>
      <c r="K231" s="4"/>
      <c r="L231" s="4"/>
      <c r="M231" s="4"/>
      <c r="N231" s="4"/>
      <c r="O231" s="5"/>
      <c r="P231" s="5"/>
      <c r="Q231" s="5"/>
    </row>
    <row r="232" spans="2:17" ht="17">
      <c r="B232" s="4"/>
      <c r="C232" s="4" t="s">
        <v>56</v>
      </c>
      <c r="D232" s="48"/>
      <c r="E232" s="4" t="s">
        <v>208</v>
      </c>
      <c r="F232" s="4" t="s">
        <v>209</v>
      </c>
      <c r="G232" s="10"/>
      <c r="H232" s="3" t="s">
        <v>418</v>
      </c>
      <c r="I232" s="3" t="s">
        <v>419</v>
      </c>
      <c r="J232" s="1" t="s">
        <v>23</v>
      </c>
      <c r="K232" s="4"/>
      <c r="L232" s="4"/>
      <c r="M232" s="4"/>
      <c r="N232" s="4"/>
      <c r="O232" s="5"/>
      <c r="P232" s="5"/>
      <c r="Q232" s="5"/>
    </row>
    <row r="233" spans="2:17" ht="32">
      <c r="B233" s="4"/>
      <c r="C233" s="4" t="s">
        <v>56</v>
      </c>
      <c r="D233" s="48"/>
      <c r="E233" s="4" t="s">
        <v>208</v>
      </c>
      <c r="F233" s="4" t="s">
        <v>209</v>
      </c>
      <c r="G233" s="10"/>
      <c r="H233" s="3" t="s">
        <v>420</v>
      </c>
      <c r="I233" s="3" t="s">
        <v>419</v>
      </c>
      <c r="J233" s="1" t="s">
        <v>23</v>
      </c>
      <c r="K233" s="4"/>
      <c r="L233" s="4"/>
      <c r="M233" s="4"/>
      <c r="N233" s="4"/>
      <c r="O233" s="5"/>
      <c r="P233" s="5"/>
      <c r="Q233" s="5"/>
    </row>
    <row r="234" spans="2:17" ht="17">
      <c r="B234" s="4"/>
      <c r="C234" s="4" t="s">
        <v>56</v>
      </c>
      <c r="D234" s="48"/>
      <c r="E234" s="4" t="s">
        <v>208</v>
      </c>
      <c r="F234" s="4" t="s">
        <v>209</v>
      </c>
      <c r="G234" s="10"/>
      <c r="H234" s="3" t="s">
        <v>421</v>
      </c>
      <c r="I234" s="3" t="s">
        <v>422</v>
      </c>
      <c r="J234" s="1" t="s">
        <v>23</v>
      </c>
      <c r="K234" s="4"/>
      <c r="L234" s="4"/>
      <c r="M234" s="4"/>
      <c r="N234" s="4"/>
      <c r="O234" s="5"/>
      <c r="P234" s="5"/>
      <c r="Q234" s="5"/>
    </row>
    <row r="235" spans="2:17" ht="17">
      <c r="B235" s="4"/>
      <c r="C235" s="4" t="s">
        <v>56</v>
      </c>
      <c r="D235" s="48"/>
      <c r="E235" s="4" t="s">
        <v>208</v>
      </c>
      <c r="F235" s="4" t="s">
        <v>209</v>
      </c>
      <c r="G235" s="10"/>
      <c r="H235" s="3" t="s">
        <v>423</v>
      </c>
      <c r="I235" s="3" t="s">
        <v>424</v>
      </c>
      <c r="J235" s="1" t="s">
        <v>23</v>
      </c>
      <c r="K235" s="4"/>
      <c r="L235" s="4"/>
      <c r="M235" s="4"/>
      <c r="N235" s="4"/>
      <c r="O235" s="5"/>
      <c r="P235" s="5"/>
      <c r="Q235" s="5"/>
    </row>
    <row r="236" spans="2:17" ht="17">
      <c r="B236" s="4"/>
      <c r="C236" s="4" t="s">
        <v>56</v>
      </c>
      <c r="D236" s="48"/>
      <c r="E236" s="4" t="s">
        <v>208</v>
      </c>
      <c r="F236" s="4" t="s">
        <v>209</v>
      </c>
      <c r="G236" s="10"/>
      <c r="H236" s="3" t="s">
        <v>425</v>
      </c>
      <c r="I236" s="3" t="s">
        <v>426</v>
      </c>
      <c r="J236" s="1" t="s">
        <v>23</v>
      </c>
      <c r="K236" s="4"/>
      <c r="L236" s="4"/>
      <c r="M236" s="4"/>
      <c r="N236" s="4"/>
      <c r="O236" s="5"/>
      <c r="P236" s="5"/>
      <c r="Q236" s="5"/>
    </row>
    <row r="237" spans="2:17" ht="17">
      <c r="B237" s="4"/>
      <c r="C237" s="4" t="s">
        <v>56</v>
      </c>
      <c r="D237" s="48"/>
      <c r="E237" s="4" t="s">
        <v>208</v>
      </c>
      <c r="F237" s="4" t="s">
        <v>209</v>
      </c>
      <c r="G237" s="10"/>
      <c r="H237" s="3" t="s">
        <v>427</v>
      </c>
      <c r="I237" s="3" t="s">
        <v>426</v>
      </c>
      <c r="J237" s="1" t="s">
        <v>23</v>
      </c>
      <c r="K237" s="4"/>
      <c r="L237" s="4"/>
      <c r="M237" s="4"/>
      <c r="N237" s="4"/>
      <c r="O237" s="5"/>
      <c r="P237" s="5"/>
      <c r="Q237" s="5"/>
    </row>
    <row r="238" spans="2:17" ht="17">
      <c r="B238" s="4"/>
      <c r="C238" s="4" t="s">
        <v>56</v>
      </c>
      <c r="D238" s="48"/>
      <c r="E238" s="4" t="s">
        <v>208</v>
      </c>
      <c r="F238" s="4" t="s">
        <v>209</v>
      </c>
      <c r="G238" s="10"/>
      <c r="H238" s="3" t="s">
        <v>428</v>
      </c>
      <c r="I238" s="3" t="s">
        <v>335</v>
      </c>
      <c r="J238" s="1" t="s">
        <v>23</v>
      </c>
      <c r="K238" s="4"/>
      <c r="L238" s="4"/>
      <c r="M238" s="4"/>
      <c r="N238" s="4"/>
      <c r="O238" s="5"/>
      <c r="P238" s="5"/>
      <c r="Q238" s="5"/>
    </row>
    <row r="239" spans="2:17" ht="17">
      <c r="B239" s="4"/>
      <c r="C239" s="4" t="s">
        <v>56</v>
      </c>
      <c r="D239" s="48"/>
      <c r="E239" s="4" t="s">
        <v>208</v>
      </c>
      <c r="F239" s="4" t="s">
        <v>209</v>
      </c>
      <c r="G239" s="10"/>
      <c r="H239" s="3" t="s">
        <v>429</v>
      </c>
      <c r="I239" s="3" t="s">
        <v>336</v>
      </c>
      <c r="J239" s="1" t="s">
        <v>23</v>
      </c>
      <c r="K239" s="4"/>
      <c r="L239" s="4"/>
      <c r="M239" s="4"/>
      <c r="N239" s="4"/>
      <c r="O239" s="5"/>
      <c r="P239" s="5"/>
      <c r="Q239" s="5"/>
    </row>
    <row r="240" spans="2:17" ht="17">
      <c r="B240" s="4"/>
      <c r="C240" s="4" t="s">
        <v>56</v>
      </c>
      <c r="D240" s="48"/>
      <c r="E240" s="4" t="s">
        <v>208</v>
      </c>
      <c r="F240" s="4" t="s">
        <v>209</v>
      </c>
      <c r="G240" s="10"/>
      <c r="H240" s="3" t="s">
        <v>430</v>
      </c>
      <c r="I240" s="3" t="s">
        <v>336</v>
      </c>
      <c r="J240" s="1" t="s">
        <v>23</v>
      </c>
      <c r="K240" s="4"/>
      <c r="L240" s="4"/>
      <c r="M240" s="4"/>
      <c r="N240" s="4"/>
      <c r="O240" s="5"/>
      <c r="P240" s="5"/>
      <c r="Q240" s="5"/>
    </row>
    <row r="241" spans="2:17" ht="17">
      <c r="B241" s="4"/>
      <c r="C241" s="4" t="s">
        <v>56</v>
      </c>
      <c r="D241" s="48"/>
      <c r="E241" s="4" t="s">
        <v>208</v>
      </c>
      <c r="F241" s="4" t="s">
        <v>209</v>
      </c>
      <c r="G241" s="10"/>
      <c r="H241" s="3" t="s">
        <v>431</v>
      </c>
      <c r="I241" s="3" t="s">
        <v>336</v>
      </c>
      <c r="J241" s="1" t="s">
        <v>23</v>
      </c>
      <c r="K241" s="4"/>
      <c r="L241" s="4"/>
      <c r="M241" s="4"/>
      <c r="N241" s="4"/>
      <c r="O241" s="5"/>
      <c r="P241" s="5"/>
      <c r="Q241" s="5"/>
    </row>
    <row r="242" spans="2:17" ht="17">
      <c r="B242" s="4"/>
      <c r="C242" s="4" t="s">
        <v>56</v>
      </c>
      <c r="D242" s="48"/>
      <c r="E242" s="4" t="s">
        <v>208</v>
      </c>
      <c r="F242" s="4" t="s">
        <v>209</v>
      </c>
      <c r="G242" s="10"/>
      <c r="H242" s="3" t="s">
        <v>432</v>
      </c>
      <c r="I242" s="3" t="s">
        <v>336</v>
      </c>
      <c r="J242" s="1" t="s">
        <v>23</v>
      </c>
      <c r="K242" s="4"/>
      <c r="L242" s="4"/>
      <c r="M242" s="4"/>
      <c r="N242" s="4"/>
      <c r="O242" s="5"/>
      <c r="P242" s="5"/>
      <c r="Q242" s="5"/>
    </row>
    <row r="243" spans="2:17" ht="17">
      <c r="B243" s="4"/>
      <c r="C243" s="4" t="s">
        <v>56</v>
      </c>
      <c r="D243" s="48"/>
      <c r="E243" s="4" t="s">
        <v>208</v>
      </c>
      <c r="F243" s="4" t="s">
        <v>209</v>
      </c>
      <c r="G243" s="10"/>
      <c r="H243" s="3" t="s">
        <v>433</v>
      </c>
      <c r="I243" s="3" t="s">
        <v>434</v>
      </c>
      <c r="J243" s="1" t="s">
        <v>23</v>
      </c>
      <c r="K243" s="4"/>
      <c r="L243" s="4"/>
      <c r="M243" s="4"/>
      <c r="N243" s="4"/>
      <c r="O243" s="5"/>
      <c r="P243" s="5"/>
      <c r="Q243" s="5"/>
    </row>
    <row r="244" spans="2:17" ht="17">
      <c r="B244" s="4"/>
      <c r="C244" s="4" t="s">
        <v>56</v>
      </c>
      <c r="D244" s="48"/>
      <c r="E244" s="4" t="s">
        <v>208</v>
      </c>
      <c r="F244" s="4" t="s">
        <v>209</v>
      </c>
      <c r="G244" s="10"/>
      <c r="H244" s="3" t="s">
        <v>435</v>
      </c>
      <c r="I244" s="3" t="s">
        <v>436</v>
      </c>
      <c r="J244" s="1" t="s">
        <v>23</v>
      </c>
      <c r="K244" s="4"/>
      <c r="L244" s="4"/>
      <c r="M244" s="4"/>
      <c r="N244" s="4"/>
      <c r="O244" s="5"/>
      <c r="P244" s="5"/>
      <c r="Q244" s="5"/>
    </row>
    <row r="245" spans="2:17" ht="17">
      <c r="B245" s="4"/>
      <c r="C245" s="4" t="s">
        <v>56</v>
      </c>
      <c r="D245" s="48"/>
      <c r="E245" s="4" t="s">
        <v>208</v>
      </c>
      <c r="F245" s="4" t="s">
        <v>209</v>
      </c>
      <c r="G245" s="10"/>
      <c r="H245" s="3" t="s">
        <v>437</v>
      </c>
      <c r="I245" s="3" t="s">
        <v>436</v>
      </c>
      <c r="J245" s="1" t="s">
        <v>23</v>
      </c>
      <c r="K245" s="4"/>
      <c r="L245" s="4"/>
      <c r="M245" s="4"/>
      <c r="N245" s="4"/>
      <c r="O245" s="5"/>
      <c r="P245" s="5"/>
      <c r="Q245" s="5"/>
    </row>
    <row r="246" spans="2:17" ht="17">
      <c r="B246" s="4"/>
      <c r="C246" s="4" t="s">
        <v>56</v>
      </c>
      <c r="D246" s="48"/>
      <c r="E246" s="4" t="s">
        <v>208</v>
      </c>
      <c r="F246" s="4" t="s">
        <v>209</v>
      </c>
      <c r="G246" s="10"/>
      <c r="H246" s="3" t="s">
        <v>421</v>
      </c>
      <c r="I246" s="3" t="s">
        <v>422</v>
      </c>
      <c r="J246" s="1" t="s">
        <v>23</v>
      </c>
      <c r="K246" s="4"/>
      <c r="L246" s="4"/>
      <c r="M246" s="4"/>
      <c r="N246" s="4"/>
      <c r="O246" s="5"/>
      <c r="P246" s="5"/>
      <c r="Q246" s="5"/>
    </row>
    <row r="247" spans="2:17" ht="17">
      <c r="B247" s="4"/>
      <c r="C247" s="4" t="s">
        <v>56</v>
      </c>
      <c r="D247" s="48"/>
      <c r="E247" s="4" t="s">
        <v>208</v>
      </c>
      <c r="F247" s="4" t="s">
        <v>209</v>
      </c>
      <c r="G247" s="10"/>
      <c r="H247" s="3" t="s">
        <v>421</v>
      </c>
      <c r="I247" s="3" t="s">
        <v>438</v>
      </c>
      <c r="J247" s="1" t="s">
        <v>23</v>
      </c>
      <c r="K247" s="4"/>
      <c r="L247" s="4"/>
      <c r="M247" s="4"/>
      <c r="N247" s="4"/>
      <c r="O247" s="5"/>
      <c r="P247" s="5"/>
      <c r="Q247" s="5"/>
    </row>
    <row r="248" spans="2:17" ht="17">
      <c r="B248" s="4"/>
      <c r="C248" s="4" t="s">
        <v>56</v>
      </c>
      <c r="D248" s="48"/>
      <c r="E248" s="4" t="s">
        <v>208</v>
      </c>
      <c r="F248" s="4" t="s">
        <v>209</v>
      </c>
      <c r="G248" s="10"/>
      <c r="H248" s="3" t="s">
        <v>423</v>
      </c>
      <c r="I248" s="3" t="s">
        <v>439</v>
      </c>
      <c r="J248" s="1" t="s">
        <v>23</v>
      </c>
      <c r="K248" s="4"/>
      <c r="L248" s="4"/>
      <c r="M248" s="4"/>
      <c r="N248" s="4"/>
      <c r="O248" s="5"/>
      <c r="P248" s="5"/>
      <c r="Q248" s="5"/>
    </row>
    <row r="249" spans="2:17" ht="17">
      <c r="B249" s="4"/>
      <c r="C249" s="4" t="s">
        <v>56</v>
      </c>
      <c r="D249" s="48"/>
      <c r="E249" s="4" t="s">
        <v>208</v>
      </c>
      <c r="F249" s="4" t="s">
        <v>209</v>
      </c>
      <c r="G249" s="10"/>
      <c r="H249" s="3" t="s">
        <v>425</v>
      </c>
      <c r="I249" s="3" t="s">
        <v>439</v>
      </c>
      <c r="J249" s="1" t="s">
        <v>23</v>
      </c>
      <c r="K249" s="4"/>
      <c r="L249" s="4"/>
      <c r="M249" s="4"/>
      <c r="N249" s="4"/>
      <c r="O249" s="5"/>
      <c r="P249" s="5"/>
      <c r="Q249" s="5"/>
    </row>
    <row r="250" spans="2:17" ht="17">
      <c r="B250" s="4"/>
      <c r="C250" s="4" t="s">
        <v>56</v>
      </c>
      <c r="D250" s="48"/>
      <c r="E250" s="4" t="s">
        <v>208</v>
      </c>
      <c r="F250" s="4" t="s">
        <v>209</v>
      </c>
      <c r="G250" s="10"/>
      <c r="H250" s="3" t="s">
        <v>427</v>
      </c>
      <c r="I250" s="3" t="s">
        <v>439</v>
      </c>
      <c r="J250" s="1" t="s">
        <v>23</v>
      </c>
      <c r="K250" s="4"/>
      <c r="L250" s="4"/>
      <c r="M250" s="4"/>
      <c r="N250" s="4"/>
      <c r="O250" s="5"/>
      <c r="P250" s="5"/>
      <c r="Q250" s="5"/>
    </row>
    <row r="251" spans="2:17" ht="17">
      <c r="B251" s="4"/>
      <c r="C251" s="4" t="s">
        <v>440</v>
      </c>
      <c r="D251" s="48" t="s">
        <v>441</v>
      </c>
      <c r="E251" s="4" t="s">
        <v>208</v>
      </c>
      <c r="F251" s="4" t="s">
        <v>209</v>
      </c>
      <c r="G251" s="10"/>
      <c r="H251" s="3" t="s">
        <v>442</v>
      </c>
      <c r="I251" s="3" t="s">
        <v>443</v>
      </c>
      <c r="J251" s="1" t="s">
        <v>23</v>
      </c>
      <c r="K251" s="4"/>
      <c r="L251" s="4"/>
      <c r="M251" s="4"/>
      <c r="N251" s="4"/>
      <c r="O251" s="5"/>
      <c r="P251" s="5"/>
      <c r="Q251" s="5"/>
    </row>
    <row r="252" spans="2:17" ht="17">
      <c r="B252" s="4"/>
      <c r="C252" s="4" t="s">
        <v>440</v>
      </c>
      <c r="D252" s="48"/>
      <c r="E252" s="4" t="s">
        <v>208</v>
      </c>
      <c r="F252" s="4" t="s">
        <v>209</v>
      </c>
      <c r="G252" s="10"/>
      <c r="H252" s="3" t="s">
        <v>444</v>
      </c>
      <c r="I252" s="3" t="s">
        <v>445</v>
      </c>
      <c r="J252" s="1" t="s">
        <v>23</v>
      </c>
      <c r="K252" s="4"/>
      <c r="L252" s="4"/>
      <c r="M252" s="4"/>
      <c r="N252" s="4"/>
      <c r="O252" s="5"/>
      <c r="P252" s="5"/>
      <c r="Q252" s="5"/>
    </row>
    <row r="253" spans="2:17" ht="17">
      <c r="B253" s="4"/>
      <c r="C253" s="4" t="s">
        <v>440</v>
      </c>
      <c r="D253" s="48"/>
      <c r="E253" s="4" t="s">
        <v>208</v>
      </c>
      <c r="F253" s="4" t="s">
        <v>209</v>
      </c>
      <c r="G253" s="10"/>
      <c r="H253" s="3" t="s">
        <v>446</v>
      </c>
      <c r="I253" s="3" t="s">
        <v>445</v>
      </c>
      <c r="J253" s="1" t="s">
        <v>23</v>
      </c>
      <c r="K253" s="4"/>
      <c r="L253" s="4"/>
      <c r="M253" s="4"/>
      <c r="N253" s="4"/>
      <c r="O253" s="5"/>
      <c r="P253" s="5"/>
      <c r="Q253" s="5"/>
    </row>
    <row r="254" spans="2:17" ht="17">
      <c r="B254" s="4"/>
      <c r="C254" s="4" t="s">
        <v>440</v>
      </c>
      <c r="D254" s="48"/>
      <c r="E254" s="4" t="s">
        <v>208</v>
      </c>
      <c r="F254" s="4" t="s">
        <v>209</v>
      </c>
      <c r="G254" s="10"/>
      <c r="H254" s="3" t="s">
        <v>447</v>
      </c>
      <c r="I254" s="3" t="s">
        <v>445</v>
      </c>
      <c r="J254" s="1" t="s">
        <v>23</v>
      </c>
      <c r="K254" s="4"/>
      <c r="L254" s="4"/>
      <c r="M254" s="4"/>
      <c r="N254" s="4"/>
      <c r="O254" s="5"/>
      <c r="P254" s="5"/>
      <c r="Q254" s="5"/>
    </row>
    <row r="255" spans="2:17" ht="17">
      <c r="B255" s="4"/>
      <c r="C255" s="4" t="s">
        <v>440</v>
      </c>
      <c r="D255" s="48"/>
      <c r="E255" s="4" t="s">
        <v>208</v>
      </c>
      <c r="F255" s="4" t="s">
        <v>209</v>
      </c>
      <c r="G255" s="10"/>
      <c r="H255" s="3" t="s">
        <v>448</v>
      </c>
      <c r="I255" s="3" t="s">
        <v>449</v>
      </c>
      <c r="J255" s="1" t="s">
        <v>23</v>
      </c>
      <c r="K255" s="4"/>
      <c r="L255" s="4"/>
      <c r="M255" s="4"/>
      <c r="N255" s="4"/>
      <c r="O255" s="5"/>
      <c r="P255" s="5"/>
      <c r="Q255" s="5"/>
    </row>
    <row r="256" spans="2:17" ht="32">
      <c r="B256" s="4"/>
      <c r="C256" s="4" t="s">
        <v>440</v>
      </c>
      <c r="D256" s="48"/>
      <c r="E256" s="4" t="s">
        <v>208</v>
      </c>
      <c r="F256" s="4" t="s">
        <v>209</v>
      </c>
      <c r="G256" s="10"/>
      <c r="H256" s="3" t="s">
        <v>450</v>
      </c>
      <c r="I256" s="3" t="s">
        <v>443</v>
      </c>
      <c r="J256" s="1" t="s">
        <v>23</v>
      </c>
      <c r="K256" s="4"/>
      <c r="L256" s="4"/>
      <c r="M256" s="4"/>
      <c r="N256" s="4"/>
      <c r="O256" s="5"/>
      <c r="P256" s="5"/>
      <c r="Q256" s="5"/>
    </row>
    <row r="257" spans="2:17" ht="17">
      <c r="B257" s="4"/>
      <c r="C257" s="4" t="s">
        <v>440</v>
      </c>
      <c r="D257" s="48"/>
      <c r="E257" s="4" t="s">
        <v>208</v>
      </c>
      <c r="F257" s="4" t="s">
        <v>209</v>
      </c>
      <c r="G257" s="10"/>
      <c r="H257" s="3" t="s">
        <v>451</v>
      </c>
      <c r="I257" s="3" t="s">
        <v>452</v>
      </c>
      <c r="J257" s="1" t="s">
        <v>23</v>
      </c>
      <c r="K257" s="4"/>
      <c r="L257" s="4"/>
      <c r="M257" s="4"/>
      <c r="N257" s="4"/>
      <c r="O257" s="5"/>
      <c r="P257" s="5"/>
      <c r="Q257" s="5"/>
    </row>
    <row r="258" spans="2:17" ht="17">
      <c r="B258" s="4"/>
      <c r="C258" s="4" t="s">
        <v>440</v>
      </c>
      <c r="D258" s="48"/>
      <c r="E258" s="4" t="s">
        <v>208</v>
      </c>
      <c r="F258" s="4" t="s">
        <v>209</v>
      </c>
      <c r="G258" s="10"/>
      <c r="H258" s="3" t="s">
        <v>453</v>
      </c>
      <c r="I258" s="3" t="s">
        <v>454</v>
      </c>
      <c r="J258" s="1" t="s">
        <v>23</v>
      </c>
      <c r="K258" s="4"/>
      <c r="L258" s="4"/>
      <c r="M258" s="4"/>
      <c r="N258" s="4"/>
      <c r="O258" s="5"/>
      <c r="P258" s="5"/>
      <c r="Q258" s="5"/>
    </row>
    <row r="259" spans="2:17" ht="17">
      <c r="B259" s="4"/>
      <c r="C259" s="4" t="s">
        <v>440</v>
      </c>
      <c r="D259" s="48"/>
      <c r="E259" s="4" t="s">
        <v>208</v>
      </c>
      <c r="F259" s="4" t="s">
        <v>209</v>
      </c>
      <c r="G259" s="10"/>
      <c r="H259" s="3" t="s">
        <v>455</v>
      </c>
      <c r="I259" s="3" t="s">
        <v>454</v>
      </c>
      <c r="J259" s="1" t="s">
        <v>23</v>
      </c>
      <c r="K259" s="4"/>
      <c r="L259" s="4"/>
      <c r="M259" s="4"/>
      <c r="N259" s="4"/>
      <c r="O259" s="5"/>
      <c r="P259" s="5"/>
      <c r="Q259" s="5"/>
    </row>
    <row r="260" spans="2:17" ht="17">
      <c r="B260" s="4"/>
      <c r="C260" s="4" t="s">
        <v>440</v>
      </c>
      <c r="D260" s="48"/>
      <c r="E260" s="4" t="s">
        <v>208</v>
      </c>
      <c r="F260" s="4" t="s">
        <v>209</v>
      </c>
      <c r="G260" s="10"/>
      <c r="H260" s="3" t="s">
        <v>456</v>
      </c>
      <c r="I260" s="3" t="s">
        <v>443</v>
      </c>
      <c r="J260" s="1" t="s">
        <v>23</v>
      </c>
      <c r="K260" s="4"/>
      <c r="L260" s="4"/>
      <c r="M260" s="4"/>
      <c r="N260" s="4"/>
      <c r="O260" s="5"/>
      <c r="P260" s="5"/>
      <c r="Q260" s="5"/>
    </row>
    <row r="261" spans="2:17" ht="17">
      <c r="B261" s="4"/>
      <c r="C261" s="4" t="s">
        <v>440</v>
      </c>
      <c r="D261" s="48"/>
      <c r="E261" s="4" t="s">
        <v>208</v>
      </c>
      <c r="F261" s="4" t="s">
        <v>209</v>
      </c>
      <c r="G261" s="10"/>
      <c r="H261" s="3" t="s">
        <v>457</v>
      </c>
      <c r="I261" s="3" t="s">
        <v>458</v>
      </c>
      <c r="J261" s="1" t="s">
        <v>23</v>
      </c>
      <c r="K261" s="4"/>
      <c r="L261" s="4"/>
      <c r="M261" s="4"/>
      <c r="N261" s="4"/>
      <c r="O261" s="5"/>
      <c r="P261" s="5"/>
      <c r="Q261" s="5"/>
    </row>
    <row r="262" spans="2:17" ht="17">
      <c r="B262" s="4"/>
      <c r="C262" s="4" t="s">
        <v>440</v>
      </c>
      <c r="D262" s="48"/>
      <c r="E262" s="4" t="s">
        <v>208</v>
      </c>
      <c r="F262" s="4" t="s">
        <v>209</v>
      </c>
      <c r="G262" s="10"/>
      <c r="H262" s="3" t="s">
        <v>459</v>
      </c>
      <c r="I262" s="3" t="s">
        <v>460</v>
      </c>
      <c r="J262" s="1" t="s">
        <v>23</v>
      </c>
      <c r="K262" s="4"/>
      <c r="L262" s="4"/>
      <c r="M262" s="4"/>
      <c r="N262" s="4"/>
      <c r="O262" s="5"/>
      <c r="P262" s="5"/>
      <c r="Q262" s="5"/>
    </row>
    <row r="263" spans="2:17" ht="17">
      <c r="B263" s="4"/>
      <c r="C263" s="4" t="s">
        <v>440</v>
      </c>
      <c r="D263" s="48"/>
      <c r="E263" s="4" t="s">
        <v>208</v>
      </c>
      <c r="F263" s="4" t="s">
        <v>209</v>
      </c>
      <c r="G263" s="10"/>
      <c r="H263" s="3" t="s">
        <v>461</v>
      </c>
      <c r="I263" s="3" t="s">
        <v>462</v>
      </c>
      <c r="J263" s="1" t="s">
        <v>23</v>
      </c>
      <c r="K263" s="4"/>
      <c r="L263" s="4"/>
      <c r="M263" s="4"/>
      <c r="N263" s="4"/>
      <c r="O263" s="5"/>
      <c r="P263" s="5"/>
      <c r="Q263" s="5"/>
    </row>
    <row r="264" spans="2:17" ht="17">
      <c r="B264" s="4"/>
      <c r="C264" s="4" t="s">
        <v>440</v>
      </c>
      <c r="D264" s="48"/>
      <c r="E264" s="4" t="s">
        <v>208</v>
      </c>
      <c r="F264" s="4" t="s">
        <v>209</v>
      </c>
      <c r="G264" s="10"/>
      <c r="H264" s="3" t="s">
        <v>463</v>
      </c>
      <c r="I264" s="3" t="s">
        <v>464</v>
      </c>
      <c r="J264" s="1" t="s">
        <v>23</v>
      </c>
      <c r="K264" s="4"/>
      <c r="L264" s="4"/>
      <c r="M264" s="4"/>
      <c r="N264" s="4"/>
      <c r="O264" s="5"/>
      <c r="P264" s="5"/>
      <c r="Q264" s="5"/>
    </row>
    <row r="265" spans="2:17" ht="17">
      <c r="B265" s="4"/>
      <c r="C265" s="4" t="s">
        <v>440</v>
      </c>
      <c r="D265" s="48"/>
      <c r="E265" s="4" t="s">
        <v>208</v>
      </c>
      <c r="F265" s="4" t="s">
        <v>209</v>
      </c>
      <c r="G265" s="10"/>
      <c r="H265" s="3" t="s">
        <v>465</v>
      </c>
      <c r="I265" s="3" t="s">
        <v>464</v>
      </c>
      <c r="J265" s="1" t="s">
        <v>23</v>
      </c>
      <c r="K265" s="4"/>
      <c r="L265" s="4"/>
      <c r="M265" s="4"/>
      <c r="N265" s="4"/>
      <c r="O265" s="5"/>
      <c r="P265" s="5"/>
      <c r="Q265" s="5"/>
    </row>
    <row r="266" spans="2:17" ht="17">
      <c r="B266" s="4"/>
      <c r="C266" s="4" t="s">
        <v>440</v>
      </c>
      <c r="D266" s="48"/>
      <c r="E266" s="4" t="s">
        <v>208</v>
      </c>
      <c r="F266" s="4" t="s">
        <v>209</v>
      </c>
      <c r="G266" s="10"/>
      <c r="H266" s="3" t="s">
        <v>466</v>
      </c>
      <c r="I266" s="3" t="s">
        <v>467</v>
      </c>
      <c r="J266" s="1" t="s">
        <v>23</v>
      </c>
      <c r="K266" s="4"/>
      <c r="L266" s="4"/>
      <c r="M266" s="4"/>
      <c r="N266" s="4"/>
      <c r="O266" s="5"/>
      <c r="P266" s="5"/>
      <c r="Q266" s="5"/>
    </row>
    <row r="267" spans="2:17" ht="17">
      <c r="B267" s="4"/>
      <c r="C267" s="4" t="s">
        <v>440</v>
      </c>
      <c r="D267" s="48"/>
      <c r="E267" s="4" t="s">
        <v>208</v>
      </c>
      <c r="F267" s="4" t="s">
        <v>209</v>
      </c>
      <c r="G267" s="10"/>
      <c r="H267" s="3" t="s">
        <v>468</v>
      </c>
      <c r="I267" s="3" t="s">
        <v>469</v>
      </c>
      <c r="J267" s="1" t="s">
        <v>23</v>
      </c>
      <c r="K267" s="4"/>
      <c r="L267" s="4"/>
      <c r="M267" s="4"/>
      <c r="N267" s="4"/>
      <c r="O267" s="5"/>
      <c r="P267" s="5"/>
      <c r="Q267" s="5"/>
    </row>
    <row r="268" spans="2:17" ht="17">
      <c r="B268" s="4"/>
      <c r="C268" s="4" t="s">
        <v>440</v>
      </c>
      <c r="D268" s="48"/>
      <c r="E268" s="4" t="s">
        <v>208</v>
      </c>
      <c r="F268" s="4" t="s">
        <v>209</v>
      </c>
      <c r="G268" s="10"/>
      <c r="H268" s="3" t="s">
        <v>470</v>
      </c>
      <c r="I268" s="3" t="s">
        <v>471</v>
      </c>
      <c r="J268" s="1" t="s">
        <v>23</v>
      </c>
      <c r="K268" s="4"/>
      <c r="L268" s="4"/>
      <c r="M268" s="4"/>
      <c r="N268" s="4"/>
      <c r="O268" s="5"/>
      <c r="P268" s="5"/>
      <c r="Q268" s="5"/>
    </row>
    <row r="269" spans="2:17" ht="17">
      <c r="B269" s="4"/>
      <c r="C269" s="4" t="s">
        <v>440</v>
      </c>
      <c r="D269" s="48"/>
      <c r="E269" s="4" t="s">
        <v>208</v>
      </c>
      <c r="F269" s="4" t="s">
        <v>209</v>
      </c>
      <c r="G269" s="10"/>
      <c r="H269" s="3" t="s">
        <v>472</v>
      </c>
      <c r="I269" s="3" t="s">
        <v>471</v>
      </c>
      <c r="J269" s="1" t="s">
        <v>23</v>
      </c>
      <c r="K269" s="4"/>
      <c r="L269" s="4"/>
      <c r="M269" s="4"/>
      <c r="N269" s="4"/>
      <c r="O269" s="5"/>
      <c r="P269" s="5"/>
      <c r="Q269" s="5"/>
    </row>
    <row r="270" spans="2:17" ht="17">
      <c r="B270" s="4"/>
      <c r="C270" s="4" t="s">
        <v>440</v>
      </c>
      <c r="D270" s="48"/>
      <c r="E270" s="4" t="s">
        <v>208</v>
      </c>
      <c r="F270" s="4" t="s">
        <v>209</v>
      </c>
      <c r="G270" s="10"/>
      <c r="H270" s="3" t="s">
        <v>473</v>
      </c>
      <c r="I270" s="3" t="s">
        <v>471</v>
      </c>
      <c r="J270" s="1" t="s">
        <v>23</v>
      </c>
      <c r="K270" s="4"/>
      <c r="L270" s="4"/>
      <c r="M270" s="4"/>
      <c r="N270" s="4"/>
      <c r="O270" s="5"/>
      <c r="P270" s="5"/>
      <c r="Q270" s="5"/>
    </row>
    <row r="271" spans="2:17" ht="17">
      <c r="B271" s="4"/>
      <c r="C271" s="4" t="s">
        <v>440</v>
      </c>
      <c r="D271" s="48" t="s">
        <v>474</v>
      </c>
      <c r="E271" s="4" t="s">
        <v>208</v>
      </c>
      <c r="F271" s="4" t="s">
        <v>209</v>
      </c>
      <c r="G271" s="10"/>
      <c r="H271" s="3" t="s">
        <v>475</v>
      </c>
      <c r="I271" s="3" t="s">
        <v>422</v>
      </c>
      <c r="J271" s="1" t="s">
        <v>23</v>
      </c>
      <c r="K271" s="4"/>
      <c r="L271" s="4"/>
      <c r="M271" s="4"/>
      <c r="N271" s="4"/>
      <c r="O271" s="5"/>
      <c r="P271" s="5"/>
      <c r="Q271" s="5"/>
    </row>
    <row r="272" spans="2:17" ht="17">
      <c r="B272" s="4"/>
      <c r="C272" s="4" t="s">
        <v>440</v>
      </c>
      <c r="D272" s="48"/>
      <c r="E272" s="4" t="s">
        <v>208</v>
      </c>
      <c r="F272" s="4" t="s">
        <v>209</v>
      </c>
      <c r="G272" s="10"/>
      <c r="H272" s="3" t="s">
        <v>476</v>
      </c>
      <c r="I272" s="3" t="s">
        <v>477</v>
      </c>
      <c r="J272" s="1" t="s">
        <v>23</v>
      </c>
      <c r="K272" s="4"/>
      <c r="L272" s="4"/>
      <c r="M272" s="4"/>
      <c r="N272" s="4"/>
      <c r="O272" s="5"/>
      <c r="P272" s="5"/>
      <c r="Q272" s="5"/>
    </row>
    <row r="273" spans="2:17" ht="17">
      <c r="B273" s="4"/>
      <c r="C273" s="4" t="s">
        <v>440</v>
      </c>
      <c r="D273" s="48"/>
      <c r="E273" s="4" t="s">
        <v>208</v>
      </c>
      <c r="F273" s="4" t="s">
        <v>209</v>
      </c>
      <c r="G273" s="10"/>
      <c r="H273" s="3" t="s">
        <v>478</v>
      </c>
      <c r="I273" s="3" t="s">
        <v>426</v>
      </c>
      <c r="J273" s="1" t="s">
        <v>23</v>
      </c>
      <c r="K273" s="4"/>
      <c r="L273" s="4"/>
      <c r="M273" s="4"/>
      <c r="N273" s="4"/>
      <c r="O273" s="5"/>
      <c r="P273" s="5"/>
      <c r="Q273" s="5"/>
    </row>
    <row r="274" spans="2:17" ht="17">
      <c r="B274" s="4"/>
      <c r="C274" s="4" t="s">
        <v>440</v>
      </c>
      <c r="D274" s="48"/>
      <c r="E274" s="4" t="s">
        <v>208</v>
      </c>
      <c r="F274" s="4" t="s">
        <v>209</v>
      </c>
      <c r="G274" s="10"/>
      <c r="H274" s="3" t="s">
        <v>479</v>
      </c>
      <c r="I274" s="3" t="s">
        <v>426</v>
      </c>
      <c r="J274" s="1" t="s">
        <v>23</v>
      </c>
      <c r="K274" s="4"/>
      <c r="L274" s="4"/>
      <c r="M274" s="4"/>
      <c r="N274" s="4"/>
      <c r="O274" s="5"/>
      <c r="P274" s="5"/>
      <c r="Q274" s="5"/>
    </row>
    <row r="275" spans="2:17" ht="17">
      <c r="B275" s="4"/>
      <c r="C275" s="4" t="s">
        <v>440</v>
      </c>
      <c r="D275" s="48"/>
      <c r="E275" s="4" t="s">
        <v>208</v>
      </c>
      <c r="F275" s="4" t="s">
        <v>209</v>
      </c>
      <c r="G275" s="10"/>
      <c r="H275" s="3" t="s">
        <v>480</v>
      </c>
      <c r="I275" s="3" t="s">
        <v>426</v>
      </c>
      <c r="J275" s="1" t="s">
        <v>23</v>
      </c>
      <c r="K275" s="4"/>
      <c r="L275" s="4"/>
      <c r="M275" s="4"/>
      <c r="N275" s="4"/>
      <c r="O275" s="5"/>
      <c r="P275" s="5"/>
      <c r="Q275" s="5"/>
    </row>
    <row r="276" spans="2:17" ht="17">
      <c r="B276" s="4"/>
      <c r="C276" s="4" t="s">
        <v>440</v>
      </c>
      <c r="D276" s="48"/>
      <c r="E276" s="4" t="s">
        <v>208</v>
      </c>
      <c r="F276" s="4" t="s">
        <v>209</v>
      </c>
      <c r="G276" s="10"/>
      <c r="H276" s="3" t="s">
        <v>475</v>
      </c>
      <c r="I276" s="3" t="s">
        <v>422</v>
      </c>
      <c r="J276" s="1" t="s">
        <v>23</v>
      </c>
      <c r="K276" s="4"/>
      <c r="L276" s="4"/>
      <c r="M276" s="4"/>
      <c r="N276" s="4"/>
      <c r="O276" s="5"/>
      <c r="P276" s="5"/>
      <c r="Q276" s="5"/>
    </row>
    <row r="277" spans="2:17" ht="17">
      <c r="B277" s="4"/>
      <c r="C277" s="4" t="s">
        <v>440</v>
      </c>
      <c r="D277" s="48"/>
      <c r="E277" s="4" t="s">
        <v>208</v>
      </c>
      <c r="F277" s="4" t="s">
        <v>209</v>
      </c>
      <c r="G277" s="10"/>
      <c r="H277" s="3" t="s">
        <v>476</v>
      </c>
      <c r="I277" s="3" t="s">
        <v>477</v>
      </c>
      <c r="J277" s="1" t="s">
        <v>23</v>
      </c>
      <c r="K277" s="4"/>
      <c r="L277" s="4"/>
      <c r="M277" s="4"/>
      <c r="N277" s="4"/>
      <c r="O277" s="5"/>
      <c r="P277" s="5"/>
      <c r="Q277" s="5"/>
    </row>
    <row r="278" spans="2:17" ht="17">
      <c r="B278" s="4"/>
      <c r="C278" s="4" t="s">
        <v>440</v>
      </c>
      <c r="D278" s="48"/>
      <c r="E278" s="4" t="s">
        <v>208</v>
      </c>
      <c r="F278" s="4" t="s">
        <v>209</v>
      </c>
      <c r="G278" s="10"/>
      <c r="H278" s="3" t="s">
        <v>478</v>
      </c>
      <c r="I278" s="3" t="s">
        <v>426</v>
      </c>
      <c r="J278" s="1" t="s">
        <v>23</v>
      </c>
      <c r="K278" s="4"/>
      <c r="L278" s="4"/>
      <c r="M278" s="4"/>
      <c r="N278" s="4"/>
      <c r="O278" s="5"/>
      <c r="P278" s="5"/>
      <c r="Q278" s="5"/>
    </row>
    <row r="279" spans="2:17" ht="17">
      <c r="B279" s="4"/>
      <c r="C279" s="4" t="s">
        <v>440</v>
      </c>
      <c r="D279" s="48"/>
      <c r="E279" s="4" t="s">
        <v>208</v>
      </c>
      <c r="F279" s="4" t="s">
        <v>209</v>
      </c>
      <c r="G279" s="10"/>
      <c r="H279" s="3" t="s">
        <v>479</v>
      </c>
      <c r="I279" s="3" t="s">
        <v>426</v>
      </c>
      <c r="J279" s="1" t="s">
        <v>23</v>
      </c>
      <c r="K279" s="4"/>
      <c r="L279" s="4"/>
      <c r="M279" s="4"/>
      <c r="N279" s="4"/>
      <c r="O279" s="5"/>
      <c r="P279" s="5"/>
      <c r="Q279" s="5"/>
    </row>
    <row r="280" spans="2:17" ht="17">
      <c r="B280" s="4"/>
      <c r="C280" s="4" t="s">
        <v>440</v>
      </c>
      <c r="D280" s="48"/>
      <c r="E280" s="4" t="s">
        <v>208</v>
      </c>
      <c r="F280" s="4" t="s">
        <v>209</v>
      </c>
      <c r="G280" s="10"/>
      <c r="H280" s="3" t="s">
        <v>480</v>
      </c>
      <c r="I280" s="3" t="s">
        <v>426</v>
      </c>
      <c r="J280" s="1" t="s">
        <v>23</v>
      </c>
      <c r="K280" s="4"/>
      <c r="L280" s="4"/>
      <c r="M280" s="4"/>
      <c r="N280" s="4"/>
      <c r="O280" s="5"/>
      <c r="P280" s="5"/>
      <c r="Q280" s="5"/>
    </row>
    <row r="281" spans="2:17" ht="17">
      <c r="B281" s="4"/>
      <c r="C281" s="4" t="s">
        <v>440</v>
      </c>
      <c r="D281" s="47" t="s">
        <v>481</v>
      </c>
      <c r="E281" s="4" t="s">
        <v>208</v>
      </c>
      <c r="F281" s="4" t="s">
        <v>209</v>
      </c>
      <c r="G281" s="11"/>
      <c r="H281" s="3" t="s">
        <v>421</v>
      </c>
      <c r="I281" s="3" t="s">
        <v>482</v>
      </c>
      <c r="J281" s="1" t="s">
        <v>23</v>
      </c>
      <c r="K281" s="4"/>
      <c r="L281" s="4"/>
      <c r="M281" s="4"/>
      <c r="N281" s="4"/>
      <c r="O281" s="5"/>
      <c r="P281" s="5"/>
      <c r="Q281" s="5"/>
    </row>
    <row r="282" spans="2:17" ht="17">
      <c r="B282" s="4"/>
      <c r="C282" s="4" t="s">
        <v>440</v>
      </c>
      <c r="D282" s="47"/>
      <c r="E282" s="4" t="s">
        <v>208</v>
      </c>
      <c r="F282" s="4" t="s">
        <v>209</v>
      </c>
      <c r="G282" s="11"/>
      <c r="H282" s="3" t="s">
        <v>423</v>
      </c>
      <c r="I282" s="3" t="s">
        <v>483</v>
      </c>
      <c r="J282" s="1" t="s">
        <v>23</v>
      </c>
      <c r="K282" s="4"/>
      <c r="L282" s="4"/>
      <c r="M282" s="4"/>
      <c r="N282" s="4"/>
      <c r="O282" s="5"/>
      <c r="P282" s="5"/>
      <c r="Q282" s="5"/>
    </row>
    <row r="283" spans="2:17" ht="17">
      <c r="B283" s="4"/>
      <c r="C283" s="4" t="s">
        <v>440</v>
      </c>
      <c r="D283" s="47"/>
      <c r="E283" s="4" t="s">
        <v>208</v>
      </c>
      <c r="F283" s="4" t="s">
        <v>209</v>
      </c>
      <c r="G283" s="11"/>
      <c r="H283" s="3" t="s">
        <v>425</v>
      </c>
      <c r="I283" s="3" t="s">
        <v>483</v>
      </c>
      <c r="J283" s="1" t="s">
        <v>23</v>
      </c>
      <c r="K283" s="4"/>
      <c r="L283" s="4"/>
      <c r="M283" s="4"/>
      <c r="N283" s="4"/>
      <c r="O283" s="5"/>
      <c r="P283" s="5"/>
      <c r="Q283" s="5"/>
    </row>
    <row r="284" spans="2:17" ht="17">
      <c r="B284" s="4"/>
      <c r="C284" s="4" t="s">
        <v>440</v>
      </c>
      <c r="D284" s="47"/>
      <c r="E284" s="4" t="s">
        <v>208</v>
      </c>
      <c r="F284" s="4" t="s">
        <v>209</v>
      </c>
      <c r="G284" s="11"/>
      <c r="H284" s="3" t="s">
        <v>427</v>
      </c>
      <c r="I284" s="3" t="s">
        <v>483</v>
      </c>
      <c r="J284" s="1" t="s">
        <v>23</v>
      </c>
      <c r="K284" s="4"/>
      <c r="L284" s="4"/>
      <c r="M284" s="4"/>
      <c r="N284" s="4"/>
      <c r="O284" s="5"/>
      <c r="P284" s="5"/>
      <c r="Q284" s="5"/>
    </row>
    <row r="285" spans="2:17" ht="17">
      <c r="B285" s="4"/>
      <c r="C285" s="4" t="s">
        <v>440</v>
      </c>
      <c r="D285" s="47" t="s">
        <v>484</v>
      </c>
      <c r="E285" s="4" t="s">
        <v>208</v>
      </c>
      <c r="F285" s="4" t="s">
        <v>209</v>
      </c>
      <c r="G285" s="11"/>
      <c r="H285" s="3" t="s">
        <v>485</v>
      </c>
      <c r="I285" s="3" t="s">
        <v>438</v>
      </c>
      <c r="J285" s="1" t="s">
        <v>23</v>
      </c>
      <c r="K285" s="4"/>
      <c r="L285" s="4"/>
      <c r="M285" s="4"/>
      <c r="N285" s="4"/>
      <c r="O285" s="5"/>
      <c r="P285" s="5"/>
      <c r="Q285" s="5"/>
    </row>
    <row r="286" spans="2:17" ht="17">
      <c r="B286" s="4"/>
      <c r="C286" s="4" t="s">
        <v>440</v>
      </c>
      <c r="D286" s="47"/>
      <c r="E286" s="4" t="s">
        <v>208</v>
      </c>
      <c r="F286" s="4" t="s">
        <v>209</v>
      </c>
      <c r="G286" s="11"/>
      <c r="H286" s="3" t="s">
        <v>486</v>
      </c>
      <c r="I286" s="3" t="s">
        <v>439</v>
      </c>
      <c r="J286" s="1" t="s">
        <v>23</v>
      </c>
      <c r="K286" s="4"/>
      <c r="L286" s="4"/>
      <c r="M286" s="4"/>
      <c r="N286" s="4"/>
      <c r="O286" s="5"/>
      <c r="P286" s="5"/>
      <c r="Q286" s="5"/>
    </row>
    <row r="287" spans="2:17" ht="17">
      <c r="B287" s="4"/>
      <c r="C287" s="4" t="s">
        <v>440</v>
      </c>
      <c r="D287" s="47"/>
      <c r="E287" s="4" t="s">
        <v>208</v>
      </c>
      <c r="F287" s="4" t="s">
        <v>209</v>
      </c>
      <c r="G287" s="11"/>
      <c r="H287" s="3" t="s">
        <v>487</v>
      </c>
      <c r="I287" s="3" t="s">
        <v>439</v>
      </c>
      <c r="J287" s="1" t="s">
        <v>23</v>
      </c>
      <c r="K287" s="4"/>
      <c r="L287" s="4"/>
      <c r="M287" s="4"/>
      <c r="N287" s="4"/>
      <c r="O287" s="5"/>
      <c r="P287" s="5"/>
      <c r="Q287" s="5"/>
    </row>
    <row r="288" spans="2:17" ht="17">
      <c r="B288" s="4"/>
      <c r="C288" s="4" t="s">
        <v>440</v>
      </c>
      <c r="D288" s="47"/>
      <c r="E288" s="4" t="s">
        <v>208</v>
      </c>
      <c r="F288" s="4" t="s">
        <v>209</v>
      </c>
      <c r="G288" s="11"/>
      <c r="H288" s="3" t="s">
        <v>488</v>
      </c>
      <c r="I288" s="3" t="s">
        <v>439</v>
      </c>
      <c r="J288" s="1" t="s">
        <v>23</v>
      </c>
      <c r="K288" s="4"/>
      <c r="L288" s="4"/>
      <c r="M288" s="4"/>
      <c r="N288" s="4"/>
      <c r="O288" s="5"/>
      <c r="P288" s="5"/>
      <c r="Q288" s="5"/>
    </row>
    <row r="289" spans="2:17" ht="17">
      <c r="B289" s="4"/>
      <c r="C289" s="4" t="s">
        <v>440</v>
      </c>
      <c r="D289" s="47" t="s">
        <v>489</v>
      </c>
      <c r="E289" s="4" t="s">
        <v>208</v>
      </c>
      <c r="F289" s="4" t="s">
        <v>209</v>
      </c>
      <c r="G289" s="11"/>
      <c r="H289" s="3" t="s">
        <v>490</v>
      </c>
      <c r="I289" s="3" t="s">
        <v>491</v>
      </c>
      <c r="J289" s="1" t="s">
        <v>23</v>
      </c>
      <c r="K289" s="4"/>
      <c r="L289" s="4"/>
      <c r="M289" s="4"/>
      <c r="N289" s="4"/>
      <c r="O289" s="5"/>
      <c r="P289" s="5"/>
      <c r="Q289" s="5"/>
    </row>
    <row r="290" spans="2:17" ht="17">
      <c r="B290" s="4"/>
      <c r="C290" s="4" t="s">
        <v>440</v>
      </c>
      <c r="D290" s="47"/>
      <c r="E290" s="4" t="s">
        <v>208</v>
      </c>
      <c r="F290" s="4" t="s">
        <v>209</v>
      </c>
      <c r="G290" s="11"/>
      <c r="H290" s="3" t="s">
        <v>492</v>
      </c>
      <c r="I290" s="3" t="s">
        <v>493</v>
      </c>
      <c r="J290" s="1" t="s">
        <v>23</v>
      </c>
      <c r="K290" s="4"/>
      <c r="L290" s="4"/>
      <c r="M290" s="4"/>
      <c r="N290" s="4"/>
      <c r="O290" s="5"/>
      <c r="P290" s="5"/>
      <c r="Q290" s="5"/>
    </row>
    <row r="291" spans="2:17" ht="17">
      <c r="B291" s="4"/>
      <c r="C291" s="4" t="s">
        <v>440</v>
      </c>
      <c r="D291" s="47"/>
      <c r="E291" s="4" t="s">
        <v>208</v>
      </c>
      <c r="F291" s="4" t="s">
        <v>209</v>
      </c>
      <c r="G291" s="11"/>
      <c r="H291" s="3" t="s">
        <v>494</v>
      </c>
      <c r="I291" s="3" t="s">
        <v>493</v>
      </c>
      <c r="J291" s="1" t="s">
        <v>23</v>
      </c>
      <c r="K291" s="4"/>
      <c r="L291" s="4"/>
      <c r="M291" s="4"/>
      <c r="N291" s="4"/>
      <c r="O291" s="5"/>
      <c r="P291" s="5"/>
      <c r="Q291" s="5"/>
    </row>
    <row r="292" spans="2:17" ht="17">
      <c r="B292" s="4"/>
      <c r="C292" s="4" t="s">
        <v>440</v>
      </c>
      <c r="D292" s="47"/>
      <c r="E292" s="4" t="s">
        <v>208</v>
      </c>
      <c r="F292" s="4" t="s">
        <v>209</v>
      </c>
      <c r="G292" s="11"/>
      <c r="H292" s="3" t="s">
        <v>495</v>
      </c>
      <c r="I292" s="3" t="s">
        <v>493</v>
      </c>
      <c r="J292" s="1" t="s">
        <v>23</v>
      </c>
      <c r="K292" s="4"/>
      <c r="L292" s="4"/>
      <c r="M292" s="4"/>
      <c r="N292" s="4"/>
      <c r="O292" s="5"/>
      <c r="P292" s="5"/>
      <c r="Q292" s="5"/>
    </row>
    <row r="293" spans="2:17" ht="17">
      <c r="B293" s="4"/>
      <c r="C293" s="4" t="s">
        <v>440</v>
      </c>
      <c r="D293" s="48" t="s">
        <v>496</v>
      </c>
      <c r="E293" s="4" t="s">
        <v>208</v>
      </c>
      <c r="F293" s="4" t="s">
        <v>209</v>
      </c>
      <c r="G293" s="10"/>
      <c r="H293" s="3" t="s">
        <v>497</v>
      </c>
      <c r="I293" s="3" t="s">
        <v>498</v>
      </c>
      <c r="J293" s="1" t="s">
        <v>23</v>
      </c>
      <c r="K293" s="4"/>
      <c r="L293" s="4"/>
      <c r="M293" s="4"/>
      <c r="N293" s="4"/>
      <c r="O293" s="5"/>
      <c r="P293" s="5"/>
      <c r="Q293" s="5"/>
    </row>
    <row r="294" spans="2:17" ht="17">
      <c r="B294" s="4"/>
      <c r="C294" s="4" t="s">
        <v>440</v>
      </c>
      <c r="D294" s="48"/>
      <c r="E294" s="4" t="s">
        <v>208</v>
      </c>
      <c r="F294" s="4" t="s">
        <v>209</v>
      </c>
      <c r="G294" s="10"/>
      <c r="H294" s="3" t="s">
        <v>499</v>
      </c>
      <c r="I294" s="3" t="s">
        <v>500</v>
      </c>
      <c r="J294" s="1" t="s">
        <v>23</v>
      </c>
      <c r="K294" s="4"/>
      <c r="L294" s="4"/>
      <c r="M294" s="4"/>
      <c r="N294" s="4"/>
      <c r="O294" s="5"/>
      <c r="P294" s="5"/>
      <c r="Q294" s="5"/>
    </row>
    <row r="295" spans="2:17" ht="17">
      <c r="B295" s="4"/>
      <c r="C295" s="4" t="s">
        <v>440</v>
      </c>
      <c r="D295" s="48"/>
      <c r="E295" s="4" t="s">
        <v>208</v>
      </c>
      <c r="F295" s="4" t="s">
        <v>209</v>
      </c>
      <c r="G295" s="10"/>
      <c r="H295" s="3" t="s">
        <v>501</v>
      </c>
      <c r="I295" s="3" t="s">
        <v>502</v>
      </c>
      <c r="J295" s="1" t="s">
        <v>23</v>
      </c>
      <c r="K295" s="4"/>
      <c r="L295" s="4"/>
      <c r="M295" s="4"/>
      <c r="N295" s="4"/>
      <c r="O295" s="5"/>
      <c r="P295" s="5"/>
      <c r="Q295" s="5"/>
    </row>
    <row r="296" spans="2:17" ht="17">
      <c r="B296" s="4"/>
      <c r="C296" s="4" t="s">
        <v>440</v>
      </c>
      <c r="D296" s="48"/>
      <c r="E296" s="4" t="s">
        <v>208</v>
      </c>
      <c r="F296" s="4" t="s">
        <v>209</v>
      </c>
      <c r="G296" s="10"/>
      <c r="H296" s="3" t="s">
        <v>503</v>
      </c>
      <c r="I296" s="3" t="s">
        <v>502</v>
      </c>
      <c r="J296" s="1" t="s">
        <v>23</v>
      </c>
      <c r="K296" s="4"/>
      <c r="L296" s="4"/>
      <c r="M296" s="4"/>
      <c r="N296" s="4"/>
      <c r="O296" s="5"/>
      <c r="P296" s="5"/>
      <c r="Q296" s="5"/>
    </row>
    <row r="297" spans="2:17" ht="17">
      <c r="B297" s="4"/>
      <c r="C297" s="4" t="s">
        <v>440</v>
      </c>
      <c r="D297" s="48"/>
      <c r="E297" s="4" t="s">
        <v>208</v>
      </c>
      <c r="F297" s="4" t="s">
        <v>209</v>
      </c>
      <c r="G297" s="10"/>
      <c r="H297" s="3" t="s">
        <v>504</v>
      </c>
      <c r="I297" s="3" t="s">
        <v>502</v>
      </c>
      <c r="J297" s="1" t="s">
        <v>23</v>
      </c>
      <c r="K297" s="4"/>
      <c r="L297" s="4"/>
      <c r="M297" s="4"/>
      <c r="N297" s="4"/>
      <c r="O297" s="5"/>
      <c r="P297" s="5"/>
      <c r="Q297" s="5"/>
    </row>
    <row r="298" spans="2:17" ht="17">
      <c r="B298" s="4"/>
      <c r="C298" s="4" t="s">
        <v>440</v>
      </c>
      <c r="D298" s="48"/>
      <c r="E298" s="4" t="s">
        <v>208</v>
      </c>
      <c r="F298" s="4" t="s">
        <v>209</v>
      </c>
      <c r="G298" s="10"/>
      <c r="H298" s="3" t="s">
        <v>505</v>
      </c>
      <c r="I298" s="3" t="s">
        <v>506</v>
      </c>
      <c r="J298" s="1" t="s">
        <v>23</v>
      </c>
      <c r="K298" s="4"/>
      <c r="L298" s="4"/>
      <c r="M298" s="4"/>
      <c r="N298" s="4"/>
      <c r="O298" s="5"/>
      <c r="P298" s="5"/>
      <c r="Q298" s="5"/>
    </row>
    <row r="299" spans="2:17" ht="17">
      <c r="B299" s="4"/>
      <c r="C299" s="4" t="s">
        <v>440</v>
      </c>
      <c r="D299" s="48"/>
      <c r="E299" s="4" t="s">
        <v>208</v>
      </c>
      <c r="F299" s="4" t="s">
        <v>209</v>
      </c>
      <c r="G299" s="10"/>
      <c r="H299" s="3" t="s">
        <v>499</v>
      </c>
      <c r="I299" s="3" t="s">
        <v>507</v>
      </c>
      <c r="J299" s="1" t="s">
        <v>23</v>
      </c>
      <c r="K299" s="4"/>
      <c r="L299" s="4"/>
      <c r="M299" s="4"/>
      <c r="N299" s="4"/>
      <c r="O299" s="5"/>
      <c r="P299" s="5"/>
      <c r="Q299" s="5"/>
    </row>
    <row r="300" spans="2:17" ht="17">
      <c r="B300" s="4"/>
      <c r="C300" s="4" t="s">
        <v>440</v>
      </c>
      <c r="D300" s="48"/>
      <c r="E300" s="4" t="s">
        <v>208</v>
      </c>
      <c r="F300" s="4" t="s">
        <v>209</v>
      </c>
      <c r="G300" s="10"/>
      <c r="H300" s="3" t="s">
        <v>508</v>
      </c>
      <c r="I300" s="3" t="s">
        <v>509</v>
      </c>
      <c r="J300" s="1" t="s">
        <v>23</v>
      </c>
      <c r="K300" s="4"/>
      <c r="L300" s="4"/>
      <c r="M300" s="4"/>
      <c r="N300" s="4"/>
      <c r="O300" s="5"/>
      <c r="P300" s="5"/>
      <c r="Q300" s="5"/>
    </row>
    <row r="301" spans="2:17" ht="17">
      <c r="B301" s="4"/>
      <c r="C301" s="4" t="s">
        <v>440</v>
      </c>
      <c r="D301" s="48"/>
      <c r="E301" s="4" t="s">
        <v>208</v>
      </c>
      <c r="F301" s="4" t="s">
        <v>209</v>
      </c>
      <c r="G301" s="10"/>
      <c r="H301" s="3" t="s">
        <v>510</v>
      </c>
      <c r="I301" s="3" t="s">
        <v>509</v>
      </c>
      <c r="J301" s="1" t="s">
        <v>23</v>
      </c>
      <c r="K301" s="4"/>
      <c r="L301" s="4"/>
      <c r="M301" s="4"/>
      <c r="N301" s="4"/>
      <c r="O301" s="5"/>
      <c r="P301" s="5"/>
      <c r="Q301" s="5"/>
    </row>
    <row r="302" spans="2:17" ht="17">
      <c r="B302" s="4"/>
      <c r="C302" s="4" t="s">
        <v>440</v>
      </c>
      <c r="D302" s="48"/>
      <c r="E302" s="4" t="s">
        <v>208</v>
      </c>
      <c r="F302" s="4" t="s">
        <v>209</v>
      </c>
      <c r="G302" s="10"/>
      <c r="H302" s="3" t="s">
        <v>511</v>
      </c>
      <c r="I302" s="3" t="s">
        <v>509</v>
      </c>
      <c r="J302" s="1" t="s">
        <v>23</v>
      </c>
      <c r="K302" s="4"/>
      <c r="L302" s="4"/>
      <c r="M302" s="4"/>
      <c r="N302" s="4"/>
      <c r="O302" s="5"/>
      <c r="P302" s="5"/>
      <c r="Q302" s="5"/>
    </row>
    <row r="303" spans="2:17" ht="17">
      <c r="B303" s="4"/>
      <c r="C303" s="4" t="s">
        <v>440</v>
      </c>
      <c r="D303" s="47" t="s">
        <v>512</v>
      </c>
      <c r="E303" s="4" t="s">
        <v>208</v>
      </c>
      <c r="F303" s="4" t="s">
        <v>209</v>
      </c>
      <c r="G303" s="11"/>
      <c r="H303" s="3" t="s">
        <v>513</v>
      </c>
      <c r="I303" s="3" t="s">
        <v>514</v>
      </c>
      <c r="J303" s="1" t="s">
        <v>23</v>
      </c>
      <c r="K303" s="4"/>
      <c r="L303" s="4"/>
      <c r="M303" s="4"/>
      <c r="N303" s="4"/>
      <c r="O303" s="5"/>
      <c r="P303" s="5"/>
      <c r="Q303" s="5"/>
    </row>
    <row r="304" spans="2:17" ht="17">
      <c r="B304" s="4"/>
      <c r="C304" s="4" t="s">
        <v>440</v>
      </c>
      <c r="D304" s="47"/>
      <c r="E304" s="4" t="s">
        <v>208</v>
      </c>
      <c r="F304" s="4" t="s">
        <v>209</v>
      </c>
      <c r="G304" s="11"/>
      <c r="H304" s="3" t="s">
        <v>499</v>
      </c>
      <c r="I304" s="3" t="s">
        <v>515</v>
      </c>
      <c r="J304" s="1" t="s">
        <v>23</v>
      </c>
      <c r="K304" s="4"/>
      <c r="L304" s="4"/>
      <c r="M304" s="4"/>
      <c r="N304" s="4"/>
      <c r="O304" s="5"/>
      <c r="P304" s="5"/>
      <c r="Q304" s="5"/>
    </row>
    <row r="305" spans="2:17" ht="17">
      <c r="B305" s="4"/>
      <c r="C305" s="4" t="s">
        <v>440</v>
      </c>
      <c r="D305" s="47"/>
      <c r="E305" s="4" t="s">
        <v>208</v>
      </c>
      <c r="F305" s="4" t="s">
        <v>209</v>
      </c>
      <c r="G305" s="11"/>
      <c r="H305" s="3" t="s">
        <v>516</v>
      </c>
      <c r="I305" s="3" t="s">
        <v>517</v>
      </c>
      <c r="J305" s="1" t="s">
        <v>23</v>
      </c>
      <c r="K305" s="4"/>
      <c r="L305" s="4"/>
      <c r="M305" s="4"/>
      <c r="N305" s="4"/>
      <c r="O305" s="5"/>
      <c r="P305" s="5"/>
      <c r="Q305" s="5"/>
    </row>
    <row r="306" spans="2:17" ht="17">
      <c r="B306" s="4"/>
      <c r="C306" s="4" t="s">
        <v>440</v>
      </c>
      <c r="D306" s="47"/>
      <c r="E306" s="4" t="s">
        <v>208</v>
      </c>
      <c r="F306" s="4" t="s">
        <v>209</v>
      </c>
      <c r="G306" s="11"/>
      <c r="H306" s="3" t="s">
        <v>518</v>
      </c>
      <c r="I306" s="3" t="s">
        <v>517</v>
      </c>
      <c r="J306" s="1" t="s">
        <v>23</v>
      </c>
      <c r="K306" s="4"/>
      <c r="L306" s="4"/>
      <c r="M306" s="4"/>
      <c r="N306" s="4"/>
      <c r="O306" s="5"/>
      <c r="P306" s="5"/>
      <c r="Q306" s="5"/>
    </row>
    <row r="307" spans="2:17" ht="17">
      <c r="B307" s="4"/>
      <c r="C307" s="4" t="s">
        <v>440</v>
      </c>
      <c r="D307" s="47"/>
      <c r="E307" s="4" t="s">
        <v>208</v>
      </c>
      <c r="F307" s="4" t="s">
        <v>209</v>
      </c>
      <c r="G307" s="11"/>
      <c r="H307" s="3" t="s">
        <v>519</v>
      </c>
      <c r="I307" s="3" t="s">
        <v>517</v>
      </c>
      <c r="J307" s="1" t="s">
        <v>23</v>
      </c>
      <c r="K307" s="4"/>
      <c r="L307" s="4"/>
      <c r="M307" s="4"/>
      <c r="N307" s="4"/>
      <c r="O307" s="5"/>
      <c r="P307" s="5"/>
      <c r="Q307" s="5"/>
    </row>
    <row r="308" spans="2:17" ht="17">
      <c r="B308" s="4"/>
      <c r="C308" s="4" t="s">
        <v>440</v>
      </c>
      <c r="D308" s="47" t="s">
        <v>520</v>
      </c>
      <c r="E308" s="4" t="s">
        <v>208</v>
      </c>
      <c r="F308" s="4" t="s">
        <v>209</v>
      </c>
      <c r="G308" s="11"/>
      <c r="H308" s="3" t="s">
        <v>521</v>
      </c>
      <c r="I308" s="3" t="s">
        <v>522</v>
      </c>
      <c r="J308" s="1" t="s">
        <v>23</v>
      </c>
      <c r="K308" s="4"/>
      <c r="L308" s="4"/>
      <c r="M308" s="4"/>
      <c r="N308" s="4"/>
      <c r="O308" s="5"/>
      <c r="P308" s="5"/>
      <c r="Q308" s="5"/>
    </row>
    <row r="309" spans="2:17" ht="17">
      <c r="B309" s="4"/>
      <c r="C309" s="4" t="s">
        <v>440</v>
      </c>
      <c r="D309" s="47"/>
      <c r="E309" s="4" t="s">
        <v>208</v>
      </c>
      <c r="F309" s="4" t="s">
        <v>209</v>
      </c>
      <c r="G309" s="11"/>
      <c r="H309" s="3" t="s">
        <v>523</v>
      </c>
      <c r="I309" s="3" t="s">
        <v>524</v>
      </c>
      <c r="J309" s="1" t="s">
        <v>23</v>
      </c>
      <c r="K309" s="4"/>
      <c r="L309" s="4"/>
      <c r="M309" s="4"/>
      <c r="N309" s="4"/>
      <c r="O309" s="5"/>
      <c r="P309" s="5"/>
      <c r="Q309" s="5"/>
    </row>
    <row r="310" spans="2:17" ht="17">
      <c r="B310" s="4"/>
      <c r="C310" s="4" t="s">
        <v>440</v>
      </c>
      <c r="D310" s="47"/>
      <c r="E310" s="4" t="s">
        <v>208</v>
      </c>
      <c r="F310" s="4" t="s">
        <v>209</v>
      </c>
      <c r="G310" s="11"/>
      <c r="H310" s="3" t="s">
        <v>525</v>
      </c>
      <c r="I310" s="3" t="s">
        <v>526</v>
      </c>
      <c r="J310" s="1" t="s">
        <v>23</v>
      </c>
      <c r="K310" s="4"/>
      <c r="L310" s="4"/>
      <c r="M310" s="4"/>
      <c r="N310" s="4"/>
      <c r="O310" s="5"/>
      <c r="P310" s="5"/>
      <c r="Q310" s="5"/>
    </row>
    <row r="311" spans="2:17" ht="17">
      <c r="B311" s="4"/>
      <c r="C311" s="4" t="s">
        <v>440</v>
      </c>
      <c r="D311" s="47"/>
      <c r="E311" s="4" t="s">
        <v>208</v>
      </c>
      <c r="F311" s="4" t="s">
        <v>209</v>
      </c>
      <c r="G311" s="11"/>
      <c r="H311" s="3" t="s">
        <v>527</v>
      </c>
      <c r="I311" s="3" t="s">
        <v>524</v>
      </c>
      <c r="J311" s="1" t="s">
        <v>23</v>
      </c>
      <c r="K311" s="4"/>
      <c r="L311" s="4"/>
      <c r="M311" s="4"/>
      <c r="N311" s="4"/>
      <c r="O311" s="5"/>
      <c r="P311" s="5"/>
      <c r="Q311" s="5"/>
    </row>
    <row r="312" spans="2:17" ht="17">
      <c r="B312" s="4"/>
      <c r="C312" s="4" t="s">
        <v>440</v>
      </c>
      <c r="D312" s="47"/>
      <c r="E312" s="4" t="s">
        <v>208</v>
      </c>
      <c r="F312" s="4" t="s">
        <v>209</v>
      </c>
      <c r="G312" s="11"/>
      <c r="H312" s="3" t="s">
        <v>528</v>
      </c>
      <c r="I312" s="3" t="s">
        <v>524</v>
      </c>
      <c r="J312" s="1" t="s">
        <v>23</v>
      </c>
      <c r="K312" s="4"/>
      <c r="L312" s="4"/>
      <c r="M312" s="4"/>
      <c r="N312" s="4"/>
      <c r="O312" s="5"/>
      <c r="P312" s="5"/>
      <c r="Q312" s="5"/>
    </row>
    <row r="313" spans="2:17" ht="17">
      <c r="B313" s="4"/>
      <c r="C313" s="4" t="s">
        <v>440</v>
      </c>
      <c r="D313" s="46" t="s">
        <v>529</v>
      </c>
      <c r="E313" s="4" t="s">
        <v>208</v>
      </c>
      <c r="F313" s="4" t="s">
        <v>209</v>
      </c>
      <c r="G313" s="12"/>
      <c r="H313" s="13" t="s">
        <v>530</v>
      </c>
      <c r="I313" s="13" t="s">
        <v>531</v>
      </c>
      <c r="J313" s="1" t="s">
        <v>23</v>
      </c>
      <c r="K313" s="4"/>
      <c r="L313" s="4"/>
      <c r="M313" s="4"/>
      <c r="N313" s="4"/>
      <c r="O313" s="5"/>
      <c r="P313" s="5"/>
      <c r="Q313" s="5"/>
    </row>
    <row r="314" spans="2:17" ht="17">
      <c r="B314" s="4"/>
      <c r="C314" s="4" t="s">
        <v>440</v>
      </c>
      <c r="D314" s="46"/>
      <c r="E314" s="4" t="s">
        <v>208</v>
      </c>
      <c r="F314" s="4" t="s">
        <v>209</v>
      </c>
      <c r="G314" s="12"/>
      <c r="H314" s="13" t="s">
        <v>532</v>
      </c>
      <c r="I314" s="13" t="s">
        <v>533</v>
      </c>
      <c r="J314" s="1" t="s">
        <v>23</v>
      </c>
      <c r="K314" s="4"/>
      <c r="L314" s="4"/>
      <c r="M314" s="4"/>
      <c r="N314" s="4"/>
      <c r="O314" s="5"/>
      <c r="P314" s="5"/>
      <c r="Q314" s="5"/>
    </row>
    <row r="315" spans="2:17" ht="17">
      <c r="B315" s="4"/>
      <c r="C315" s="4" t="s">
        <v>440</v>
      </c>
      <c r="D315" s="46"/>
      <c r="E315" s="4" t="s">
        <v>208</v>
      </c>
      <c r="F315" s="4" t="s">
        <v>209</v>
      </c>
      <c r="G315" s="12"/>
      <c r="H315" s="13" t="s">
        <v>534</v>
      </c>
      <c r="I315" s="13" t="s">
        <v>533</v>
      </c>
      <c r="J315" s="1" t="s">
        <v>23</v>
      </c>
      <c r="K315" s="4"/>
      <c r="L315" s="4"/>
      <c r="M315" s="4"/>
      <c r="N315" s="4"/>
      <c r="O315" s="5"/>
      <c r="P315" s="5"/>
      <c r="Q315" s="5"/>
    </row>
    <row r="316" spans="2:17" ht="17">
      <c r="B316" s="4"/>
      <c r="C316" s="4" t="s">
        <v>440</v>
      </c>
      <c r="D316" s="46"/>
      <c r="E316" s="4" t="s">
        <v>208</v>
      </c>
      <c r="F316" s="4" t="s">
        <v>209</v>
      </c>
      <c r="G316" s="12"/>
      <c r="H316" s="13" t="s">
        <v>535</v>
      </c>
      <c r="I316" s="13" t="s">
        <v>533</v>
      </c>
      <c r="J316" s="1" t="s">
        <v>23</v>
      </c>
      <c r="K316" s="4"/>
      <c r="L316" s="4"/>
      <c r="M316" s="4"/>
      <c r="N316" s="4"/>
      <c r="O316" s="5"/>
      <c r="P316" s="5"/>
      <c r="Q316" s="5"/>
    </row>
    <row r="317" spans="2:17" ht="17">
      <c r="B317" s="4"/>
      <c r="C317" s="4" t="s">
        <v>440</v>
      </c>
      <c r="D317" s="46" t="s">
        <v>536</v>
      </c>
      <c r="E317" s="4" t="s">
        <v>208</v>
      </c>
      <c r="F317" s="4" t="s">
        <v>209</v>
      </c>
      <c r="G317" s="12"/>
      <c r="H317" s="13" t="s">
        <v>537</v>
      </c>
      <c r="I317" s="13" t="s">
        <v>538</v>
      </c>
      <c r="J317" s="1" t="s">
        <v>23</v>
      </c>
      <c r="K317" s="4"/>
      <c r="L317" s="4"/>
      <c r="M317" s="4"/>
      <c r="N317" s="4"/>
      <c r="O317" s="5"/>
      <c r="P317" s="5"/>
      <c r="Q317" s="5"/>
    </row>
    <row r="318" spans="2:17" ht="17">
      <c r="B318" s="4"/>
      <c r="C318" s="4" t="s">
        <v>440</v>
      </c>
      <c r="D318" s="46"/>
      <c r="E318" s="4" t="s">
        <v>208</v>
      </c>
      <c r="F318" s="4" t="s">
        <v>209</v>
      </c>
      <c r="G318" s="12"/>
      <c r="H318" s="13" t="s">
        <v>539</v>
      </c>
      <c r="I318" s="13" t="s">
        <v>540</v>
      </c>
      <c r="J318" s="1" t="s">
        <v>23</v>
      </c>
      <c r="K318" s="4"/>
      <c r="L318" s="4"/>
      <c r="M318" s="4"/>
      <c r="N318" s="4"/>
      <c r="O318" s="5"/>
      <c r="P318" s="5"/>
      <c r="Q318" s="5"/>
    </row>
    <row r="319" spans="2:17" ht="17">
      <c r="B319" s="4"/>
      <c r="C319" s="4" t="s">
        <v>440</v>
      </c>
      <c r="D319" s="46"/>
      <c r="E319" s="4" t="s">
        <v>208</v>
      </c>
      <c r="F319" s="4" t="s">
        <v>209</v>
      </c>
      <c r="G319" s="12"/>
      <c r="H319" s="13" t="s">
        <v>437</v>
      </c>
      <c r="I319" s="13" t="s">
        <v>540</v>
      </c>
      <c r="J319" s="1" t="s">
        <v>23</v>
      </c>
      <c r="K319" s="4"/>
      <c r="L319" s="4"/>
      <c r="M319" s="4"/>
      <c r="N319" s="4"/>
      <c r="O319" s="5"/>
      <c r="P319" s="5"/>
      <c r="Q319" s="5"/>
    </row>
    <row r="320" spans="2:17" ht="17">
      <c r="B320" s="4"/>
      <c r="C320" s="4" t="s">
        <v>440</v>
      </c>
      <c r="D320" s="46"/>
      <c r="E320" s="4" t="s">
        <v>208</v>
      </c>
      <c r="F320" s="4" t="s">
        <v>209</v>
      </c>
      <c r="G320" s="12"/>
      <c r="H320" s="13" t="s">
        <v>541</v>
      </c>
      <c r="I320" s="13" t="s">
        <v>540</v>
      </c>
      <c r="J320" s="1" t="s">
        <v>23</v>
      </c>
      <c r="K320" s="4"/>
      <c r="L320" s="4"/>
      <c r="M320" s="4"/>
      <c r="N320" s="4"/>
      <c r="O320" s="5"/>
      <c r="P320" s="5"/>
      <c r="Q320" s="5"/>
    </row>
    <row r="321" spans="2:17" ht="17">
      <c r="B321" s="4"/>
      <c r="C321" s="4" t="s">
        <v>440</v>
      </c>
      <c r="D321" s="46"/>
      <c r="E321" s="4" t="s">
        <v>208</v>
      </c>
      <c r="F321" s="4" t="s">
        <v>209</v>
      </c>
      <c r="G321" s="12"/>
      <c r="H321" s="13" t="s">
        <v>542</v>
      </c>
      <c r="I321" s="13" t="s">
        <v>543</v>
      </c>
      <c r="J321" s="1" t="s">
        <v>23</v>
      </c>
      <c r="K321" s="4"/>
      <c r="L321" s="4"/>
      <c r="M321" s="4"/>
      <c r="N321" s="4"/>
      <c r="O321" s="5"/>
      <c r="P321" s="5"/>
      <c r="Q321" s="5"/>
    </row>
    <row r="322" spans="2:17" ht="17">
      <c r="B322" s="4"/>
      <c r="C322" s="4" t="s">
        <v>440</v>
      </c>
      <c r="D322" s="46" t="s">
        <v>544</v>
      </c>
      <c r="E322" s="4" t="s">
        <v>208</v>
      </c>
      <c r="F322" s="4" t="s">
        <v>209</v>
      </c>
      <c r="G322" s="12"/>
      <c r="H322" s="13" t="s">
        <v>545</v>
      </c>
      <c r="I322" s="13" t="s">
        <v>546</v>
      </c>
      <c r="J322" s="1" t="s">
        <v>23</v>
      </c>
      <c r="K322" s="4"/>
      <c r="L322" s="4"/>
      <c r="M322" s="4"/>
      <c r="N322" s="4"/>
      <c r="O322" s="5"/>
      <c r="P322" s="5"/>
      <c r="Q322" s="5"/>
    </row>
    <row r="323" spans="2:17" ht="17">
      <c r="B323" s="4"/>
      <c r="C323" s="4" t="s">
        <v>440</v>
      </c>
      <c r="D323" s="46"/>
      <c r="E323" s="4" t="s">
        <v>208</v>
      </c>
      <c r="F323" s="4" t="s">
        <v>209</v>
      </c>
      <c r="G323" s="12"/>
      <c r="H323" s="13" t="s">
        <v>547</v>
      </c>
      <c r="I323" s="13" t="s">
        <v>548</v>
      </c>
      <c r="J323" s="1" t="s">
        <v>23</v>
      </c>
      <c r="K323" s="4"/>
      <c r="L323" s="4"/>
      <c r="M323" s="4"/>
      <c r="N323" s="4"/>
      <c r="O323" s="5"/>
      <c r="P323" s="5"/>
      <c r="Q323" s="5"/>
    </row>
    <row r="324" spans="2:17" ht="17">
      <c r="B324" s="4"/>
      <c r="C324" s="4" t="s">
        <v>440</v>
      </c>
      <c r="D324" s="46"/>
      <c r="E324" s="4" t="s">
        <v>208</v>
      </c>
      <c r="F324" s="4" t="s">
        <v>209</v>
      </c>
      <c r="G324" s="12"/>
      <c r="H324" s="13" t="s">
        <v>549</v>
      </c>
      <c r="I324" s="13" t="s">
        <v>548</v>
      </c>
      <c r="J324" s="1" t="s">
        <v>23</v>
      </c>
      <c r="K324" s="4"/>
      <c r="L324" s="4"/>
      <c r="M324" s="4"/>
      <c r="N324" s="4"/>
      <c r="O324" s="5"/>
      <c r="P324" s="5"/>
      <c r="Q324" s="5"/>
    </row>
    <row r="325" spans="2:17" ht="17">
      <c r="B325" s="4"/>
      <c r="C325" s="4" t="s">
        <v>440</v>
      </c>
      <c r="D325" s="46"/>
      <c r="E325" s="4" t="s">
        <v>208</v>
      </c>
      <c r="F325" s="4" t="s">
        <v>209</v>
      </c>
      <c r="G325" s="12"/>
      <c r="H325" s="13" t="s">
        <v>550</v>
      </c>
      <c r="I325" s="13" t="s">
        <v>548</v>
      </c>
      <c r="J325" s="1" t="s">
        <v>23</v>
      </c>
      <c r="K325" s="4"/>
      <c r="L325" s="4"/>
      <c r="M325" s="4"/>
      <c r="N325" s="4"/>
      <c r="O325" s="5"/>
      <c r="P325" s="5"/>
      <c r="Q325" s="5"/>
    </row>
    <row r="326" spans="2:17" ht="17">
      <c r="B326" s="4"/>
      <c r="C326" s="4" t="s">
        <v>440</v>
      </c>
      <c r="D326" s="46" t="s">
        <v>551</v>
      </c>
      <c r="E326" s="4" t="s">
        <v>208</v>
      </c>
      <c r="F326" s="4" t="s">
        <v>209</v>
      </c>
      <c r="G326" s="12"/>
      <c r="H326" s="13" t="s">
        <v>373</v>
      </c>
      <c r="I326" s="13" t="s">
        <v>552</v>
      </c>
      <c r="J326" s="1" t="s">
        <v>23</v>
      </c>
      <c r="K326" s="4"/>
      <c r="L326" s="4"/>
      <c r="M326" s="4"/>
      <c r="N326" s="4"/>
      <c r="O326" s="5"/>
      <c r="P326" s="5"/>
      <c r="Q326" s="5"/>
    </row>
    <row r="327" spans="2:17" ht="17">
      <c r="B327" s="4"/>
      <c r="C327" s="4" t="s">
        <v>440</v>
      </c>
      <c r="D327" s="46"/>
      <c r="E327" s="4" t="s">
        <v>208</v>
      </c>
      <c r="F327" s="4" t="s">
        <v>209</v>
      </c>
      <c r="G327" s="12"/>
      <c r="H327" s="13" t="s">
        <v>553</v>
      </c>
      <c r="I327" s="13" t="s">
        <v>554</v>
      </c>
      <c r="J327" s="1" t="s">
        <v>23</v>
      </c>
      <c r="K327" s="4"/>
      <c r="L327" s="4"/>
      <c r="M327" s="4"/>
      <c r="N327" s="4"/>
      <c r="O327" s="5"/>
      <c r="P327" s="5"/>
      <c r="Q327" s="5"/>
    </row>
    <row r="328" spans="2:17" ht="17">
      <c r="B328" s="4"/>
      <c r="C328" s="4" t="s">
        <v>440</v>
      </c>
      <c r="D328" s="46"/>
      <c r="E328" s="4" t="s">
        <v>208</v>
      </c>
      <c r="F328" s="4" t="s">
        <v>209</v>
      </c>
      <c r="G328" s="12"/>
      <c r="H328" s="13" t="s">
        <v>555</v>
      </c>
      <c r="I328" s="13" t="s">
        <v>554</v>
      </c>
      <c r="J328" s="1" t="s">
        <v>23</v>
      </c>
      <c r="K328" s="4"/>
      <c r="L328" s="4"/>
      <c r="M328" s="4"/>
      <c r="N328" s="4"/>
      <c r="O328" s="5"/>
      <c r="P328" s="5"/>
      <c r="Q328" s="5"/>
    </row>
    <row r="329" spans="2:17" ht="17">
      <c r="B329" s="4"/>
      <c r="C329" s="4" t="s">
        <v>440</v>
      </c>
      <c r="D329" s="46"/>
      <c r="E329" s="4" t="s">
        <v>208</v>
      </c>
      <c r="F329" s="4" t="s">
        <v>209</v>
      </c>
      <c r="G329" s="12"/>
      <c r="H329" s="13" t="s">
        <v>556</v>
      </c>
      <c r="I329" s="13" t="s">
        <v>557</v>
      </c>
      <c r="J329" s="1" t="s">
        <v>23</v>
      </c>
      <c r="K329" s="4"/>
      <c r="L329" s="4"/>
      <c r="M329" s="4"/>
      <c r="N329" s="4"/>
      <c r="O329" s="5"/>
      <c r="P329" s="5"/>
      <c r="Q329" s="5"/>
    </row>
    <row r="330" spans="2:17" ht="17">
      <c r="B330" s="4"/>
      <c r="C330" s="4" t="s">
        <v>440</v>
      </c>
      <c r="D330" s="46"/>
      <c r="E330" s="4" t="s">
        <v>208</v>
      </c>
      <c r="F330" s="4" t="s">
        <v>209</v>
      </c>
      <c r="G330" s="12"/>
      <c r="H330" s="13" t="s">
        <v>558</v>
      </c>
      <c r="I330" s="13" t="s">
        <v>554</v>
      </c>
      <c r="J330" s="1" t="s">
        <v>23</v>
      </c>
      <c r="K330" s="4"/>
      <c r="L330" s="4"/>
      <c r="M330" s="4"/>
      <c r="N330" s="4"/>
      <c r="O330" s="5"/>
      <c r="P330" s="5"/>
      <c r="Q330" s="5"/>
    </row>
    <row r="331" spans="2:17" ht="17">
      <c r="B331" s="4"/>
      <c r="C331" s="4" t="s">
        <v>440</v>
      </c>
      <c r="D331" s="46"/>
      <c r="E331" s="4" t="s">
        <v>208</v>
      </c>
      <c r="F331" s="4" t="s">
        <v>209</v>
      </c>
      <c r="G331" s="12"/>
      <c r="H331" s="13" t="s">
        <v>559</v>
      </c>
      <c r="I331" s="13" t="s">
        <v>554</v>
      </c>
      <c r="J331" s="1" t="s">
        <v>23</v>
      </c>
      <c r="K331" s="4"/>
      <c r="L331" s="4"/>
      <c r="M331" s="4"/>
      <c r="N331" s="4"/>
      <c r="O331" s="5"/>
      <c r="P331" s="5"/>
      <c r="Q331" s="5"/>
    </row>
    <row r="332" spans="2:17" ht="17">
      <c r="B332" s="4"/>
      <c r="C332" s="4" t="s">
        <v>440</v>
      </c>
      <c r="D332" s="46"/>
      <c r="E332" s="4" t="s">
        <v>208</v>
      </c>
      <c r="F332" s="4" t="s">
        <v>209</v>
      </c>
      <c r="G332" s="12"/>
      <c r="H332" s="13" t="s">
        <v>560</v>
      </c>
      <c r="I332" s="13" t="s">
        <v>552</v>
      </c>
      <c r="J332" s="1" t="s">
        <v>23</v>
      </c>
      <c r="K332" s="4"/>
      <c r="L332" s="4"/>
      <c r="M332" s="4"/>
      <c r="N332" s="4"/>
      <c r="O332" s="5"/>
      <c r="P332" s="5"/>
      <c r="Q332" s="5"/>
    </row>
    <row r="333" spans="2:17" ht="17">
      <c r="B333" s="4"/>
      <c r="C333" s="4" t="s">
        <v>440</v>
      </c>
      <c r="D333" s="46"/>
      <c r="E333" s="4" t="s">
        <v>208</v>
      </c>
      <c r="F333" s="4" t="s">
        <v>209</v>
      </c>
      <c r="G333" s="12"/>
      <c r="H333" s="13" t="s">
        <v>561</v>
      </c>
      <c r="I333" s="13" t="s">
        <v>552</v>
      </c>
      <c r="J333" s="1" t="s">
        <v>23</v>
      </c>
      <c r="K333" s="4"/>
      <c r="L333" s="4"/>
      <c r="M333" s="4"/>
      <c r="N333" s="4"/>
      <c r="O333" s="5"/>
      <c r="P333" s="5"/>
      <c r="Q333" s="5"/>
    </row>
    <row r="334" spans="2:17" ht="17">
      <c r="B334" s="4"/>
      <c r="C334" s="4" t="s">
        <v>440</v>
      </c>
      <c r="D334" s="46" t="s">
        <v>562</v>
      </c>
      <c r="E334" s="4" t="s">
        <v>208</v>
      </c>
      <c r="F334" s="4" t="s">
        <v>209</v>
      </c>
      <c r="G334" s="12"/>
      <c r="H334" s="13" t="s">
        <v>563</v>
      </c>
      <c r="I334" s="13" t="s">
        <v>564</v>
      </c>
      <c r="J334" s="1" t="s">
        <v>23</v>
      </c>
      <c r="K334" s="4"/>
      <c r="L334" s="4"/>
      <c r="M334" s="4"/>
      <c r="N334" s="4"/>
      <c r="O334" s="5"/>
      <c r="P334" s="5"/>
      <c r="Q334" s="5"/>
    </row>
    <row r="335" spans="2:17" ht="17">
      <c r="B335" s="4"/>
      <c r="C335" s="4" t="s">
        <v>440</v>
      </c>
      <c r="D335" s="46"/>
      <c r="E335" s="4" t="s">
        <v>208</v>
      </c>
      <c r="F335" s="4" t="s">
        <v>209</v>
      </c>
      <c r="G335" s="12"/>
      <c r="H335" s="13" t="s">
        <v>565</v>
      </c>
      <c r="I335" s="13" t="s">
        <v>531</v>
      </c>
      <c r="J335" s="1" t="s">
        <v>23</v>
      </c>
      <c r="K335" s="4"/>
      <c r="L335" s="4"/>
      <c r="M335" s="4"/>
      <c r="N335" s="4"/>
      <c r="O335" s="5"/>
      <c r="P335" s="5"/>
      <c r="Q335" s="5"/>
    </row>
    <row r="336" spans="2:17" ht="17">
      <c r="B336" s="4"/>
      <c r="C336" s="4" t="s">
        <v>440</v>
      </c>
      <c r="D336" s="46" t="s">
        <v>566</v>
      </c>
      <c r="E336" s="4" t="s">
        <v>208</v>
      </c>
      <c r="F336" s="4" t="s">
        <v>209</v>
      </c>
      <c r="G336" s="12"/>
      <c r="H336" s="13" t="s">
        <v>567</v>
      </c>
      <c r="I336" s="13" t="s">
        <v>568</v>
      </c>
      <c r="J336" s="1" t="s">
        <v>23</v>
      </c>
      <c r="K336" s="4"/>
      <c r="L336" s="4"/>
      <c r="M336" s="4"/>
      <c r="N336" s="4"/>
      <c r="O336" s="5"/>
      <c r="P336" s="5"/>
      <c r="Q336" s="5"/>
    </row>
    <row r="337" spans="2:17" ht="17">
      <c r="B337" s="4"/>
      <c r="C337" s="4" t="s">
        <v>440</v>
      </c>
      <c r="D337" s="46"/>
      <c r="E337" s="4" t="s">
        <v>208</v>
      </c>
      <c r="F337" s="4" t="s">
        <v>209</v>
      </c>
      <c r="G337" s="12"/>
      <c r="H337" s="13" t="s">
        <v>569</v>
      </c>
      <c r="I337" s="13" t="s">
        <v>570</v>
      </c>
      <c r="J337" s="1" t="s">
        <v>23</v>
      </c>
      <c r="K337" s="4"/>
      <c r="L337" s="4"/>
      <c r="M337" s="4"/>
      <c r="N337" s="4"/>
      <c r="O337" s="5"/>
      <c r="P337" s="5"/>
      <c r="Q337" s="5"/>
    </row>
    <row r="338" spans="2:17" ht="17">
      <c r="B338" s="4"/>
      <c r="C338" s="4" t="s">
        <v>440</v>
      </c>
      <c r="D338" s="46"/>
      <c r="E338" s="4" t="s">
        <v>208</v>
      </c>
      <c r="F338" s="4" t="s">
        <v>209</v>
      </c>
      <c r="G338" s="12"/>
      <c r="H338" s="13" t="s">
        <v>571</v>
      </c>
      <c r="I338" s="13" t="s">
        <v>568</v>
      </c>
      <c r="J338" s="1" t="s">
        <v>23</v>
      </c>
      <c r="K338" s="4"/>
      <c r="L338" s="4"/>
      <c r="M338" s="4"/>
      <c r="N338" s="4"/>
      <c r="O338" s="5"/>
      <c r="P338" s="5"/>
      <c r="Q338" s="5"/>
    </row>
    <row r="339" spans="2:17" ht="17">
      <c r="B339" s="4"/>
      <c r="C339" s="4" t="s">
        <v>440</v>
      </c>
      <c r="D339" s="46"/>
      <c r="E339" s="4" t="s">
        <v>208</v>
      </c>
      <c r="F339" s="4" t="s">
        <v>209</v>
      </c>
      <c r="G339" s="12"/>
      <c r="H339" s="13" t="s">
        <v>572</v>
      </c>
      <c r="I339" s="13" t="s">
        <v>573</v>
      </c>
      <c r="J339" s="1" t="s">
        <v>23</v>
      </c>
      <c r="K339" s="4"/>
      <c r="L339" s="4"/>
      <c r="M339" s="4"/>
      <c r="N339" s="4"/>
      <c r="O339" s="5"/>
      <c r="P339" s="5"/>
      <c r="Q339" s="5"/>
    </row>
    <row r="340" spans="2:17" ht="17">
      <c r="B340" s="4"/>
      <c r="C340" s="4" t="s">
        <v>440</v>
      </c>
      <c r="D340" s="46"/>
      <c r="E340" s="4" t="s">
        <v>208</v>
      </c>
      <c r="F340" s="4" t="s">
        <v>209</v>
      </c>
      <c r="G340" s="12"/>
      <c r="H340" s="13" t="s">
        <v>574</v>
      </c>
      <c r="I340" s="13" t="s">
        <v>570</v>
      </c>
      <c r="J340" s="1" t="s">
        <v>23</v>
      </c>
      <c r="K340" s="4"/>
      <c r="L340" s="4"/>
      <c r="M340" s="4"/>
      <c r="N340" s="4"/>
      <c r="O340" s="5"/>
      <c r="P340" s="5"/>
      <c r="Q340" s="5"/>
    </row>
    <row r="341" spans="2:17" ht="17">
      <c r="B341" s="4"/>
      <c r="C341" s="4" t="s">
        <v>440</v>
      </c>
      <c r="D341" s="46" t="s">
        <v>575</v>
      </c>
      <c r="E341" s="4" t="s">
        <v>208</v>
      </c>
      <c r="F341" s="4" t="s">
        <v>209</v>
      </c>
      <c r="G341" s="12"/>
      <c r="H341" s="13" t="s">
        <v>576</v>
      </c>
      <c r="I341" s="13" t="s">
        <v>577</v>
      </c>
      <c r="J341" s="1" t="s">
        <v>23</v>
      </c>
      <c r="K341" s="4"/>
      <c r="L341" s="4"/>
      <c r="M341" s="4"/>
      <c r="N341" s="4"/>
      <c r="O341" s="5"/>
      <c r="P341" s="5"/>
      <c r="Q341" s="5"/>
    </row>
    <row r="342" spans="2:17" ht="17">
      <c r="B342" s="4"/>
      <c r="C342" s="4" t="s">
        <v>440</v>
      </c>
      <c r="D342" s="46"/>
      <c r="E342" s="4" t="s">
        <v>208</v>
      </c>
      <c r="F342" s="4" t="s">
        <v>209</v>
      </c>
      <c r="G342" s="12"/>
      <c r="H342" s="13" t="s">
        <v>578</v>
      </c>
      <c r="I342" s="13" t="s">
        <v>579</v>
      </c>
      <c r="J342" s="1" t="s">
        <v>23</v>
      </c>
      <c r="K342" s="4"/>
      <c r="L342" s="4"/>
      <c r="M342" s="4"/>
      <c r="N342" s="4"/>
      <c r="O342" s="5"/>
      <c r="P342" s="5"/>
      <c r="Q342" s="5"/>
    </row>
    <row r="343" spans="2:17" ht="17">
      <c r="B343" s="4"/>
      <c r="C343" s="4" t="s">
        <v>440</v>
      </c>
      <c r="D343" s="46"/>
      <c r="E343" s="4" t="s">
        <v>208</v>
      </c>
      <c r="F343" s="4" t="s">
        <v>209</v>
      </c>
      <c r="G343" s="12"/>
      <c r="H343" s="13" t="s">
        <v>580</v>
      </c>
      <c r="I343" s="13" t="s">
        <v>581</v>
      </c>
      <c r="J343" s="1" t="s">
        <v>23</v>
      </c>
      <c r="K343" s="4"/>
      <c r="L343" s="4"/>
      <c r="M343" s="4"/>
      <c r="N343" s="4"/>
      <c r="O343" s="5"/>
      <c r="P343" s="5"/>
      <c r="Q343" s="5"/>
    </row>
    <row r="344" spans="2:17" ht="17">
      <c r="B344" s="4"/>
      <c r="C344" s="4" t="s">
        <v>440</v>
      </c>
      <c r="D344" s="46"/>
      <c r="E344" s="4" t="s">
        <v>208</v>
      </c>
      <c r="F344" s="4" t="s">
        <v>209</v>
      </c>
      <c r="G344" s="12"/>
      <c r="H344" s="13" t="s">
        <v>582</v>
      </c>
      <c r="I344" s="13" t="s">
        <v>583</v>
      </c>
      <c r="J344" s="1" t="s">
        <v>23</v>
      </c>
      <c r="K344" s="4"/>
      <c r="L344" s="4"/>
      <c r="M344" s="4"/>
      <c r="N344" s="4"/>
      <c r="O344" s="5"/>
      <c r="P344" s="5"/>
      <c r="Q344" s="5"/>
    </row>
    <row r="345" spans="2:17" ht="17">
      <c r="B345" s="4"/>
      <c r="C345" s="4" t="s">
        <v>440</v>
      </c>
      <c r="D345" s="46"/>
      <c r="E345" s="4" t="s">
        <v>208</v>
      </c>
      <c r="F345" s="4" t="s">
        <v>209</v>
      </c>
      <c r="G345" s="12"/>
      <c r="H345" s="13" t="s">
        <v>584</v>
      </c>
      <c r="I345" s="13" t="s">
        <v>585</v>
      </c>
      <c r="J345" s="1" t="s">
        <v>23</v>
      </c>
      <c r="K345" s="4"/>
      <c r="L345" s="4"/>
      <c r="M345" s="4"/>
      <c r="N345" s="4"/>
      <c r="O345" s="5"/>
      <c r="P345" s="5"/>
      <c r="Q345" s="5"/>
    </row>
    <row r="346" spans="2:17" ht="17">
      <c r="B346" s="4"/>
      <c r="C346" s="4" t="s">
        <v>440</v>
      </c>
      <c r="D346" s="46"/>
      <c r="E346" s="4" t="s">
        <v>208</v>
      </c>
      <c r="F346" s="4" t="s">
        <v>209</v>
      </c>
      <c r="G346" s="12"/>
      <c r="H346" s="13" t="s">
        <v>586</v>
      </c>
      <c r="I346" s="13" t="s">
        <v>587</v>
      </c>
      <c r="J346" s="1" t="s">
        <v>23</v>
      </c>
      <c r="K346" s="4"/>
      <c r="L346" s="4"/>
      <c r="M346" s="4"/>
      <c r="N346" s="4"/>
      <c r="O346" s="5"/>
      <c r="P346" s="5"/>
      <c r="Q346" s="5"/>
    </row>
    <row r="347" spans="2:17" ht="17">
      <c r="B347" s="4"/>
      <c r="C347" s="4" t="s">
        <v>440</v>
      </c>
      <c r="D347" s="46" t="s">
        <v>588</v>
      </c>
      <c r="E347" s="4" t="s">
        <v>208</v>
      </c>
      <c r="F347" s="4" t="s">
        <v>209</v>
      </c>
      <c r="G347" s="12"/>
      <c r="H347" s="13" t="s">
        <v>589</v>
      </c>
      <c r="I347" s="13" t="s">
        <v>573</v>
      </c>
      <c r="J347" s="1" t="s">
        <v>23</v>
      </c>
      <c r="K347" s="4"/>
      <c r="L347" s="4"/>
      <c r="M347" s="4"/>
      <c r="N347" s="4"/>
      <c r="O347" s="5"/>
      <c r="P347" s="5"/>
      <c r="Q347" s="5"/>
    </row>
    <row r="348" spans="2:17" ht="17">
      <c r="B348" s="4"/>
      <c r="C348" s="4" t="s">
        <v>440</v>
      </c>
      <c r="D348" s="46"/>
      <c r="E348" s="4" t="s">
        <v>208</v>
      </c>
      <c r="F348" s="4" t="s">
        <v>209</v>
      </c>
      <c r="G348" s="12"/>
      <c r="H348" s="13" t="s">
        <v>590</v>
      </c>
      <c r="I348" s="13" t="s">
        <v>591</v>
      </c>
      <c r="J348" s="1" t="s">
        <v>23</v>
      </c>
      <c r="K348" s="4"/>
      <c r="L348" s="4"/>
      <c r="M348" s="4"/>
      <c r="N348" s="4"/>
      <c r="O348" s="5"/>
      <c r="P348" s="5"/>
      <c r="Q348" s="5"/>
    </row>
    <row r="349" spans="2:17" ht="17">
      <c r="B349" s="4"/>
      <c r="C349" s="4" t="s">
        <v>440</v>
      </c>
      <c r="D349" s="46"/>
      <c r="E349" s="4" t="s">
        <v>208</v>
      </c>
      <c r="F349" s="4" t="s">
        <v>209</v>
      </c>
      <c r="G349" s="12"/>
      <c r="H349" s="13" t="s">
        <v>592</v>
      </c>
      <c r="I349" s="13" t="s">
        <v>591</v>
      </c>
      <c r="J349" s="1" t="s">
        <v>23</v>
      </c>
      <c r="K349" s="4"/>
      <c r="L349" s="4"/>
      <c r="M349" s="4"/>
      <c r="N349" s="4"/>
      <c r="O349" s="5"/>
      <c r="P349" s="5"/>
      <c r="Q349" s="5"/>
    </row>
    <row r="350" spans="2:17" ht="17">
      <c r="B350" s="4"/>
      <c r="C350" s="4" t="s">
        <v>440</v>
      </c>
      <c r="D350" s="46"/>
      <c r="E350" s="4" t="s">
        <v>208</v>
      </c>
      <c r="F350" s="4" t="s">
        <v>209</v>
      </c>
      <c r="G350" s="12"/>
      <c r="H350" s="13" t="s">
        <v>593</v>
      </c>
      <c r="I350" s="13" t="s">
        <v>591</v>
      </c>
      <c r="J350" s="1" t="s">
        <v>23</v>
      </c>
      <c r="K350" s="4"/>
      <c r="L350" s="4"/>
      <c r="M350" s="4"/>
      <c r="N350" s="4"/>
      <c r="O350" s="5"/>
      <c r="P350" s="5"/>
      <c r="Q350" s="5"/>
    </row>
    <row r="351" spans="2:17" ht="17">
      <c r="B351" s="4"/>
      <c r="C351" s="4" t="s">
        <v>440</v>
      </c>
      <c r="D351" s="46" t="s">
        <v>594</v>
      </c>
      <c r="E351" s="4" t="s">
        <v>208</v>
      </c>
      <c r="F351" s="4" t="s">
        <v>209</v>
      </c>
      <c r="G351" s="12"/>
      <c r="H351" s="13" t="s">
        <v>595</v>
      </c>
      <c r="I351" s="13" t="s">
        <v>596</v>
      </c>
      <c r="J351" s="1" t="s">
        <v>23</v>
      </c>
      <c r="K351" s="4"/>
      <c r="L351" s="4"/>
      <c r="M351" s="4"/>
      <c r="N351" s="4"/>
      <c r="O351" s="5"/>
      <c r="P351" s="5"/>
      <c r="Q351" s="5"/>
    </row>
    <row r="352" spans="2:17" ht="17">
      <c r="B352" s="4"/>
      <c r="C352" s="4" t="s">
        <v>440</v>
      </c>
      <c r="D352" s="46"/>
      <c r="E352" s="4" t="s">
        <v>208</v>
      </c>
      <c r="F352" s="4" t="s">
        <v>209</v>
      </c>
      <c r="G352" s="12"/>
      <c r="H352" s="13" t="s">
        <v>597</v>
      </c>
      <c r="I352" s="13" t="s">
        <v>598</v>
      </c>
      <c r="J352" s="1" t="s">
        <v>23</v>
      </c>
      <c r="K352" s="4"/>
      <c r="L352" s="4"/>
      <c r="M352" s="4"/>
      <c r="N352" s="4"/>
      <c r="O352" s="5"/>
      <c r="P352" s="5"/>
      <c r="Q352" s="5"/>
    </row>
    <row r="353" spans="2:17" ht="17">
      <c r="B353" s="4"/>
      <c r="C353" s="4" t="s">
        <v>440</v>
      </c>
      <c r="D353" s="46"/>
      <c r="E353" s="4" t="s">
        <v>208</v>
      </c>
      <c r="F353" s="4" t="s">
        <v>209</v>
      </c>
      <c r="G353" s="12"/>
      <c r="H353" s="13" t="s">
        <v>599</v>
      </c>
      <c r="I353" s="13" t="s">
        <v>598</v>
      </c>
      <c r="J353" s="1" t="s">
        <v>23</v>
      </c>
      <c r="K353" s="4"/>
      <c r="L353" s="4"/>
      <c r="M353" s="4"/>
      <c r="N353" s="4"/>
      <c r="O353" s="5"/>
      <c r="P353" s="5"/>
      <c r="Q353" s="5"/>
    </row>
    <row r="354" spans="2:17" ht="17">
      <c r="B354" s="4"/>
      <c r="C354" s="4" t="s">
        <v>440</v>
      </c>
      <c r="D354" s="46"/>
      <c r="E354" s="4" t="s">
        <v>208</v>
      </c>
      <c r="F354" s="4" t="s">
        <v>209</v>
      </c>
      <c r="G354" s="12"/>
      <c r="H354" s="13" t="s">
        <v>600</v>
      </c>
      <c r="I354" s="13" t="s">
        <v>598</v>
      </c>
      <c r="J354" s="1" t="s">
        <v>23</v>
      </c>
      <c r="K354" s="4"/>
      <c r="L354" s="4"/>
      <c r="M354" s="4"/>
      <c r="N354" s="4"/>
      <c r="O354" s="5"/>
      <c r="P354" s="5"/>
      <c r="Q354" s="5"/>
    </row>
    <row r="355" spans="2:17" ht="17">
      <c r="B355" s="4"/>
      <c r="C355" s="4" t="s">
        <v>440</v>
      </c>
      <c r="D355" s="46"/>
      <c r="E355" s="4" t="s">
        <v>208</v>
      </c>
      <c r="F355" s="4" t="s">
        <v>209</v>
      </c>
      <c r="G355" s="12"/>
      <c r="H355" s="13" t="s">
        <v>601</v>
      </c>
      <c r="I355" s="13" t="s">
        <v>602</v>
      </c>
      <c r="J355" s="1" t="s">
        <v>23</v>
      </c>
      <c r="K355" s="4"/>
      <c r="L355" s="4"/>
      <c r="M355" s="4"/>
      <c r="N355" s="4"/>
      <c r="O355" s="5"/>
      <c r="P355" s="5"/>
      <c r="Q355" s="5"/>
    </row>
    <row r="356" spans="2:17" ht="17">
      <c r="B356" s="4"/>
      <c r="C356" s="4" t="s">
        <v>440</v>
      </c>
      <c r="D356" s="46"/>
      <c r="E356" s="4" t="s">
        <v>208</v>
      </c>
      <c r="F356" s="4" t="s">
        <v>209</v>
      </c>
      <c r="G356" s="12"/>
      <c r="H356" s="13" t="s">
        <v>603</v>
      </c>
      <c r="I356" s="13" t="s">
        <v>604</v>
      </c>
      <c r="J356" s="1" t="s">
        <v>23</v>
      </c>
      <c r="K356" s="4"/>
      <c r="L356" s="4"/>
      <c r="M356" s="4"/>
      <c r="N356" s="4"/>
      <c r="O356" s="5"/>
      <c r="P356" s="5"/>
      <c r="Q356" s="5"/>
    </row>
    <row r="357" spans="2:17" ht="17">
      <c r="B357" s="4"/>
      <c r="C357" s="4" t="s">
        <v>440</v>
      </c>
      <c r="D357" s="46"/>
      <c r="E357" s="4" t="s">
        <v>208</v>
      </c>
      <c r="F357" s="4" t="s">
        <v>209</v>
      </c>
      <c r="G357" s="12"/>
      <c r="H357" s="13" t="s">
        <v>605</v>
      </c>
      <c r="I357" s="13" t="s">
        <v>604</v>
      </c>
      <c r="J357" s="1" t="s">
        <v>23</v>
      </c>
      <c r="K357" s="4"/>
      <c r="L357" s="4"/>
      <c r="M357" s="4"/>
      <c r="N357" s="4"/>
      <c r="O357" s="5"/>
      <c r="P357" s="5"/>
      <c r="Q357" s="5"/>
    </row>
    <row r="358" spans="2:17" ht="17">
      <c r="B358" s="4"/>
      <c r="C358" s="4" t="s">
        <v>440</v>
      </c>
      <c r="D358" s="46"/>
      <c r="E358" s="4" t="s">
        <v>208</v>
      </c>
      <c r="F358" s="4" t="s">
        <v>209</v>
      </c>
      <c r="G358" s="12"/>
      <c r="H358" s="13" t="s">
        <v>606</v>
      </c>
      <c r="I358" s="13" t="s">
        <v>604</v>
      </c>
      <c r="J358" s="1" t="s">
        <v>23</v>
      </c>
      <c r="K358" s="4"/>
      <c r="L358" s="4"/>
      <c r="M358" s="4"/>
      <c r="N358" s="4"/>
      <c r="O358" s="5"/>
      <c r="P358" s="5"/>
      <c r="Q358" s="5"/>
    </row>
    <row r="359" spans="2:17" ht="17">
      <c r="B359" s="4"/>
      <c r="C359" s="4" t="s">
        <v>440</v>
      </c>
      <c r="D359" s="46" t="s">
        <v>607</v>
      </c>
      <c r="E359" s="4" t="s">
        <v>208</v>
      </c>
      <c r="F359" s="4" t="s">
        <v>209</v>
      </c>
      <c r="G359" s="12"/>
      <c r="H359" s="13" t="s">
        <v>608</v>
      </c>
      <c r="I359" s="13" t="s">
        <v>609</v>
      </c>
      <c r="J359" s="1" t="s">
        <v>23</v>
      </c>
      <c r="K359" s="4"/>
      <c r="L359" s="4"/>
      <c r="M359" s="4"/>
      <c r="N359" s="4"/>
      <c r="O359" s="5"/>
      <c r="P359" s="5"/>
      <c r="Q359" s="5"/>
    </row>
    <row r="360" spans="2:17" ht="17">
      <c r="B360" s="4"/>
      <c r="C360" s="4" t="s">
        <v>440</v>
      </c>
      <c r="D360" s="46"/>
      <c r="E360" s="4" t="s">
        <v>208</v>
      </c>
      <c r="F360" s="4" t="s">
        <v>209</v>
      </c>
      <c r="G360" s="12"/>
      <c r="H360" s="13" t="s">
        <v>610</v>
      </c>
      <c r="I360" s="13" t="s">
        <v>611</v>
      </c>
      <c r="J360" s="1" t="s">
        <v>23</v>
      </c>
      <c r="K360" s="4"/>
      <c r="L360" s="4"/>
      <c r="M360" s="4"/>
      <c r="N360" s="4"/>
      <c r="O360" s="5"/>
      <c r="P360" s="5"/>
      <c r="Q360" s="5"/>
    </row>
    <row r="361" spans="2:17" ht="17">
      <c r="B361" s="4"/>
      <c r="C361" s="4" t="s">
        <v>440</v>
      </c>
      <c r="D361" s="46"/>
      <c r="E361" s="4" t="s">
        <v>208</v>
      </c>
      <c r="F361" s="4" t="s">
        <v>209</v>
      </c>
      <c r="G361" s="12"/>
      <c r="H361" s="13" t="s">
        <v>612</v>
      </c>
      <c r="I361" s="13" t="s">
        <v>611</v>
      </c>
      <c r="J361" s="1" t="s">
        <v>23</v>
      </c>
      <c r="K361" s="4"/>
      <c r="L361" s="4"/>
      <c r="M361" s="4"/>
      <c r="N361" s="4"/>
      <c r="O361" s="5"/>
      <c r="P361" s="5"/>
      <c r="Q361" s="5"/>
    </row>
    <row r="362" spans="2:17" ht="17">
      <c r="B362" s="4"/>
      <c r="C362" s="4" t="s">
        <v>440</v>
      </c>
      <c r="D362" s="46"/>
      <c r="E362" s="4" t="s">
        <v>208</v>
      </c>
      <c r="F362" s="4" t="s">
        <v>209</v>
      </c>
      <c r="G362" s="12"/>
      <c r="H362" s="13" t="s">
        <v>613</v>
      </c>
      <c r="I362" s="13" t="s">
        <v>611</v>
      </c>
      <c r="J362" s="1" t="s">
        <v>23</v>
      </c>
      <c r="K362" s="4"/>
      <c r="L362" s="4"/>
      <c r="M362" s="4"/>
      <c r="N362" s="4"/>
      <c r="O362" s="5"/>
      <c r="P362" s="5"/>
      <c r="Q362" s="5"/>
    </row>
    <row r="363" spans="2:17" ht="17">
      <c r="B363" s="4"/>
      <c r="C363" s="4" t="s">
        <v>440</v>
      </c>
      <c r="D363" s="46" t="s">
        <v>614</v>
      </c>
      <c r="E363" s="4" t="s">
        <v>208</v>
      </c>
      <c r="F363" s="4" t="s">
        <v>209</v>
      </c>
      <c r="G363" s="12"/>
      <c r="H363" s="13" t="s">
        <v>615</v>
      </c>
      <c r="I363" s="13" t="s">
        <v>616</v>
      </c>
      <c r="J363" s="1" t="s">
        <v>23</v>
      </c>
      <c r="K363" s="4"/>
      <c r="L363" s="4"/>
      <c r="M363" s="4"/>
      <c r="N363" s="4"/>
      <c r="O363" s="5"/>
      <c r="P363" s="5"/>
      <c r="Q363" s="5"/>
    </row>
    <row r="364" spans="2:17" ht="17">
      <c r="B364" s="4"/>
      <c r="C364" s="4" t="s">
        <v>440</v>
      </c>
      <c r="D364" s="46"/>
      <c r="E364" s="4" t="s">
        <v>208</v>
      </c>
      <c r="F364" s="4" t="s">
        <v>209</v>
      </c>
      <c r="G364" s="12"/>
      <c r="H364" s="13" t="s">
        <v>617</v>
      </c>
      <c r="I364" s="13" t="s">
        <v>618</v>
      </c>
      <c r="J364" s="1" t="s">
        <v>23</v>
      </c>
      <c r="K364" s="4"/>
      <c r="L364" s="4"/>
      <c r="M364" s="4"/>
      <c r="N364" s="4"/>
      <c r="O364" s="5"/>
      <c r="P364" s="5"/>
      <c r="Q364" s="5"/>
    </row>
    <row r="365" spans="2:17" ht="17">
      <c r="B365" s="4"/>
      <c r="C365" s="4" t="s">
        <v>440</v>
      </c>
      <c r="D365" s="46"/>
      <c r="E365" s="4" t="s">
        <v>208</v>
      </c>
      <c r="F365" s="4" t="s">
        <v>209</v>
      </c>
      <c r="G365" s="12"/>
      <c r="H365" s="13" t="s">
        <v>619</v>
      </c>
      <c r="I365" s="13" t="s">
        <v>620</v>
      </c>
      <c r="J365" s="1" t="s">
        <v>23</v>
      </c>
      <c r="K365" s="4"/>
      <c r="L365" s="4"/>
      <c r="M365" s="4"/>
      <c r="N365" s="4"/>
      <c r="O365" s="5"/>
      <c r="P365" s="5"/>
      <c r="Q365" s="5"/>
    </row>
    <row r="366" spans="2:17" ht="17">
      <c r="B366" s="4"/>
      <c r="C366" s="4" t="s">
        <v>440</v>
      </c>
      <c r="D366" s="46"/>
      <c r="E366" s="4" t="s">
        <v>208</v>
      </c>
      <c r="F366" s="4" t="s">
        <v>209</v>
      </c>
      <c r="G366" s="12"/>
      <c r="H366" s="13" t="s">
        <v>621</v>
      </c>
      <c r="I366" s="13" t="s">
        <v>622</v>
      </c>
      <c r="J366" s="1" t="s">
        <v>23</v>
      </c>
      <c r="K366" s="4"/>
      <c r="L366" s="4"/>
      <c r="M366" s="4"/>
      <c r="N366" s="4"/>
      <c r="O366" s="5"/>
      <c r="P366" s="5"/>
      <c r="Q366" s="5"/>
    </row>
    <row r="367" spans="2:17" ht="17">
      <c r="B367" s="4"/>
      <c r="C367" s="4" t="s">
        <v>440</v>
      </c>
      <c r="D367" s="46"/>
      <c r="E367" s="4" t="s">
        <v>208</v>
      </c>
      <c r="F367" s="4" t="s">
        <v>209</v>
      </c>
      <c r="G367" s="12"/>
      <c r="H367" s="13" t="s">
        <v>623</v>
      </c>
      <c r="I367" s="13" t="s">
        <v>624</v>
      </c>
      <c r="J367" s="1" t="s">
        <v>23</v>
      </c>
      <c r="K367" s="4"/>
      <c r="L367" s="4"/>
      <c r="M367" s="4"/>
      <c r="N367" s="4"/>
      <c r="O367" s="5"/>
      <c r="P367" s="5"/>
      <c r="Q367" s="5"/>
    </row>
    <row r="368" spans="2:17" ht="17">
      <c r="B368" s="4"/>
      <c r="C368" s="4" t="s">
        <v>440</v>
      </c>
      <c r="D368" s="46" t="s">
        <v>625</v>
      </c>
      <c r="E368" s="4" t="s">
        <v>208</v>
      </c>
      <c r="F368" s="4" t="s">
        <v>209</v>
      </c>
      <c r="G368" s="12"/>
      <c r="H368" s="13" t="s">
        <v>626</v>
      </c>
      <c r="I368" s="13" t="s">
        <v>627</v>
      </c>
      <c r="J368" s="1" t="s">
        <v>23</v>
      </c>
      <c r="K368" s="4"/>
      <c r="L368" s="4"/>
      <c r="M368" s="4"/>
      <c r="N368" s="4"/>
      <c r="O368" s="5"/>
      <c r="P368" s="5"/>
      <c r="Q368" s="5"/>
    </row>
    <row r="369" spans="2:17" ht="17">
      <c r="B369" s="4"/>
      <c r="C369" s="4" t="s">
        <v>440</v>
      </c>
      <c r="D369" s="46"/>
      <c r="E369" s="4" t="s">
        <v>208</v>
      </c>
      <c r="F369" s="4" t="s">
        <v>209</v>
      </c>
      <c r="G369" s="12"/>
      <c r="H369" s="13" t="s">
        <v>628</v>
      </c>
      <c r="I369" s="13" t="s">
        <v>629</v>
      </c>
      <c r="J369" s="1" t="s">
        <v>23</v>
      </c>
      <c r="K369" s="4"/>
      <c r="L369" s="4"/>
      <c r="M369" s="4"/>
      <c r="N369" s="4"/>
      <c r="O369" s="5"/>
      <c r="P369" s="5"/>
      <c r="Q369" s="5"/>
    </row>
    <row r="370" spans="2:17" ht="17">
      <c r="B370" s="4"/>
      <c r="C370" s="4" t="s">
        <v>440</v>
      </c>
      <c r="D370" s="46"/>
      <c r="E370" s="4" t="s">
        <v>208</v>
      </c>
      <c r="F370" s="4" t="s">
        <v>209</v>
      </c>
      <c r="G370" s="12"/>
      <c r="H370" s="13" t="s">
        <v>630</v>
      </c>
      <c r="I370" s="13" t="s">
        <v>629</v>
      </c>
      <c r="J370" s="1" t="s">
        <v>23</v>
      </c>
      <c r="K370" s="4"/>
      <c r="L370" s="4"/>
      <c r="M370" s="4"/>
      <c r="N370" s="4"/>
      <c r="O370" s="5"/>
      <c r="P370" s="5"/>
      <c r="Q370" s="5"/>
    </row>
    <row r="371" spans="2:17" ht="17">
      <c r="B371" s="4"/>
      <c r="C371" s="4" t="s">
        <v>440</v>
      </c>
      <c r="D371" s="46"/>
      <c r="E371" s="4" t="s">
        <v>208</v>
      </c>
      <c r="F371" s="4" t="s">
        <v>209</v>
      </c>
      <c r="G371" s="12"/>
      <c r="H371" s="13" t="s">
        <v>631</v>
      </c>
      <c r="I371" s="13" t="s">
        <v>629</v>
      </c>
      <c r="J371" s="1" t="s">
        <v>23</v>
      </c>
      <c r="K371" s="4"/>
      <c r="L371" s="4"/>
      <c r="M371" s="4"/>
      <c r="N371" s="4"/>
      <c r="O371" s="5"/>
      <c r="P371" s="5"/>
      <c r="Q371" s="5"/>
    </row>
    <row r="372" spans="2:17" ht="17">
      <c r="B372" s="4"/>
      <c r="C372" s="4" t="s">
        <v>440</v>
      </c>
      <c r="D372" s="46"/>
      <c r="E372" s="4" t="s">
        <v>208</v>
      </c>
      <c r="F372" s="4" t="s">
        <v>209</v>
      </c>
      <c r="G372" s="12"/>
      <c r="H372" s="13" t="s">
        <v>632</v>
      </c>
      <c r="I372" s="13" t="s">
        <v>629</v>
      </c>
      <c r="J372" s="1" t="s">
        <v>23</v>
      </c>
      <c r="K372" s="4"/>
      <c r="L372" s="4"/>
      <c r="M372" s="4"/>
      <c r="N372" s="4"/>
      <c r="O372" s="5"/>
      <c r="P372" s="5"/>
      <c r="Q372" s="5"/>
    </row>
    <row r="373" spans="2:17" ht="17">
      <c r="B373" s="4"/>
      <c r="C373" s="4" t="s">
        <v>440</v>
      </c>
      <c r="D373" s="46" t="s">
        <v>633</v>
      </c>
      <c r="E373" s="4" t="s">
        <v>208</v>
      </c>
      <c r="F373" s="4" t="s">
        <v>209</v>
      </c>
      <c r="G373" s="12"/>
      <c r="H373" s="13" t="s">
        <v>634</v>
      </c>
      <c r="I373" s="13" t="s">
        <v>635</v>
      </c>
      <c r="J373" s="1" t="s">
        <v>23</v>
      </c>
      <c r="K373" s="4"/>
      <c r="L373" s="4"/>
      <c r="M373" s="4"/>
      <c r="N373" s="4"/>
      <c r="O373" s="5"/>
      <c r="P373" s="5"/>
      <c r="Q373" s="5"/>
    </row>
    <row r="374" spans="2:17" ht="17">
      <c r="B374" s="4"/>
      <c r="C374" s="4" t="s">
        <v>440</v>
      </c>
      <c r="D374" s="46"/>
      <c r="E374" s="4" t="s">
        <v>208</v>
      </c>
      <c r="F374" s="4" t="s">
        <v>209</v>
      </c>
      <c r="G374" s="12"/>
      <c r="H374" s="13" t="s">
        <v>636</v>
      </c>
      <c r="I374" s="13" t="s">
        <v>637</v>
      </c>
      <c r="J374" s="1" t="s">
        <v>23</v>
      </c>
      <c r="K374" s="4"/>
      <c r="L374" s="4"/>
      <c r="M374" s="4"/>
      <c r="N374" s="4"/>
      <c r="O374" s="5"/>
      <c r="P374" s="5"/>
      <c r="Q374" s="5"/>
    </row>
    <row r="375" spans="2:17" ht="17">
      <c r="B375" s="4"/>
      <c r="C375" s="4" t="s">
        <v>440</v>
      </c>
      <c r="D375" s="46"/>
      <c r="E375" s="4" t="s">
        <v>208</v>
      </c>
      <c r="F375" s="4" t="s">
        <v>209</v>
      </c>
      <c r="G375" s="12"/>
      <c r="H375" s="13" t="s">
        <v>638</v>
      </c>
      <c r="I375" s="13" t="s">
        <v>637</v>
      </c>
      <c r="J375" s="1" t="s">
        <v>23</v>
      </c>
      <c r="K375" s="4"/>
      <c r="L375" s="4"/>
      <c r="M375" s="4"/>
      <c r="N375" s="4"/>
      <c r="O375" s="5"/>
      <c r="P375" s="5"/>
      <c r="Q375" s="5"/>
    </row>
    <row r="376" spans="2:17" ht="17">
      <c r="B376" s="4"/>
      <c r="C376" s="4" t="s">
        <v>440</v>
      </c>
      <c r="D376" s="46"/>
      <c r="E376" s="4" t="s">
        <v>208</v>
      </c>
      <c r="F376" s="4" t="s">
        <v>209</v>
      </c>
      <c r="G376" s="12"/>
      <c r="H376" s="13" t="s">
        <v>639</v>
      </c>
      <c r="I376" s="13" t="s">
        <v>637</v>
      </c>
      <c r="J376" s="1" t="s">
        <v>23</v>
      </c>
      <c r="K376" s="4"/>
      <c r="L376" s="4"/>
      <c r="M376" s="4"/>
      <c r="N376" s="4"/>
      <c r="O376" s="5"/>
      <c r="P376" s="5"/>
      <c r="Q376" s="5"/>
    </row>
    <row r="377" spans="2:17" ht="17">
      <c r="B377" s="4"/>
      <c r="C377" s="4" t="s">
        <v>440</v>
      </c>
      <c r="D377" s="46" t="s">
        <v>640</v>
      </c>
      <c r="E377" s="4" t="s">
        <v>208</v>
      </c>
      <c r="F377" s="4" t="s">
        <v>209</v>
      </c>
      <c r="G377" s="12"/>
      <c r="H377" s="13" t="s">
        <v>641</v>
      </c>
      <c r="I377" s="13" t="s">
        <v>642</v>
      </c>
      <c r="J377" s="1" t="s">
        <v>23</v>
      </c>
      <c r="K377" s="4"/>
      <c r="L377" s="4"/>
      <c r="M377" s="4"/>
      <c r="N377" s="4"/>
      <c r="O377" s="5"/>
      <c r="P377" s="5"/>
      <c r="Q377" s="5"/>
    </row>
    <row r="378" spans="2:17" ht="17">
      <c r="B378" s="4"/>
      <c r="C378" s="4" t="s">
        <v>440</v>
      </c>
      <c r="D378" s="46"/>
      <c r="E378" s="4" t="s">
        <v>208</v>
      </c>
      <c r="F378" s="4" t="s">
        <v>209</v>
      </c>
      <c r="G378" s="12"/>
      <c r="H378" s="13" t="s">
        <v>643</v>
      </c>
      <c r="I378" s="13" t="s">
        <v>644</v>
      </c>
      <c r="J378" s="1" t="s">
        <v>23</v>
      </c>
      <c r="K378" s="4"/>
      <c r="L378" s="4"/>
      <c r="M378" s="4"/>
      <c r="N378" s="4"/>
      <c r="O378" s="5"/>
      <c r="P378" s="5"/>
      <c r="Q378" s="5"/>
    </row>
    <row r="379" spans="2:17" ht="17">
      <c r="B379" s="4"/>
      <c r="C379" s="4" t="s">
        <v>440</v>
      </c>
      <c r="D379" s="46"/>
      <c r="E379" s="4" t="s">
        <v>208</v>
      </c>
      <c r="F379" s="4" t="s">
        <v>209</v>
      </c>
      <c r="G379" s="12"/>
      <c r="H379" s="13" t="s">
        <v>645</v>
      </c>
      <c r="I379" s="13" t="s">
        <v>644</v>
      </c>
      <c r="J379" s="1" t="s">
        <v>23</v>
      </c>
      <c r="K379" s="4"/>
      <c r="L379" s="4"/>
      <c r="M379" s="4"/>
      <c r="N379" s="4"/>
      <c r="O379" s="5"/>
      <c r="P379" s="5"/>
      <c r="Q379" s="5"/>
    </row>
    <row r="380" spans="2:17" ht="17">
      <c r="B380" s="4"/>
      <c r="C380" s="4" t="s">
        <v>440</v>
      </c>
      <c r="D380" s="46"/>
      <c r="E380" s="4" t="s">
        <v>208</v>
      </c>
      <c r="F380" s="4" t="s">
        <v>209</v>
      </c>
      <c r="G380" s="12"/>
      <c r="H380" s="13" t="s">
        <v>646</v>
      </c>
      <c r="I380" s="13" t="s">
        <v>644</v>
      </c>
      <c r="J380" s="1" t="s">
        <v>23</v>
      </c>
      <c r="K380" s="4"/>
      <c r="L380" s="4"/>
      <c r="M380" s="4"/>
      <c r="N380" s="4"/>
      <c r="O380" s="5"/>
      <c r="P380" s="5"/>
      <c r="Q380" s="5"/>
    </row>
    <row r="381" spans="2:17" ht="17">
      <c r="B381" s="4"/>
      <c r="C381" s="4" t="s">
        <v>440</v>
      </c>
      <c r="D381" s="46"/>
      <c r="E381" s="4" t="s">
        <v>208</v>
      </c>
      <c r="F381" s="4" t="s">
        <v>209</v>
      </c>
      <c r="G381" s="12"/>
      <c r="H381" s="13" t="s">
        <v>647</v>
      </c>
      <c r="I381" s="13" t="s">
        <v>648</v>
      </c>
      <c r="J381" s="1" t="s">
        <v>23</v>
      </c>
      <c r="K381" s="4"/>
      <c r="L381" s="4"/>
      <c r="M381" s="4"/>
      <c r="N381" s="4"/>
      <c r="O381" s="5"/>
      <c r="P381" s="5"/>
      <c r="Q381" s="5"/>
    </row>
    <row r="382" spans="2:17" ht="17">
      <c r="B382" s="4"/>
      <c r="C382" s="4" t="s">
        <v>440</v>
      </c>
      <c r="D382" s="46"/>
      <c r="E382" s="4" t="s">
        <v>208</v>
      </c>
      <c r="F382" s="4" t="s">
        <v>209</v>
      </c>
      <c r="G382" s="12"/>
      <c r="H382" s="13" t="s">
        <v>649</v>
      </c>
      <c r="I382" s="13" t="s">
        <v>650</v>
      </c>
      <c r="J382" s="1" t="s">
        <v>23</v>
      </c>
      <c r="K382" s="4"/>
      <c r="L382" s="4"/>
      <c r="M382" s="4"/>
      <c r="N382" s="4"/>
      <c r="O382" s="5"/>
      <c r="P382" s="5"/>
      <c r="Q382" s="5"/>
    </row>
    <row r="383" spans="2:17" ht="17">
      <c r="B383" s="4"/>
      <c r="C383" s="4" t="s">
        <v>440</v>
      </c>
      <c r="D383" s="46"/>
      <c r="E383" s="4" t="s">
        <v>208</v>
      </c>
      <c r="F383" s="4" t="s">
        <v>209</v>
      </c>
      <c r="G383" s="12"/>
      <c r="H383" s="13" t="s">
        <v>651</v>
      </c>
      <c r="I383" s="13" t="s">
        <v>650</v>
      </c>
      <c r="J383" s="1" t="s">
        <v>23</v>
      </c>
      <c r="K383" s="4"/>
      <c r="L383" s="4"/>
      <c r="M383" s="4"/>
      <c r="N383" s="4"/>
      <c r="O383" s="5"/>
      <c r="P383" s="5"/>
      <c r="Q383" s="5"/>
    </row>
    <row r="384" spans="2:17" ht="17">
      <c r="B384" s="4"/>
      <c r="C384" s="4" t="s">
        <v>440</v>
      </c>
      <c r="D384" s="46"/>
      <c r="E384" s="4" t="s">
        <v>208</v>
      </c>
      <c r="F384" s="4" t="s">
        <v>209</v>
      </c>
      <c r="G384" s="12"/>
      <c r="H384" s="13" t="s">
        <v>652</v>
      </c>
      <c r="I384" s="13" t="s">
        <v>650</v>
      </c>
      <c r="J384" s="1" t="s">
        <v>23</v>
      </c>
      <c r="K384" s="4"/>
      <c r="L384" s="4"/>
      <c r="M384" s="4"/>
      <c r="N384" s="4"/>
      <c r="O384" s="5"/>
      <c r="P384" s="5"/>
      <c r="Q384" s="5"/>
    </row>
    <row r="385" spans="2:17" ht="17">
      <c r="B385" s="4"/>
      <c r="C385" s="4" t="s">
        <v>440</v>
      </c>
      <c r="D385" s="46"/>
      <c r="E385" s="4" t="s">
        <v>208</v>
      </c>
      <c r="F385" s="4" t="s">
        <v>209</v>
      </c>
      <c r="G385" s="12"/>
      <c r="H385" s="13" t="s">
        <v>641</v>
      </c>
      <c r="I385" s="13" t="s">
        <v>653</v>
      </c>
      <c r="J385" s="1" t="s">
        <v>23</v>
      </c>
      <c r="K385" s="4"/>
      <c r="L385" s="4"/>
      <c r="M385" s="4"/>
      <c r="N385" s="4"/>
      <c r="O385" s="5"/>
      <c r="P385" s="5"/>
      <c r="Q385" s="5"/>
    </row>
    <row r="386" spans="2:17" ht="17">
      <c r="B386" s="4"/>
      <c r="C386" s="4" t="s">
        <v>440</v>
      </c>
      <c r="D386" s="46"/>
      <c r="E386" s="4" t="s">
        <v>208</v>
      </c>
      <c r="F386" s="4" t="s">
        <v>209</v>
      </c>
      <c r="G386" s="12"/>
      <c r="H386" s="13" t="s">
        <v>654</v>
      </c>
      <c r="I386" s="13" t="s">
        <v>655</v>
      </c>
      <c r="J386" s="1" t="s">
        <v>23</v>
      </c>
      <c r="K386" s="4"/>
      <c r="L386" s="4"/>
      <c r="M386" s="4"/>
      <c r="N386" s="4"/>
      <c r="O386" s="5"/>
      <c r="P386" s="5"/>
      <c r="Q386" s="5"/>
    </row>
    <row r="387" spans="2:17" ht="17">
      <c r="B387" s="4"/>
      <c r="C387" s="4" t="s">
        <v>440</v>
      </c>
      <c r="D387" s="46"/>
      <c r="E387" s="4" t="s">
        <v>208</v>
      </c>
      <c r="F387" s="4" t="s">
        <v>209</v>
      </c>
      <c r="G387" s="12"/>
      <c r="H387" s="13" t="s">
        <v>656</v>
      </c>
      <c r="I387" s="13" t="s">
        <v>655</v>
      </c>
      <c r="J387" s="1" t="s">
        <v>23</v>
      </c>
      <c r="K387" s="4"/>
      <c r="L387" s="4"/>
      <c r="M387" s="4"/>
      <c r="N387" s="4"/>
      <c r="O387" s="5"/>
      <c r="P387" s="5"/>
      <c r="Q387" s="5"/>
    </row>
    <row r="388" spans="2:17" ht="17">
      <c r="B388" s="4"/>
      <c r="C388" s="4" t="s">
        <v>440</v>
      </c>
      <c r="D388" s="46"/>
      <c r="E388" s="4" t="s">
        <v>208</v>
      </c>
      <c r="F388" s="4" t="s">
        <v>209</v>
      </c>
      <c r="G388" s="12"/>
      <c r="H388" s="13" t="s">
        <v>657</v>
      </c>
      <c r="I388" s="13" t="s">
        <v>655</v>
      </c>
      <c r="J388" s="1" t="s">
        <v>23</v>
      </c>
      <c r="K388" s="4"/>
      <c r="L388" s="4"/>
      <c r="M388" s="4"/>
      <c r="N388" s="4"/>
      <c r="O388" s="5"/>
      <c r="P388" s="5"/>
      <c r="Q388" s="5"/>
    </row>
    <row r="389" spans="2:17" ht="17">
      <c r="B389" s="4"/>
      <c r="C389" s="4" t="s">
        <v>440</v>
      </c>
      <c r="D389" s="46"/>
      <c r="E389" s="4" t="s">
        <v>208</v>
      </c>
      <c r="F389" s="4" t="s">
        <v>209</v>
      </c>
      <c r="G389" s="12"/>
      <c r="H389" s="13" t="s">
        <v>523</v>
      </c>
      <c r="I389" s="13" t="s">
        <v>655</v>
      </c>
      <c r="J389" s="1" t="s">
        <v>23</v>
      </c>
      <c r="K389" s="4"/>
      <c r="L389" s="4"/>
      <c r="M389" s="4"/>
      <c r="N389" s="4"/>
      <c r="O389" s="5"/>
      <c r="P389" s="5"/>
      <c r="Q389" s="5"/>
    </row>
    <row r="390" spans="2:17" ht="17">
      <c r="B390" s="4"/>
      <c r="C390" s="4" t="s">
        <v>440</v>
      </c>
      <c r="D390" s="46" t="s">
        <v>658</v>
      </c>
      <c r="E390" s="4" t="s">
        <v>208</v>
      </c>
      <c r="F390" s="4" t="s">
        <v>209</v>
      </c>
      <c r="G390" s="12"/>
      <c r="H390" s="13" t="s">
        <v>659</v>
      </c>
      <c r="I390" s="13" t="s">
        <v>660</v>
      </c>
      <c r="J390" s="1" t="s">
        <v>23</v>
      </c>
      <c r="K390" s="4"/>
      <c r="L390" s="4"/>
      <c r="M390" s="4"/>
      <c r="N390" s="4"/>
      <c r="O390" s="5"/>
      <c r="P390" s="5"/>
      <c r="Q390" s="5"/>
    </row>
    <row r="391" spans="2:17" ht="17">
      <c r="B391" s="4"/>
      <c r="C391" s="4" t="s">
        <v>440</v>
      </c>
      <c r="D391" s="46"/>
      <c r="E391" s="4" t="s">
        <v>208</v>
      </c>
      <c r="F391" s="4" t="s">
        <v>209</v>
      </c>
      <c r="G391" s="12"/>
      <c r="H391" s="13" t="s">
        <v>661</v>
      </c>
      <c r="I391" s="13" t="s">
        <v>662</v>
      </c>
      <c r="J391" s="1" t="s">
        <v>23</v>
      </c>
      <c r="K391" s="4"/>
      <c r="L391" s="4"/>
      <c r="M391" s="4"/>
      <c r="N391" s="4"/>
      <c r="O391" s="5"/>
      <c r="P391" s="5"/>
      <c r="Q391" s="5"/>
    </row>
    <row r="392" spans="2:17" ht="17">
      <c r="B392" s="4"/>
      <c r="C392" s="4" t="s">
        <v>440</v>
      </c>
      <c r="D392" s="46"/>
      <c r="E392" s="4" t="s">
        <v>208</v>
      </c>
      <c r="F392" s="4" t="s">
        <v>209</v>
      </c>
      <c r="G392" s="12"/>
      <c r="H392" s="13" t="s">
        <v>663</v>
      </c>
      <c r="I392" s="13" t="s">
        <v>662</v>
      </c>
      <c r="J392" s="1" t="s">
        <v>23</v>
      </c>
      <c r="K392" s="4"/>
      <c r="L392" s="4"/>
      <c r="M392" s="4"/>
      <c r="N392" s="4"/>
      <c r="O392" s="5"/>
      <c r="P392" s="5"/>
      <c r="Q392" s="5"/>
    </row>
    <row r="393" spans="2:17" ht="17">
      <c r="B393" s="4"/>
      <c r="C393" s="4" t="s">
        <v>440</v>
      </c>
      <c r="D393" s="46"/>
      <c r="E393" s="4" t="s">
        <v>208</v>
      </c>
      <c r="F393" s="4" t="s">
        <v>209</v>
      </c>
      <c r="G393" s="12"/>
      <c r="H393" s="13" t="s">
        <v>664</v>
      </c>
      <c r="I393" s="13" t="s">
        <v>662</v>
      </c>
      <c r="J393" s="1" t="s">
        <v>23</v>
      </c>
      <c r="K393" s="4"/>
      <c r="L393" s="4"/>
      <c r="M393" s="4"/>
      <c r="N393" s="4"/>
      <c r="O393" s="5"/>
      <c r="P393" s="5"/>
      <c r="Q393" s="5"/>
    </row>
    <row r="394" spans="2:17" ht="17">
      <c r="B394" s="4"/>
      <c r="C394" s="4" t="s">
        <v>440</v>
      </c>
      <c r="D394" s="46" t="s">
        <v>665</v>
      </c>
      <c r="E394" s="4" t="s">
        <v>208</v>
      </c>
      <c r="F394" s="4" t="s">
        <v>209</v>
      </c>
      <c r="G394" s="12"/>
      <c r="H394" s="13" t="s">
        <v>666</v>
      </c>
      <c r="I394" s="13" t="s">
        <v>667</v>
      </c>
      <c r="J394" s="1" t="s">
        <v>23</v>
      </c>
      <c r="K394" s="4"/>
      <c r="L394" s="4"/>
      <c r="M394" s="4"/>
      <c r="N394" s="4"/>
      <c r="O394" s="5"/>
      <c r="P394" s="5"/>
      <c r="Q394" s="5"/>
    </row>
    <row r="395" spans="2:17" ht="17">
      <c r="B395" s="4"/>
      <c r="C395" s="4" t="s">
        <v>440</v>
      </c>
      <c r="D395" s="46"/>
      <c r="E395" s="4" t="s">
        <v>208</v>
      </c>
      <c r="F395" s="4" t="s">
        <v>209</v>
      </c>
      <c r="G395" s="12"/>
      <c r="H395" s="13" t="s">
        <v>668</v>
      </c>
      <c r="I395" s="13" t="s">
        <v>669</v>
      </c>
      <c r="J395" s="1" t="s">
        <v>23</v>
      </c>
      <c r="K395" s="4"/>
      <c r="L395" s="4"/>
      <c r="M395" s="4"/>
      <c r="N395" s="4"/>
      <c r="O395" s="5"/>
      <c r="P395" s="5"/>
      <c r="Q395" s="5"/>
    </row>
    <row r="396" spans="2:17" ht="17">
      <c r="B396" s="4"/>
      <c r="C396" s="4" t="s">
        <v>440</v>
      </c>
      <c r="D396" s="46"/>
      <c r="E396" s="4" t="s">
        <v>208</v>
      </c>
      <c r="F396" s="4" t="s">
        <v>209</v>
      </c>
      <c r="G396" s="12"/>
      <c r="H396" s="13" t="s">
        <v>670</v>
      </c>
      <c r="I396" s="13" t="s">
        <v>669</v>
      </c>
      <c r="J396" s="1" t="s">
        <v>23</v>
      </c>
      <c r="K396" s="4"/>
      <c r="L396" s="4"/>
      <c r="M396" s="4"/>
      <c r="N396" s="4"/>
      <c r="O396" s="5"/>
      <c r="P396" s="5"/>
      <c r="Q396" s="5"/>
    </row>
    <row r="397" spans="2:17" ht="17">
      <c r="B397" s="4"/>
      <c r="C397" s="4" t="s">
        <v>440</v>
      </c>
      <c r="D397" s="46"/>
      <c r="E397" s="4" t="s">
        <v>208</v>
      </c>
      <c r="F397" s="4" t="s">
        <v>209</v>
      </c>
      <c r="G397" s="12"/>
      <c r="H397" s="13" t="s">
        <v>671</v>
      </c>
      <c r="I397" s="13" t="s">
        <v>669</v>
      </c>
      <c r="J397" s="1" t="s">
        <v>23</v>
      </c>
      <c r="K397" s="4"/>
      <c r="L397" s="4"/>
      <c r="M397" s="4"/>
      <c r="N397" s="4"/>
      <c r="O397" s="5"/>
      <c r="P397" s="5"/>
      <c r="Q397" s="5"/>
    </row>
  </sheetData>
  <mergeCells count="68">
    <mergeCell ref="B3:B11"/>
    <mergeCell ref="B12:B60"/>
    <mergeCell ref="B61:B92"/>
    <mergeCell ref="D313:D316"/>
    <mergeCell ref="D98:D100"/>
    <mergeCell ref="D3:D11"/>
    <mergeCell ref="D12:D14"/>
    <mergeCell ref="D61:D63"/>
    <mergeCell ref="D93:D94"/>
    <mergeCell ref="D95:D97"/>
    <mergeCell ref="D15:D60"/>
    <mergeCell ref="D198:D228"/>
    <mergeCell ref="D229:D250"/>
    <mergeCell ref="D251:D270"/>
    <mergeCell ref="D303:D307"/>
    <mergeCell ref="D308:D312"/>
    <mergeCell ref="D107:D111"/>
    <mergeCell ref="D112:D115"/>
    <mergeCell ref="D117:D157"/>
    <mergeCell ref="D158:D188"/>
    <mergeCell ref="D189:D197"/>
    <mergeCell ref="D394:D397"/>
    <mergeCell ref="D341:D346"/>
    <mergeCell ref="D347:D350"/>
    <mergeCell ref="D351:D358"/>
    <mergeCell ref="D359:D362"/>
    <mergeCell ref="D363:D367"/>
    <mergeCell ref="D368:D372"/>
    <mergeCell ref="D373:D376"/>
    <mergeCell ref="D377:D389"/>
    <mergeCell ref="K46:K52"/>
    <mergeCell ref="K53:K60"/>
    <mergeCell ref="K61:K63"/>
    <mergeCell ref="F12:F60"/>
    <mergeCell ref="D390:D393"/>
    <mergeCell ref="D317:D321"/>
    <mergeCell ref="D322:D325"/>
    <mergeCell ref="D336:D340"/>
    <mergeCell ref="D281:D284"/>
    <mergeCell ref="D285:D288"/>
    <mergeCell ref="D289:D292"/>
    <mergeCell ref="D293:D302"/>
    <mergeCell ref="D326:D333"/>
    <mergeCell ref="D334:D335"/>
    <mergeCell ref="D271:D280"/>
    <mergeCell ref="D101:D106"/>
    <mergeCell ref="P2:Q2"/>
    <mergeCell ref="O32:O33"/>
    <mergeCell ref="O40:O41"/>
    <mergeCell ref="O44:O45"/>
    <mergeCell ref="K20:K31"/>
    <mergeCell ref="K32:K45"/>
    <mergeCell ref="K15:K19"/>
    <mergeCell ref="K12:K14"/>
    <mergeCell ref="G12:G60"/>
    <mergeCell ref="F61:F65"/>
    <mergeCell ref="G61:G65"/>
    <mergeCell ref="C3:C11"/>
    <mergeCell ref="C12:C14"/>
    <mergeCell ref="C15:C60"/>
    <mergeCell ref="C61:C63"/>
    <mergeCell ref="C64:C92"/>
    <mergeCell ref="D64:D92"/>
    <mergeCell ref="E12:E60"/>
    <mergeCell ref="E3:E7"/>
    <mergeCell ref="E61:E65"/>
    <mergeCell ref="G3:G11"/>
    <mergeCell ref="F3:F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FE5A-4D59-482B-8FFE-8FB42162450C}">
  <dimension ref="B1:P342"/>
  <sheetViews>
    <sheetView zoomScaleNormal="100" workbookViewId="0">
      <pane ySplit="2" topLeftCell="A17" activePane="bottomLeft" state="frozen"/>
      <selection pane="bottomLeft" activeCell="E3" sqref="E3:E11"/>
    </sheetView>
  </sheetViews>
  <sheetFormatPr baseColWidth="10" defaultColWidth="8.83203125" defaultRowHeight="17"/>
  <cols>
    <col min="1" max="1" width="1.5" customWidth="1"/>
    <col min="2" max="2" width="10.33203125" bestFit="1" customWidth="1"/>
    <col min="3" max="3" width="19.33203125" bestFit="1" customWidth="1"/>
    <col min="4" max="4" width="12.5" customWidth="1"/>
    <col min="5" max="5" width="17.5" customWidth="1"/>
    <col min="6" max="6" width="21" customWidth="1"/>
    <col min="7" max="7" width="26" bestFit="1" customWidth="1"/>
    <col min="8" max="8" width="21.83203125" bestFit="1" customWidth="1"/>
    <col min="9" max="9" width="39.33203125" customWidth="1"/>
    <col min="10" max="10" width="59.5" customWidth="1"/>
    <col min="11" max="11" width="14" bestFit="1" customWidth="1"/>
    <col min="12" max="12" width="22.5" bestFit="1" customWidth="1"/>
    <col min="13" max="13" width="16" customWidth="1"/>
    <col min="14" max="14" width="35.1640625" customWidth="1"/>
    <col min="15" max="15" width="22" customWidth="1"/>
    <col min="16" max="16" width="18" bestFit="1" customWidth="1"/>
  </cols>
  <sheetData>
    <row r="1" spans="2:16" ht="18" thickBot="1"/>
    <row r="2" spans="2:16" ht="26.25" customHeight="1" thickBot="1">
      <c r="B2" s="96" t="s">
        <v>675</v>
      </c>
      <c r="C2" s="97"/>
      <c r="D2" s="91" t="s">
        <v>673</v>
      </c>
      <c r="E2" s="90" t="s">
        <v>672</v>
      </c>
      <c r="F2" s="91" t="s">
        <v>674</v>
      </c>
      <c r="G2" s="91" t="s">
        <v>2949</v>
      </c>
      <c r="H2" s="91" t="s">
        <v>2953</v>
      </c>
      <c r="I2" s="91" t="s">
        <v>675</v>
      </c>
      <c r="J2" s="91" t="s">
        <v>676</v>
      </c>
      <c r="K2" s="91" t="s">
        <v>677</v>
      </c>
      <c r="L2" s="91" t="s">
        <v>678</v>
      </c>
      <c r="M2" s="91" t="s">
        <v>2938</v>
      </c>
      <c r="N2" s="91" t="s">
        <v>679</v>
      </c>
      <c r="O2" s="98" t="s">
        <v>680</v>
      </c>
      <c r="P2" s="99"/>
    </row>
    <row r="3" spans="2:16">
      <c r="B3" s="68" t="s">
        <v>2944</v>
      </c>
      <c r="C3" s="82"/>
      <c r="D3" s="72" t="s">
        <v>681</v>
      </c>
      <c r="E3" s="66" t="s">
        <v>2948</v>
      </c>
      <c r="F3" s="72" t="s">
        <v>682</v>
      </c>
      <c r="G3" s="72" t="s">
        <v>683</v>
      </c>
      <c r="H3" s="72" t="s">
        <v>684</v>
      </c>
      <c r="I3" s="84" t="s">
        <v>21</v>
      </c>
      <c r="J3" s="85" t="s">
        <v>685</v>
      </c>
      <c r="K3" s="86" t="s">
        <v>23</v>
      </c>
      <c r="L3" s="86"/>
      <c r="M3" s="73" t="s">
        <v>2939</v>
      </c>
      <c r="N3" s="87"/>
      <c r="O3" s="87" t="s">
        <v>686</v>
      </c>
      <c r="P3" s="87" t="s">
        <v>687</v>
      </c>
    </row>
    <row r="4" spans="2:16">
      <c r="B4" s="68"/>
      <c r="C4" s="82"/>
      <c r="D4" s="49"/>
      <c r="E4" s="49"/>
      <c r="F4" s="49"/>
      <c r="G4" s="49"/>
      <c r="H4" s="49"/>
      <c r="I4" s="27" t="s">
        <v>26</v>
      </c>
      <c r="J4" s="28" t="s">
        <v>688</v>
      </c>
      <c r="K4" s="29" t="s">
        <v>23</v>
      </c>
      <c r="L4" s="29"/>
      <c r="M4" s="26" t="s">
        <v>2939</v>
      </c>
      <c r="N4" s="18"/>
      <c r="O4" s="18"/>
      <c r="P4" s="18"/>
    </row>
    <row r="5" spans="2:16">
      <c r="B5" s="68"/>
      <c r="C5" s="82"/>
      <c r="D5" s="49"/>
      <c r="E5" s="49"/>
      <c r="F5" s="49"/>
      <c r="G5" s="49"/>
      <c r="H5" s="49"/>
      <c r="I5" s="28" t="s">
        <v>28</v>
      </c>
      <c r="J5" s="28" t="s">
        <v>689</v>
      </c>
      <c r="K5" s="29" t="s">
        <v>23</v>
      </c>
      <c r="L5" s="29"/>
      <c r="M5" s="26" t="s">
        <v>2939</v>
      </c>
      <c r="N5" s="18"/>
      <c r="O5" s="18"/>
      <c r="P5" s="18"/>
    </row>
    <row r="6" spans="2:16">
      <c r="B6" s="68"/>
      <c r="C6" s="82"/>
      <c r="D6" s="49"/>
      <c r="E6" s="49"/>
      <c r="F6" s="49"/>
      <c r="G6" s="49"/>
      <c r="H6" s="49"/>
      <c r="I6" s="28" t="s">
        <v>30</v>
      </c>
      <c r="J6" s="28" t="s">
        <v>690</v>
      </c>
      <c r="K6" s="29" t="s">
        <v>23</v>
      </c>
      <c r="L6" s="29"/>
      <c r="M6" s="26" t="s">
        <v>2939</v>
      </c>
      <c r="N6" s="29" t="s">
        <v>691</v>
      </c>
      <c r="O6" s="18"/>
      <c r="P6" s="18"/>
    </row>
    <row r="7" spans="2:16">
      <c r="B7" s="68"/>
      <c r="C7" s="82"/>
      <c r="D7" s="49"/>
      <c r="E7" s="49"/>
      <c r="F7" s="49"/>
      <c r="G7" s="49"/>
      <c r="H7" s="49"/>
      <c r="I7" s="28" t="s">
        <v>33</v>
      </c>
      <c r="J7" s="28" t="s">
        <v>692</v>
      </c>
      <c r="K7" s="29" t="s">
        <v>23</v>
      </c>
      <c r="L7" s="29"/>
      <c r="M7" s="26" t="s">
        <v>2939</v>
      </c>
      <c r="N7" s="29"/>
      <c r="O7" s="18"/>
      <c r="P7" s="18"/>
    </row>
    <row r="8" spans="2:16">
      <c r="B8" s="68"/>
      <c r="C8" s="82"/>
      <c r="D8" s="49"/>
      <c r="E8" s="49"/>
      <c r="F8" s="30" t="s">
        <v>35</v>
      </c>
      <c r="G8" s="30" t="s">
        <v>36</v>
      </c>
      <c r="H8" s="49"/>
      <c r="I8" s="31" t="s">
        <v>37</v>
      </c>
      <c r="J8" s="31" t="s">
        <v>38</v>
      </c>
      <c r="K8" s="30"/>
      <c r="L8" s="30"/>
      <c r="M8" s="26" t="s">
        <v>2939</v>
      </c>
      <c r="N8" s="29" t="s">
        <v>2951</v>
      </c>
      <c r="O8" s="18"/>
      <c r="P8" s="18"/>
    </row>
    <row r="9" spans="2:16">
      <c r="B9" s="68"/>
      <c r="C9" s="82"/>
      <c r="D9" s="49"/>
      <c r="E9" s="49"/>
      <c r="F9" s="30" t="s">
        <v>35</v>
      </c>
      <c r="G9" s="30" t="s">
        <v>36</v>
      </c>
      <c r="H9" s="49"/>
      <c r="I9" s="31" t="s">
        <v>40</v>
      </c>
      <c r="J9" s="31" t="s">
        <v>41</v>
      </c>
      <c r="K9" s="30"/>
      <c r="L9" s="30"/>
      <c r="M9" s="26" t="s">
        <v>2939</v>
      </c>
      <c r="N9" s="29" t="s">
        <v>2951</v>
      </c>
      <c r="O9" s="18"/>
      <c r="P9" s="18"/>
    </row>
    <row r="10" spans="2:16">
      <c r="B10" s="68"/>
      <c r="C10" s="82"/>
      <c r="D10" s="49"/>
      <c r="E10" s="49"/>
      <c r="F10" s="30" t="s">
        <v>35</v>
      </c>
      <c r="G10" s="30" t="s">
        <v>36</v>
      </c>
      <c r="H10" s="49"/>
      <c r="I10" s="31" t="s">
        <v>40</v>
      </c>
      <c r="J10" s="31" t="s">
        <v>41</v>
      </c>
      <c r="K10" s="30"/>
      <c r="L10" s="30"/>
      <c r="M10" s="26" t="s">
        <v>2939</v>
      </c>
      <c r="N10" s="29" t="s">
        <v>2951</v>
      </c>
      <c r="O10" s="18"/>
      <c r="P10" s="18"/>
    </row>
    <row r="11" spans="2:16">
      <c r="B11" s="69"/>
      <c r="C11" s="83"/>
      <c r="D11" s="49"/>
      <c r="E11" s="49"/>
      <c r="F11" s="30" t="s">
        <v>35</v>
      </c>
      <c r="G11" s="30" t="s">
        <v>36</v>
      </c>
      <c r="H11" s="49"/>
      <c r="I11" s="31" t="s">
        <v>40</v>
      </c>
      <c r="J11" s="31" t="s">
        <v>41</v>
      </c>
      <c r="K11" s="30"/>
      <c r="L11" s="30"/>
      <c r="M11" s="26" t="s">
        <v>2939</v>
      </c>
      <c r="N11" s="29" t="s">
        <v>2951</v>
      </c>
      <c r="O11" s="18"/>
      <c r="P11" s="18"/>
    </row>
    <row r="12" spans="2:16">
      <c r="B12" s="67" t="s">
        <v>2946</v>
      </c>
      <c r="C12" s="81"/>
      <c r="D12" s="50" t="s">
        <v>681</v>
      </c>
      <c r="E12" s="58" t="s">
        <v>2947</v>
      </c>
      <c r="F12" s="49" t="s">
        <v>693</v>
      </c>
      <c r="G12" s="49" t="s">
        <v>2950</v>
      </c>
      <c r="H12" s="55" t="s">
        <v>694</v>
      </c>
      <c r="I12" s="28" t="s">
        <v>47</v>
      </c>
      <c r="J12" s="28" t="s">
        <v>695</v>
      </c>
      <c r="K12" s="29" t="s">
        <v>23</v>
      </c>
      <c r="L12" s="49" t="s">
        <v>696</v>
      </c>
      <c r="M12" s="26" t="s">
        <v>2939</v>
      </c>
      <c r="N12" s="18"/>
      <c r="O12" s="18" t="s">
        <v>697</v>
      </c>
      <c r="P12" s="18" t="s">
        <v>698</v>
      </c>
    </row>
    <row r="13" spans="2:16">
      <c r="B13" s="68"/>
      <c r="C13" s="82"/>
      <c r="D13" s="50"/>
      <c r="E13" s="49"/>
      <c r="F13" s="49"/>
      <c r="G13" s="49"/>
      <c r="H13" s="55"/>
      <c r="I13" s="28" t="s">
        <v>53</v>
      </c>
      <c r="J13" s="28" t="s">
        <v>699</v>
      </c>
      <c r="K13" s="29" t="s">
        <v>23</v>
      </c>
      <c r="L13" s="49"/>
      <c r="M13" s="26" t="s">
        <v>2939</v>
      </c>
      <c r="N13" s="18"/>
      <c r="O13" s="18"/>
      <c r="P13" s="18"/>
    </row>
    <row r="14" spans="2:16">
      <c r="B14" s="69"/>
      <c r="C14" s="83"/>
      <c r="D14" s="50"/>
      <c r="E14" s="49"/>
      <c r="F14" s="49"/>
      <c r="G14" s="49"/>
      <c r="H14" s="55"/>
      <c r="I14" s="28" t="s">
        <v>700</v>
      </c>
      <c r="J14" s="28" t="s">
        <v>701</v>
      </c>
      <c r="K14" s="29" t="s">
        <v>23</v>
      </c>
      <c r="L14" s="49"/>
      <c r="M14" s="26" t="s">
        <v>2939</v>
      </c>
      <c r="N14" s="18"/>
      <c r="O14" s="18"/>
      <c r="P14" s="18"/>
    </row>
    <row r="15" spans="2:16">
      <c r="B15" s="67" t="s">
        <v>2945</v>
      </c>
      <c r="C15" s="81"/>
      <c r="D15" s="50" t="s">
        <v>702</v>
      </c>
      <c r="E15" s="49"/>
      <c r="F15" s="49"/>
      <c r="G15" s="49"/>
      <c r="H15" s="55"/>
      <c r="I15" s="28" t="s">
        <v>58</v>
      </c>
      <c r="J15" s="28" t="s">
        <v>703</v>
      </c>
      <c r="K15" s="29" t="s">
        <v>23</v>
      </c>
      <c r="L15" s="49" t="s">
        <v>704</v>
      </c>
      <c r="M15" s="26" t="s">
        <v>2939</v>
      </c>
      <c r="N15" s="18"/>
      <c r="O15" s="18" t="s">
        <v>705</v>
      </c>
      <c r="P15" s="18" t="s">
        <v>706</v>
      </c>
    </row>
    <row r="16" spans="2:16">
      <c r="B16" s="68"/>
      <c r="C16" s="82"/>
      <c r="D16" s="50"/>
      <c r="E16" s="49"/>
      <c r="F16" s="49"/>
      <c r="G16" s="49"/>
      <c r="H16" s="55"/>
      <c r="I16" s="28" t="s">
        <v>63</v>
      </c>
      <c r="J16" s="28" t="s">
        <v>707</v>
      </c>
      <c r="K16" s="29" t="s">
        <v>23</v>
      </c>
      <c r="L16" s="49"/>
      <c r="M16" s="26" t="s">
        <v>2939</v>
      </c>
      <c r="N16" s="18"/>
      <c r="O16" s="18"/>
      <c r="P16" s="18"/>
    </row>
    <row r="17" spans="2:16">
      <c r="B17" s="68"/>
      <c r="C17" s="82"/>
      <c r="D17" s="50"/>
      <c r="E17" s="49"/>
      <c r="F17" s="49"/>
      <c r="G17" s="49"/>
      <c r="H17" s="55"/>
      <c r="I17" s="28" t="s">
        <v>65</v>
      </c>
      <c r="J17" s="28" t="s">
        <v>703</v>
      </c>
      <c r="K17" s="29" t="s">
        <v>23</v>
      </c>
      <c r="L17" s="49"/>
      <c r="M17" s="26" t="s">
        <v>2939</v>
      </c>
      <c r="N17" s="18"/>
      <c r="O17" s="18"/>
      <c r="P17" s="18"/>
    </row>
    <row r="18" spans="2:16" ht="18.75" customHeight="1">
      <c r="B18" s="68"/>
      <c r="C18" s="82"/>
      <c r="D18" s="50"/>
      <c r="E18" s="49"/>
      <c r="F18" s="49"/>
      <c r="G18" s="49"/>
      <c r="H18" s="55"/>
      <c r="I18" s="28" t="s">
        <v>66</v>
      </c>
      <c r="J18" s="28" t="s">
        <v>708</v>
      </c>
      <c r="K18" s="29" t="s">
        <v>23</v>
      </c>
      <c r="L18" s="49"/>
      <c r="M18" s="26" t="s">
        <v>2939</v>
      </c>
      <c r="N18" s="18"/>
      <c r="O18" s="18" t="s">
        <v>709</v>
      </c>
      <c r="P18" s="18" t="s">
        <v>710</v>
      </c>
    </row>
    <row r="19" spans="2:16">
      <c r="B19" s="68"/>
      <c r="C19" s="82"/>
      <c r="D19" s="50"/>
      <c r="E19" s="49"/>
      <c r="F19" s="49"/>
      <c r="G19" s="49"/>
      <c r="H19" s="55"/>
      <c r="I19" s="28" t="s">
        <v>70</v>
      </c>
      <c r="J19" s="28" t="s">
        <v>711</v>
      </c>
      <c r="K19" s="29" t="s">
        <v>23</v>
      </c>
      <c r="L19" s="49"/>
      <c r="M19" s="26" t="s">
        <v>2939</v>
      </c>
      <c r="N19" s="18"/>
      <c r="O19" s="18" t="s">
        <v>712</v>
      </c>
      <c r="P19" s="18" t="s">
        <v>713</v>
      </c>
    </row>
    <row r="20" spans="2:16">
      <c r="B20" s="68"/>
      <c r="C20" s="82"/>
      <c r="D20" s="50"/>
      <c r="E20" s="49"/>
      <c r="F20" s="49"/>
      <c r="G20" s="49"/>
      <c r="H20" s="55"/>
      <c r="I20" s="28" t="s">
        <v>74</v>
      </c>
      <c r="J20" s="28" t="s">
        <v>714</v>
      </c>
      <c r="K20" s="29" t="s">
        <v>23</v>
      </c>
      <c r="L20" s="49" t="s">
        <v>715</v>
      </c>
      <c r="M20" s="26" t="s">
        <v>2939</v>
      </c>
      <c r="N20" s="18"/>
      <c r="O20" s="18" t="s">
        <v>716</v>
      </c>
      <c r="P20" s="18" t="s">
        <v>717</v>
      </c>
    </row>
    <row r="21" spans="2:16">
      <c r="B21" s="68"/>
      <c r="C21" s="82"/>
      <c r="D21" s="50"/>
      <c r="E21" s="49"/>
      <c r="F21" s="49"/>
      <c r="G21" s="49"/>
      <c r="H21" s="55"/>
      <c r="I21" s="28" t="s">
        <v>79</v>
      </c>
      <c r="J21" s="28" t="s">
        <v>718</v>
      </c>
      <c r="K21" s="29" t="s">
        <v>23</v>
      </c>
      <c r="L21" s="49"/>
      <c r="M21" s="26" t="s">
        <v>2939</v>
      </c>
      <c r="N21" s="18"/>
      <c r="O21" s="18"/>
      <c r="P21" s="18"/>
    </row>
    <row r="22" spans="2:16">
      <c r="B22" s="68"/>
      <c r="C22" s="82"/>
      <c r="D22" s="50"/>
      <c r="E22" s="49"/>
      <c r="F22" s="49"/>
      <c r="G22" s="49"/>
      <c r="H22" s="55"/>
      <c r="I22" s="28" t="s">
        <v>81</v>
      </c>
      <c r="J22" s="28" t="s">
        <v>719</v>
      </c>
      <c r="K22" s="29" t="s">
        <v>23</v>
      </c>
      <c r="L22" s="49"/>
      <c r="M22" s="26" t="s">
        <v>2939</v>
      </c>
      <c r="N22" s="18" t="s">
        <v>720</v>
      </c>
      <c r="O22" s="18"/>
      <c r="P22" s="18"/>
    </row>
    <row r="23" spans="2:16">
      <c r="B23" s="68"/>
      <c r="C23" s="82"/>
      <c r="D23" s="50"/>
      <c r="E23" s="49"/>
      <c r="F23" s="49"/>
      <c r="G23" s="49"/>
      <c r="H23" s="55"/>
      <c r="I23" s="28" t="s">
        <v>83</v>
      </c>
      <c r="J23" s="28" t="s">
        <v>721</v>
      </c>
      <c r="K23" s="29" t="s">
        <v>23</v>
      </c>
      <c r="L23" s="49"/>
      <c r="M23" s="26" t="s">
        <v>2939</v>
      </c>
      <c r="N23" s="18"/>
      <c r="O23" s="18" t="s">
        <v>722</v>
      </c>
      <c r="P23" s="18" t="s">
        <v>723</v>
      </c>
    </row>
    <row r="24" spans="2:16">
      <c r="B24" s="68"/>
      <c r="C24" s="82"/>
      <c r="D24" s="50"/>
      <c r="E24" s="49"/>
      <c r="F24" s="49"/>
      <c r="G24" s="49"/>
      <c r="H24" s="55"/>
      <c r="I24" s="28" t="s">
        <v>87</v>
      </c>
      <c r="J24" s="28" t="s">
        <v>724</v>
      </c>
      <c r="K24" s="29" t="s">
        <v>23</v>
      </c>
      <c r="L24" s="49"/>
      <c r="M24" s="26" t="s">
        <v>2939</v>
      </c>
      <c r="N24" s="18"/>
      <c r="O24" s="18" t="s">
        <v>725</v>
      </c>
      <c r="P24" s="18" t="s">
        <v>90</v>
      </c>
    </row>
    <row r="25" spans="2:16">
      <c r="B25" s="68"/>
      <c r="C25" s="82"/>
      <c r="D25" s="50"/>
      <c r="E25" s="49"/>
      <c r="F25" s="49"/>
      <c r="G25" s="49"/>
      <c r="H25" s="55"/>
      <c r="I25" s="28" t="s">
        <v>91</v>
      </c>
      <c r="J25" s="28" t="s">
        <v>726</v>
      </c>
      <c r="K25" s="29" t="s">
        <v>23</v>
      </c>
      <c r="L25" s="49"/>
      <c r="M25" s="26" t="s">
        <v>2939</v>
      </c>
      <c r="N25" s="18"/>
      <c r="O25" s="18" t="s">
        <v>727</v>
      </c>
      <c r="P25" s="18" t="s">
        <v>728</v>
      </c>
    </row>
    <row r="26" spans="2:16">
      <c r="B26" s="68"/>
      <c r="C26" s="82"/>
      <c r="D26" s="50"/>
      <c r="E26" s="49"/>
      <c r="F26" s="49"/>
      <c r="G26" s="49"/>
      <c r="H26" s="55"/>
      <c r="I26" s="28" t="s">
        <v>98</v>
      </c>
      <c r="J26" s="28" t="s">
        <v>729</v>
      </c>
      <c r="K26" s="29" t="s">
        <v>23</v>
      </c>
      <c r="L26" s="49"/>
      <c r="M26" s="26" t="s">
        <v>2939</v>
      </c>
      <c r="N26" s="18"/>
      <c r="O26" s="18" t="s">
        <v>730</v>
      </c>
      <c r="P26" s="18" t="s">
        <v>731</v>
      </c>
    </row>
    <row r="27" spans="2:16">
      <c r="B27" s="68"/>
      <c r="C27" s="82"/>
      <c r="D27" s="50"/>
      <c r="E27" s="49"/>
      <c r="F27" s="49"/>
      <c r="G27" s="49"/>
      <c r="H27" s="55"/>
      <c r="I27" s="28" t="s">
        <v>99</v>
      </c>
      <c r="J27" s="28" t="s">
        <v>732</v>
      </c>
      <c r="K27" s="29" t="s">
        <v>23</v>
      </c>
      <c r="L27" s="49"/>
      <c r="M27" s="26" t="s">
        <v>2939</v>
      </c>
      <c r="N27" s="18"/>
      <c r="O27" s="18" t="s">
        <v>733</v>
      </c>
      <c r="P27" s="18" t="s">
        <v>734</v>
      </c>
    </row>
    <row r="28" spans="2:16">
      <c r="B28" s="68"/>
      <c r="C28" s="82"/>
      <c r="D28" s="50"/>
      <c r="E28" s="49"/>
      <c r="F28" s="49"/>
      <c r="G28" s="49"/>
      <c r="H28" s="55"/>
      <c r="I28" s="28" t="s">
        <v>103</v>
      </c>
      <c r="J28" s="28" t="s">
        <v>735</v>
      </c>
      <c r="K28" s="29" t="s">
        <v>23</v>
      </c>
      <c r="L28" s="49"/>
      <c r="M28" s="26" t="s">
        <v>2939</v>
      </c>
      <c r="N28" s="18"/>
      <c r="O28" s="18" t="s">
        <v>736</v>
      </c>
      <c r="P28" s="18" t="s">
        <v>737</v>
      </c>
    </row>
    <row r="29" spans="2:16">
      <c r="B29" s="68"/>
      <c r="C29" s="82"/>
      <c r="D29" s="50"/>
      <c r="E29" s="49"/>
      <c r="F29" s="49"/>
      <c r="G29" s="49"/>
      <c r="H29" s="55"/>
      <c r="I29" s="28" t="s">
        <v>738</v>
      </c>
      <c r="J29" s="28" t="s">
        <v>739</v>
      </c>
      <c r="K29" s="29" t="s">
        <v>23</v>
      </c>
      <c r="L29" s="49"/>
      <c r="M29" s="26" t="s">
        <v>2939</v>
      </c>
      <c r="N29" s="29" t="s">
        <v>691</v>
      </c>
      <c r="O29" s="18"/>
      <c r="P29" s="18"/>
    </row>
    <row r="30" spans="2:16">
      <c r="B30" s="68"/>
      <c r="C30" s="82"/>
      <c r="D30" s="50"/>
      <c r="E30" s="49"/>
      <c r="F30" s="49"/>
      <c r="G30" s="49"/>
      <c r="H30" s="55"/>
      <c r="I30" s="28" t="s">
        <v>108</v>
      </c>
      <c r="J30" s="28" t="s">
        <v>740</v>
      </c>
      <c r="K30" s="29" t="s">
        <v>23</v>
      </c>
      <c r="L30" s="49" t="s">
        <v>741</v>
      </c>
      <c r="M30" s="26" t="s">
        <v>2939</v>
      </c>
      <c r="N30" s="32" t="s">
        <v>742</v>
      </c>
      <c r="O30" s="18"/>
      <c r="P30" s="18"/>
    </row>
    <row r="31" spans="2:16">
      <c r="B31" s="68"/>
      <c r="C31" s="82"/>
      <c r="D31" s="50"/>
      <c r="E31" s="49"/>
      <c r="F31" s="49"/>
      <c r="G31" s="49"/>
      <c r="H31" s="55"/>
      <c r="I31" s="28" t="s">
        <v>111</v>
      </c>
      <c r="J31" s="28" t="s">
        <v>743</v>
      </c>
      <c r="K31" s="29" t="s">
        <v>23</v>
      </c>
      <c r="L31" s="49"/>
      <c r="M31" s="26" t="s">
        <v>2939</v>
      </c>
      <c r="N31" s="32" t="s">
        <v>744</v>
      </c>
      <c r="O31" s="18"/>
      <c r="P31" s="18"/>
    </row>
    <row r="32" spans="2:16">
      <c r="B32" s="68"/>
      <c r="C32" s="82"/>
      <c r="D32" s="50"/>
      <c r="E32" s="49"/>
      <c r="F32" s="49"/>
      <c r="G32" s="49"/>
      <c r="H32" s="55"/>
      <c r="I32" s="28" t="s">
        <v>113</v>
      </c>
      <c r="J32" s="28" t="s">
        <v>745</v>
      </c>
      <c r="K32" s="29" t="s">
        <v>23</v>
      </c>
      <c r="L32" s="49"/>
      <c r="M32" s="26" t="s">
        <v>2939</v>
      </c>
      <c r="N32" s="18"/>
      <c r="O32" s="18" t="s">
        <v>746</v>
      </c>
      <c r="P32" s="18" t="s">
        <v>747</v>
      </c>
    </row>
    <row r="33" spans="2:16">
      <c r="B33" s="68"/>
      <c r="C33" s="82"/>
      <c r="D33" s="50"/>
      <c r="E33" s="49"/>
      <c r="F33" s="49"/>
      <c r="G33" s="49"/>
      <c r="H33" s="55"/>
      <c r="I33" s="28" t="s">
        <v>117</v>
      </c>
      <c r="J33" s="28" t="s">
        <v>748</v>
      </c>
      <c r="K33" s="29" t="s">
        <v>23</v>
      </c>
      <c r="L33" s="49"/>
      <c r="M33" s="26" t="s">
        <v>2939</v>
      </c>
      <c r="N33" s="18"/>
      <c r="O33" s="18" t="s">
        <v>749</v>
      </c>
      <c r="P33" s="18" t="s">
        <v>750</v>
      </c>
    </row>
    <row r="34" spans="2:16">
      <c r="B34" s="68"/>
      <c r="C34" s="82"/>
      <c r="D34" s="50"/>
      <c r="E34" s="49"/>
      <c r="F34" s="49"/>
      <c r="G34" s="49"/>
      <c r="H34" s="55"/>
      <c r="I34" s="28" t="s">
        <v>118</v>
      </c>
      <c r="J34" s="28" t="s">
        <v>751</v>
      </c>
      <c r="K34" s="29" t="s">
        <v>23</v>
      </c>
      <c r="L34" s="49"/>
      <c r="M34" s="26" t="s">
        <v>2939</v>
      </c>
      <c r="N34" s="18"/>
      <c r="O34" s="18"/>
      <c r="P34" s="18"/>
    </row>
    <row r="35" spans="2:16">
      <c r="B35" s="68"/>
      <c r="C35" s="82"/>
      <c r="D35" s="50"/>
      <c r="E35" s="49"/>
      <c r="F35" s="49"/>
      <c r="G35" s="49"/>
      <c r="H35" s="55"/>
      <c r="I35" s="28" t="s">
        <v>120</v>
      </c>
      <c r="J35" s="28" t="s">
        <v>752</v>
      </c>
      <c r="K35" s="29" t="s">
        <v>23</v>
      </c>
      <c r="L35" s="49"/>
      <c r="M35" s="26" t="s">
        <v>2939</v>
      </c>
      <c r="N35" s="18"/>
      <c r="O35" s="18"/>
      <c r="P35" s="18"/>
    </row>
    <row r="36" spans="2:16">
      <c r="B36" s="68"/>
      <c r="C36" s="82"/>
      <c r="D36" s="50"/>
      <c r="E36" s="49"/>
      <c r="F36" s="49"/>
      <c r="G36" s="49"/>
      <c r="H36" s="55"/>
      <c r="I36" s="28" t="s">
        <v>122</v>
      </c>
      <c r="J36" s="28" t="s">
        <v>753</v>
      </c>
      <c r="K36" s="29" t="s">
        <v>23</v>
      </c>
      <c r="L36" s="49"/>
      <c r="M36" s="26" t="s">
        <v>2939</v>
      </c>
      <c r="N36" s="18"/>
      <c r="O36" s="18" t="s">
        <v>754</v>
      </c>
      <c r="P36" s="18" t="s">
        <v>755</v>
      </c>
    </row>
    <row r="37" spans="2:16">
      <c r="B37" s="68"/>
      <c r="C37" s="82"/>
      <c r="D37" s="50"/>
      <c r="E37" s="49"/>
      <c r="F37" s="49"/>
      <c r="G37" s="49"/>
      <c r="H37" s="55"/>
      <c r="I37" s="28" t="s">
        <v>126</v>
      </c>
      <c r="J37" s="28" t="s">
        <v>756</v>
      </c>
      <c r="K37" s="29" t="s">
        <v>23</v>
      </c>
      <c r="L37" s="49"/>
      <c r="M37" s="26" t="s">
        <v>2939</v>
      </c>
      <c r="N37" s="18"/>
      <c r="O37" s="18"/>
      <c r="P37" s="18"/>
    </row>
    <row r="38" spans="2:16">
      <c r="B38" s="68"/>
      <c r="C38" s="82"/>
      <c r="D38" s="50"/>
      <c r="E38" s="49"/>
      <c r="F38" s="49"/>
      <c r="G38" s="49"/>
      <c r="H38" s="55"/>
      <c r="I38" s="28" t="s">
        <v>127</v>
      </c>
      <c r="J38" s="28" t="s">
        <v>757</v>
      </c>
      <c r="K38" s="29" t="s">
        <v>23</v>
      </c>
      <c r="L38" s="49"/>
      <c r="M38" s="26" t="s">
        <v>2939</v>
      </c>
      <c r="N38" s="33" t="s">
        <v>758</v>
      </c>
      <c r="O38" s="18"/>
      <c r="P38" s="18"/>
    </row>
    <row r="39" spans="2:16">
      <c r="B39" s="68"/>
      <c r="C39" s="82"/>
      <c r="D39" s="50"/>
      <c r="E39" s="49"/>
      <c r="F39" s="49"/>
      <c r="G39" s="49"/>
      <c r="H39" s="55"/>
      <c r="I39" s="28" t="s">
        <v>130</v>
      </c>
      <c r="J39" s="28" t="s">
        <v>759</v>
      </c>
      <c r="K39" s="29" t="s">
        <v>23</v>
      </c>
      <c r="L39" s="49"/>
      <c r="M39" s="26" t="s">
        <v>2939</v>
      </c>
      <c r="N39" s="33" t="s">
        <v>758</v>
      </c>
      <c r="O39" s="18"/>
      <c r="P39" s="18"/>
    </row>
    <row r="40" spans="2:16">
      <c r="B40" s="68"/>
      <c r="C40" s="82"/>
      <c r="D40" s="50"/>
      <c r="E40" s="49"/>
      <c r="F40" s="49"/>
      <c r="G40" s="49"/>
      <c r="H40" s="55"/>
      <c r="I40" s="28" t="s">
        <v>132</v>
      </c>
      <c r="J40" s="28" t="s">
        <v>760</v>
      </c>
      <c r="K40" s="29" t="s">
        <v>23</v>
      </c>
      <c r="L40" s="49"/>
      <c r="M40" s="26" t="s">
        <v>2939</v>
      </c>
      <c r="N40" s="18"/>
      <c r="O40" s="18" t="s">
        <v>761</v>
      </c>
      <c r="P40" s="18" t="s">
        <v>762</v>
      </c>
    </row>
    <row r="41" spans="2:16">
      <c r="B41" s="68"/>
      <c r="C41" s="82"/>
      <c r="D41" s="50"/>
      <c r="E41" s="49"/>
      <c r="F41" s="49"/>
      <c r="G41" s="49"/>
      <c r="H41" s="55"/>
      <c r="I41" s="28" t="s">
        <v>136</v>
      </c>
      <c r="J41" s="28" t="s">
        <v>763</v>
      </c>
      <c r="K41" s="29" t="s">
        <v>23</v>
      </c>
      <c r="L41" s="49"/>
      <c r="M41" s="26" t="s">
        <v>2939</v>
      </c>
      <c r="N41" s="33"/>
      <c r="O41" s="18"/>
      <c r="P41" s="18"/>
    </row>
    <row r="42" spans="2:16">
      <c r="B42" s="68"/>
      <c r="C42" s="82"/>
      <c r="D42" s="50"/>
      <c r="E42" s="49"/>
      <c r="F42" s="49"/>
      <c r="G42" s="49"/>
      <c r="H42" s="55"/>
      <c r="I42" s="28" t="s">
        <v>138</v>
      </c>
      <c r="J42" s="28" t="s">
        <v>764</v>
      </c>
      <c r="K42" s="29" t="s">
        <v>23</v>
      </c>
      <c r="L42" s="49"/>
      <c r="M42" s="26" t="s">
        <v>2939</v>
      </c>
      <c r="N42" s="33" t="s">
        <v>758</v>
      </c>
      <c r="O42" s="18"/>
      <c r="P42" s="18"/>
    </row>
    <row r="43" spans="2:16">
      <c r="B43" s="68"/>
      <c r="C43" s="82"/>
      <c r="D43" s="50"/>
      <c r="E43" s="49"/>
      <c r="F43" s="49"/>
      <c r="G43" s="49"/>
      <c r="H43" s="55"/>
      <c r="I43" s="28" t="s">
        <v>141</v>
      </c>
      <c r="J43" s="28" t="s">
        <v>765</v>
      </c>
      <c r="K43" s="29" t="s">
        <v>23</v>
      </c>
      <c r="L43" s="49"/>
      <c r="M43" s="26" t="s">
        <v>2939</v>
      </c>
      <c r="N43" s="33" t="s">
        <v>758</v>
      </c>
      <c r="O43" s="18"/>
      <c r="P43" s="18"/>
    </row>
    <row r="44" spans="2:16">
      <c r="B44" s="68"/>
      <c r="C44" s="82"/>
      <c r="D44" s="50"/>
      <c r="E44" s="49"/>
      <c r="F44" s="49"/>
      <c r="G44" s="49"/>
      <c r="H44" s="55"/>
      <c r="I44" s="28" t="s">
        <v>143</v>
      </c>
      <c r="J44" s="28" t="s">
        <v>766</v>
      </c>
      <c r="K44" s="29" t="s">
        <v>23</v>
      </c>
      <c r="L44" s="49" t="s">
        <v>767</v>
      </c>
      <c r="M44" s="26" t="s">
        <v>2939</v>
      </c>
      <c r="N44" s="18"/>
      <c r="O44" s="18" t="s">
        <v>768</v>
      </c>
      <c r="P44" s="18" t="s">
        <v>769</v>
      </c>
    </row>
    <row r="45" spans="2:16">
      <c r="B45" s="68"/>
      <c r="C45" s="82"/>
      <c r="D45" s="50"/>
      <c r="E45" s="49"/>
      <c r="F45" s="49"/>
      <c r="G45" s="49"/>
      <c r="H45" s="55"/>
      <c r="I45" s="28" t="s">
        <v>148</v>
      </c>
      <c r="J45" s="28" t="s">
        <v>770</v>
      </c>
      <c r="K45" s="29" t="s">
        <v>23</v>
      </c>
      <c r="L45" s="49"/>
      <c r="M45" s="26" t="s">
        <v>2939</v>
      </c>
      <c r="N45" s="18"/>
      <c r="O45" s="18"/>
      <c r="P45" s="18"/>
    </row>
    <row r="46" spans="2:16">
      <c r="B46" s="68"/>
      <c r="C46" s="82"/>
      <c r="D46" s="50"/>
      <c r="E46" s="49"/>
      <c r="F46" s="49"/>
      <c r="G46" s="49"/>
      <c r="H46" s="55"/>
      <c r="I46" s="28" t="s">
        <v>149</v>
      </c>
      <c r="J46" s="28" t="s">
        <v>771</v>
      </c>
      <c r="K46" s="29" t="s">
        <v>23</v>
      </c>
      <c r="L46" s="49"/>
      <c r="M46" s="26" t="s">
        <v>2939</v>
      </c>
      <c r="N46" s="18"/>
      <c r="O46" s="18"/>
      <c r="P46" s="18"/>
    </row>
    <row r="47" spans="2:16">
      <c r="B47" s="68"/>
      <c r="C47" s="82"/>
      <c r="D47" s="50"/>
      <c r="E47" s="49"/>
      <c r="F47" s="49"/>
      <c r="G47" s="49"/>
      <c r="H47" s="55"/>
      <c r="I47" s="28" t="s">
        <v>151</v>
      </c>
      <c r="J47" s="28" t="s">
        <v>772</v>
      </c>
      <c r="K47" s="29" t="s">
        <v>23</v>
      </c>
      <c r="L47" s="49"/>
      <c r="M47" s="26" t="s">
        <v>2939</v>
      </c>
      <c r="N47" s="18"/>
      <c r="O47" s="18" t="s">
        <v>773</v>
      </c>
      <c r="P47" s="18" t="s">
        <v>774</v>
      </c>
    </row>
    <row r="48" spans="2:16">
      <c r="B48" s="68"/>
      <c r="C48" s="82"/>
      <c r="D48" s="50"/>
      <c r="E48" s="49"/>
      <c r="F48" s="49"/>
      <c r="G48" s="49"/>
      <c r="H48" s="55"/>
      <c r="I48" s="28" t="s">
        <v>155</v>
      </c>
      <c r="J48" s="28" t="s">
        <v>775</v>
      </c>
      <c r="K48" s="29" t="s">
        <v>23</v>
      </c>
      <c r="L48" s="49"/>
      <c r="M48" s="26" t="s">
        <v>2939</v>
      </c>
      <c r="N48" s="18"/>
      <c r="O48" s="18"/>
      <c r="P48" s="18"/>
    </row>
    <row r="49" spans="2:16">
      <c r="B49" s="68"/>
      <c r="C49" s="82"/>
      <c r="D49" s="50"/>
      <c r="E49" s="49"/>
      <c r="F49" s="49"/>
      <c r="G49" s="49"/>
      <c r="H49" s="55"/>
      <c r="I49" s="28" t="s">
        <v>156</v>
      </c>
      <c r="J49" s="28" t="s">
        <v>776</v>
      </c>
      <c r="K49" s="29" t="s">
        <v>23</v>
      </c>
      <c r="L49" s="49"/>
      <c r="M49" s="26" t="s">
        <v>2939</v>
      </c>
      <c r="N49" s="18"/>
      <c r="O49" s="18"/>
      <c r="P49" s="18"/>
    </row>
    <row r="50" spans="2:16">
      <c r="B50" s="68"/>
      <c r="C50" s="82"/>
      <c r="D50" s="50"/>
      <c r="E50" s="49"/>
      <c r="F50" s="49"/>
      <c r="G50" s="49"/>
      <c r="H50" s="55"/>
      <c r="I50" s="28" t="s">
        <v>777</v>
      </c>
      <c r="J50" s="28" t="s">
        <v>778</v>
      </c>
      <c r="K50" s="29" t="s">
        <v>23</v>
      </c>
      <c r="L50" s="49"/>
      <c r="M50" s="26" t="s">
        <v>2939</v>
      </c>
      <c r="N50" s="18"/>
      <c r="O50" s="18" t="s">
        <v>779</v>
      </c>
      <c r="P50" s="18" t="s">
        <v>780</v>
      </c>
    </row>
    <row r="51" spans="2:16">
      <c r="B51" s="68"/>
      <c r="C51" s="82"/>
      <c r="D51" s="50"/>
      <c r="E51" s="49"/>
      <c r="F51" s="49"/>
      <c r="G51" s="49"/>
      <c r="H51" s="55"/>
      <c r="I51" s="28" t="s">
        <v>162</v>
      </c>
      <c r="J51" s="28" t="s">
        <v>781</v>
      </c>
      <c r="K51" s="29" t="s">
        <v>782</v>
      </c>
      <c r="L51" s="49" t="s">
        <v>783</v>
      </c>
      <c r="M51" s="26" t="s">
        <v>2939</v>
      </c>
      <c r="N51" s="18"/>
      <c r="O51" s="18" t="s">
        <v>784</v>
      </c>
      <c r="P51" s="18" t="s">
        <v>785</v>
      </c>
    </row>
    <row r="52" spans="2:16">
      <c r="B52" s="68"/>
      <c r="C52" s="82"/>
      <c r="D52" s="50"/>
      <c r="E52" s="49"/>
      <c r="F52" s="49"/>
      <c r="G52" s="49"/>
      <c r="H52" s="55"/>
      <c r="I52" s="28" t="s">
        <v>167</v>
      </c>
      <c r="J52" s="28" t="s">
        <v>786</v>
      </c>
      <c r="K52" s="29" t="s">
        <v>782</v>
      </c>
      <c r="L52" s="49"/>
      <c r="M52" s="26" t="s">
        <v>2939</v>
      </c>
      <c r="N52" s="18"/>
      <c r="O52" s="18" t="s">
        <v>787</v>
      </c>
      <c r="P52" s="18" t="s">
        <v>788</v>
      </c>
    </row>
    <row r="53" spans="2:16">
      <c r="B53" s="68"/>
      <c r="C53" s="82"/>
      <c r="D53" s="50"/>
      <c r="E53" s="49"/>
      <c r="F53" s="49"/>
      <c r="G53" s="49"/>
      <c r="H53" s="55"/>
      <c r="I53" s="28" t="s">
        <v>171</v>
      </c>
      <c r="J53" s="28" t="s">
        <v>789</v>
      </c>
      <c r="K53" s="29" t="s">
        <v>782</v>
      </c>
      <c r="L53" s="49"/>
      <c r="M53" s="26" t="s">
        <v>2939</v>
      </c>
      <c r="N53" s="18"/>
      <c r="O53" s="18" t="s">
        <v>790</v>
      </c>
      <c r="P53" s="18" t="s">
        <v>791</v>
      </c>
    </row>
    <row r="54" spans="2:16">
      <c r="B54" s="68"/>
      <c r="C54" s="82"/>
      <c r="D54" s="50"/>
      <c r="E54" s="49"/>
      <c r="F54" s="49"/>
      <c r="G54" s="49"/>
      <c r="H54" s="55"/>
      <c r="I54" s="28" t="s">
        <v>175</v>
      </c>
      <c r="J54" s="28" t="s">
        <v>792</v>
      </c>
      <c r="K54" s="29" t="s">
        <v>782</v>
      </c>
      <c r="L54" s="49"/>
      <c r="M54" s="26" t="s">
        <v>2939</v>
      </c>
      <c r="N54" s="18"/>
      <c r="O54" s="18" t="s">
        <v>793</v>
      </c>
      <c r="P54" s="18" t="s">
        <v>794</v>
      </c>
    </row>
    <row r="55" spans="2:16">
      <c r="B55" s="68"/>
      <c r="C55" s="82"/>
      <c r="D55" s="50"/>
      <c r="E55" s="49"/>
      <c r="F55" s="49"/>
      <c r="G55" s="49"/>
      <c r="H55" s="55"/>
      <c r="I55" s="28" t="s">
        <v>179</v>
      </c>
      <c r="J55" s="28" t="s">
        <v>795</v>
      </c>
      <c r="K55" s="29" t="s">
        <v>782</v>
      </c>
      <c r="L55" s="49"/>
      <c r="M55" s="26" t="s">
        <v>2939</v>
      </c>
      <c r="N55" s="18"/>
      <c r="O55" s="18" t="s">
        <v>796</v>
      </c>
      <c r="P55" s="18" t="s">
        <v>797</v>
      </c>
    </row>
    <row r="56" spans="2:16">
      <c r="B56" s="68"/>
      <c r="C56" s="82"/>
      <c r="D56" s="50"/>
      <c r="E56" s="49"/>
      <c r="F56" s="49"/>
      <c r="G56" s="49"/>
      <c r="H56" s="55"/>
      <c r="I56" s="28" t="s">
        <v>183</v>
      </c>
      <c r="J56" s="28" t="s">
        <v>798</v>
      </c>
      <c r="K56" s="29" t="s">
        <v>782</v>
      </c>
      <c r="L56" s="49" t="s">
        <v>799</v>
      </c>
      <c r="M56" s="26" t="s">
        <v>2939</v>
      </c>
      <c r="N56" s="18"/>
      <c r="O56" s="18" t="s">
        <v>800</v>
      </c>
      <c r="P56" s="18" t="s">
        <v>801</v>
      </c>
    </row>
    <row r="57" spans="2:16">
      <c r="B57" s="68"/>
      <c r="C57" s="82"/>
      <c r="D57" s="50"/>
      <c r="E57" s="49"/>
      <c r="F57" s="49"/>
      <c r="G57" s="49"/>
      <c r="H57" s="55"/>
      <c r="I57" s="28" t="s">
        <v>187</v>
      </c>
      <c r="J57" s="28" t="s">
        <v>802</v>
      </c>
      <c r="K57" s="29" t="s">
        <v>23</v>
      </c>
      <c r="L57" s="49"/>
      <c r="M57" s="26" t="s">
        <v>2939</v>
      </c>
      <c r="N57" s="18"/>
      <c r="O57" s="18"/>
      <c r="P57" s="18"/>
    </row>
    <row r="58" spans="2:16">
      <c r="B58" s="69"/>
      <c r="C58" s="83"/>
      <c r="D58" s="50"/>
      <c r="E58" s="49"/>
      <c r="F58" s="49"/>
      <c r="G58" s="49"/>
      <c r="H58" s="55"/>
      <c r="I58" s="28" t="s">
        <v>189</v>
      </c>
      <c r="J58" s="28" t="s">
        <v>803</v>
      </c>
      <c r="K58" s="29" t="s">
        <v>782</v>
      </c>
      <c r="L58" s="49"/>
      <c r="M58" s="26" t="s">
        <v>2939</v>
      </c>
      <c r="N58" s="18"/>
      <c r="O58" s="18"/>
      <c r="P58" s="18"/>
    </row>
    <row r="59" spans="2:16">
      <c r="B59" s="67" t="s">
        <v>2956</v>
      </c>
      <c r="C59" s="81"/>
      <c r="D59" s="50" t="s">
        <v>681</v>
      </c>
      <c r="E59" s="58" t="s">
        <v>2952</v>
      </c>
      <c r="F59" s="49" t="s">
        <v>805</v>
      </c>
      <c r="G59" s="49" t="s">
        <v>2954</v>
      </c>
      <c r="H59" s="55" t="s">
        <v>806</v>
      </c>
      <c r="I59" s="28" t="s">
        <v>195</v>
      </c>
      <c r="J59" s="28" t="s">
        <v>807</v>
      </c>
      <c r="K59" s="29" t="s">
        <v>23</v>
      </c>
      <c r="L59" s="49" t="s">
        <v>696</v>
      </c>
      <c r="M59" s="26" t="s">
        <v>2939</v>
      </c>
      <c r="N59" s="18"/>
      <c r="O59" s="18" t="s">
        <v>804</v>
      </c>
      <c r="P59" s="18" t="s">
        <v>808</v>
      </c>
    </row>
    <row r="60" spans="2:16">
      <c r="B60" s="68"/>
      <c r="C60" s="82"/>
      <c r="D60" s="50"/>
      <c r="E60" s="49"/>
      <c r="F60" s="49"/>
      <c r="G60" s="49"/>
      <c r="H60" s="55"/>
      <c r="I60" s="28" t="s">
        <v>198</v>
      </c>
      <c r="J60" s="28" t="s">
        <v>809</v>
      </c>
      <c r="K60" s="29" t="s">
        <v>23</v>
      </c>
      <c r="L60" s="49"/>
      <c r="M60" s="26" t="s">
        <v>2939</v>
      </c>
      <c r="N60" s="18"/>
      <c r="O60" s="18"/>
      <c r="P60" s="18"/>
    </row>
    <row r="61" spans="2:16">
      <c r="B61" s="69"/>
      <c r="C61" s="83"/>
      <c r="D61" s="50"/>
      <c r="E61" s="49"/>
      <c r="F61" s="49"/>
      <c r="G61" s="49"/>
      <c r="H61" s="55"/>
      <c r="I61" s="28" t="s">
        <v>200</v>
      </c>
      <c r="J61" s="28" t="s">
        <v>810</v>
      </c>
      <c r="K61" s="29" t="s">
        <v>23</v>
      </c>
      <c r="L61" s="49"/>
      <c r="M61" s="26" t="s">
        <v>2939</v>
      </c>
      <c r="N61" s="18"/>
      <c r="O61" s="18"/>
      <c r="P61" s="18"/>
    </row>
    <row r="62" spans="2:16">
      <c r="B62" s="67" t="s">
        <v>2955</v>
      </c>
      <c r="C62" s="81"/>
      <c r="D62" s="50" t="s">
        <v>702</v>
      </c>
      <c r="E62" s="49"/>
      <c r="F62" s="49"/>
      <c r="G62" s="49"/>
      <c r="H62" s="55"/>
      <c r="I62" s="28" t="s">
        <v>202</v>
      </c>
      <c r="J62" s="28" t="s">
        <v>811</v>
      </c>
      <c r="K62" s="29" t="s">
        <v>782</v>
      </c>
      <c r="L62" s="49" t="s">
        <v>812</v>
      </c>
      <c r="M62" s="26" t="s">
        <v>2939</v>
      </c>
      <c r="N62" s="18"/>
      <c r="O62" s="18" t="s">
        <v>813</v>
      </c>
      <c r="P62" s="18" t="s">
        <v>814</v>
      </c>
    </row>
    <row r="63" spans="2:16">
      <c r="B63" s="68"/>
      <c r="C63" s="82"/>
      <c r="D63" s="50"/>
      <c r="E63" s="49"/>
      <c r="F63" s="49"/>
      <c r="G63" s="49"/>
      <c r="H63" s="55"/>
      <c r="I63" s="28" t="s">
        <v>207</v>
      </c>
      <c r="J63" s="28" t="s">
        <v>815</v>
      </c>
      <c r="K63" s="29" t="s">
        <v>23</v>
      </c>
      <c r="L63" s="49"/>
      <c r="M63" s="26" t="s">
        <v>2939</v>
      </c>
      <c r="N63" s="18"/>
      <c r="O63" s="18" t="s">
        <v>705</v>
      </c>
      <c r="P63" s="18" t="s">
        <v>816</v>
      </c>
    </row>
    <row r="64" spans="2:16">
      <c r="B64" s="68"/>
      <c r="C64" s="82"/>
      <c r="D64" s="50"/>
      <c r="E64" s="49"/>
      <c r="F64" s="49"/>
      <c r="G64" s="49"/>
      <c r="H64" s="55"/>
      <c r="I64" s="28" t="s">
        <v>210</v>
      </c>
      <c r="J64" s="28" t="s">
        <v>817</v>
      </c>
      <c r="K64" s="29" t="s">
        <v>23</v>
      </c>
      <c r="L64" s="49"/>
      <c r="M64" s="26" t="s">
        <v>2939</v>
      </c>
      <c r="N64" s="18"/>
      <c r="O64" s="18" t="s">
        <v>818</v>
      </c>
      <c r="P64" s="18" t="s">
        <v>819</v>
      </c>
    </row>
    <row r="65" spans="2:16">
      <c r="B65" s="68"/>
      <c r="C65" s="82"/>
      <c r="D65" s="50"/>
      <c r="E65" s="49"/>
      <c r="F65" s="49"/>
      <c r="G65" s="49"/>
      <c r="H65" s="55"/>
      <c r="I65" s="28" t="s">
        <v>212</v>
      </c>
      <c r="J65" s="28" t="s">
        <v>820</v>
      </c>
      <c r="K65" s="29" t="s">
        <v>23</v>
      </c>
      <c r="L65" s="49"/>
      <c r="M65" s="26" t="s">
        <v>2939</v>
      </c>
      <c r="N65" s="18"/>
      <c r="O65" s="18"/>
      <c r="P65" s="18"/>
    </row>
    <row r="66" spans="2:16">
      <c r="B66" s="68"/>
      <c r="C66" s="82"/>
      <c r="D66" s="50"/>
      <c r="E66" s="49"/>
      <c r="F66" s="49"/>
      <c r="G66" s="49"/>
      <c r="H66" s="55"/>
      <c r="I66" s="28" t="s">
        <v>213</v>
      </c>
      <c r="J66" s="28" t="s">
        <v>821</v>
      </c>
      <c r="K66" s="29" t="s">
        <v>23</v>
      </c>
      <c r="L66" s="49" t="s">
        <v>822</v>
      </c>
      <c r="M66" s="26" t="s">
        <v>2939</v>
      </c>
      <c r="N66" s="18"/>
      <c r="O66" s="18"/>
      <c r="P66" s="18"/>
    </row>
    <row r="67" spans="2:16">
      <c r="B67" s="68"/>
      <c r="C67" s="82"/>
      <c r="D67" s="50"/>
      <c r="E67" s="49"/>
      <c r="F67" s="49"/>
      <c r="G67" s="49"/>
      <c r="H67" s="55"/>
      <c r="I67" s="28" t="s">
        <v>215</v>
      </c>
      <c r="J67" s="28" t="s">
        <v>823</v>
      </c>
      <c r="K67" s="29" t="s">
        <v>23</v>
      </c>
      <c r="L67" s="49"/>
      <c r="M67" s="26" t="s">
        <v>2939</v>
      </c>
      <c r="N67" s="18"/>
      <c r="O67" s="18"/>
      <c r="P67" s="18"/>
    </row>
    <row r="68" spans="2:16">
      <c r="B68" s="68"/>
      <c r="C68" s="82"/>
      <c r="D68" s="50"/>
      <c r="E68" s="49"/>
      <c r="F68" s="49"/>
      <c r="G68" s="49"/>
      <c r="H68" s="55"/>
      <c r="I68" s="28" t="s">
        <v>217</v>
      </c>
      <c r="J68" s="28" t="s">
        <v>824</v>
      </c>
      <c r="K68" s="29" t="s">
        <v>23</v>
      </c>
      <c r="L68" s="49"/>
      <c r="M68" s="26" t="s">
        <v>2939</v>
      </c>
      <c r="N68" s="18"/>
      <c r="O68" s="18"/>
      <c r="P68" s="18"/>
    </row>
    <row r="69" spans="2:16">
      <c r="B69" s="68"/>
      <c r="C69" s="82"/>
      <c r="D69" s="50"/>
      <c r="E69" s="49"/>
      <c r="F69" s="49"/>
      <c r="G69" s="49"/>
      <c r="H69" s="55"/>
      <c r="I69" s="28" t="s">
        <v>143</v>
      </c>
      <c r="J69" s="28" t="s">
        <v>825</v>
      </c>
      <c r="K69" s="29" t="s">
        <v>23</v>
      </c>
      <c r="L69" s="49" t="s">
        <v>767</v>
      </c>
      <c r="M69" s="26" t="s">
        <v>2939</v>
      </c>
      <c r="N69" s="18"/>
      <c r="O69" s="18"/>
      <c r="P69" s="18"/>
    </row>
    <row r="70" spans="2:16">
      <c r="B70" s="68"/>
      <c r="C70" s="82"/>
      <c r="D70" s="50"/>
      <c r="E70" s="49"/>
      <c r="F70" s="49"/>
      <c r="G70" s="49"/>
      <c r="H70" s="55"/>
      <c r="I70" s="28" t="s">
        <v>148</v>
      </c>
      <c r="J70" s="28" t="s">
        <v>826</v>
      </c>
      <c r="K70" s="29" t="s">
        <v>23</v>
      </c>
      <c r="L70" s="49"/>
      <c r="M70" s="26" t="s">
        <v>2939</v>
      </c>
      <c r="N70" s="18"/>
      <c r="O70" s="18"/>
      <c r="P70" s="18"/>
    </row>
    <row r="71" spans="2:16">
      <c r="B71" s="68"/>
      <c r="C71" s="82"/>
      <c r="D71" s="50"/>
      <c r="E71" s="49"/>
      <c r="F71" s="49"/>
      <c r="G71" s="49"/>
      <c r="H71" s="55"/>
      <c r="I71" s="28" t="s">
        <v>149</v>
      </c>
      <c r="J71" s="28" t="s">
        <v>827</v>
      </c>
      <c r="K71" s="29" t="s">
        <v>23</v>
      </c>
      <c r="L71" s="49"/>
      <c r="M71" s="26" t="s">
        <v>2939</v>
      </c>
      <c r="N71" s="18"/>
      <c r="O71" s="18"/>
      <c r="P71" s="18"/>
    </row>
    <row r="72" spans="2:16">
      <c r="B72" s="68"/>
      <c r="C72" s="82"/>
      <c r="D72" s="50"/>
      <c r="E72" s="49"/>
      <c r="F72" s="49"/>
      <c r="G72" s="49"/>
      <c r="H72" s="55"/>
      <c r="I72" s="28" t="s">
        <v>151</v>
      </c>
      <c r="J72" s="28" t="s">
        <v>828</v>
      </c>
      <c r="K72" s="29" t="s">
        <v>23</v>
      </c>
      <c r="L72" s="49"/>
      <c r="M72" s="26" t="s">
        <v>2939</v>
      </c>
      <c r="N72" s="18"/>
      <c r="O72" s="18"/>
      <c r="P72" s="18"/>
    </row>
    <row r="73" spans="2:16">
      <c r="B73" s="68"/>
      <c r="C73" s="82"/>
      <c r="D73" s="50"/>
      <c r="E73" s="49"/>
      <c r="F73" s="49"/>
      <c r="G73" s="49"/>
      <c r="H73" s="55"/>
      <c r="I73" s="28" t="s">
        <v>155</v>
      </c>
      <c r="J73" s="28" t="s">
        <v>829</v>
      </c>
      <c r="K73" s="29" t="s">
        <v>23</v>
      </c>
      <c r="L73" s="49"/>
      <c r="M73" s="26" t="s">
        <v>2939</v>
      </c>
      <c r="N73" s="18"/>
      <c r="O73" s="18"/>
      <c r="P73" s="18"/>
    </row>
    <row r="74" spans="2:16">
      <c r="B74" s="68"/>
      <c r="C74" s="82"/>
      <c r="D74" s="50"/>
      <c r="E74" s="49"/>
      <c r="F74" s="49"/>
      <c r="G74" s="49"/>
      <c r="H74" s="55"/>
      <c r="I74" s="28" t="s">
        <v>156</v>
      </c>
      <c r="J74" s="28" t="s">
        <v>830</v>
      </c>
      <c r="K74" s="29" t="s">
        <v>23</v>
      </c>
      <c r="L74" s="49"/>
      <c r="M74" s="26" t="s">
        <v>2939</v>
      </c>
      <c r="N74" s="18"/>
      <c r="O74" s="18"/>
      <c r="P74" s="18"/>
    </row>
    <row r="75" spans="2:16">
      <c r="B75" s="68"/>
      <c r="C75" s="82"/>
      <c r="D75" s="50"/>
      <c r="E75" s="49"/>
      <c r="F75" s="49"/>
      <c r="G75" s="49"/>
      <c r="H75" s="55"/>
      <c r="I75" s="28" t="s">
        <v>222</v>
      </c>
      <c r="J75" s="28" t="s">
        <v>831</v>
      </c>
      <c r="K75" s="29" t="s">
        <v>23</v>
      </c>
      <c r="L75" s="49" t="s">
        <v>832</v>
      </c>
      <c r="M75" s="26" t="s">
        <v>2939</v>
      </c>
      <c r="N75" s="18"/>
      <c r="O75" s="18" t="s">
        <v>833</v>
      </c>
      <c r="P75" s="18" t="s">
        <v>834</v>
      </c>
    </row>
    <row r="76" spans="2:16">
      <c r="B76" s="68"/>
      <c r="C76" s="82"/>
      <c r="D76" s="50"/>
      <c r="E76" s="49"/>
      <c r="F76" s="49"/>
      <c r="G76" s="49"/>
      <c r="H76" s="55"/>
      <c r="I76" s="28" t="s">
        <v>224</v>
      </c>
      <c r="J76" s="28" t="s">
        <v>835</v>
      </c>
      <c r="K76" s="29" t="s">
        <v>23</v>
      </c>
      <c r="L76" s="49"/>
      <c r="M76" s="26" t="s">
        <v>2939</v>
      </c>
      <c r="N76" s="18"/>
      <c r="O76" s="18"/>
      <c r="P76" s="18"/>
    </row>
    <row r="77" spans="2:16">
      <c r="B77" s="68"/>
      <c r="C77" s="82"/>
      <c r="D77" s="50"/>
      <c r="E77" s="49"/>
      <c r="F77" s="49"/>
      <c r="G77" s="49"/>
      <c r="H77" s="55"/>
      <c r="I77" s="28" t="s">
        <v>226</v>
      </c>
      <c r="J77" s="28" t="s">
        <v>836</v>
      </c>
      <c r="K77" s="29" t="s">
        <v>23</v>
      </c>
      <c r="L77" s="49"/>
      <c r="M77" s="26" t="s">
        <v>2939</v>
      </c>
      <c r="N77" s="18"/>
      <c r="O77" s="18"/>
      <c r="P77" s="18"/>
    </row>
    <row r="78" spans="2:16">
      <c r="B78" s="68"/>
      <c r="C78" s="82"/>
      <c r="D78" s="50"/>
      <c r="E78" s="49"/>
      <c r="F78" s="49"/>
      <c r="G78" s="49"/>
      <c r="H78" s="55"/>
      <c r="I78" s="28" t="s">
        <v>227</v>
      </c>
      <c r="J78" s="28" t="s">
        <v>837</v>
      </c>
      <c r="K78" s="29" t="s">
        <v>23</v>
      </c>
      <c r="L78" s="49" t="s">
        <v>838</v>
      </c>
      <c r="M78" s="26" t="s">
        <v>2939</v>
      </c>
      <c r="N78" s="18"/>
      <c r="O78" s="18" t="s">
        <v>839</v>
      </c>
      <c r="P78" s="18" t="s">
        <v>840</v>
      </c>
    </row>
    <row r="79" spans="2:16">
      <c r="B79" s="68"/>
      <c r="C79" s="82"/>
      <c r="D79" s="50"/>
      <c r="E79" s="49"/>
      <c r="F79" s="49"/>
      <c r="G79" s="49"/>
      <c r="H79" s="55"/>
      <c r="I79" s="28" t="s">
        <v>229</v>
      </c>
      <c r="J79" s="28" t="s">
        <v>841</v>
      </c>
      <c r="K79" s="29" t="s">
        <v>23</v>
      </c>
      <c r="L79" s="49"/>
      <c r="M79" s="26" t="s">
        <v>2939</v>
      </c>
      <c r="N79" s="18"/>
      <c r="O79" s="18"/>
      <c r="P79" s="18"/>
    </row>
    <row r="80" spans="2:16">
      <c r="B80" s="68"/>
      <c r="C80" s="82"/>
      <c r="D80" s="50"/>
      <c r="E80" s="49"/>
      <c r="F80" s="49"/>
      <c r="G80" s="49"/>
      <c r="H80" s="55"/>
      <c r="I80" s="28" t="s">
        <v>231</v>
      </c>
      <c r="J80" s="28" t="s">
        <v>842</v>
      </c>
      <c r="K80" s="29" t="s">
        <v>23</v>
      </c>
      <c r="L80" s="49"/>
      <c r="M80" s="26" t="s">
        <v>2939</v>
      </c>
      <c r="N80" s="18"/>
      <c r="O80" s="18" t="s">
        <v>843</v>
      </c>
      <c r="P80" s="18" t="s">
        <v>844</v>
      </c>
    </row>
    <row r="81" spans="2:16">
      <c r="B81" s="68"/>
      <c r="C81" s="82"/>
      <c r="D81" s="50"/>
      <c r="E81" s="49"/>
      <c r="F81" s="49"/>
      <c r="G81" s="49"/>
      <c r="H81" s="55"/>
      <c r="I81" s="28" t="s">
        <v>233</v>
      </c>
      <c r="J81" s="28" t="s">
        <v>845</v>
      </c>
      <c r="K81" s="29" t="s">
        <v>23</v>
      </c>
      <c r="L81" s="49"/>
      <c r="M81" s="26" t="s">
        <v>2939</v>
      </c>
      <c r="N81" s="18"/>
      <c r="O81" s="18" t="s">
        <v>846</v>
      </c>
      <c r="P81" s="18" t="s">
        <v>847</v>
      </c>
    </row>
    <row r="82" spans="2:16">
      <c r="B82" s="68"/>
      <c r="C82" s="82"/>
      <c r="D82" s="50"/>
      <c r="E82" s="49"/>
      <c r="F82" s="49"/>
      <c r="G82" s="49"/>
      <c r="H82" s="55"/>
      <c r="I82" s="28" t="s">
        <v>235</v>
      </c>
      <c r="J82" s="28" t="s">
        <v>848</v>
      </c>
      <c r="K82" s="29" t="s">
        <v>23</v>
      </c>
      <c r="L82" s="49" t="s">
        <v>715</v>
      </c>
      <c r="M82" s="26" t="s">
        <v>2939</v>
      </c>
      <c r="N82" s="18"/>
      <c r="O82" s="18" t="s">
        <v>849</v>
      </c>
      <c r="P82" s="18" t="s">
        <v>850</v>
      </c>
    </row>
    <row r="83" spans="2:16">
      <c r="B83" s="68"/>
      <c r="C83" s="82"/>
      <c r="D83" s="50"/>
      <c r="E83" s="49"/>
      <c r="F83" s="49"/>
      <c r="G83" s="49"/>
      <c r="H83" s="55"/>
      <c r="I83" s="28" t="s">
        <v>74</v>
      </c>
      <c r="J83" s="28" t="s">
        <v>851</v>
      </c>
      <c r="K83" s="29" t="s">
        <v>23</v>
      </c>
      <c r="L83" s="49"/>
      <c r="M83" s="26" t="s">
        <v>2939</v>
      </c>
      <c r="N83" s="18"/>
      <c r="O83" s="18" t="s">
        <v>852</v>
      </c>
      <c r="P83" s="18" t="s">
        <v>853</v>
      </c>
    </row>
    <row r="84" spans="2:16">
      <c r="B84" s="68"/>
      <c r="C84" s="82"/>
      <c r="D84" s="50"/>
      <c r="E84" s="49"/>
      <c r="F84" s="49"/>
      <c r="G84" s="49"/>
      <c r="H84" s="55"/>
      <c r="I84" s="28" t="s">
        <v>238</v>
      </c>
      <c r="J84" s="28" t="s">
        <v>854</v>
      </c>
      <c r="K84" s="29" t="s">
        <v>23</v>
      </c>
      <c r="L84" s="49"/>
      <c r="M84" s="26" t="s">
        <v>2939</v>
      </c>
      <c r="N84" s="18"/>
      <c r="O84" s="18" t="s">
        <v>855</v>
      </c>
      <c r="P84" s="18" t="s">
        <v>856</v>
      </c>
    </row>
    <row r="85" spans="2:16">
      <c r="B85" s="68"/>
      <c r="C85" s="82"/>
      <c r="D85" s="50"/>
      <c r="E85" s="49"/>
      <c r="F85" s="49"/>
      <c r="G85" s="49"/>
      <c r="H85" s="55"/>
      <c r="I85" s="28" t="s">
        <v>240</v>
      </c>
      <c r="J85" s="28" t="s">
        <v>857</v>
      </c>
      <c r="K85" s="29" t="s">
        <v>23</v>
      </c>
      <c r="L85" s="49"/>
      <c r="M85" s="26" t="s">
        <v>2939</v>
      </c>
      <c r="N85" s="18"/>
      <c r="O85" s="18" t="s">
        <v>858</v>
      </c>
      <c r="P85" s="18" t="s">
        <v>859</v>
      </c>
    </row>
    <row r="86" spans="2:16">
      <c r="B86" s="68"/>
      <c r="C86" s="82"/>
      <c r="D86" s="50"/>
      <c r="E86" s="49"/>
      <c r="F86" s="49"/>
      <c r="G86" s="49"/>
      <c r="H86" s="55"/>
      <c r="I86" s="28" t="s">
        <v>242</v>
      </c>
      <c r="J86" s="28" t="s">
        <v>860</v>
      </c>
      <c r="K86" s="29" t="s">
        <v>23</v>
      </c>
      <c r="L86" s="49"/>
      <c r="M86" s="26" t="s">
        <v>2939</v>
      </c>
      <c r="N86" s="18"/>
      <c r="O86" s="18"/>
      <c r="P86" s="18"/>
    </row>
    <row r="87" spans="2:16">
      <c r="B87" s="68"/>
      <c r="C87" s="82"/>
      <c r="D87" s="50"/>
      <c r="E87" s="49"/>
      <c r="F87" s="49"/>
      <c r="G87" s="49"/>
      <c r="H87" s="55"/>
      <c r="I87" s="28" t="s">
        <v>244</v>
      </c>
      <c r="J87" s="28" t="s">
        <v>861</v>
      </c>
      <c r="K87" s="29" t="s">
        <v>23</v>
      </c>
      <c r="L87" s="49"/>
      <c r="M87" s="26" t="s">
        <v>2939</v>
      </c>
      <c r="N87" s="18"/>
      <c r="O87" s="18" t="s">
        <v>862</v>
      </c>
      <c r="P87" s="18" t="s">
        <v>863</v>
      </c>
    </row>
    <row r="88" spans="2:16">
      <c r="B88" s="68"/>
      <c r="C88" s="82"/>
      <c r="D88" s="50"/>
      <c r="E88" s="49"/>
      <c r="F88" s="49"/>
      <c r="G88" s="49"/>
      <c r="H88" s="55"/>
      <c r="I88" s="28" t="s">
        <v>183</v>
      </c>
      <c r="J88" s="28" t="s">
        <v>864</v>
      </c>
      <c r="K88" s="29" t="s">
        <v>23</v>
      </c>
      <c r="L88" s="49" t="s">
        <v>799</v>
      </c>
      <c r="M88" s="26" t="s">
        <v>2939</v>
      </c>
      <c r="N88" s="18"/>
      <c r="O88" s="18"/>
      <c r="P88" s="18"/>
    </row>
    <row r="89" spans="2:16">
      <c r="B89" s="68"/>
      <c r="C89" s="82"/>
      <c r="D89" s="50"/>
      <c r="E89" s="49"/>
      <c r="F89" s="49"/>
      <c r="G89" s="49"/>
      <c r="H89" s="55"/>
      <c r="I89" s="28" t="s">
        <v>187</v>
      </c>
      <c r="J89" s="28" t="s">
        <v>865</v>
      </c>
      <c r="K89" s="29" t="s">
        <v>23</v>
      </c>
      <c r="L89" s="49"/>
      <c r="M89" s="26" t="s">
        <v>2939</v>
      </c>
      <c r="N89" s="18"/>
      <c r="O89" s="18"/>
      <c r="P89" s="18"/>
    </row>
    <row r="90" spans="2:16">
      <c r="B90" s="69"/>
      <c r="C90" s="83"/>
      <c r="D90" s="50"/>
      <c r="E90" s="49"/>
      <c r="F90" s="49"/>
      <c r="G90" s="49"/>
      <c r="H90" s="55"/>
      <c r="I90" s="28" t="s">
        <v>189</v>
      </c>
      <c r="J90" s="28" t="s">
        <v>866</v>
      </c>
      <c r="K90" s="29" t="s">
        <v>23</v>
      </c>
      <c r="L90" s="49"/>
      <c r="M90" s="26" t="s">
        <v>2939</v>
      </c>
      <c r="N90" s="18"/>
      <c r="O90" s="18"/>
      <c r="P90" s="18"/>
    </row>
    <row r="91" spans="2:16">
      <c r="B91" s="67" t="s">
        <v>2959</v>
      </c>
      <c r="C91" s="81"/>
      <c r="D91" s="50" t="s">
        <v>681</v>
      </c>
      <c r="E91" s="56" t="s">
        <v>2957</v>
      </c>
      <c r="F91" s="49" t="s">
        <v>867</v>
      </c>
      <c r="G91" s="49" t="s">
        <v>868</v>
      </c>
      <c r="H91" s="55" t="s">
        <v>869</v>
      </c>
      <c r="I91" s="28" t="s">
        <v>251</v>
      </c>
      <c r="J91" s="28" t="s">
        <v>870</v>
      </c>
      <c r="K91" s="29" t="s">
        <v>23</v>
      </c>
      <c r="L91" s="49" t="s">
        <v>696</v>
      </c>
      <c r="M91" s="26" t="s">
        <v>2939</v>
      </c>
      <c r="N91" s="18"/>
      <c r="O91" s="18" t="s">
        <v>871</v>
      </c>
      <c r="P91" s="18" t="s">
        <v>872</v>
      </c>
    </row>
    <row r="92" spans="2:16">
      <c r="B92" s="69"/>
      <c r="C92" s="83"/>
      <c r="D92" s="50"/>
      <c r="E92" s="50"/>
      <c r="F92" s="49"/>
      <c r="G92" s="49"/>
      <c r="H92" s="55"/>
      <c r="I92" s="28" t="s">
        <v>253</v>
      </c>
      <c r="J92" s="28" t="s">
        <v>873</v>
      </c>
      <c r="K92" s="29" t="s">
        <v>23</v>
      </c>
      <c r="L92" s="49"/>
      <c r="M92" s="26" t="s">
        <v>2939</v>
      </c>
      <c r="N92" s="18"/>
      <c r="O92" s="18"/>
      <c r="P92" s="18"/>
    </row>
    <row r="93" spans="2:16">
      <c r="B93" s="67" t="s">
        <v>2958</v>
      </c>
      <c r="C93" s="81"/>
      <c r="D93" s="50" t="s">
        <v>702</v>
      </c>
      <c r="E93" s="50"/>
      <c r="F93" s="49"/>
      <c r="G93" s="49"/>
      <c r="H93" s="55"/>
      <c r="I93" s="28" t="s">
        <v>58</v>
      </c>
      <c r="J93" s="28" t="s">
        <v>874</v>
      </c>
      <c r="K93" s="29" t="s">
        <v>23</v>
      </c>
      <c r="L93" s="49" t="s">
        <v>704</v>
      </c>
      <c r="M93" s="26" t="s">
        <v>2939</v>
      </c>
      <c r="N93" s="18"/>
      <c r="O93" s="18"/>
      <c r="P93" s="18"/>
    </row>
    <row r="94" spans="2:16">
      <c r="B94" s="68"/>
      <c r="C94" s="82"/>
      <c r="D94" s="50"/>
      <c r="E94" s="50"/>
      <c r="F94" s="49"/>
      <c r="G94" s="49"/>
      <c r="H94" s="55"/>
      <c r="I94" s="28" t="s">
        <v>65</v>
      </c>
      <c r="J94" s="28" t="s">
        <v>875</v>
      </c>
      <c r="K94" s="29" t="s">
        <v>23</v>
      </c>
      <c r="L94" s="49"/>
      <c r="M94" s="26" t="s">
        <v>2939</v>
      </c>
      <c r="N94" s="18"/>
      <c r="O94" s="18"/>
      <c r="P94" s="18"/>
    </row>
    <row r="95" spans="2:16">
      <c r="B95" s="68"/>
      <c r="C95" s="82"/>
      <c r="D95" s="50"/>
      <c r="E95" s="50"/>
      <c r="F95" s="49"/>
      <c r="G95" s="49"/>
      <c r="H95" s="55"/>
      <c r="I95" s="28" t="s">
        <v>66</v>
      </c>
      <c r="J95" s="28" t="s">
        <v>876</v>
      </c>
      <c r="K95" s="29" t="s">
        <v>23</v>
      </c>
      <c r="L95" s="49"/>
      <c r="M95" s="26" t="s">
        <v>2939</v>
      </c>
      <c r="N95" s="18"/>
      <c r="O95" s="18"/>
      <c r="P95" s="18"/>
    </row>
    <row r="96" spans="2:16">
      <c r="B96" s="68"/>
      <c r="C96" s="82"/>
      <c r="D96" s="50"/>
      <c r="E96" s="50"/>
      <c r="F96" s="49"/>
      <c r="G96" s="49"/>
      <c r="H96" s="55"/>
      <c r="I96" s="28" t="s">
        <v>143</v>
      </c>
      <c r="J96" s="28" t="s">
        <v>877</v>
      </c>
      <c r="K96" s="29" t="s">
        <v>23</v>
      </c>
      <c r="L96" s="49" t="s">
        <v>767</v>
      </c>
      <c r="M96" s="26" t="s">
        <v>2939</v>
      </c>
      <c r="N96" s="18"/>
      <c r="O96" s="18" t="s">
        <v>878</v>
      </c>
      <c r="P96" s="18" t="s">
        <v>769</v>
      </c>
    </row>
    <row r="97" spans="2:16">
      <c r="B97" s="68"/>
      <c r="C97" s="82"/>
      <c r="D97" s="50"/>
      <c r="E97" s="50"/>
      <c r="F97" s="49"/>
      <c r="G97" s="49"/>
      <c r="H97" s="55"/>
      <c r="I97" s="28" t="s">
        <v>148</v>
      </c>
      <c r="J97" s="28" t="s">
        <v>879</v>
      </c>
      <c r="K97" s="29" t="s">
        <v>23</v>
      </c>
      <c r="L97" s="49"/>
      <c r="M97" s="26" t="s">
        <v>2939</v>
      </c>
      <c r="N97" s="18"/>
      <c r="O97" s="18" t="s">
        <v>773</v>
      </c>
      <c r="P97" s="18" t="s">
        <v>880</v>
      </c>
    </row>
    <row r="98" spans="2:16">
      <c r="B98" s="68"/>
      <c r="C98" s="82"/>
      <c r="D98" s="50"/>
      <c r="E98" s="50"/>
      <c r="F98" s="49"/>
      <c r="G98" s="49"/>
      <c r="H98" s="55"/>
      <c r="I98" s="28" t="s">
        <v>149</v>
      </c>
      <c r="J98" s="28" t="s">
        <v>881</v>
      </c>
      <c r="K98" s="29" t="s">
        <v>23</v>
      </c>
      <c r="L98" s="49"/>
      <c r="M98" s="26" t="s">
        <v>2939</v>
      </c>
      <c r="N98" s="18"/>
      <c r="O98" s="18"/>
      <c r="P98" s="18"/>
    </row>
    <row r="99" spans="2:16">
      <c r="B99" s="68"/>
      <c r="C99" s="82"/>
      <c r="D99" s="50"/>
      <c r="E99" s="50"/>
      <c r="F99" s="49"/>
      <c r="G99" s="49"/>
      <c r="H99" s="55"/>
      <c r="I99" s="28" t="s">
        <v>151</v>
      </c>
      <c r="J99" s="28" t="s">
        <v>882</v>
      </c>
      <c r="K99" s="29" t="s">
        <v>23</v>
      </c>
      <c r="L99" s="49"/>
      <c r="M99" s="26" t="s">
        <v>2939</v>
      </c>
      <c r="N99" s="18"/>
      <c r="O99" s="18"/>
      <c r="P99" s="18"/>
    </row>
    <row r="100" spans="2:16">
      <c r="B100" s="68"/>
      <c r="C100" s="82"/>
      <c r="D100" s="50"/>
      <c r="E100" s="50"/>
      <c r="F100" s="49"/>
      <c r="G100" s="49"/>
      <c r="H100" s="55"/>
      <c r="I100" s="28" t="s">
        <v>155</v>
      </c>
      <c r="J100" s="28" t="s">
        <v>883</v>
      </c>
      <c r="K100" s="29" t="s">
        <v>23</v>
      </c>
      <c r="L100" s="49"/>
      <c r="M100" s="26" t="s">
        <v>2939</v>
      </c>
      <c r="N100" s="18"/>
      <c r="O100" s="18"/>
      <c r="P100" s="18"/>
    </row>
    <row r="101" spans="2:16">
      <c r="B101" s="69"/>
      <c r="C101" s="83"/>
      <c r="D101" s="50"/>
      <c r="E101" s="50"/>
      <c r="F101" s="49"/>
      <c r="G101" s="49"/>
      <c r="H101" s="55"/>
      <c r="I101" s="28" t="s">
        <v>156</v>
      </c>
      <c r="J101" s="28" t="s">
        <v>884</v>
      </c>
      <c r="K101" s="29" t="s">
        <v>23</v>
      </c>
      <c r="L101" s="49"/>
      <c r="M101" s="26" t="s">
        <v>2939</v>
      </c>
      <c r="N101" s="18"/>
      <c r="O101" s="18"/>
      <c r="P101" s="18"/>
    </row>
    <row r="102" spans="2:16">
      <c r="B102" s="67" t="s">
        <v>2962</v>
      </c>
      <c r="C102" s="81"/>
      <c r="D102" s="50" t="s">
        <v>681</v>
      </c>
      <c r="E102" s="56" t="s">
        <v>2960</v>
      </c>
      <c r="F102" s="49" t="s">
        <v>256</v>
      </c>
      <c r="G102" s="49" t="s">
        <v>885</v>
      </c>
      <c r="H102" s="55" t="s">
        <v>886</v>
      </c>
      <c r="I102" s="28" t="s">
        <v>258</v>
      </c>
      <c r="J102" s="28" t="s">
        <v>887</v>
      </c>
      <c r="K102" s="29" t="s">
        <v>23</v>
      </c>
      <c r="L102" s="49" t="s">
        <v>696</v>
      </c>
      <c r="M102" s="26" t="s">
        <v>2939</v>
      </c>
      <c r="N102" s="18"/>
      <c r="O102" s="18" t="s">
        <v>888</v>
      </c>
      <c r="P102" s="18" t="s">
        <v>889</v>
      </c>
    </row>
    <row r="103" spans="2:16">
      <c r="B103" s="68"/>
      <c r="C103" s="82"/>
      <c r="D103" s="50"/>
      <c r="E103" s="50"/>
      <c r="F103" s="49"/>
      <c r="G103" s="49"/>
      <c r="H103" s="55"/>
      <c r="I103" s="28" t="s">
        <v>260</v>
      </c>
      <c r="J103" s="28" t="s">
        <v>890</v>
      </c>
      <c r="K103" s="29" t="s">
        <v>23</v>
      </c>
      <c r="L103" s="49"/>
      <c r="M103" s="26" t="s">
        <v>2939</v>
      </c>
      <c r="N103" s="18"/>
      <c r="O103" s="18"/>
      <c r="P103" s="18"/>
    </row>
    <row r="104" spans="2:16">
      <c r="B104" s="69"/>
      <c r="C104" s="83"/>
      <c r="D104" s="50"/>
      <c r="E104" s="50"/>
      <c r="F104" s="49"/>
      <c r="G104" s="49"/>
      <c r="H104" s="55"/>
      <c r="I104" s="28" t="s">
        <v>262</v>
      </c>
      <c r="J104" s="28" t="s">
        <v>891</v>
      </c>
      <c r="K104" s="29" t="s">
        <v>23</v>
      </c>
      <c r="L104" s="49"/>
      <c r="M104" s="26" t="s">
        <v>2939</v>
      </c>
      <c r="N104" s="18"/>
      <c r="O104" s="18"/>
      <c r="P104" s="18"/>
    </row>
    <row r="105" spans="2:16">
      <c r="B105" s="67" t="s">
        <v>2961</v>
      </c>
      <c r="C105" s="81"/>
      <c r="D105" s="50" t="s">
        <v>702</v>
      </c>
      <c r="E105" s="50"/>
      <c r="F105" s="49"/>
      <c r="G105" s="49"/>
      <c r="H105" s="55"/>
      <c r="I105" s="28" t="s">
        <v>296</v>
      </c>
      <c r="J105" s="28" t="s">
        <v>892</v>
      </c>
      <c r="K105" s="29" t="s">
        <v>23</v>
      </c>
      <c r="L105" s="49" t="s">
        <v>715</v>
      </c>
      <c r="M105" s="26" t="s">
        <v>2939</v>
      </c>
      <c r="N105" s="18"/>
      <c r="O105" s="18" t="s">
        <v>893</v>
      </c>
      <c r="P105" s="18" t="s">
        <v>894</v>
      </c>
    </row>
    <row r="106" spans="2:16">
      <c r="B106" s="68"/>
      <c r="C106" s="82"/>
      <c r="D106" s="50"/>
      <c r="E106" s="50"/>
      <c r="F106" s="49"/>
      <c r="G106" s="49"/>
      <c r="H106" s="55"/>
      <c r="I106" s="28" t="s">
        <v>298</v>
      </c>
      <c r="J106" s="28" t="s">
        <v>895</v>
      </c>
      <c r="K106" s="29" t="s">
        <v>23</v>
      </c>
      <c r="L106" s="49"/>
      <c r="M106" s="26" t="s">
        <v>2939</v>
      </c>
      <c r="N106" s="18"/>
      <c r="O106" s="18"/>
      <c r="P106" s="18"/>
    </row>
    <row r="107" spans="2:16">
      <c r="B107" s="68"/>
      <c r="C107" s="82"/>
      <c r="D107" s="50"/>
      <c r="E107" s="50"/>
      <c r="F107" s="49"/>
      <c r="G107" s="49"/>
      <c r="H107" s="55"/>
      <c r="I107" s="28" t="s">
        <v>300</v>
      </c>
      <c r="J107" s="28" t="s">
        <v>896</v>
      </c>
      <c r="K107" s="29" t="s">
        <v>23</v>
      </c>
      <c r="L107" s="49"/>
      <c r="M107" s="26" t="s">
        <v>2939</v>
      </c>
      <c r="N107" s="18"/>
      <c r="O107" s="18"/>
      <c r="P107" s="18"/>
    </row>
    <row r="108" spans="2:16">
      <c r="B108" s="68"/>
      <c r="C108" s="82"/>
      <c r="D108" s="50"/>
      <c r="E108" s="50"/>
      <c r="F108" s="49"/>
      <c r="G108" s="49"/>
      <c r="H108" s="55"/>
      <c r="I108" s="28" t="s">
        <v>301</v>
      </c>
      <c r="J108" s="28" t="s">
        <v>897</v>
      </c>
      <c r="K108" s="29" t="s">
        <v>23</v>
      </c>
      <c r="L108" s="49"/>
      <c r="M108" s="26" t="s">
        <v>2939</v>
      </c>
      <c r="N108" s="18"/>
      <c r="O108" s="18"/>
      <c r="P108" s="18"/>
    </row>
    <row r="109" spans="2:16">
      <c r="B109" s="68"/>
      <c r="C109" s="82"/>
      <c r="D109" s="50"/>
      <c r="E109" s="50"/>
      <c r="F109" s="49"/>
      <c r="G109" s="49"/>
      <c r="H109" s="55"/>
      <c r="I109" s="28" t="s">
        <v>98</v>
      </c>
      <c r="J109" s="28" t="s">
        <v>898</v>
      </c>
      <c r="K109" s="29" t="s">
        <v>23</v>
      </c>
      <c r="L109" s="49"/>
      <c r="M109" s="26" t="s">
        <v>2939</v>
      </c>
      <c r="N109" s="18"/>
      <c r="O109" s="18"/>
      <c r="P109" s="18"/>
    </row>
    <row r="110" spans="2:16">
      <c r="B110" s="68"/>
      <c r="C110" s="82"/>
      <c r="D110" s="50"/>
      <c r="E110" s="50"/>
      <c r="F110" s="49"/>
      <c r="G110" s="49"/>
      <c r="H110" s="55"/>
      <c r="I110" s="28" t="s">
        <v>305</v>
      </c>
      <c r="J110" s="28" t="s">
        <v>899</v>
      </c>
      <c r="K110" s="29" t="s">
        <v>23</v>
      </c>
      <c r="L110" s="49"/>
      <c r="M110" s="26" t="s">
        <v>2939</v>
      </c>
      <c r="N110" s="18"/>
      <c r="O110" s="18"/>
      <c r="P110" s="18"/>
    </row>
    <row r="111" spans="2:16">
      <c r="B111" s="68"/>
      <c r="C111" s="82"/>
      <c r="D111" s="50"/>
      <c r="E111" s="50"/>
      <c r="F111" s="49"/>
      <c r="G111" s="49"/>
      <c r="H111" s="55"/>
      <c r="I111" s="28" t="s">
        <v>87</v>
      </c>
      <c r="J111" s="28" t="s">
        <v>900</v>
      </c>
      <c r="K111" s="29" t="s">
        <v>23</v>
      </c>
      <c r="L111" s="49"/>
      <c r="M111" s="26" t="s">
        <v>2939</v>
      </c>
      <c r="N111" s="18"/>
      <c r="O111" s="18"/>
      <c r="P111" s="18"/>
    </row>
    <row r="112" spans="2:16">
      <c r="B112" s="68"/>
      <c r="C112" s="82"/>
      <c r="D112" s="50"/>
      <c r="E112" s="50"/>
      <c r="F112" s="49"/>
      <c r="G112" s="49"/>
      <c r="H112" s="55"/>
      <c r="I112" s="28" t="s">
        <v>306</v>
      </c>
      <c r="J112" s="28" t="s">
        <v>901</v>
      </c>
      <c r="K112" s="29" t="s">
        <v>23</v>
      </c>
      <c r="L112" s="49"/>
      <c r="M112" s="26" t="s">
        <v>2939</v>
      </c>
      <c r="N112" s="18"/>
      <c r="O112" s="18" t="s">
        <v>902</v>
      </c>
      <c r="P112" s="18" t="s">
        <v>903</v>
      </c>
    </row>
    <row r="113" spans="2:16">
      <c r="B113" s="68"/>
      <c r="C113" s="82"/>
      <c r="D113" s="50"/>
      <c r="E113" s="50"/>
      <c r="F113" s="49"/>
      <c r="G113" s="49"/>
      <c r="H113" s="55"/>
      <c r="I113" s="28" t="s">
        <v>307</v>
      </c>
      <c r="J113" s="28" t="s">
        <v>904</v>
      </c>
      <c r="K113" s="29" t="s">
        <v>23</v>
      </c>
      <c r="L113" s="49"/>
      <c r="M113" s="26" t="s">
        <v>2939</v>
      </c>
      <c r="N113" s="18"/>
      <c r="O113" s="18" t="s">
        <v>905</v>
      </c>
      <c r="P113" s="18" t="s">
        <v>906</v>
      </c>
    </row>
    <row r="114" spans="2:16">
      <c r="B114" s="68"/>
      <c r="C114" s="82"/>
      <c r="D114" s="50"/>
      <c r="E114" s="50"/>
      <c r="F114" s="49"/>
      <c r="G114" s="49"/>
      <c r="H114" s="55"/>
      <c r="I114" s="28" t="s">
        <v>308</v>
      </c>
      <c r="J114" s="28" t="s">
        <v>907</v>
      </c>
      <c r="K114" s="29" t="s">
        <v>23</v>
      </c>
      <c r="L114" s="49"/>
      <c r="M114" s="26" t="s">
        <v>2939</v>
      </c>
      <c r="N114" s="18"/>
      <c r="O114" s="18"/>
      <c r="P114" s="18"/>
    </row>
    <row r="115" spans="2:16">
      <c r="B115" s="68"/>
      <c r="C115" s="82"/>
      <c r="D115" s="50"/>
      <c r="E115" s="50"/>
      <c r="F115" s="49"/>
      <c r="G115" s="49"/>
      <c r="H115" s="55"/>
      <c r="I115" s="28" t="s">
        <v>242</v>
      </c>
      <c r="J115" s="28" t="s">
        <v>908</v>
      </c>
      <c r="K115" s="29" t="s">
        <v>23</v>
      </c>
      <c r="L115" s="49"/>
      <c r="M115" s="26" t="s">
        <v>2939</v>
      </c>
      <c r="N115" s="18"/>
      <c r="O115" s="18"/>
      <c r="P115" s="18"/>
    </row>
    <row r="116" spans="2:16">
      <c r="B116" s="68"/>
      <c r="C116" s="82"/>
      <c r="D116" s="50"/>
      <c r="E116" s="50"/>
      <c r="F116" s="49"/>
      <c r="G116" s="49"/>
      <c r="H116" s="55"/>
      <c r="I116" s="28" t="s">
        <v>309</v>
      </c>
      <c r="J116" s="28" t="s">
        <v>909</v>
      </c>
      <c r="K116" s="29" t="s">
        <v>23</v>
      </c>
      <c r="L116" s="49"/>
      <c r="M116" s="26" t="s">
        <v>2939</v>
      </c>
      <c r="N116" s="18"/>
      <c r="O116" s="18"/>
      <c r="P116" s="18"/>
    </row>
    <row r="117" spans="2:16">
      <c r="B117" s="68"/>
      <c r="C117" s="82"/>
      <c r="D117" s="50"/>
      <c r="E117" s="50"/>
      <c r="F117" s="49"/>
      <c r="G117" s="49"/>
      <c r="H117" s="55"/>
      <c r="I117" s="28" t="s">
        <v>311</v>
      </c>
      <c r="J117" s="28" t="s">
        <v>910</v>
      </c>
      <c r="K117" s="29" t="s">
        <v>23</v>
      </c>
      <c r="L117" s="49"/>
      <c r="M117" s="26" t="s">
        <v>2939</v>
      </c>
      <c r="N117" s="18"/>
      <c r="O117" s="18"/>
      <c r="P117" s="18"/>
    </row>
    <row r="118" spans="2:16">
      <c r="B118" s="68"/>
      <c r="C118" s="82"/>
      <c r="D118" s="50"/>
      <c r="E118" s="50"/>
      <c r="F118" s="49"/>
      <c r="G118" s="49"/>
      <c r="H118" s="55"/>
      <c r="I118" s="28" t="s">
        <v>313</v>
      </c>
      <c r="J118" s="28" t="s">
        <v>911</v>
      </c>
      <c r="K118" s="29" t="s">
        <v>23</v>
      </c>
      <c r="L118" s="49"/>
      <c r="M118" s="26" t="s">
        <v>2939</v>
      </c>
      <c r="N118" s="18"/>
      <c r="O118" s="18" t="s">
        <v>912</v>
      </c>
      <c r="P118" s="18" t="s">
        <v>913</v>
      </c>
    </row>
    <row r="119" spans="2:16">
      <c r="B119" s="68"/>
      <c r="C119" s="82"/>
      <c r="D119" s="50"/>
      <c r="E119" s="50"/>
      <c r="F119" s="49"/>
      <c r="G119" s="49"/>
      <c r="H119" s="55"/>
      <c r="I119" s="28" t="s">
        <v>315</v>
      </c>
      <c r="J119" s="28" t="s">
        <v>914</v>
      </c>
      <c r="K119" s="29" t="s">
        <v>23</v>
      </c>
      <c r="L119" s="49" t="s">
        <v>915</v>
      </c>
      <c r="M119" s="26" t="s">
        <v>2939</v>
      </c>
      <c r="N119" s="18"/>
      <c r="O119" s="18" t="s">
        <v>916</v>
      </c>
      <c r="P119" s="18" t="s">
        <v>917</v>
      </c>
    </row>
    <row r="120" spans="2:16">
      <c r="B120" s="68"/>
      <c r="C120" s="82"/>
      <c r="D120" s="50"/>
      <c r="E120" s="50"/>
      <c r="F120" s="49"/>
      <c r="G120" s="49"/>
      <c r="H120" s="55"/>
      <c r="I120" s="28" t="s">
        <v>317</v>
      </c>
      <c r="J120" s="28" t="s">
        <v>918</v>
      </c>
      <c r="K120" s="29" t="s">
        <v>23</v>
      </c>
      <c r="L120" s="49"/>
      <c r="M120" s="26" t="s">
        <v>2939</v>
      </c>
      <c r="N120" s="18"/>
      <c r="O120" s="18"/>
      <c r="P120" s="18"/>
    </row>
    <row r="121" spans="2:16">
      <c r="B121" s="68"/>
      <c r="C121" s="82"/>
      <c r="D121" s="50"/>
      <c r="E121" s="50"/>
      <c r="F121" s="49"/>
      <c r="G121" s="49"/>
      <c r="H121" s="55"/>
      <c r="I121" s="28" t="s">
        <v>319</v>
      </c>
      <c r="J121" s="28" t="s">
        <v>919</v>
      </c>
      <c r="K121" s="29" t="s">
        <v>23</v>
      </c>
      <c r="L121" s="49"/>
      <c r="M121" s="26" t="s">
        <v>2939</v>
      </c>
      <c r="N121" s="18"/>
      <c r="O121" s="18"/>
      <c r="P121" s="18"/>
    </row>
    <row r="122" spans="2:16">
      <c r="B122" s="68"/>
      <c r="C122" s="82"/>
      <c r="D122" s="50"/>
      <c r="E122" s="50"/>
      <c r="F122" s="49"/>
      <c r="G122" s="49"/>
      <c r="H122" s="55"/>
      <c r="I122" s="28" t="s">
        <v>920</v>
      </c>
      <c r="J122" s="28" t="s">
        <v>921</v>
      </c>
      <c r="K122" s="29" t="s">
        <v>23</v>
      </c>
      <c r="L122" s="49"/>
      <c r="M122" s="26" t="s">
        <v>2939</v>
      </c>
      <c r="N122" s="18"/>
      <c r="O122" s="18"/>
      <c r="P122" s="18"/>
    </row>
    <row r="123" spans="2:16">
      <c r="B123" s="68"/>
      <c r="C123" s="82"/>
      <c r="D123" s="50"/>
      <c r="E123" s="50"/>
      <c r="F123" s="49"/>
      <c r="G123" s="49"/>
      <c r="H123" s="55"/>
      <c r="I123" s="28" t="s">
        <v>322</v>
      </c>
      <c r="J123" s="28" t="s">
        <v>922</v>
      </c>
      <c r="K123" s="29" t="s">
        <v>23</v>
      </c>
      <c r="L123" s="49"/>
      <c r="M123" s="26" t="s">
        <v>2939</v>
      </c>
      <c r="N123" s="18"/>
      <c r="O123" s="18"/>
      <c r="P123" s="18"/>
    </row>
    <row r="124" spans="2:16">
      <c r="B124" s="68"/>
      <c r="C124" s="82"/>
      <c r="D124" s="50"/>
      <c r="E124" s="50"/>
      <c r="F124" s="49"/>
      <c r="G124" s="49"/>
      <c r="H124" s="55"/>
      <c r="I124" s="28" t="s">
        <v>324</v>
      </c>
      <c r="J124" s="28" t="s">
        <v>923</v>
      </c>
      <c r="K124" s="29" t="s">
        <v>23</v>
      </c>
      <c r="L124" s="49"/>
      <c r="M124" s="26" t="s">
        <v>2939</v>
      </c>
      <c r="N124" s="18"/>
      <c r="O124" s="18"/>
      <c r="P124" s="18"/>
    </row>
    <row r="125" spans="2:16">
      <c r="B125" s="68"/>
      <c r="C125" s="82"/>
      <c r="D125" s="50"/>
      <c r="E125" s="50"/>
      <c r="F125" s="49"/>
      <c r="G125" s="49"/>
      <c r="H125" s="55"/>
      <c r="I125" s="28" t="s">
        <v>325</v>
      </c>
      <c r="J125" s="28" t="s">
        <v>924</v>
      </c>
      <c r="K125" s="29" t="s">
        <v>23</v>
      </c>
      <c r="L125" s="49"/>
      <c r="M125" s="26" t="s">
        <v>2939</v>
      </c>
      <c r="N125" s="18"/>
      <c r="O125" s="18" t="s">
        <v>925</v>
      </c>
      <c r="P125" s="18" t="s">
        <v>926</v>
      </c>
    </row>
    <row r="126" spans="2:16">
      <c r="B126" s="68"/>
      <c r="C126" s="82"/>
      <c r="D126" s="50"/>
      <c r="E126" s="50"/>
      <c r="F126" s="49"/>
      <c r="G126" s="49"/>
      <c r="H126" s="55"/>
      <c r="I126" s="28" t="s">
        <v>327</v>
      </c>
      <c r="J126" s="28" t="s">
        <v>927</v>
      </c>
      <c r="K126" s="29" t="s">
        <v>23</v>
      </c>
      <c r="L126" s="49"/>
      <c r="M126" s="26" t="s">
        <v>2939</v>
      </c>
      <c r="N126" s="18"/>
      <c r="O126" s="18" t="s">
        <v>928</v>
      </c>
      <c r="P126" s="18" t="s">
        <v>929</v>
      </c>
    </row>
    <row r="127" spans="2:16">
      <c r="B127" s="68"/>
      <c r="C127" s="82"/>
      <c r="D127" s="50"/>
      <c r="E127" s="50"/>
      <c r="F127" s="49"/>
      <c r="G127" s="49"/>
      <c r="H127" s="55"/>
      <c r="I127" s="28" t="s">
        <v>99</v>
      </c>
      <c r="J127" s="28" t="s">
        <v>930</v>
      </c>
      <c r="K127" s="29" t="s">
        <v>23</v>
      </c>
      <c r="L127" s="49" t="s">
        <v>715</v>
      </c>
      <c r="M127" s="26" t="s">
        <v>2939</v>
      </c>
      <c r="N127" s="18"/>
      <c r="O127" s="18"/>
      <c r="P127" s="18"/>
    </row>
    <row r="128" spans="2:16">
      <c r="B128" s="68"/>
      <c r="C128" s="82"/>
      <c r="D128" s="50"/>
      <c r="E128" s="50"/>
      <c r="F128" s="49"/>
      <c r="G128" s="49"/>
      <c r="H128" s="55"/>
      <c r="I128" s="28" t="s">
        <v>103</v>
      </c>
      <c r="J128" s="28" t="s">
        <v>931</v>
      </c>
      <c r="K128" s="29" t="s">
        <v>23</v>
      </c>
      <c r="L128" s="49"/>
      <c r="M128" s="26" t="s">
        <v>2939</v>
      </c>
      <c r="N128" s="18"/>
      <c r="O128" s="18"/>
      <c r="P128" s="18"/>
    </row>
    <row r="129" spans="2:16">
      <c r="B129" s="68"/>
      <c r="C129" s="82"/>
      <c r="D129" s="50"/>
      <c r="E129" s="50"/>
      <c r="F129" s="49"/>
      <c r="G129" s="49"/>
      <c r="H129" s="55"/>
      <c r="I129" s="28" t="s">
        <v>738</v>
      </c>
      <c r="J129" s="28" t="s">
        <v>932</v>
      </c>
      <c r="K129" s="29" t="s">
        <v>23</v>
      </c>
      <c r="L129" s="49"/>
      <c r="M129" s="26" t="s">
        <v>2939</v>
      </c>
      <c r="N129" s="18"/>
      <c r="O129" s="18"/>
      <c r="P129" s="18"/>
    </row>
    <row r="130" spans="2:16">
      <c r="B130" s="68"/>
      <c r="C130" s="82"/>
      <c r="D130" s="50"/>
      <c r="E130" s="50"/>
      <c r="F130" s="49"/>
      <c r="G130" s="49"/>
      <c r="H130" s="55"/>
      <c r="I130" s="28" t="s">
        <v>108</v>
      </c>
      <c r="J130" s="28" t="s">
        <v>933</v>
      </c>
      <c r="K130" s="29" t="s">
        <v>23</v>
      </c>
      <c r="L130" s="49" t="s">
        <v>741</v>
      </c>
      <c r="M130" s="26" t="s">
        <v>2939</v>
      </c>
      <c r="N130" s="18"/>
      <c r="O130" s="18"/>
      <c r="P130" s="18"/>
    </row>
    <row r="131" spans="2:16">
      <c r="B131" s="68"/>
      <c r="C131" s="82"/>
      <c r="D131" s="50"/>
      <c r="E131" s="50"/>
      <c r="F131" s="49"/>
      <c r="G131" s="49"/>
      <c r="H131" s="55"/>
      <c r="I131" s="28" t="s">
        <v>111</v>
      </c>
      <c r="J131" s="28" t="s">
        <v>934</v>
      </c>
      <c r="K131" s="29" t="s">
        <v>23</v>
      </c>
      <c r="L131" s="49"/>
      <c r="M131" s="26" t="s">
        <v>2939</v>
      </c>
      <c r="N131" s="18"/>
      <c r="O131" s="18"/>
      <c r="P131" s="18"/>
    </row>
    <row r="132" spans="2:16">
      <c r="B132" s="68"/>
      <c r="C132" s="82"/>
      <c r="D132" s="50"/>
      <c r="E132" s="50"/>
      <c r="F132" s="49"/>
      <c r="G132" s="49"/>
      <c r="H132" s="55"/>
      <c r="I132" s="28" t="s">
        <v>332</v>
      </c>
      <c r="J132" s="28" t="s">
        <v>935</v>
      </c>
      <c r="K132" s="29" t="s">
        <v>23</v>
      </c>
      <c r="L132" s="49"/>
      <c r="M132" s="26" t="s">
        <v>2939</v>
      </c>
      <c r="N132" s="18"/>
      <c r="O132" s="18"/>
      <c r="P132" s="18"/>
    </row>
    <row r="133" spans="2:16">
      <c r="B133" s="68"/>
      <c r="C133" s="82"/>
      <c r="D133" s="50"/>
      <c r="E133" s="50"/>
      <c r="F133" s="49"/>
      <c r="G133" s="49"/>
      <c r="H133" s="55"/>
      <c r="I133" s="28" t="s">
        <v>117</v>
      </c>
      <c r="J133" s="28" t="s">
        <v>936</v>
      </c>
      <c r="K133" s="29" t="s">
        <v>23</v>
      </c>
      <c r="L133" s="49"/>
      <c r="M133" s="26" t="s">
        <v>2939</v>
      </c>
      <c r="N133" s="18"/>
      <c r="O133" s="18"/>
      <c r="P133" s="18"/>
    </row>
    <row r="134" spans="2:16">
      <c r="B134" s="68"/>
      <c r="C134" s="82"/>
      <c r="D134" s="50"/>
      <c r="E134" s="50"/>
      <c r="F134" s="49"/>
      <c r="G134" s="49"/>
      <c r="H134" s="55"/>
      <c r="I134" s="28" t="s">
        <v>118</v>
      </c>
      <c r="J134" s="28" t="s">
        <v>937</v>
      </c>
      <c r="K134" s="29" t="s">
        <v>23</v>
      </c>
      <c r="L134" s="49"/>
      <c r="M134" s="26" t="s">
        <v>2939</v>
      </c>
      <c r="N134" s="18"/>
      <c r="O134" s="18"/>
      <c r="P134" s="18"/>
    </row>
    <row r="135" spans="2:16">
      <c r="B135" s="68"/>
      <c r="C135" s="82"/>
      <c r="D135" s="50"/>
      <c r="E135" s="50"/>
      <c r="F135" s="49"/>
      <c r="G135" s="49"/>
      <c r="H135" s="55"/>
      <c r="I135" s="28" t="s">
        <v>120</v>
      </c>
      <c r="J135" s="28" t="s">
        <v>938</v>
      </c>
      <c r="K135" s="29" t="s">
        <v>23</v>
      </c>
      <c r="L135" s="49"/>
      <c r="M135" s="26" t="s">
        <v>2939</v>
      </c>
      <c r="N135" s="18"/>
      <c r="O135" s="18"/>
      <c r="P135" s="18"/>
    </row>
    <row r="136" spans="2:16">
      <c r="B136" s="68"/>
      <c r="C136" s="82"/>
      <c r="D136" s="50"/>
      <c r="E136" s="50"/>
      <c r="F136" s="49"/>
      <c r="G136" s="49"/>
      <c r="H136" s="55"/>
      <c r="I136" s="28" t="s">
        <v>122</v>
      </c>
      <c r="J136" s="28" t="s">
        <v>939</v>
      </c>
      <c r="K136" s="29" t="s">
        <v>23</v>
      </c>
      <c r="L136" s="49"/>
      <c r="M136" s="26" t="s">
        <v>2939</v>
      </c>
      <c r="N136" s="18"/>
      <c r="O136" s="18"/>
      <c r="P136" s="18"/>
    </row>
    <row r="137" spans="2:16">
      <c r="B137" s="68"/>
      <c r="C137" s="82"/>
      <c r="D137" s="50"/>
      <c r="E137" s="50"/>
      <c r="F137" s="49"/>
      <c r="G137" s="49"/>
      <c r="H137" s="55"/>
      <c r="I137" s="28" t="s">
        <v>126</v>
      </c>
      <c r="J137" s="28" t="s">
        <v>940</v>
      </c>
      <c r="K137" s="29" t="s">
        <v>23</v>
      </c>
      <c r="L137" s="49"/>
      <c r="M137" s="26" t="s">
        <v>2939</v>
      </c>
      <c r="N137" s="18"/>
      <c r="O137" s="18"/>
      <c r="P137" s="18"/>
    </row>
    <row r="138" spans="2:16">
      <c r="B138" s="68"/>
      <c r="C138" s="82"/>
      <c r="D138" s="50"/>
      <c r="E138" s="50"/>
      <c r="F138" s="49"/>
      <c r="G138" s="49"/>
      <c r="H138" s="55"/>
      <c r="I138" s="28" t="s">
        <v>127</v>
      </c>
      <c r="J138" s="28" t="s">
        <v>941</v>
      </c>
      <c r="K138" s="29" t="s">
        <v>23</v>
      </c>
      <c r="L138" s="49"/>
      <c r="M138" s="26" t="s">
        <v>2939</v>
      </c>
      <c r="N138" s="18"/>
      <c r="O138" s="18"/>
      <c r="P138" s="18"/>
    </row>
    <row r="139" spans="2:16">
      <c r="B139" s="68"/>
      <c r="C139" s="82"/>
      <c r="D139" s="50"/>
      <c r="E139" s="50"/>
      <c r="F139" s="49"/>
      <c r="G139" s="49"/>
      <c r="H139" s="55"/>
      <c r="I139" s="28" t="s">
        <v>130</v>
      </c>
      <c r="J139" s="28" t="s">
        <v>942</v>
      </c>
      <c r="K139" s="29" t="s">
        <v>23</v>
      </c>
      <c r="L139" s="49"/>
      <c r="M139" s="26" t="s">
        <v>2939</v>
      </c>
      <c r="N139" s="18"/>
      <c r="O139" s="18"/>
      <c r="P139" s="18"/>
    </row>
    <row r="140" spans="2:16">
      <c r="B140" s="68"/>
      <c r="C140" s="82"/>
      <c r="D140" s="50"/>
      <c r="E140" s="50"/>
      <c r="F140" s="49"/>
      <c r="G140" s="49"/>
      <c r="H140" s="55"/>
      <c r="I140" s="28" t="s">
        <v>337</v>
      </c>
      <c r="J140" s="28" t="s">
        <v>943</v>
      </c>
      <c r="K140" s="29" t="s">
        <v>23</v>
      </c>
      <c r="L140" s="29" t="s">
        <v>715</v>
      </c>
      <c r="M140" s="26" t="s">
        <v>2939</v>
      </c>
      <c r="N140" s="18"/>
      <c r="O140" s="18" t="s">
        <v>944</v>
      </c>
      <c r="P140" s="18" t="s">
        <v>945</v>
      </c>
    </row>
    <row r="141" spans="2:16">
      <c r="B141" s="68"/>
      <c r="C141" s="82"/>
      <c r="D141" s="50"/>
      <c r="E141" s="50"/>
      <c r="F141" s="49"/>
      <c r="G141" s="49"/>
      <c r="H141" s="55"/>
      <c r="I141" s="28" t="s">
        <v>183</v>
      </c>
      <c r="J141" s="28" t="s">
        <v>946</v>
      </c>
      <c r="K141" s="29" t="s">
        <v>23</v>
      </c>
      <c r="L141" s="49" t="s">
        <v>799</v>
      </c>
      <c r="M141" s="26" t="s">
        <v>2939</v>
      </c>
      <c r="N141" s="18"/>
      <c r="O141" s="18"/>
      <c r="P141" s="18"/>
    </row>
    <row r="142" spans="2:16">
      <c r="B142" s="68"/>
      <c r="C142" s="82"/>
      <c r="D142" s="50"/>
      <c r="E142" s="50"/>
      <c r="F142" s="49"/>
      <c r="G142" s="49"/>
      <c r="H142" s="55"/>
      <c r="I142" s="28" t="s">
        <v>187</v>
      </c>
      <c r="J142" s="28" t="s">
        <v>947</v>
      </c>
      <c r="K142" s="29" t="s">
        <v>23</v>
      </c>
      <c r="L142" s="49"/>
      <c r="M142" s="26" t="s">
        <v>2939</v>
      </c>
      <c r="N142" s="18"/>
      <c r="O142" s="18"/>
      <c r="P142" s="18"/>
    </row>
    <row r="143" spans="2:16">
      <c r="B143" s="69"/>
      <c r="C143" s="83"/>
      <c r="D143" s="50"/>
      <c r="E143" s="50"/>
      <c r="F143" s="49"/>
      <c r="G143" s="49"/>
      <c r="H143" s="55"/>
      <c r="I143" s="28" t="s">
        <v>189</v>
      </c>
      <c r="J143" s="28" t="s">
        <v>948</v>
      </c>
      <c r="K143" s="29" t="s">
        <v>23</v>
      </c>
      <c r="L143" s="49"/>
      <c r="M143" s="26" t="s">
        <v>2939</v>
      </c>
      <c r="N143" s="18"/>
      <c r="O143" s="18"/>
      <c r="P143" s="18"/>
    </row>
    <row r="144" spans="2:16">
      <c r="B144" s="67" t="s">
        <v>2964</v>
      </c>
      <c r="C144" s="81"/>
      <c r="D144" s="50" t="s">
        <v>681</v>
      </c>
      <c r="E144" s="56" t="s">
        <v>2965</v>
      </c>
      <c r="F144" s="49" t="s">
        <v>265</v>
      </c>
      <c r="G144" s="49" t="s">
        <v>949</v>
      </c>
      <c r="H144" s="55" t="s">
        <v>950</v>
      </c>
      <c r="I144" s="28" t="s">
        <v>267</v>
      </c>
      <c r="J144" s="28" t="s">
        <v>951</v>
      </c>
      <c r="K144" s="29" t="s">
        <v>23</v>
      </c>
      <c r="L144" s="49" t="s">
        <v>696</v>
      </c>
      <c r="M144" s="26" t="s">
        <v>2939</v>
      </c>
      <c r="N144" s="18"/>
      <c r="O144" s="18" t="s">
        <v>952</v>
      </c>
      <c r="P144" s="18" t="s">
        <v>953</v>
      </c>
    </row>
    <row r="145" spans="2:16">
      <c r="B145" s="68"/>
      <c r="C145" s="82"/>
      <c r="D145" s="50"/>
      <c r="E145" s="50"/>
      <c r="F145" s="49"/>
      <c r="G145" s="49"/>
      <c r="H145" s="55"/>
      <c r="I145" s="28" t="s">
        <v>269</v>
      </c>
      <c r="J145" s="28" t="s">
        <v>954</v>
      </c>
      <c r="K145" s="29" t="s">
        <v>23</v>
      </c>
      <c r="L145" s="49"/>
      <c r="M145" s="26" t="s">
        <v>2939</v>
      </c>
      <c r="N145" s="18"/>
      <c r="O145" s="18"/>
      <c r="P145" s="18"/>
    </row>
    <row r="146" spans="2:16">
      <c r="B146" s="69"/>
      <c r="C146" s="83"/>
      <c r="D146" s="50"/>
      <c r="E146" s="50"/>
      <c r="F146" s="49"/>
      <c r="G146" s="49"/>
      <c r="H146" s="55"/>
      <c r="I146" s="28" t="s">
        <v>271</v>
      </c>
      <c r="J146" s="28" t="s">
        <v>955</v>
      </c>
      <c r="K146" s="29" t="s">
        <v>23</v>
      </c>
      <c r="L146" s="49"/>
      <c r="M146" s="26" t="s">
        <v>2939</v>
      </c>
      <c r="N146" s="18"/>
      <c r="O146" s="18"/>
      <c r="P146" s="18"/>
    </row>
    <row r="147" spans="2:16">
      <c r="B147" s="67" t="s">
        <v>2963</v>
      </c>
      <c r="C147" s="81"/>
      <c r="D147" s="50" t="s">
        <v>702</v>
      </c>
      <c r="E147" s="50"/>
      <c r="F147" s="49"/>
      <c r="G147" s="49"/>
      <c r="H147" s="55"/>
      <c r="I147" s="34" t="s">
        <v>956</v>
      </c>
      <c r="J147" s="28" t="s">
        <v>957</v>
      </c>
      <c r="K147" s="18" t="s">
        <v>958</v>
      </c>
      <c r="L147" s="22" t="s">
        <v>715</v>
      </c>
      <c r="M147" s="26" t="s">
        <v>2939</v>
      </c>
      <c r="N147" s="34"/>
      <c r="O147" s="18"/>
      <c r="P147" s="18"/>
    </row>
    <row r="148" spans="2:16">
      <c r="B148" s="68"/>
      <c r="C148" s="82"/>
      <c r="D148" s="50"/>
      <c r="E148" s="50"/>
      <c r="F148" s="49"/>
      <c r="G148" s="49"/>
      <c r="H148" s="55"/>
      <c r="I148" s="34" t="s">
        <v>959</v>
      </c>
      <c r="J148" s="28" t="s">
        <v>960</v>
      </c>
      <c r="K148" s="18" t="s">
        <v>958</v>
      </c>
      <c r="L148" s="57" t="s">
        <v>915</v>
      </c>
      <c r="M148" s="26" t="s">
        <v>2939</v>
      </c>
      <c r="N148" s="34"/>
      <c r="O148" s="18"/>
      <c r="P148" s="18"/>
    </row>
    <row r="149" spans="2:16">
      <c r="B149" s="68"/>
      <c r="C149" s="82"/>
      <c r="D149" s="50"/>
      <c r="E149" s="50"/>
      <c r="F149" s="49"/>
      <c r="G149" s="49"/>
      <c r="H149" s="55"/>
      <c r="I149" s="34" t="s">
        <v>961</v>
      </c>
      <c r="J149" s="28" t="s">
        <v>962</v>
      </c>
      <c r="K149" s="18" t="s">
        <v>958</v>
      </c>
      <c r="L149" s="57"/>
      <c r="M149" s="26" t="s">
        <v>2939</v>
      </c>
      <c r="N149" s="34"/>
      <c r="O149" s="18"/>
      <c r="P149" s="18"/>
    </row>
    <row r="150" spans="2:16">
      <c r="B150" s="68"/>
      <c r="C150" s="82"/>
      <c r="D150" s="50"/>
      <c r="E150" s="50"/>
      <c r="F150" s="49"/>
      <c r="G150" s="49"/>
      <c r="H150" s="55"/>
      <c r="I150" s="34" t="s">
        <v>963</v>
      </c>
      <c r="J150" s="28" t="s">
        <v>964</v>
      </c>
      <c r="K150" s="18" t="s">
        <v>958</v>
      </c>
      <c r="L150" s="57"/>
      <c r="M150" s="26" t="s">
        <v>2939</v>
      </c>
      <c r="N150" s="34"/>
      <c r="O150" s="18"/>
      <c r="P150" s="18"/>
    </row>
    <row r="151" spans="2:16">
      <c r="B151" s="68"/>
      <c r="C151" s="82"/>
      <c r="D151" s="50"/>
      <c r="E151" s="50"/>
      <c r="F151" s="49"/>
      <c r="G151" s="49"/>
      <c r="H151" s="55"/>
      <c r="I151" s="34" t="s">
        <v>965</v>
      </c>
      <c r="J151" s="28" t="s">
        <v>966</v>
      </c>
      <c r="K151" s="18" t="s">
        <v>958</v>
      </c>
      <c r="L151" s="57"/>
      <c r="M151" s="26" t="s">
        <v>2939</v>
      </c>
      <c r="N151" s="34"/>
      <c r="O151" s="18"/>
      <c r="P151" s="18"/>
    </row>
    <row r="152" spans="2:16">
      <c r="B152" s="68"/>
      <c r="C152" s="82"/>
      <c r="D152" s="50"/>
      <c r="E152" s="50"/>
      <c r="F152" s="49"/>
      <c r="G152" s="49"/>
      <c r="H152" s="55"/>
      <c r="I152" s="34" t="s">
        <v>967</v>
      </c>
      <c r="J152" s="28" t="s">
        <v>968</v>
      </c>
      <c r="K152" s="18" t="s">
        <v>958</v>
      </c>
      <c r="L152" s="57"/>
      <c r="M152" s="26" t="s">
        <v>2939</v>
      </c>
      <c r="N152" s="34"/>
      <c r="O152" s="18"/>
      <c r="P152" s="18"/>
    </row>
    <row r="153" spans="2:16">
      <c r="B153" s="68"/>
      <c r="C153" s="82"/>
      <c r="D153" s="50"/>
      <c r="E153" s="50"/>
      <c r="F153" s="49"/>
      <c r="G153" s="49"/>
      <c r="H153" s="55"/>
      <c r="I153" s="34" t="s">
        <v>969</v>
      </c>
      <c r="J153" s="28" t="s">
        <v>970</v>
      </c>
      <c r="K153" s="18" t="s">
        <v>958</v>
      </c>
      <c r="L153" s="57"/>
      <c r="M153" s="26" t="s">
        <v>2939</v>
      </c>
      <c r="N153" s="34"/>
      <c r="O153" s="18"/>
      <c r="P153" s="18"/>
    </row>
    <row r="154" spans="2:16">
      <c r="B154" s="68"/>
      <c r="C154" s="82"/>
      <c r="D154" s="50"/>
      <c r="E154" s="50"/>
      <c r="F154" s="49"/>
      <c r="G154" s="49"/>
      <c r="H154" s="55"/>
      <c r="I154" s="34" t="s">
        <v>971</v>
      </c>
      <c r="J154" s="28" t="s">
        <v>972</v>
      </c>
      <c r="K154" s="18" t="s">
        <v>958</v>
      </c>
      <c r="L154" s="57" t="s">
        <v>715</v>
      </c>
      <c r="M154" s="26" t="s">
        <v>2939</v>
      </c>
      <c r="N154" s="34"/>
      <c r="O154" s="18"/>
      <c r="P154" s="18"/>
    </row>
    <row r="155" spans="2:16">
      <c r="B155" s="68"/>
      <c r="C155" s="82"/>
      <c r="D155" s="50"/>
      <c r="E155" s="50"/>
      <c r="F155" s="49"/>
      <c r="G155" s="49"/>
      <c r="H155" s="55"/>
      <c r="I155" s="34" t="s">
        <v>973</v>
      </c>
      <c r="J155" s="28" t="s">
        <v>974</v>
      </c>
      <c r="K155" s="18" t="s">
        <v>958</v>
      </c>
      <c r="L155" s="57"/>
      <c r="M155" s="26" t="s">
        <v>2939</v>
      </c>
      <c r="N155" s="34"/>
      <c r="O155" s="18"/>
      <c r="P155" s="18"/>
    </row>
    <row r="156" spans="2:16">
      <c r="B156" s="68"/>
      <c r="C156" s="82"/>
      <c r="D156" s="50"/>
      <c r="E156" s="50"/>
      <c r="F156" s="49"/>
      <c r="G156" s="49"/>
      <c r="H156" s="55"/>
      <c r="I156" s="34" t="s">
        <v>975</v>
      </c>
      <c r="J156" s="28" t="s">
        <v>976</v>
      </c>
      <c r="K156" s="18" t="s">
        <v>958</v>
      </c>
      <c r="L156" s="57"/>
      <c r="M156" s="26" t="s">
        <v>2939</v>
      </c>
      <c r="N156" s="34"/>
      <c r="O156" s="18"/>
      <c r="P156" s="18"/>
    </row>
    <row r="157" spans="2:16">
      <c r="B157" s="68"/>
      <c r="C157" s="82"/>
      <c r="D157" s="50"/>
      <c r="E157" s="50"/>
      <c r="F157" s="49"/>
      <c r="G157" s="49"/>
      <c r="H157" s="55"/>
      <c r="I157" s="34" t="s">
        <v>977</v>
      </c>
      <c r="J157" s="28" t="s">
        <v>978</v>
      </c>
      <c r="K157" s="18" t="s">
        <v>958</v>
      </c>
      <c r="L157" s="57"/>
      <c r="M157" s="26" t="s">
        <v>2939</v>
      </c>
      <c r="N157" s="34"/>
      <c r="O157" s="18"/>
      <c r="P157" s="18"/>
    </row>
    <row r="158" spans="2:16">
      <c r="B158" s="68"/>
      <c r="C158" s="82"/>
      <c r="D158" s="50"/>
      <c r="E158" s="50"/>
      <c r="F158" s="49"/>
      <c r="G158" s="49"/>
      <c r="H158" s="55"/>
      <c r="I158" s="34" t="s">
        <v>979</v>
      </c>
      <c r="J158" s="28" t="s">
        <v>980</v>
      </c>
      <c r="K158" s="18" t="s">
        <v>958</v>
      </c>
      <c r="L158" s="57"/>
      <c r="M158" s="26" t="s">
        <v>2939</v>
      </c>
      <c r="N158" s="34"/>
      <c r="O158" s="18"/>
      <c r="P158" s="18"/>
    </row>
    <row r="159" spans="2:16">
      <c r="B159" s="68"/>
      <c r="C159" s="82"/>
      <c r="D159" s="50"/>
      <c r="E159" s="50"/>
      <c r="F159" s="49"/>
      <c r="G159" s="49"/>
      <c r="H159" s="55"/>
      <c r="I159" s="34" t="s">
        <v>981</v>
      </c>
      <c r="J159" s="28" t="s">
        <v>982</v>
      </c>
      <c r="K159" s="18" t="s">
        <v>958</v>
      </c>
      <c r="L159" s="57"/>
      <c r="M159" s="26" t="s">
        <v>2939</v>
      </c>
      <c r="N159" s="34"/>
      <c r="O159" s="18"/>
      <c r="P159" s="18"/>
    </row>
    <row r="160" spans="2:16">
      <c r="B160" s="68"/>
      <c r="C160" s="82"/>
      <c r="D160" s="50"/>
      <c r="E160" s="50"/>
      <c r="F160" s="49"/>
      <c r="G160" s="49"/>
      <c r="H160" s="55"/>
      <c r="I160" s="34" t="s">
        <v>983</v>
      </c>
      <c r="J160" s="28" t="s">
        <v>984</v>
      </c>
      <c r="K160" s="18" t="s">
        <v>958</v>
      </c>
      <c r="L160" s="57"/>
      <c r="M160" s="26" t="s">
        <v>2939</v>
      </c>
      <c r="N160" s="34"/>
      <c r="O160" s="18"/>
      <c r="P160" s="18"/>
    </row>
    <row r="161" spans="2:16">
      <c r="B161" s="68"/>
      <c r="C161" s="82"/>
      <c r="D161" s="50"/>
      <c r="E161" s="50"/>
      <c r="F161" s="49"/>
      <c r="G161" s="49"/>
      <c r="H161" s="55"/>
      <c r="I161" s="34" t="s">
        <v>985</v>
      </c>
      <c r="J161" s="28" t="s">
        <v>986</v>
      </c>
      <c r="K161" s="18" t="s">
        <v>958</v>
      </c>
      <c r="L161" s="57"/>
      <c r="M161" s="26" t="s">
        <v>2939</v>
      </c>
      <c r="N161" s="34"/>
      <c r="O161" s="18"/>
      <c r="P161" s="18"/>
    </row>
    <row r="162" spans="2:16">
      <c r="B162" s="68"/>
      <c r="C162" s="82"/>
      <c r="D162" s="50"/>
      <c r="E162" s="50"/>
      <c r="F162" s="49"/>
      <c r="G162" s="49"/>
      <c r="H162" s="55"/>
      <c r="I162" s="34" t="s">
        <v>987</v>
      </c>
      <c r="J162" s="28" t="s">
        <v>988</v>
      </c>
      <c r="K162" s="18" t="s">
        <v>958</v>
      </c>
      <c r="L162" s="57" t="s">
        <v>741</v>
      </c>
      <c r="M162" s="26" t="s">
        <v>2939</v>
      </c>
      <c r="N162" s="34"/>
      <c r="O162" s="18"/>
      <c r="P162" s="18"/>
    </row>
    <row r="163" spans="2:16">
      <c r="B163" s="68"/>
      <c r="C163" s="82"/>
      <c r="D163" s="50"/>
      <c r="E163" s="50"/>
      <c r="F163" s="49"/>
      <c r="G163" s="49"/>
      <c r="H163" s="55"/>
      <c r="I163" s="34" t="s">
        <v>989</v>
      </c>
      <c r="J163" s="28" t="s">
        <v>990</v>
      </c>
      <c r="K163" s="18" t="s">
        <v>958</v>
      </c>
      <c r="L163" s="57"/>
      <c r="M163" s="26" t="s">
        <v>2939</v>
      </c>
      <c r="N163" s="34"/>
      <c r="O163" s="18"/>
      <c r="P163" s="18"/>
    </row>
    <row r="164" spans="2:16">
      <c r="B164" s="68"/>
      <c r="C164" s="82"/>
      <c r="D164" s="50"/>
      <c r="E164" s="50"/>
      <c r="F164" s="49"/>
      <c r="G164" s="49"/>
      <c r="H164" s="55"/>
      <c r="I164" s="34" t="s">
        <v>991</v>
      </c>
      <c r="J164" s="28" t="s">
        <v>992</v>
      </c>
      <c r="K164" s="18" t="s">
        <v>958</v>
      </c>
      <c r="L164" s="57"/>
      <c r="M164" s="26" t="s">
        <v>2939</v>
      </c>
      <c r="N164" s="34"/>
      <c r="O164" s="18"/>
      <c r="P164" s="18"/>
    </row>
    <row r="165" spans="2:16">
      <c r="B165" s="68"/>
      <c r="C165" s="82"/>
      <c r="D165" s="50"/>
      <c r="E165" s="50"/>
      <c r="F165" s="49"/>
      <c r="G165" s="49"/>
      <c r="H165" s="55"/>
      <c r="I165" s="34" t="s">
        <v>993</v>
      </c>
      <c r="J165" s="28" t="s">
        <v>994</v>
      </c>
      <c r="K165" s="18" t="s">
        <v>958</v>
      </c>
      <c r="L165" s="57"/>
      <c r="M165" s="26" t="s">
        <v>2939</v>
      </c>
      <c r="N165" s="34"/>
      <c r="O165" s="18"/>
      <c r="P165" s="18"/>
    </row>
    <row r="166" spans="2:16">
      <c r="B166" s="68"/>
      <c r="C166" s="82"/>
      <c r="D166" s="50"/>
      <c r="E166" s="50"/>
      <c r="F166" s="49"/>
      <c r="G166" s="49"/>
      <c r="H166" s="55"/>
      <c r="I166" s="34" t="s">
        <v>995</v>
      </c>
      <c r="J166" s="28" t="s">
        <v>996</v>
      </c>
      <c r="K166" s="18" t="s">
        <v>958</v>
      </c>
      <c r="L166" s="57"/>
      <c r="M166" s="26" t="s">
        <v>2939</v>
      </c>
      <c r="N166" s="34"/>
      <c r="O166" s="18"/>
      <c r="P166" s="18"/>
    </row>
    <row r="167" spans="2:16">
      <c r="B167" s="68"/>
      <c r="C167" s="82"/>
      <c r="D167" s="50"/>
      <c r="E167" s="50"/>
      <c r="F167" s="49"/>
      <c r="G167" s="49"/>
      <c r="H167" s="55"/>
      <c r="I167" s="34" t="s">
        <v>997</v>
      </c>
      <c r="J167" s="28" t="s">
        <v>998</v>
      </c>
      <c r="K167" s="18" t="s">
        <v>958</v>
      </c>
      <c r="L167" s="57"/>
      <c r="M167" s="26" t="s">
        <v>2939</v>
      </c>
      <c r="N167" s="34"/>
      <c r="O167" s="18"/>
      <c r="P167" s="18"/>
    </row>
    <row r="168" spans="2:16">
      <c r="B168" s="68"/>
      <c r="C168" s="82"/>
      <c r="D168" s="50"/>
      <c r="E168" s="50"/>
      <c r="F168" s="49"/>
      <c r="G168" s="49"/>
      <c r="H168" s="55"/>
      <c r="I168" s="34" t="s">
        <v>999</v>
      </c>
      <c r="J168" s="28" t="s">
        <v>1000</v>
      </c>
      <c r="K168" s="18" t="s">
        <v>958</v>
      </c>
      <c r="L168" s="57"/>
      <c r="M168" s="26" t="s">
        <v>2939</v>
      </c>
      <c r="N168" s="34"/>
      <c r="O168" s="18"/>
      <c r="P168" s="18"/>
    </row>
    <row r="169" spans="2:16">
      <c r="B169" s="68"/>
      <c r="C169" s="82"/>
      <c r="D169" s="50"/>
      <c r="E169" s="50"/>
      <c r="F169" s="49"/>
      <c r="G169" s="49"/>
      <c r="H169" s="55"/>
      <c r="I169" s="34" t="s">
        <v>1001</v>
      </c>
      <c r="J169" s="28" t="s">
        <v>1002</v>
      </c>
      <c r="K169" s="18" t="s">
        <v>958</v>
      </c>
      <c r="L169" s="57"/>
      <c r="M169" s="26" t="s">
        <v>2939</v>
      </c>
      <c r="N169" s="34"/>
      <c r="O169" s="18"/>
      <c r="P169" s="18"/>
    </row>
    <row r="170" spans="2:16">
      <c r="B170" s="68"/>
      <c r="C170" s="82"/>
      <c r="D170" s="50"/>
      <c r="E170" s="50"/>
      <c r="F170" s="49"/>
      <c r="G170" s="49"/>
      <c r="H170" s="55"/>
      <c r="I170" s="34" t="s">
        <v>1003</v>
      </c>
      <c r="J170" s="28" t="s">
        <v>1004</v>
      </c>
      <c r="K170" s="18" t="s">
        <v>958</v>
      </c>
      <c r="L170" s="57"/>
      <c r="M170" s="26" t="s">
        <v>2939</v>
      </c>
      <c r="N170" s="34"/>
      <c r="O170" s="18"/>
      <c r="P170" s="18"/>
    </row>
    <row r="171" spans="2:16">
      <c r="B171" s="68"/>
      <c r="C171" s="82"/>
      <c r="D171" s="50"/>
      <c r="E171" s="50"/>
      <c r="F171" s="49"/>
      <c r="G171" s="49"/>
      <c r="H171" s="55"/>
      <c r="I171" s="34" t="s">
        <v>1005</v>
      </c>
      <c r="J171" s="28" t="s">
        <v>1006</v>
      </c>
      <c r="K171" s="18" t="s">
        <v>958</v>
      </c>
      <c r="L171" s="57"/>
      <c r="M171" s="26" t="s">
        <v>2939</v>
      </c>
      <c r="N171" s="34"/>
      <c r="O171" s="18"/>
      <c r="P171" s="18"/>
    </row>
    <row r="172" spans="2:16">
      <c r="B172" s="68"/>
      <c r="C172" s="82"/>
      <c r="D172" s="50"/>
      <c r="E172" s="50"/>
      <c r="F172" s="49"/>
      <c r="G172" s="49"/>
      <c r="H172" s="55"/>
      <c r="I172" s="34" t="s">
        <v>1007</v>
      </c>
      <c r="J172" s="28" t="s">
        <v>1008</v>
      </c>
      <c r="K172" s="18" t="s">
        <v>958</v>
      </c>
      <c r="L172" s="57" t="s">
        <v>1009</v>
      </c>
      <c r="M172" s="26" t="s">
        <v>2939</v>
      </c>
      <c r="N172" s="34"/>
      <c r="O172" s="18" t="s">
        <v>1010</v>
      </c>
      <c r="P172" s="18" t="s">
        <v>1011</v>
      </c>
    </row>
    <row r="173" spans="2:16">
      <c r="B173" s="68"/>
      <c r="C173" s="82"/>
      <c r="D173" s="50"/>
      <c r="E173" s="50"/>
      <c r="F173" s="49"/>
      <c r="G173" s="49"/>
      <c r="H173" s="55"/>
      <c r="I173" s="34" t="s">
        <v>1012</v>
      </c>
      <c r="J173" s="28" t="s">
        <v>1013</v>
      </c>
      <c r="K173" s="18" t="s">
        <v>958</v>
      </c>
      <c r="L173" s="57"/>
      <c r="M173" s="26" t="s">
        <v>2939</v>
      </c>
      <c r="N173" s="34"/>
      <c r="O173" s="18" t="s">
        <v>858</v>
      </c>
      <c r="P173" s="18" t="s">
        <v>859</v>
      </c>
    </row>
    <row r="174" spans="2:16">
      <c r="B174" s="68"/>
      <c r="C174" s="82"/>
      <c r="D174" s="50"/>
      <c r="E174" s="50"/>
      <c r="F174" s="49"/>
      <c r="G174" s="49"/>
      <c r="H174" s="55"/>
      <c r="I174" s="34" t="s">
        <v>1014</v>
      </c>
      <c r="J174" s="28" t="s">
        <v>1015</v>
      </c>
      <c r="K174" s="18" t="s">
        <v>958</v>
      </c>
      <c r="L174" s="57" t="s">
        <v>799</v>
      </c>
      <c r="M174" s="26" t="s">
        <v>2939</v>
      </c>
      <c r="N174" s="34"/>
      <c r="O174" s="18"/>
      <c r="P174" s="18"/>
    </row>
    <row r="175" spans="2:16">
      <c r="B175" s="68"/>
      <c r="C175" s="82"/>
      <c r="D175" s="50"/>
      <c r="E175" s="50"/>
      <c r="F175" s="49"/>
      <c r="G175" s="49"/>
      <c r="H175" s="55"/>
      <c r="I175" s="34" t="s">
        <v>1016</v>
      </c>
      <c r="J175" s="28" t="s">
        <v>1017</v>
      </c>
      <c r="K175" s="18" t="s">
        <v>958</v>
      </c>
      <c r="L175" s="57"/>
      <c r="M175" s="26" t="s">
        <v>2939</v>
      </c>
      <c r="N175" s="34"/>
      <c r="O175" s="18"/>
      <c r="P175" s="18"/>
    </row>
    <row r="176" spans="2:16">
      <c r="B176" s="69"/>
      <c r="C176" s="83"/>
      <c r="D176" s="50"/>
      <c r="E176" s="50"/>
      <c r="F176" s="49"/>
      <c r="G176" s="49"/>
      <c r="H176" s="55"/>
      <c r="I176" s="34" t="s">
        <v>1018</v>
      </c>
      <c r="J176" s="28" t="s">
        <v>1019</v>
      </c>
      <c r="K176" s="18" t="s">
        <v>958</v>
      </c>
      <c r="L176" s="57"/>
      <c r="M176" s="26" t="s">
        <v>2939</v>
      </c>
      <c r="N176" s="34"/>
      <c r="O176" s="18"/>
      <c r="P176" s="18"/>
    </row>
    <row r="177" spans="2:16">
      <c r="B177" s="49" t="s">
        <v>2971</v>
      </c>
      <c r="C177" s="50" t="s">
        <v>274</v>
      </c>
      <c r="D177" s="63" t="s">
        <v>681</v>
      </c>
      <c r="E177" s="74" t="s">
        <v>2970</v>
      </c>
      <c r="F177" s="49" t="s">
        <v>1020</v>
      </c>
      <c r="G177" s="49" t="s">
        <v>2934</v>
      </c>
      <c r="H177" s="55" t="s">
        <v>1021</v>
      </c>
      <c r="I177" s="28" t="s">
        <v>275</v>
      </c>
      <c r="J177" s="28" t="s">
        <v>1022</v>
      </c>
      <c r="K177" s="29" t="s">
        <v>23</v>
      </c>
      <c r="L177" s="49" t="s">
        <v>1023</v>
      </c>
      <c r="M177" s="26" t="s">
        <v>2939</v>
      </c>
      <c r="N177" s="18"/>
      <c r="O177" s="18" t="s">
        <v>1024</v>
      </c>
      <c r="P177" s="18" t="s">
        <v>1025</v>
      </c>
    </row>
    <row r="178" spans="2:16">
      <c r="B178" s="49"/>
      <c r="C178" s="50"/>
      <c r="D178" s="64"/>
      <c r="E178" s="64"/>
      <c r="F178" s="49"/>
      <c r="G178" s="49"/>
      <c r="H178" s="55"/>
      <c r="I178" s="28" t="s">
        <v>277</v>
      </c>
      <c r="J178" s="28" t="s">
        <v>1022</v>
      </c>
      <c r="K178" s="29" t="s">
        <v>23</v>
      </c>
      <c r="L178" s="49"/>
      <c r="M178" s="26" t="s">
        <v>2939</v>
      </c>
      <c r="N178" s="18"/>
      <c r="O178" s="18"/>
      <c r="P178" s="18"/>
    </row>
    <row r="179" spans="2:16">
      <c r="B179" s="49"/>
      <c r="C179" s="50"/>
      <c r="D179" s="64"/>
      <c r="E179" s="64"/>
      <c r="F179" s="49"/>
      <c r="G179" s="49"/>
      <c r="H179" s="55"/>
      <c r="I179" s="28" t="s">
        <v>278</v>
      </c>
      <c r="J179" s="28" t="s">
        <v>1022</v>
      </c>
      <c r="K179" s="29" t="s">
        <v>23</v>
      </c>
      <c r="L179" s="49"/>
      <c r="M179" s="26" t="s">
        <v>2939</v>
      </c>
      <c r="N179" s="18"/>
      <c r="O179" s="18"/>
      <c r="P179" s="18"/>
    </row>
    <row r="180" spans="2:16">
      <c r="B180" s="49"/>
      <c r="C180" s="50"/>
      <c r="D180" s="64"/>
      <c r="E180" s="64"/>
      <c r="F180" s="49"/>
      <c r="G180" s="49"/>
      <c r="H180" s="55"/>
      <c r="I180" s="28" t="s">
        <v>279</v>
      </c>
      <c r="J180" s="28" t="s">
        <v>1022</v>
      </c>
      <c r="K180" s="29" t="s">
        <v>23</v>
      </c>
      <c r="L180" s="49"/>
      <c r="M180" s="26" t="s">
        <v>2939</v>
      </c>
      <c r="N180" s="18"/>
      <c r="O180" s="18"/>
      <c r="P180" s="18"/>
    </row>
    <row r="181" spans="2:16">
      <c r="B181" s="49"/>
      <c r="C181" s="50"/>
      <c r="D181" s="64"/>
      <c r="E181" s="64"/>
      <c r="F181" s="49"/>
      <c r="G181" s="49"/>
      <c r="H181" s="55"/>
      <c r="I181" s="28" t="s">
        <v>279</v>
      </c>
      <c r="J181" s="28" t="s">
        <v>1022</v>
      </c>
      <c r="K181" s="29" t="s">
        <v>23</v>
      </c>
      <c r="L181" s="49"/>
      <c r="M181" s="26" t="s">
        <v>2939</v>
      </c>
      <c r="N181" s="18"/>
      <c r="O181" s="18"/>
      <c r="P181" s="18"/>
    </row>
    <row r="182" spans="2:16">
      <c r="B182" s="49"/>
      <c r="C182" s="50"/>
      <c r="D182" s="64"/>
      <c r="E182" s="64"/>
      <c r="F182" s="49"/>
      <c r="G182" s="49"/>
      <c r="H182" s="55"/>
      <c r="I182" s="28" t="s">
        <v>279</v>
      </c>
      <c r="J182" s="28" t="s">
        <v>1022</v>
      </c>
      <c r="K182" s="29" t="s">
        <v>23</v>
      </c>
      <c r="L182" s="49"/>
      <c r="M182" s="26" t="s">
        <v>2939</v>
      </c>
      <c r="N182" s="18"/>
      <c r="O182" s="18"/>
      <c r="P182" s="18"/>
    </row>
    <row r="183" spans="2:16">
      <c r="B183" s="49"/>
      <c r="C183" s="50" t="s">
        <v>280</v>
      </c>
      <c r="D183" s="64"/>
      <c r="E183" s="64"/>
      <c r="F183" s="49"/>
      <c r="G183" s="49"/>
      <c r="H183" s="55"/>
      <c r="I183" s="28" t="s">
        <v>281</v>
      </c>
      <c r="J183" s="28" t="s">
        <v>1027</v>
      </c>
      <c r="K183" s="29" t="s">
        <v>23</v>
      </c>
      <c r="L183" s="49" t="s">
        <v>1028</v>
      </c>
      <c r="M183" s="26" t="s">
        <v>2939</v>
      </c>
      <c r="N183" s="18"/>
      <c r="O183" s="18" t="s">
        <v>1029</v>
      </c>
      <c r="P183" s="18" t="s">
        <v>1030</v>
      </c>
    </row>
    <row r="184" spans="2:16">
      <c r="B184" s="49"/>
      <c r="C184" s="50"/>
      <c r="D184" s="64"/>
      <c r="E184" s="64"/>
      <c r="F184" s="49"/>
      <c r="G184" s="49"/>
      <c r="H184" s="55"/>
      <c r="I184" s="28" t="s">
        <v>281</v>
      </c>
      <c r="J184" s="28" t="s">
        <v>1031</v>
      </c>
      <c r="K184" s="29" t="s">
        <v>23</v>
      </c>
      <c r="L184" s="49"/>
      <c r="M184" s="26" t="s">
        <v>2939</v>
      </c>
      <c r="N184" s="18"/>
      <c r="O184" s="18"/>
      <c r="P184" s="18"/>
    </row>
    <row r="185" spans="2:16">
      <c r="B185" s="49"/>
      <c r="C185" s="50"/>
      <c r="D185" s="64"/>
      <c r="E185" s="64"/>
      <c r="F185" s="49"/>
      <c r="G185" s="49"/>
      <c r="H185" s="55"/>
      <c r="I185" s="28" t="s">
        <v>284</v>
      </c>
      <c r="J185" s="28" t="s">
        <v>1027</v>
      </c>
      <c r="K185" s="29" t="s">
        <v>23</v>
      </c>
      <c r="L185" s="49"/>
      <c r="M185" s="26" t="s">
        <v>2939</v>
      </c>
      <c r="N185" s="18"/>
      <c r="O185" s="18"/>
      <c r="P185" s="18"/>
    </row>
    <row r="186" spans="2:16">
      <c r="B186" s="49"/>
      <c r="C186" s="50"/>
      <c r="D186" s="64"/>
      <c r="E186" s="64"/>
      <c r="F186" s="49"/>
      <c r="G186" s="49"/>
      <c r="H186" s="55"/>
      <c r="I186" s="28" t="s">
        <v>284</v>
      </c>
      <c r="J186" s="28" t="s">
        <v>1031</v>
      </c>
      <c r="K186" s="29" t="s">
        <v>23</v>
      </c>
      <c r="L186" s="49"/>
      <c r="M186" s="26" t="s">
        <v>2939</v>
      </c>
      <c r="N186" s="18"/>
      <c r="O186" s="18"/>
      <c r="P186" s="18"/>
    </row>
    <row r="187" spans="2:16">
      <c r="B187" s="49"/>
      <c r="C187" s="50"/>
      <c r="D187" s="64"/>
      <c r="E187" s="64"/>
      <c r="F187" s="49"/>
      <c r="G187" s="49"/>
      <c r="H187" s="55"/>
      <c r="I187" s="27" t="s">
        <v>285</v>
      </c>
      <c r="J187" s="28" t="s">
        <v>1027</v>
      </c>
      <c r="K187" s="29" t="s">
        <v>23</v>
      </c>
      <c r="L187" s="49"/>
      <c r="M187" s="26" t="s">
        <v>2939</v>
      </c>
      <c r="N187" s="18"/>
      <c r="O187" s="18"/>
      <c r="P187" s="18"/>
    </row>
    <row r="188" spans="2:16">
      <c r="B188" s="49"/>
      <c r="C188" s="50" t="s">
        <v>286</v>
      </c>
      <c r="D188" s="64"/>
      <c r="E188" s="64"/>
      <c r="F188" s="49"/>
      <c r="G188" s="49"/>
      <c r="H188" s="55"/>
      <c r="I188" s="27" t="s">
        <v>287</v>
      </c>
      <c r="J188" s="28" t="s">
        <v>1032</v>
      </c>
      <c r="K188" s="29" t="s">
        <v>23</v>
      </c>
      <c r="L188" s="49" t="s">
        <v>1033</v>
      </c>
      <c r="M188" s="26" t="s">
        <v>2939</v>
      </c>
      <c r="N188" s="18"/>
      <c r="O188" s="18" t="s">
        <v>1034</v>
      </c>
      <c r="P188" s="18" t="s">
        <v>1035</v>
      </c>
    </row>
    <row r="189" spans="2:16">
      <c r="B189" s="49"/>
      <c r="C189" s="50"/>
      <c r="D189" s="64"/>
      <c r="E189" s="64"/>
      <c r="F189" s="49"/>
      <c r="G189" s="49"/>
      <c r="H189" s="55"/>
      <c r="I189" s="27" t="s">
        <v>287</v>
      </c>
      <c r="J189" s="28" t="s">
        <v>1036</v>
      </c>
      <c r="K189" s="29" t="s">
        <v>23</v>
      </c>
      <c r="L189" s="49"/>
      <c r="M189" s="26" t="s">
        <v>2939</v>
      </c>
      <c r="N189" s="18"/>
      <c r="O189" s="18"/>
      <c r="P189" s="18"/>
    </row>
    <row r="190" spans="2:16">
      <c r="B190" s="49"/>
      <c r="C190" s="50"/>
      <c r="D190" s="64"/>
      <c r="E190" s="64"/>
      <c r="F190" s="49"/>
      <c r="G190" s="49"/>
      <c r="H190" s="55"/>
      <c r="I190" s="28" t="s">
        <v>290</v>
      </c>
      <c r="J190" s="28" t="s">
        <v>1037</v>
      </c>
      <c r="K190" s="29" t="s">
        <v>23</v>
      </c>
      <c r="L190" s="49"/>
      <c r="M190" s="26" t="s">
        <v>2939</v>
      </c>
      <c r="N190" s="18"/>
      <c r="O190" s="18"/>
      <c r="P190" s="18"/>
    </row>
    <row r="191" spans="2:16">
      <c r="B191" s="49"/>
      <c r="C191" s="50"/>
      <c r="D191" s="64"/>
      <c r="E191" s="64"/>
      <c r="F191" s="49"/>
      <c r="G191" s="49"/>
      <c r="H191" s="55"/>
      <c r="I191" s="28" t="s">
        <v>290</v>
      </c>
      <c r="J191" s="28" t="s">
        <v>1038</v>
      </c>
      <c r="K191" s="29" t="s">
        <v>23</v>
      </c>
      <c r="L191" s="49"/>
      <c r="M191" s="26" t="s">
        <v>2939</v>
      </c>
      <c r="N191" s="18"/>
      <c r="O191" s="18" t="s">
        <v>673</v>
      </c>
      <c r="P191" s="18" t="s">
        <v>1039</v>
      </c>
    </row>
    <row r="192" spans="2:16">
      <c r="B192" s="49"/>
      <c r="C192" s="26" t="s">
        <v>2966</v>
      </c>
      <c r="D192" s="65"/>
      <c r="E192" s="64"/>
      <c r="F192" s="49"/>
      <c r="G192" s="49"/>
      <c r="H192" s="55"/>
      <c r="I192" s="28" t="s">
        <v>293</v>
      </c>
      <c r="J192" s="28" t="s">
        <v>1040</v>
      </c>
      <c r="K192" s="29" t="s">
        <v>23</v>
      </c>
      <c r="L192" s="29" t="s">
        <v>1041</v>
      </c>
      <c r="M192" s="26" t="s">
        <v>2939</v>
      </c>
      <c r="N192" s="18"/>
      <c r="O192" s="18" t="s">
        <v>1042</v>
      </c>
      <c r="P192" s="18" t="s">
        <v>1043</v>
      </c>
    </row>
    <row r="193" spans="2:16">
      <c r="B193" s="50" t="s">
        <v>2968</v>
      </c>
      <c r="C193" s="50" t="s">
        <v>413</v>
      </c>
      <c r="D193" s="63" t="s">
        <v>702</v>
      </c>
      <c r="E193" s="64"/>
      <c r="F193" s="49"/>
      <c r="G193" s="49"/>
      <c r="H193" s="55"/>
      <c r="I193" s="28" t="s">
        <v>414</v>
      </c>
      <c r="J193" s="28" t="s">
        <v>1044</v>
      </c>
      <c r="K193" s="29" t="s">
        <v>23</v>
      </c>
      <c r="L193" s="49" t="s">
        <v>1045</v>
      </c>
      <c r="M193" s="37" t="s">
        <v>2940</v>
      </c>
      <c r="N193" s="18"/>
      <c r="O193" s="18" t="s">
        <v>1046</v>
      </c>
      <c r="P193" s="18" t="s">
        <v>1047</v>
      </c>
    </row>
    <row r="194" spans="2:16">
      <c r="B194" s="50"/>
      <c r="C194" s="50"/>
      <c r="D194" s="64"/>
      <c r="E194" s="64"/>
      <c r="F194" s="49"/>
      <c r="G194" s="49"/>
      <c r="H194" s="55"/>
      <c r="I194" s="28" t="s">
        <v>415</v>
      </c>
      <c r="J194" s="28" t="s">
        <v>1048</v>
      </c>
      <c r="K194" s="29" t="s">
        <v>958</v>
      </c>
      <c r="L194" s="49"/>
      <c r="M194" s="26" t="s">
        <v>2939</v>
      </c>
      <c r="N194" s="18"/>
      <c r="O194" s="18" t="s">
        <v>1049</v>
      </c>
      <c r="P194" s="18" t="s">
        <v>1050</v>
      </c>
    </row>
    <row r="195" spans="2:16">
      <c r="B195" s="50"/>
      <c r="C195" s="50"/>
      <c r="D195" s="64"/>
      <c r="E195" s="64"/>
      <c r="F195" s="49"/>
      <c r="G195" s="49"/>
      <c r="H195" s="55"/>
      <c r="I195" s="28" t="s">
        <v>417</v>
      </c>
      <c r="J195" s="28" t="s">
        <v>1051</v>
      </c>
      <c r="K195" s="29" t="s">
        <v>23</v>
      </c>
      <c r="L195" s="49"/>
      <c r="M195" s="26" t="s">
        <v>2939</v>
      </c>
      <c r="N195" s="18"/>
      <c r="O195" s="18" t="s">
        <v>1052</v>
      </c>
      <c r="P195" s="18" t="s">
        <v>1053</v>
      </c>
    </row>
    <row r="196" spans="2:16">
      <c r="B196" s="50"/>
      <c r="C196" s="50"/>
      <c r="D196" s="64"/>
      <c r="E196" s="64"/>
      <c r="F196" s="49"/>
      <c r="G196" s="49"/>
      <c r="H196" s="55"/>
      <c r="I196" s="28" t="s">
        <v>418</v>
      </c>
      <c r="J196" s="28" t="s">
        <v>1054</v>
      </c>
      <c r="K196" s="29" t="s">
        <v>23</v>
      </c>
      <c r="L196" s="49"/>
      <c r="M196" s="26" t="s">
        <v>2939</v>
      </c>
      <c r="N196" s="18"/>
      <c r="O196" s="18" t="s">
        <v>1055</v>
      </c>
      <c r="P196" s="18" t="s">
        <v>1056</v>
      </c>
    </row>
    <row r="197" spans="2:16">
      <c r="B197" s="50"/>
      <c r="C197" s="50"/>
      <c r="D197" s="64"/>
      <c r="E197" s="64"/>
      <c r="F197" s="49"/>
      <c r="G197" s="49"/>
      <c r="H197" s="55"/>
      <c r="I197" s="28" t="s">
        <v>421</v>
      </c>
      <c r="J197" s="28" t="s">
        <v>1057</v>
      </c>
      <c r="K197" s="29" t="s">
        <v>23</v>
      </c>
      <c r="L197" s="49" t="s">
        <v>1028</v>
      </c>
      <c r="M197" s="26" t="s">
        <v>2939</v>
      </c>
      <c r="N197" s="18"/>
      <c r="O197" s="18"/>
      <c r="P197" s="18"/>
    </row>
    <row r="198" spans="2:16">
      <c r="B198" s="50"/>
      <c r="C198" s="50"/>
      <c r="D198" s="64"/>
      <c r="E198" s="64"/>
      <c r="F198" s="49"/>
      <c r="G198" s="49"/>
      <c r="H198" s="55"/>
      <c r="I198" s="28" t="s">
        <v>423</v>
      </c>
      <c r="J198" s="28" t="s">
        <v>1058</v>
      </c>
      <c r="K198" s="29" t="s">
        <v>23</v>
      </c>
      <c r="L198" s="49"/>
      <c r="M198" s="26" t="s">
        <v>2939</v>
      </c>
      <c r="N198" s="18"/>
      <c r="O198" s="18"/>
      <c r="P198" s="18"/>
    </row>
    <row r="199" spans="2:16">
      <c r="B199" s="50"/>
      <c r="C199" s="50"/>
      <c r="D199" s="64"/>
      <c r="E199" s="64"/>
      <c r="F199" s="49"/>
      <c r="G199" s="49"/>
      <c r="H199" s="55"/>
      <c r="I199" s="28" t="s">
        <v>425</v>
      </c>
      <c r="J199" s="28" t="s">
        <v>1059</v>
      </c>
      <c r="K199" s="29" t="s">
        <v>23</v>
      </c>
      <c r="L199" s="49"/>
      <c r="M199" s="26" t="s">
        <v>2939</v>
      </c>
      <c r="N199" s="18"/>
      <c r="O199" s="18"/>
      <c r="P199" s="18"/>
    </row>
    <row r="200" spans="2:16">
      <c r="B200" s="50"/>
      <c r="C200" s="50"/>
      <c r="D200" s="64"/>
      <c r="E200" s="64"/>
      <c r="F200" s="49"/>
      <c r="G200" s="49"/>
      <c r="H200" s="55"/>
      <c r="I200" s="28" t="s">
        <v>427</v>
      </c>
      <c r="J200" s="28" t="s">
        <v>1060</v>
      </c>
      <c r="K200" s="29" t="s">
        <v>23</v>
      </c>
      <c r="L200" s="49"/>
      <c r="M200" s="26" t="s">
        <v>2939</v>
      </c>
      <c r="N200" s="18"/>
      <c r="O200" s="18"/>
      <c r="P200" s="18"/>
    </row>
    <row r="201" spans="2:16">
      <c r="B201" s="50"/>
      <c r="C201" s="50"/>
      <c r="D201" s="64"/>
      <c r="E201" s="64"/>
      <c r="F201" s="49"/>
      <c r="G201" s="49"/>
      <c r="H201" s="55"/>
      <c r="I201" s="28" t="s">
        <v>428</v>
      </c>
      <c r="J201" s="28" t="s">
        <v>1061</v>
      </c>
      <c r="K201" s="29" t="s">
        <v>23</v>
      </c>
      <c r="L201" s="49" t="s">
        <v>741</v>
      </c>
      <c r="M201" s="26" t="s">
        <v>2939</v>
      </c>
      <c r="N201" s="18"/>
      <c r="O201" s="18"/>
      <c r="P201" s="18"/>
    </row>
    <row r="202" spans="2:16">
      <c r="B202" s="50"/>
      <c r="C202" s="50"/>
      <c r="D202" s="64"/>
      <c r="E202" s="64"/>
      <c r="F202" s="49"/>
      <c r="G202" s="49"/>
      <c r="H202" s="55"/>
      <c r="I202" s="28" t="s">
        <v>429</v>
      </c>
      <c r="J202" s="28" t="s">
        <v>1062</v>
      </c>
      <c r="K202" s="29" t="s">
        <v>23</v>
      </c>
      <c r="L202" s="49"/>
      <c r="M202" s="26" t="s">
        <v>2939</v>
      </c>
      <c r="N202" s="18"/>
      <c r="O202" s="18"/>
      <c r="P202" s="18"/>
    </row>
    <row r="203" spans="2:16">
      <c r="B203" s="50"/>
      <c r="C203" s="50"/>
      <c r="D203" s="64"/>
      <c r="E203" s="64"/>
      <c r="F203" s="49"/>
      <c r="G203" s="49"/>
      <c r="H203" s="55"/>
      <c r="I203" s="28" t="s">
        <v>430</v>
      </c>
      <c r="J203" s="28" t="s">
        <v>1063</v>
      </c>
      <c r="K203" s="29" t="s">
        <v>23</v>
      </c>
      <c r="L203" s="49"/>
      <c r="M203" s="26" t="s">
        <v>2939</v>
      </c>
      <c r="N203" s="18"/>
      <c r="O203" s="18"/>
      <c r="P203" s="18"/>
    </row>
    <row r="204" spans="2:16">
      <c r="B204" s="50"/>
      <c r="C204" s="50"/>
      <c r="D204" s="64"/>
      <c r="E204" s="64"/>
      <c r="F204" s="49"/>
      <c r="G204" s="49"/>
      <c r="H204" s="55"/>
      <c r="I204" s="28" t="s">
        <v>431</v>
      </c>
      <c r="J204" s="28" t="s">
        <v>1064</v>
      </c>
      <c r="K204" s="29" t="s">
        <v>23</v>
      </c>
      <c r="L204" s="49"/>
      <c r="M204" s="26" t="s">
        <v>2939</v>
      </c>
      <c r="N204" s="18"/>
      <c r="O204" s="18"/>
      <c r="P204" s="18"/>
    </row>
    <row r="205" spans="2:16">
      <c r="B205" s="50"/>
      <c r="C205" s="50"/>
      <c r="D205" s="64"/>
      <c r="E205" s="64"/>
      <c r="F205" s="49"/>
      <c r="G205" s="49"/>
      <c r="H205" s="55"/>
      <c r="I205" s="28" t="s">
        <v>432</v>
      </c>
      <c r="J205" s="28" t="s">
        <v>1065</v>
      </c>
      <c r="K205" s="29" t="s">
        <v>23</v>
      </c>
      <c r="L205" s="49" t="s">
        <v>1066</v>
      </c>
      <c r="M205" s="26" t="s">
        <v>2939</v>
      </c>
      <c r="N205" s="18"/>
      <c r="O205" s="18"/>
      <c r="P205" s="18"/>
    </row>
    <row r="206" spans="2:16">
      <c r="B206" s="50"/>
      <c r="C206" s="50"/>
      <c r="D206" s="64"/>
      <c r="E206" s="64"/>
      <c r="F206" s="49"/>
      <c r="G206" s="49"/>
      <c r="H206" s="55"/>
      <c r="I206" s="28" t="s">
        <v>433</v>
      </c>
      <c r="J206" s="28" t="s">
        <v>1067</v>
      </c>
      <c r="K206" s="29" t="s">
        <v>23</v>
      </c>
      <c r="L206" s="49"/>
      <c r="M206" s="26" t="s">
        <v>2939</v>
      </c>
      <c r="N206" s="18"/>
      <c r="O206" s="18" t="s">
        <v>1068</v>
      </c>
      <c r="P206" s="18" t="s">
        <v>1069</v>
      </c>
    </row>
    <row r="207" spans="2:16">
      <c r="B207" s="50"/>
      <c r="C207" s="50"/>
      <c r="D207" s="64"/>
      <c r="E207" s="64"/>
      <c r="F207" s="49"/>
      <c r="G207" s="49"/>
      <c r="H207" s="55"/>
      <c r="I207" s="28" t="s">
        <v>435</v>
      </c>
      <c r="J207" s="28" t="s">
        <v>1070</v>
      </c>
      <c r="K207" s="29" t="s">
        <v>23</v>
      </c>
      <c r="L207" s="49"/>
      <c r="M207" s="26" t="s">
        <v>2939</v>
      </c>
      <c r="N207" s="18"/>
      <c r="O207" s="18"/>
      <c r="P207" s="18"/>
    </row>
    <row r="208" spans="2:16">
      <c r="B208" s="50"/>
      <c r="C208" s="50"/>
      <c r="D208" s="64"/>
      <c r="E208" s="64"/>
      <c r="F208" s="49"/>
      <c r="G208" s="49"/>
      <c r="H208" s="55"/>
      <c r="I208" s="28" t="s">
        <v>437</v>
      </c>
      <c r="J208" s="28" t="s">
        <v>1071</v>
      </c>
      <c r="K208" s="29" t="s">
        <v>23</v>
      </c>
      <c r="L208" s="49"/>
      <c r="M208" s="26" t="s">
        <v>2939</v>
      </c>
      <c r="N208" s="18"/>
      <c r="O208" s="18"/>
      <c r="P208" s="18"/>
    </row>
    <row r="209" spans="2:16">
      <c r="B209" s="78" t="s">
        <v>2969</v>
      </c>
      <c r="C209" s="50" t="s">
        <v>474</v>
      </c>
      <c r="D209" s="64"/>
      <c r="E209" s="64"/>
      <c r="F209" s="49"/>
      <c r="G209" s="49"/>
      <c r="H209" s="55"/>
      <c r="I209" s="28" t="s">
        <v>475</v>
      </c>
      <c r="J209" s="28" t="s">
        <v>1057</v>
      </c>
      <c r="K209" s="29" t="s">
        <v>23</v>
      </c>
      <c r="L209" s="49" t="s">
        <v>1028</v>
      </c>
      <c r="M209" s="26" t="s">
        <v>2939</v>
      </c>
      <c r="N209" s="18"/>
      <c r="O209" s="18"/>
      <c r="P209" s="18"/>
    </row>
    <row r="210" spans="2:16">
      <c r="B210" s="79"/>
      <c r="C210" s="50"/>
      <c r="D210" s="64"/>
      <c r="E210" s="64"/>
      <c r="F210" s="49"/>
      <c r="G210" s="49"/>
      <c r="H210" s="55"/>
      <c r="I210" s="28" t="s">
        <v>476</v>
      </c>
      <c r="J210" s="28" t="s">
        <v>1073</v>
      </c>
      <c r="K210" s="29" t="s">
        <v>23</v>
      </c>
      <c r="L210" s="49"/>
      <c r="M210" s="26" t="s">
        <v>2939</v>
      </c>
      <c r="N210" s="18"/>
      <c r="O210" s="18"/>
      <c r="P210" s="18"/>
    </row>
    <row r="211" spans="2:16">
      <c r="B211" s="79"/>
      <c r="C211" s="50"/>
      <c r="D211" s="64"/>
      <c r="E211" s="64"/>
      <c r="F211" s="49"/>
      <c r="G211" s="49"/>
      <c r="H211" s="55"/>
      <c r="I211" s="28" t="s">
        <v>1074</v>
      </c>
      <c r="J211" s="28" t="s">
        <v>1075</v>
      </c>
      <c r="K211" s="29" t="s">
        <v>23</v>
      </c>
      <c r="L211" s="49"/>
      <c r="M211" s="26" t="s">
        <v>2939</v>
      </c>
      <c r="N211" s="18" t="s">
        <v>1076</v>
      </c>
      <c r="O211" s="18"/>
      <c r="P211" s="18"/>
    </row>
    <row r="212" spans="2:16">
      <c r="B212" s="79"/>
      <c r="C212" s="52" t="s">
        <v>484</v>
      </c>
      <c r="D212" s="64"/>
      <c r="E212" s="64"/>
      <c r="F212" s="49"/>
      <c r="G212" s="49"/>
      <c r="H212" s="55"/>
      <c r="I212" s="28" t="s">
        <v>1077</v>
      </c>
      <c r="J212" s="28" t="s">
        <v>1078</v>
      </c>
      <c r="K212" s="29" t="s">
        <v>23</v>
      </c>
      <c r="L212" s="49" t="s">
        <v>1079</v>
      </c>
      <c r="M212" s="26" t="s">
        <v>2939</v>
      </c>
      <c r="N212" s="18"/>
      <c r="O212" s="18" t="s">
        <v>1080</v>
      </c>
      <c r="P212" s="18" t="s">
        <v>1081</v>
      </c>
    </row>
    <row r="213" spans="2:16">
      <c r="B213" s="79"/>
      <c r="C213" s="52"/>
      <c r="D213" s="64"/>
      <c r="E213" s="64"/>
      <c r="F213" s="49"/>
      <c r="G213" s="49"/>
      <c r="H213" s="55"/>
      <c r="I213" s="28" t="s">
        <v>1082</v>
      </c>
      <c r="J213" s="28" t="s">
        <v>1083</v>
      </c>
      <c r="K213" s="29" t="s">
        <v>23</v>
      </c>
      <c r="L213" s="49"/>
      <c r="M213" s="26" t="s">
        <v>2939</v>
      </c>
      <c r="N213" s="18"/>
      <c r="O213" s="18"/>
      <c r="P213" s="18"/>
    </row>
    <row r="214" spans="2:16">
      <c r="B214" s="79"/>
      <c r="C214" s="52"/>
      <c r="D214" s="64"/>
      <c r="E214" s="64"/>
      <c r="F214" s="49"/>
      <c r="G214" s="49"/>
      <c r="H214" s="55"/>
      <c r="I214" s="28" t="s">
        <v>1084</v>
      </c>
      <c r="J214" s="28" t="s">
        <v>1085</v>
      </c>
      <c r="K214" s="29" t="s">
        <v>23</v>
      </c>
      <c r="L214" s="49"/>
      <c r="M214" s="26" t="s">
        <v>2939</v>
      </c>
      <c r="N214" s="18" t="s">
        <v>1076</v>
      </c>
      <c r="O214" s="18"/>
      <c r="P214" s="18"/>
    </row>
    <row r="215" spans="2:16">
      <c r="B215" s="80"/>
      <c r="C215" s="52"/>
      <c r="D215" s="65"/>
      <c r="E215" s="65"/>
      <c r="F215" s="49"/>
      <c r="G215" s="49"/>
      <c r="H215" s="55"/>
      <c r="I215" s="28" t="s">
        <v>1086</v>
      </c>
      <c r="J215" s="28" t="s">
        <v>1087</v>
      </c>
      <c r="K215" s="29" t="s">
        <v>23</v>
      </c>
      <c r="L215" s="49"/>
      <c r="M215" s="26" t="s">
        <v>2939</v>
      </c>
      <c r="N215" s="18" t="s">
        <v>1076</v>
      </c>
      <c r="O215" s="18" t="s">
        <v>1088</v>
      </c>
      <c r="P215" s="18" t="s">
        <v>1089</v>
      </c>
    </row>
    <row r="216" spans="2:16">
      <c r="B216" s="70" t="s">
        <v>440</v>
      </c>
      <c r="C216" s="53" t="s">
        <v>441</v>
      </c>
      <c r="D216" s="75" t="s">
        <v>702</v>
      </c>
      <c r="E216" s="75" t="s">
        <v>2967</v>
      </c>
      <c r="F216" s="49" t="s">
        <v>2933</v>
      </c>
      <c r="G216" s="49" t="s">
        <v>2935</v>
      </c>
      <c r="H216" s="54" t="s">
        <v>2936</v>
      </c>
      <c r="I216" s="35" t="s">
        <v>442</v>
      </c>
      <c r="J216" s="28" t="s">
        <v>1090</v>
      </c>
      <c r="K216" s="29" t="s">
        <v>23</v>
      </c>
      <c r="L216" s="49" t="s">
        <v>1091</v>
      </c>
      <c r="M216" s="26" t="s">
        <v>2939</v>
      </c>
      <c r="N216" s="18"/>
      <c r="O216" s="18" t="s">
        <v>1092</v>
      </c>
      <c r="P216" s="18" t="s">
        <v>1093</v>
      </c>
    </row>
    <row r="217" spans="2:16">
      <c r="B217" s="71"/>
      <c r="C217" s="53"/>
      <c r="D217" s="76"/>
      <c r="E217" s="76"/>
      <c r="F217" s="49"/>
      <c r="G217" s="49"/>
      <c r="H217" s="54"/>
      <c r="I217" s="35" t="s">
        <v>444</v>
      </c>
      <c r="J217" s="28" t="s">
        <v>1094</v>
      </c>
      <c r="K217" s="29" t="s">
        <v>23</v>
      </c>
      <c r="L217" s="49"/>
      <c r="M217" s="26" t="s">
        <v>2939</v>
      </c>
      <c r="N217" s="18"/>
      <c r="O217" s="18"/>
      <c r="P217" s="18"/>
    </row>
    <row r="218" spans="2:16">
      <c r="B218" s="71"/>
      <c r="C218" s="53"/>
      <c r="D218" s="76"/>
      <c r="E218" s="76"/>
      <c r="F218" s="49"/>
      <c r="G218" s="49"/>
      <c r="H218" s="54"/>
      <c r="I218" s="35" t="s">
        <v>1095</v>
      </c>
      <c r="J218" s="28" t="s">
        <v>1096</v>
      </c>
      <c r="K218" s="29" t="s">
        <v>23</v>
      </c>
      <c r="L218" s="49"/>
      <c r="M218" s="26" t="s">
        <v>2939</v>
      </c>
      <c r="N218" s="18"/>
      <c r="O218" s="18"/>
      <c r="P218" s="18"/>
    </row>
    <row r="219" spans="2:16">
      <c r="B219" s="71"/>
      <c r="C219" s="53"/>
      <c r="D219" s="76"/>
      <c r="E219" s="76"/>
      <c r="F219" s="49"/>
      <c r="G219" s="49"/>
      <c r="H219" s="54"/>
      <c r="I219" s="35" t="s">
        <v>1097</v>
      </c>
      <c r="J219" s="28" t="s">
        <v>1098</v>
      </c>
      <c r="K219" s="29" t="s">
        <v>23</v>
      </c>
      <c r="L219" s="49"/>
      <c r="M219" s="26" t="s">
        <v>2939</v>
      </c>
      <c r="N219" s="18" t="s">
        <v>1076</v>
      </c>
      <c r="O219" s="18"/>
      <c r="P219" s="18"/>
    </row>
    <row r="220" spans="2:16">
      <c r="B220" s="71"/>
      <c r="C220" s="53"/>
      <c r="D220" s="76"/>
      <c r="E220" s="76"/>
      <c r="F220" s="49"/>
      <c r="G220" s="49"/>
      <c r="H220" s="54"/>
      <c r="I220" s="35" t="s">
        <v>451</v>
      </c>
      <c r="J220" s="28" t="s">
        <v>1099</v>
      </c>
      <c r="K220" s="29" t="s">
        <v>23</v>
      </c>
      <c r="L220" s="49" t="s">
        <v>1100</v>
      </c>
      <c r="M220" s="26" t="s">
        <v>2939</v>
      </c>
      <c r="N220" s="18"/>
      <c r="O220" s="18" t="s">
        <v>1101</v>
      </c>
      <c r="P220" s="18" t="s">
        <v>1102</v>
      </c>
    </row>
    <row r="221" spans="2:16">
      <c r="B221" s="71"/>
      <c r="C221" s="53"/>
      <c r="D221" s="76"/>
      <c r="E221" s="76"/>
      <c r="F221" s="49"/>
      <c r="G221" s="49"/>
      <c r="H221" s="54"/>
      <c r="I221" s="35" t="s">
        <v>1103</v>
      </c>
      <c r="J221" s="28" t="s">
        <v>1104</v>
      </c>
      <c r="K221" s="29" t="s">
        <v>23</v>
      </c>
      <c r="L221" s="49"/>
      <c r="M221" s="26" t="s">
        <v>2939</v>
      </c>
      <c r="N221" s="18"/>
      <c r="O221" s="18"/>
      <c r="P221" s="18"/>
    </row>
    <row r="222" spans="2:16">
      <c r="B222" s="71"/>
      <c r="C222" s="53"/>
      <c r="D222" s="76"/>
      <c r="E222" s="76"/>
      <c r="F222" s="49"/>
      <c r="G222" s="49"/>
      <c r="H222" s="54"/>
      <c r="I222" s="35" t="s">
        <v>1105</v>
      </c>
      <c r="J222" s="28" t="s">
        <v>1106</v>
      </c>
      <c r="K222" s="29" t="s">
        <v>23</v>
      </c>
      <c r="L222" s="49"/>
      <c r="M222" s="26" t="s">
        <v>2939</v>
      </c>
      <c r="N222" s="18" t="s">
        <v>1076</v>
      </c>
      <c r="O222" s="18"/>
      <c r="P222" s="18"/>
    </row>
    <row r="223" spans="2:16">
      <c r="B223" s="71"/>
      <c r="C223" s="53"/>
      <c r="D223" s="76"/>
      <c r="E223" s="76"/>
      <c r="F223" s="49"/>
      <c r="G223" s="49"/>
      <c r="H223" s="54"/>
      <c r="I223" s="35" t="s">
        <v>461</v>
      </c>
      <c r="J223" s="28" t="s">
        <v>1107</v>
      </c>
      <c r="K223" s="29" t="s">
        <v>23</v>
      </c>
      <c r="L223" s="49" t="s">
        <v>1108</v>
      </c>
      <c r="M223" s="26" t="s">
        <v>2939</v>
      </c>
      <c r="N223" s="18"/>
      <c r="O223" s="18" t="s">
        <v>1109</v>
      </c>
      <c r="P223" s="18" t="s">
        <v>1110</v>
      </c>
    </row>
    <row r="224" spans="2:16">
      <c r="B224" s="71"/>
      <c r="C224" s="53"/>
      <c r="D224" s="76"/>
      <c r="E224" s="76"/>
      <c r="F224" s="49"/>
      <c r="G224" s="49"/>
      <c r="H224" s="54"/>
      <c r="I224" s="35" t="s">
        <v>1111</v>
      </c>
      <c r="J224" s="28" t="s">
        <v>1112</v>
      </c>
      <c r="K224" s="29" t="s">
        <v>23</v>
      </c>
      <c r="L224" s="49"/>
      <c r="M224" s="26" t="s">
        <v>2939</v>
      </c>
      <c r="N224" s="18"/>
      <c r="O224" s="18"/>
      <c r="P224" s="18"/>
    </row>
    <row r="225" spans="2:16">
      <c r="B225" s="71"/>
      <c r="C225" s="53"/>
      <c r="D225" s="76"/>
      <c r="E225" s="76"/>
      <c r="F225" s="49"/>
      <c r="G225" s="49"/>
      <c r="H225" s="54"/>
      <c r="I225" s="35" t="s">
        <v>1113</v>
      </c>
      <c r="J225" s="28" t="s">
        <v>1114</v>
      </c>
      <c r="K225" s="29" t="s">
        <v>23</v>
      </c>
      <c r="L225" s="49"/>
      <c r="M225" s="26" t="s">
        <v>2939</v>
      </c>
      <c r="N225" s="18" t="s">
        <v>1076</v>
      </c>
      <c r="O225" s="18"/>
      <c r="P225" s="18"/>
    </row>
    <row r="226" spans="2:16">
      <c r="B226" s="71"/>
      <c r="C226" s="53"/>
      <c r="D226" s="76"/>
      <c r="E226" s="76"/>
      <c r="F226" s="49"/>
      <c r="G226" s="49"/>
      <c r="H226" s="54"/>
      <c r="I226" s="35" t="s">
        <v>466</v>
      </c>
      <c r="J226" s="28" t="s">
        <v>1115</v>
      </c>
      <c r="K226" s="29" t="s">
        <v>23</v>
      </c>
      <c r="L226" s="49"/>
      <c r="M226" s="26" t="s">
        <v>2939</v>
      </c>
      <c r="N226" s="18"/>
      <c r="O226" s="18" t="s">
        <v>1116</v>
      </c>
      <c r="P226" s="18" t="s">
        <v>1117</v>
      </c>
    </row>
    <row r="227" spans="2:16">
      <c r="B227" s="71"/>
      <c r="C227" s="53"/>
      <c r="D227" s="76"/>
      <c r="E227" s="76"/>
      <c r="F227" s="49"/>
      <c r="G227" s="49"/>
      <c r="H227" s="54"/>
      <c r="I227" s="35" t="s">
        <v>468</v>
      </c>
      <c r="J227" s="28" t="s">
        <v>1118</v>
      </c>
      <c r="K227" s="29" t="s">
        <v>23</v>
      </c>
      <c r="L227" s="49" t="s">
        <v>1119</v>
      </c>
      <c r="M227" s="26" t="s">
        <v>2939</v>
      </c>
      <c r="N227" s="18"/>
      <c r="O227" s="18" t="s">
        <v>1120</v>
      </c>
      <c r="P227" s="18" t="s">
        <v>1121</v>
      </c>
    </row>
    <row r="228" spans="2:16">
      <c r="B228" s="71"/>
      <c r="C228" s="53"/>
      <c r="D228" s="76"/>
      <c r="E228" s="76"/>
      <c r="F228" s="49"/>
      <c r="G228" s="49"/>
      <c r="H228" s="54"/>
      <c r="I228" s="35" t="s">
        <v>1122</v>
      </c>
      <c r="J228" s="28" t="s">
        <v>1123</v>
      </c>
      <c r="K228" s="29" t="s">
        <v>23</v>
      </c>
      <c r="L228" s="49"/>
      <c r="M228" s="26" t="s">
        <v>2939</v>
      </c>
      <c r="N228" s="18"/>
      <c r="O228" s="18" t="s">
        <v>1124</v>
      </c>
      <c r="P228" s="18" t="s">
        <v>1125</v>
      </c>
    </row>
    <row r="229" spans="2:16">
      <c r="B229" s="71"/>
      <c r="C229" s="53"/>
      <c r="D229" s="76"/>
      <c r="E229" s="76"/>
      <c r="F229" s="49"/>
      <c r="G229" s="49"/>
      <c r="H229" s="54"/>
      <c r="I229" s="35" t="s">
        <v>1126</v>
      </c>
      <c r="J229" s="28" t="s">
        <v>1127</v>
      </c>
      <c r="K229" s="29" t="s">
        <v>23</v>
      </c>
      <c r="L229" s="49"/>
      <c r="M229" s="26" t="s">
        <v>2939</v>
      </c>
      <c r="N229" s="18" t="s">
        <v>1076</v>
      </c>
      <c r="O229" s="18"/>
      <c r="P229" s="18"/>
    </row>
    <row r="230" spans="2:16">
      <c r="B230" s="71"/>
      <c r="C230" s="53"/>
      <c r="D230" s="76"/>
      <c r="E230" s="76"/>
      <c r="F230" s="49"/>
      <c r="G230" s="49"/>
      <c r="H230" s="54"/>
      <c r="I230" s="35" t="s">
        <v>1128</v>
      </c>
      <c r="J230" s="28" t="s">
        <v>1129</v>
      </c>
      <c r="K230" s="29" t="s">
        <v>23</v>
      </c>
      <c r="L230" s="49"/>
      <c r="M230" s="26" t="s">
        <v>2939</v>
      </c>
      <c r="N230" s="18"/>
      <c r="O230" s="18"/>
      <c r="P230" s="18"/>
    </row>
    <row r="231" spans="2:16">
      <c r="B231" s="71"/>
      <c r="C231" s="53"/>
      <c r="D231" s="76"/>
      <c r="E231" s="76"/>
      <c r="F231" s="49"/>
      <c r="G231" s="49"/>
      <c r="H231" s="54"/>
      <c r="I231" s="35" t="s">
        <v>1130</v>
      </c>
      <c r="J231" s="28" t="s">
        <v>1131</v>
      </c>
      <c r="K231" s="29" t="s">
        <v>23</v>
      </c>
      <c r="L231" s="49"/>
      <c r="M231" s="26" t="s">
        <v>2939</v>
      </c>
      <c r="N231" s="18"/>
      <c r="O231" s="18"/>
      <c r="P231" s="18"/>
    </row>
    <row r="232" spans="2:16">
      <c r="B232" s="71"/>
      <c r="C232" s="53"/>
      <c r="D232" s="76"/>
      <c r="E232" s="76"/>
      <c r="F232" s="49"/>
      <c r="G232" s="49"/>
      <c r="H232" s="54"/>
      <c r="I232" s="35" t="s">
        <v>1132</v>
      </c>
      <c r="J232" s="28" t="s">
        <v>1133</v>
      </c>
      <c r="K232" s="29" t="s">
        <v>23</v>
      </c>
      <c r="L232" s="49"/>
      <c r="M232" s="26" t="s">
        <v>2939</v>
      </c>
      <c r="N232" s="18" t="s">
        <v>1076</v>
      </c>
      <c r="O232" s="18"/>
      <c r="P232" s="18"/>
    </row>
    <row r="233" spans="2:16">
      <c r="B233" s="71"/>
      <c r="C233" s="52" t="s">
        <v>489</v>
      </c>
      <c r="D233" s="76"/>
      <c r="E233" s="76"/>
      <c r="F233" s="49"/>
      <c r="G233" s="49"/>
      <c r="H233" s="54"/>
      <c r="I233" s="28" t="s">
        <v>490</v>
      </c>
      <c r="J233" s="28" t="s">
        <v>1134</v>
      </c>
      <c r="K233" s="29" t="s">
        <v>23</v>
      </c>
      <c r="L233" s="49" t="s">
        <v>1135</v>
      </c>
      <c r="M233" s="26" t="s">
        <v>2939</v>
      </c>
      <c r="N233" s="18"/>
      <c r="O233" s="18"/>
      <c r="P233" s="18"/>
    </row>
    <row r="234" spans="2:16">
      <c r="B234" s="71"/>
      <c r="C234" s="52"/>
      <c r="D234" s="76"/>
      <c r="E234" s="76"/>
      <c r="F234" s="49"/>
      <c r="G234" s="49"/>
      <c r="H234" s="54"/>
      <c r="I234" s="28" t="s">
        <v>1136</v>
      </c>
      <c r="J234" s="28" t="s">
        <v>1137</v>
      </c>
      <c r="K234" s="29" t="s">
        <v>23</v>
      </c>
      <c r="L234" s="49"/>
      <c r="M234" s="26" t="s">
        <v>2939</v>
      </c>
      <c r="N234" s="18"/>
      <c r="O234" s="18"/>
      <c r="P234" s="18"/>
    </row>
    <row r="235" spans="2:16">
      <c r="B235" s="71"/>
      <c r="C235" s="52"/>
      <c r="D235" s="76"/>
      <c r="E235" s="76"/>
      <c r="F235" s="49"/>
      <c r="G235" s="49"/>
      <c r="H235" s="54"/>
      <c r="I235" s="28" t="s">
        <v>1138</v>
      </c>
      <c r="J235" s="28" t="s">
        <v>1139</v>
      </c>
      <c r="K235" s="29" t="s">
        <v>23</v>
      </c>
      <c r="L235" s="49"/>
      <c r="M235" s="26" t="s">
        <v>2939</v>
      </c>
      <c r="N235" s="18" t="s">
        <v>1076</v>
      </c>
      <c r="O235" s="18"/>
      <c r="P235" s="18"/>
    </row>
    <row r="236" spans="2:16">
      <c r="B236" s="71"/>
      <c r="C236" s="50" t="s">
        <v>496</v>
      </c>
      <c r="D236" s="76"/>
      <c r="E236" s="76"/>
      <c r="F236" s="49"/>
      <c r="G236" s="49"/>
      <c r="H236" s="54"/>
      <c r="I236" s="28" t="s">
        <v>497</v>
      </c>
      <c r="J236" s="28" t="s">
        <v>1140</v>
      </c>
      <c r="K236" s="29" t="s">
        <v>23</v>
      </c>
      <c r="L236" s="49" t="s">
        <v>1141</v>
      </c>
      <c r="M236" s="26" t="s">
        <v>2939</v>
      </c>
      <c r="N236" s="18"/>
      <c r="O236" s="18" t="s">
        <v>1142</v>
      </c>
      <c r="P236" s="18" t="s">
        <v>1143</v>
      </c>
    </row>
    <row r="237" spans="2:16">
      <c r="B237" s="71"/>
      <c r="C237" s="50"/>
      <c r="D237" s="76"/>
      <c r="E237" s="76"/>
      <c r="F237" s="49"/>
      <c r="G237" s="49"/>
      <c r="H237" s="54"/>
      <c r="I237" s="28" t="s">
        <v>1144</v>
      </c>
      <c r="J237" s="28" t="s">
        <v>1145</v>
      </c>
      <c r="K237" s="29" t="s">
        <v>23</v>
      </c>
      <c r="L237" s="49"/>
      <c r="M237" s="26" t="s">
        <v>2939</v>
      </c>
      <c r="N237" s="18"/>
      <c r="O237" s="18"/>
      <c r="P237" s="18"/>
    </row>
    <row r="238" spans="2:16">
      <c r="B238" s="71"/>
      <c r="C238" s="50"/>
      <c r="D238" s="76"/>
      <c r="E238" s="76"/>
      <c r="F238" s="49"/>
      <c r="G238" s="49"/>
      <c r="H238" s="54"/>
      <c r="I238" s="28" t="s">
        <v>1146</v>
      </c>
      <c r="J238" s="28" t="s">
        <v>1147</v>
      </c>
      <c r="K238" s="29" t="s">
        <v>23</v>
      </c>
      <c r="L238" s="49"/>
      <c r="M238" s="26" t="s">
        <v>2939</v>
      </c>
      <c r="N238" s="18" t="s">
        <v>1076</v>
      </c>
      <c r="O238" s="18"/>
      <c r="P238" s="18"/>
    </row>
    <row r="239" spans="2:16">
      <c r="B239" s="71"/>
      <c r="C239" s="50"/>
      <c r="D239" s="76"/>
      <c r="E239" s="76"/>
      <c r="F239" s="49"/>
      <c r="G239" s="49"/>
      <c r="H239" s="54"/>
      <c r="I239" s="28" t="s">
        <v>505</v>
      </c>
      <c r="J239" s="28" t="s">
        <v>1148</v>
      </c>
      <c r="K239" s="29" t="s">
        <v>23</v>
      </c>
      <c r="L239" s="49"/>
      <c r="M239" s="26" t="s">
        <v>2939</v>
      </c>
      <c r="N239" s="18"/>
      <c r="O239" s="18" t="s">
        <v>1149</v>
      </c>
      <c r="P239" s="18" t="s">
        <v>1150</v>
      </c>
    </row>
    <row r="240" spans="2:16">
      <c r="B240" s="71"/>
      <c r="C240" s="50"/>
      <c r="D240" s="76"/>
      <c r="E240" s="76"/>
      <c r="F240" s="49"/>
      <c r="G240" s="49"/>
      <c r="H240" s="54"/>
      <c r="I240" s="28" t="s">
        <v>1151</v>
      </c>
      <c r="J240" s="28" t="s">
        <v>1152</v>
      </c>
      <c r="K240" s="29" t="s">
        <v>23</v>
      </c>
      <c r="L240" s="49"/>
      <c r="M240" s="26" t="s">
        <v>2939</v>
      </c>
      <c r="N240" s="18"/>
      <c r="O240" s="18"/>
      <c r="P240" s="18"/>
    </row>
    <row r="241" spans="2:16">
      <c r="B241" s="71"/>
      <c r="C241" s="50"/>
      <c r="D241" s="76"/>
      <c r="E241" s="76"/>
      <c r="F241" s="49"/>
      <c r="G241" s="49"/>
      <c r="H241" s="54"/>
      <c r="I241" s="28" t="s">
        <v>1153</v>
      </c>
      <c r="J241" s="28" t="s">
        <v>1154</v>
      </c>
      <c r="K241" s="29" t="s">
        <v>23</v>
      </c>
      <c r="L241" s="49"/>
      <c r="M241" s="26" t="s">
        <v>2939</v>
      </c>
      <c r="N241" s="18" t="s">
        <v>1076</v>
      </c>
      <c r="O241" s="18"/>
      <c r="P241" s="18"/>
    </row>
    <row r="242" spans="2:16">
      <c r="B242" s="71"/>
      <c r="C242" s="52" t="s">
        <v>512</v>
      </c>
      <c r="D242" s="76"/>
      <c r="E242" s="76"/>
      <c r="F242" s="49"/>
      <c r="G242" s="49"/>
      <c r="H242" s="54"/>
      <c r="I242" s="28" t="s">
        <v>513</v>
      </c>
      <c r="J242" s="28" t="s">
        <v>1155</v>
      </c>
      <c r="K242" s="29" t="s">
        <v>23</v>
      </c>
      <c r="L242" s="49" t="s">
        <v>1156</v>
      </c>
      <c r="M242" s="26" t="s">
        <v>2939</v>
      </c>
      <c r="N242" s="18"/>
      <c r="O242" s="18" t="s">
        <v>1157</v>
      </c>
      <c r="P242" s="18" t="s">
        <v>1158</v>
      </c>
    </row>
    <row r="243" spans="2:16">
      <c r="B243" s="71"/>
      <c r="C243" s="52"/>
      <c r="D243" s="76"/>
      <c r="E243" s="76"/>
      <c r="F243" s="49"/>
      <c r="G243" s="49"/>
      <c r="H243" s="54"/>
      <c r="I243" s="28" t="s">
        <v>1159</v>
      </c>
      <c r="J243" s="28" t="s">
        <v>1160</v>
      </c>
      <c r="K243" s="29" t="s">
        <v>23</v>
      </c>
      <c r="L243" s="49"/>
      <c r="M243" s="26" t="s">
        <v>2939</v>
      </c>
      <c r="N243" s="18"/>
      <c r="O243" s="18"/>
      <c r="P243" s="18"/>
    </row>
    <row r="244" spans="2:16">
      <c r="B244" s="71"/>
      <c r="C244" s="52"/>
      <c r="D244" s="76"/>
      <c r="E244" s="76"/>
      <c r="F244" s="49"/>
      <c r="G244" s="49"/>
      <c r="H244" s="54"/>
      <c r="I244" s="28" t="s">
        <v>1161</v>
      </c>
      <c r="J244" s="28" t="s">
        <v>1162</v>
      </c>
      <c r="K244" s="29" t="s">
        <v>23</v>
      </c>
      <c r="L244" s="49"/>
      <c r="M244" s="26" t="s">
        <v>2939</v>
      </c>
      <c r="N244" s="18" t="s">
        <v>1076</v>
      </c>
      <c r="O244" s="18"/>
      <c r="P244" s="18"/>
    </row>
    <row r="245" spans="2:16">
      <c r="B245" s="71"/>
      <c r="C245" s="52" t="s">
        <v>520</v>
      </c>
      <c r="D245" s="76"/>
      <c r="E245" s="76"/>
      <c r="F245" s="49"/>
      <c r="G245" s="49"/>
      <c r="H245" s="54"/>
      <c r="I245" s="28" t="s">
        <v>521</v>
      </c>
      <c r="J245" s="28" t="s">
        <v>1163</v>
      </c>
      <c r="K245" s="29" t="s">
        <v>23</v>
      </c>
      <c r="L245" s="49" t="s">
        <v>1164</v>
      </c>
      <c r="M245" s="26" t="s">
        <v>2939</v>
      </c>
      <c r="N245" s="18"/>
      <c r="O245" s="18" t="s">
        <v>1165</v>
      </c>
      <c r="P245" s="18" t="s">
        <v>1166</v>
      </c>
    </row>
    <row r="246" spans="2:16">
      <c r="B246" s="71"/>
      <c r="C246" s="52"/>
      <c r="D246" s="76"/>
      <c r="E246" s="76"/>
      <c r="F246" s="49"/>
      <c r="G246" s="49"/>
      <c r="H246" s="54"/>
      <c r="I246" s="28" t="s">
        <v>1167</v>
      </c>
      <c r="J246" s="28" t="s">
        <v>1168</v>
      </c>
      <c r="K246" s="29" t="s">
        <v>23</v>
      </c>
      <c r="L246" s="49"/>
      <c r="M246" s="26" t="s">
        <v>2939</v>
      </c>
      <c r="N246" s="18"/>
      <c r="O246" s="18"/>
      <c r="P246" s="18"/>
    </row>
    <row r="247" spans="2:16">
      <c r="B247" s="71"/>
      <c r="C247" s="52"/>
      <c r="D247" s="76"/>
      <c r="E247" s="76"/>
      <c r="F247" s="49"/>
      <c r="G247" s="49"/>
      <c r="H247" s="54"/>
      <c r="I247" s="28" t="s">
        <v>525</v>
      </c>
      <c r="J247" s="28" t="s">
        <v>1169</v>
      </c>
      <c r="K247" s="29" t="s">
        <v>23</v>
      </c>
      <c r="L247" s="49"/>
      <c r="M247" s="26" t="s">
        <v>2939</v>
      </c>
      <c r="N247" s="18"/>
      <c r="O247" s="18" t="s">
        <v>1170</v>
      </c>
      <c r="P247" s="18" t="s">
        <v>1171</v>
      </c>
    </row>
    <row r="248" spans="2:16">
      <c r="B248" s="71"/>
      <c r="C248" s="52"/>
      <c r="D248" s="76"/>
      <c r="E248" s="76"/>
      <c r="F248" s="49"/>
      <c r="G248" s="49"/>
      <c r="H248" s="54"/>
      <c r="I248" s="28" t="s">
        <v>1172</v>
      </c>
      <c r="J248" s="28" t="s">
        <v>1173</v>
      </c>
      <c r="K248" s="29" t="s">
        <v>23</v>
      </c>
      <c r="L248" s="49"/>
      <c r="M248" s="26" t="s">
        <v>2939</v>
      </c>
      <c r="N248" s="18" t="s">
        <v>1174</v>
      </c>
      <c r="O248" s="18"/>
      <c r="P248" s="18"/>
    </row>
    <row r="249" spans="2:16">
      <c r="B249" s="71"/>
      <c r="C249" s="51" t="s">
        <v>529</v>
      </c>
      <c r="D249" s="76"/>
      <c r="E249" s="76"/>
      <c r="F249" s="49"/>
      <c r="G249" s="49"/>
      <c r="H249" s="54"/>
      <c r="I249" s="36" t="s">
        <v>530</v>
      </c>
      <c r="J249" s="28" t="s">
        <v>1175</v>
      </c>
      <c r="K249" s="29" t="s">
        <v>23</v>
      </c>
      <c r="L249" s="49" t="s">
        <v>1176</v>
      </c>
      <c r="M249" s="26" t="s">
        <v>2939</v>
      </c>
      <c r="N249" s="18"/>
      <c r="O249" s="18" t="s">
        <v>1177</v>
      </c>
      <c r="P249" s="18" t="s">
        <v>1178</v>
      </c>
    </row>
    <row r="250" spans="2:16">
      <c r="B250" s="71"/>
      <c r="C250" s="51"/>
      <c r="D250" s="76"/>
      <c r="E250" s="76"/>
      <c r="F250" s="49"/>
      <c r="G250" s="49"/>
      <c r="H250" s="54"/>
      <c r="I250" s="36" t="s">
        <v>1179</v>
      </c>
      <c r="J250" s="28" t="s">
        <v>1180</v>
      </c>
      <c r="K250" s="29" t="s">
        <v>23</v>
      </c>
      <c r="L250" s="49"/>
      <c r="M250" s="26" t="s">
        <v>2939</v>
      </c>
      <c r="N250" s="18"/>
      <c r="O250" s="18"/>
      <c r="P250" s="18"/>
    </row>
    <row r="251" spans="2:16">
      <c r="B251" s="71"/>
      <c r="C251" s="51"/>
      <c r="D251" s="76"/>
      <c r="E251" s="76"/>
      <c r="F251" s="49"/>
      <c r="G251" s="49"/>
      <c r="H251" s="54"/>
      <c r="I251" s="36" t="s">
        <v>1181</v>
      </c>
      <c r="J251" s="28" t="s">
        <v>1182</v>
      </c>
      <c r="K251" s="29" t="s">
        <v>23</v>
      </c>
      <c r="L251" s="49"/>
      <c r="M251" s="26" t="s">
        <v>2939</v>
      </c>
      <c r="N251" s="18" t="s">
        <v>1076</v>
      </c>
      <c r="O251" s="18"/>
      <c r="P251" s="18"/>
    </row>
    <row r="252" spans="2:16">
      <c r="B252" s="71"/>
      <c r="C252" s="51" t="s">
        <v>536</v>
      </c>
      <c r="D252" s="76"/>
      <c r="E252" s="76"/>
      <c r="F252" s="49"/>
      <c r="G252" s="49"/>
      <c r="H252" s="54"/>
      <c r="I252" s="36" t="s">
        <v>537</v>
      </c>
      <c r="J252" s="28" t="s">
        <v>1183</v>
      </c>
      <c r="K252" s="29" t="s">
        <v>23</v>
      </c>
      <c r="L252" s="49" t="s">
        <v>1184</v>
      </c>
      <c r="M252" s="26" t="s">
        <v>2939</v>
      </c>
      <c r="N252" s="18"/>
      <c r="O252" s="18"/>
      <c r="P252" s="18"/>
    </row>
    <row r="253" spans="2:16">
      <c r="B253" s="71"/>
      <c r="C253" s="51"/>
      <c r="D253" s="76"/>
      <c r="E253" s="76"/>
      <c r="F253" s="49"/>
      <c r="G253" s="49"/>
      <c r="H253" s="54"/>
      <c r="I253" s="36" t="s">
        <v>1185</v>
      </c>
      <c r="J253" s="28" t="s">
        <v>1186</v>
      </c>
      <c r="K253" s="29" t="s">
        <v>23</v>
      </c>
      <c r="L253" s="49"/>
      <c r="M253" s="26" t="s">
        <v>2939</v>
      </c>
      <c r="N253" s="18"/>
      <c r="O253" s="18"/>
      <c r="P253" s="18"/>
    </row>
    <row r="254" spans="2:16">
      <c r="B254" s="71"/>
      <c r="C254" s="51"/>
      <c r="D254" s="76"/>
      <c r="E254" s="76"/>
      <c r="F254" s="49"/>
      <c r="G254" s="49"/>
      <c r="H254" s="54"/>
      <c r="I254" s="36" t="s">
        <v>1187</v>
      </c>
      <c r="J254" s="28" t="s">
        <v>1188</v>
      </c>
      <c r="K254" s="29" t="s">
        <v>23</v>
      </c>
      <c r="L254" s="49"/>
      <c r="M254" s="26" t="s">
        <v>2939</v>
      </c>
      <c r="N254" s="18" t="s">
        <v>1189</v>
      </c>
      <c r="O254" s="18"/>
      <c r="P254" s="18"/>
    </row>
    <row r="255" spans="2:16">
      <c r="B255" s="71"/>
      <c r="C255" s="51"/>
      <c r="D255" s="76"/>
      <c r="E255" s="76"/>
      <c r="F255" s="49"/>
      <c r="G255" s="49"/>
      <c r="H255" s="54"/>
      <c r="I255" s="36" t="s">
        <v>542</v>
      </c>
      <c r="J255" s="28" t="s">
        <v>1190</v>
      </c>
      <c r="K255" s="29" t="s">
        <v>23</v>
      </c>
      <c r="L255" s="49"/>
      <c r="M255" s="26" t="s">
        <v>2939</v>
      </c>
      <c r="N255" s="18"/>
      <c r="O255" s="18"/>
      <c r="P255" s="18"/>
    </row>
    <row r="256" spans="2:16">
      <c r="B256" s="71"/>
      <c r="C256" s="51" t="s">
        <v>544</v>
      </c>
      <c r="D256" s="76"/>
      <c r="E256" s="76"/>
      <c r="F256" s="49"/>
      <c r="G256" s="49"/>
      <c r="H256" s="54"/>
      <c r="I256" s="36" t="s">
        <v>1191</v>
      </c>
      <c r="J256" s="28" t="s">
        <v>1192</v>
      </c>
      <c r="K256" s="29" t="s">
        <v>23</v>
      </c>
      <c r="L256" s="49" t="s">
        <v>1193</v>
      </c>
      <c r="M256" s="26" t="s">
        <v>2939</v>
      </c>
      <c r="N256" s="18"/>
      <c r="O256" s="18" t="s">
        <v>1194</v>
      </c>
      <c r="P256" s="18" t="s">
        <v>1195</v>
      </c>
    </row>
    <row r="257" spans="2:16">
      <c r="B257" s="71"/>
      <c r="C257" s="51"/>
      <c r="D257" s="76"/>
      <c r="E257" s="76"/>
      <c r="F257" s="49"/>
      <c r="G257" s="49"/>
      <c r="H257" s="54"/>
      <c r="I257" s="36" t="s">
        <v>1196</v>
      </c>
      <c r="J257" s="28" t="s">
        <v>1197</v>
      </c>
      <c r="K257" s="29" t="s">
        <v>23</v>
      </c>
      <c r="L257" s="49"/>
      <c r="M257" s="26" t="s">
        <v>2939</v>
      </c>
      <c r="N257" s="18"/>
      <c r="O257" s="18"/>
      <c r="P257" s="18"/>
    </row>
    <row r="258" spans="2:16">
      <c r="B258" s="71"/>
      <c r="C258" s="51"/>
      <c r="D258" s="76"/>
      <c r="E258" s="76"/>
      <c r="F258" s="49"/>
      <c r="G258" s="49"/>
      <c r="H258" s="54"/>
      <c r="I258" s="36" t="s">
        <v>1198</v>
      </c>
      <c r="J258" s="28" t="s">
        <v>1199</v>
      </c>
      <c r="K258" s="29" t="s">
        <v>23</v>
      </c>
      <c r="L258" s="49"/>
      <c r="M258" s="26" t="s">
        <v>2939</v>
      </c>
      <c r="N258" s="18" t="s">
        <v>1076</v>
      </c>
      <c r="O258" s="18"/>
      <c r="P258" s="18"/>
    </row>
    <row r="259" spans="2:16">
      <c r="B259" s="71"/>
      <c r="C259" s="51" t="s">
        <v>551</v>
      </c>
      <c r="D259" s="76"/>
      <c r="E259" s="76"/>
      <c r="F259" s="49"/>
      <c r="G259" s="49"/>
      <c r="H259" s="54"/>
      <c r="I259" s="36" t="s">
        <v>373</v>
      </c>
      <c r="J259" s="28" t="s">
        <v>1200</v>
      </c>
      <c r="K259" s="29" t="s">
        <v>23</v>
      </c>
      <c r="L259" s="49" t="s">
        <v>1201</v>
      </c>
      <c r="M259" s="26" t="s">
        <v>2939</v>
      </c>
      <c r="N259" s="18"/>
      <c r="O259" s="18"/>
      <c r="P259" s="18"/>
    </row>
    <row r="260" spans="2:16">
      <c r="B260" s="71"/>
      <c r="C260" s="51"/>
      <c r="D260" s="76"/>
      <c r="E260" s="76"/>
      <c r="F260" s="49"/>
      <c r="G260" s="49"/>
      <c r="H260" s="54"/>
      <c r="I260" s="36" t="s">
        <v>1202</v>
      </c>
      <c r="J260" s="28" t="s">
        <v>1203</v>
      </c>
      <c r="K260" s="29" t="s">
        <v>23</v>
      </c>
      <c r="L260" s="49"/>
      <c r="M260" s="26" t="s">
        <v>2939</v>
      </c>
      <c r="N260" s="18"/>
      <c r="O260" s="18"/>
      <c r="P260" s="18"/>
    </row>
    <row r="261" spans="2:16">
      <c r="B261" s="71"/>
      <c r="C261" s="51"/>
      <c r="D261" s="76"/>
      <c r="E261" s="76"/>
      <c r="F261" s="49"/>
      <c r="G261" s="49"/>
      <c r="H261" s="54"/>
      <c r="I261" s="36" t="s">
        <v>1204</v>
      </c>
      <c r="J261" s="28" t="s">
        <v>689</v>
      </c>
      <c r="K261" s="29" t="s">
        <v>23</v>
      </c>
      <c r="L261" s="49"/>
      <c r="M261" s="26" t="s">
        <v>2939</v>
      </c>
      <c r="N261" s="18"/>
      <c r="O261" s="18"/>
      <c r="P261" s="18"/>
    </row>
    <row r="262" spans="2:16">
      <c r="B262" s="71"/>
      <c r="C262" s="51"/>
      <c r="D262" s="76"/>
      <c r="E262" s="76"/>
      <c r="F262" s="49"/>
      <c r="G262" s="49"/>
      <c r="H262" s="54"/>
      <c r="I262" s="36" t="s">
        <v>555</v>
      </c>
      <c r="J262" s="28" t="s">
        <v>692</v>
      </c>
      <c r="K262" s="29" t="s">
        <v>23</v>
      </c>
      <c r="L262" s="49"/>
      <c r="M262" s="26" t="s">
        <v>2939</v>
      </c>
      <c r="N262" s="18"/>
      <c r="O262" s="18" t="s">
        <v>1205</v>
      </c>
      <c r="P262" s="18" t="s">
        <v>1206</v>
      </c>
    </row>
    <row r="263" spans="2:16">
      <c r="B263" s="71"/>
      <c r="C263" s="51"/>
      <c r="D263" s="76"/>
      <c r="E263" s="76"/>
      <c r="F263" s="49"/>
      <c r="G263" s="49"/>
      <c r="H263" s="54"/>
      <c r="I263" s="36" t="s">
        <v>558</v>
      </c>
      <c r="J263" s="28" t="s">
        <v>1207</v>
      </c>
      <c r="K263" s="29" t="s">
        <v>23</v>
      </c>
      <c r="L263" s="49"/>
      <c r="M263" s="26" t="s">
        <v>2939</v>
      </c>
      <c r="N263" s="18"/>
      <c r="O263" s="18" t="s">
        <v>1208</v>
      </c>
      <c r="P263" s="18" t="s">
        <v>1209</v>
      </c>
    </row>
    <row r="264" spans="2:16">
      <c r="B264" s="71"/>
      <c r="C264" s="51"/>
      <c r="D264" s="76"/>
      <c r="E264" s="76"/>
      <c r="F264" s="49"/>
      <c r="G264" s="49"/>
      <c r="H264" s="54"/>
      <c r="I264" s="36" t="s">
        <v>559</v>
      </c>
      <c r="J264" s="28" t="s">
        <v>1210</v>
      </c>
      <c r="K264" s="29" t="s">
        <v>23</v>
      </c>
      <c r="L264" s="49"/>
      <c r="M264" s="26" t="s">
        <v>2939</v>
      </c>
      <c r="N264" s="18"/>
      <c r="O264" s="18" t="s">
        <v>1211</v>
      </c>
      <c r="P264" s="18" t="s">
        <v>1212</v>
      </c>
    </row>
    <row r="265" spans="2:16">
      <c r="B265" s="71"/>
      <c r="C265" s="51"/>
      <c r="D265" s="76"/>
      <c r="E265" s="76"/>
      <c r="F265" s="49"/>
      <c r="G265" s="49"/>
      <c r="H265" s="54"/>
      <c r="I265" s="36" t="s">
        <v>560</v>
      </c>
      <c r="J265" s="28" t="s">
        <v>1213</v>
      </c>
      <c r="K265" s="29" t="s">
        <v>23</v>
      </c>
      <c r="L265" s="49"/>
      <c r="M265" s="26" t="s">
        <v>2939</v>
      </c>
      <c r="N265" s="18"/>
      <c r="O265" s="18" t="s">
        <v>1214</v>
      </c>
      <c r="P265" s="18" t="s">
        <v>1215</v>
      </c>
    </row>
    <row r="266" spans="2:16">
      <c r="B266" s="71"/>
      <c r="C266" s="51" t="s">
        <v>562</v>
      </c>
      <c r="D266" s="76"/>
      <c r="E266" s="76"/>
      <c r="F266" s="49"/>
      <c r="G266" s="49"/>
      <c r="H266" s="54"/>
      <c r="I266" s="36" t="s">
        <v>563</v>
      </c>
      <c r="J266" s="28" t="s">
        <v>1216</v>
      </c>
      <c r="K266" s="29" t="s">
        <v>23</v>
      </c>
      <c r="L266" s="49" t="s">
        <v>1217</v>
      </c>
      <c r="M266" s="26" t="s">
        <v>2939</v>
      </c>
      <c r="N266" s="18"/>
      <c r="O266" s="18"/>
      <c r="P266" s="18"/>
    </row>
    <row r="267" spans="2:16">
      <c r="B267" s="71"/>
      <c r="C267" s="51"/>
      <c r="D267" s="76"/>
      <c r="E267" s="76"/>
      <c r="F267" s="49"/>
      <c r="G267" s="49"/>
      <c r="H267" s="54"/>
      <c r="I267" s="36" t="s">
        <v>565</v>
      </c>
      <c r="J267" s="28" t="s">
        <v>1218</v>
      </c>
      <c r="K267" s="29" t="s">
        <v>23</v>
      </c>
      <c r="L267" s="49"/>
      <c r="M267" s="26" t="s">
        <v>2939</v>
      </c>
      <c r="N267" s="18"/>
      <c r="O267" s="18"/>
      <c r="P267" s="18"/>
    </row>
    <row r="268" spans="2:16">
      <c r="B268" s="71"/>
      <c r="C268" s="51"/>
      <c r="D268" s="76"/>
      <c r="E268" s="76"/>
      <c r="F268" s="49"/>
      <c r="G268" s="49"/>
      <c r="H268" s="54"/>
      <c r="I268" s="36" t="s">
        <v>1219</v>
      </c>
      <c r="J268" s="28" t="s">
        <v>1220</v>
      </c>
      <c r="K268" s="29" t="s">
        <v>23</v>
      </c>
      <c r="L268" s="49"/>
      <c r="M268" s="26" t="s">
        <v>2939</v>
      </c>
      <c r="N268" s="18"/>
      <c r="O268" s="18"/>
      <c r="P268" s="18"/>
    </row>
    <row r="269" spans="2:16">
      <c r="B269" s="71"/>
      <c r="C269" s="51" t="s">
        <v>566</v>
      </c>
      <c r="D269" s="76"/>
      <c r="E269" s="76"/>
      <c r="F269" s="49"/>
      <c r="G269" s="49"/>
      <c r="H269" s="54"/>
      <c r="I269" s="35" t="s">
        <v>1221</v>
      </c>
      <c r="J269" s="28" t="s">
        <v>1090</v>
      </c>
      <c r="K269" s="29" t="s">
        <v>23</v>
      </c>
      <c r="L269" s="49" t="s">
        <v>1091</v>
      </c>
      <c r="M269" s="26" t="s">
        <v>2939</v>
      </c>
      <c r="N269" s="18"/>
      <c r="O269" s="18"/>
      <c r="P269" s="18"/>
    </row>
    <row r="270" spans="2:16">
      <c r="B270" s="71"/>
      <c r="C270" s="51"/>
      <c r="D270" s="76"/>
      <c r="E270" s="76"/>
      <c r="F270" s="49"/>
      <c r="G270" s="49"/>
      <c r="H270" s="54"/>
      <c r="I270" s="35" t="s">
        <v>444</v>
      </c>
      <c r="J270" s="28" t="s">
        <v>1094</v>
      </c>
      <c r="K270" s="29" t="s">
        <v>23</v>
      </c>
      <c r="L270" s="49"/>
      <c r="M270" s="26" t="s">
        <v>2939</v>
      </c>
      <c r="N270" s="18"/>
      <c r="O270" s="18"/>
      <c r="P270" s="18"/>
    </row>
    <row r="271" spans="2:16">
      <c r="B271" s="71"/>
      <c r="C271" s="51"/>
      <c r="D271" s="76"/>
      <c r="E271" s="76"/>
      <c r="F271" s="49"/>
      <c r="G271" s="49"/>
      <c r="H271" s="54"/>
      <c r="I271" s="35" t="s">
        <v>1095</v>
      </c>
      <c r="J271" s="28" t="s">
        <v>1096</v>
      </c>
      <c r="K271" s="29" t="s">
        <v>23</v>
      </c>
      <c r="L271" s="49"/>
      <c r="M271" s="26" t="s">
        <v>2939</v>
      </c>
      <c r="N271" s="18"/>
      <c r="O271" s="18"/>
      <c r="P271" s="18"/>
    </row>
    <row r="272" spans="2:16">
      <c r="B272" s="71"/>
      <c r="C272" s="51"/>
      <c r="D272" s="76"/>
      <c r="E272" s="76"/>
      <c r="F272" s="49"/>
      <c r="G272" s="49"/>
      <c r="H272" s="54"/>
      <c r="I272" s="35" t="s">
        <v>1097</v>
      </c>
      <c r="J272" s="28" t="s">
        <v>1098</v>
      </c>
      <c r="K272" s="29" t="s">
        <v>23</v>
      </c>
      <c r="L272" s="49"/>
      <c r="M272" s="26" t="s">
        <v>2939</v>
      </c>
      <c r="N272" s="18" t="s">
        <v>1076</v>
      </c>
      <c r="O272" s="18"/>
      <c r="P272" s="18"/>
    </row>
    <row r="273" spans="2:16">
      <c r="B273" s="71"/>
      <c r="C273" s="51" t="s">
        <v>575</v>
      </c>
      <c r="D273" s="76"/>
      <c r="E273" s="76"/>
      <c r="F273" s="49"/>
      <c r="G273" s="49"/>
      <c r="H273" s="54"/>
      <c r="I273" s="36" t="s">
        <v>576</v>
      </c>
      <c r="J273" s="28" t="s">
        <v>1222</v>
      </c>
      <c r="K273" s="29" t="s">
        <v>23</v>
      </c>
      <c r="L273" s="49" t="s">
        <v>1223</v>
      </c>
      <c r="M273" s="26" t="s">
        <v>2939</v>
      </c>
      <c r="N273" s="18"/>
      <c r="O273" s="18"/>
      <c r="P273" s="18"/>
    </row>
    <row r="274" spans="2:16">
      <c r="B274" s="71"/>
      <c r="C274" s="51"/>
      <c r="D274" s="76"/>
      <c r="E274" s="76"/>
      <c r="F274" s="49"/>
      <c r="G274" s="49"/>
      <c r="H274" s="54"/>
      <c r="I274" s="36" t="s">
        <v>578</v>
      </c>
      <c r="J274" s="28" t="s">
        <v>1224</v>
      </c>
      <c r="K274" s="29" t="s">
        <v>23</v>
      </c>
      <c r="L274" s="49"/>
      <c r="M274" s="26" t="s">
        <v>2939</v>
      </c>
      <c r="N274" s="18"/>
      <c r="O274" s="18"/>
      <c r="P274" s="18"/>
    </row>
    <row r="275" spans="2:16">
      <c r="B275" s="71"/>
      <c r="C275" s="51"/>
      <c r="D275" s="76"/>
      <c r="E275" s="76"/>
      <c r="F275" s="49"/>
      <c r="G275" s="49"/>
      <c r="H275" s="54"/>
      <c r="I275" s="36" t="s">
        <v>580</v>
      </c>
      <c r="J275" s="28" t="s">
        <v>1225</v>
      </c>
      <c r="K275" s="29" t="s">
        <v>23</v>
      </c>
      <c r="L275" s="49"/>
      <c r="M275" s="26" t="s">
        <v>2939</v>
      </c>
      <c r="N275" s="18"/>
      <c r="O275" s="18"/>
      <c r="P275" s="18"/>
    </row>
    <row r="276" spans="2:16">
      <c r="B276" s="71"/>
      <c r="C276" s="51"/>
      <c r="D276" s="76"/>
      <c r="E276" s="76"/>
      <c r="F276" s="49"/>
      <c r="G276" s="49"/>
      <c r="H276" s="54"/>
      <c r="I276" s="36" t="s">
        <v>582</v>
      </c>
      <c r="J276" s="28" t="s">
        <v>1226</v>
      </c>
      <c r="K276" s="29" t="s">
        <v>23</v>
      </c>
      <c r="L276" s="49"/>
      <c r="M276" s="26" t="s">
        <v>2939</v>
      </c>
      <c r="N276" s="18"/>
      <c r="O276" s="18"/>
      <c r="P276" s="18"/>
    </row>
    <row r="277" spans="2:16">
      <c r="B277" s="71"/>
      <c r="C277" s="51"/>
      <c r="D277" s="76"/>
      <c r="E277" s="76"/>
      <c r="F277" s="49"/>
      <c r="G277" s="49"/>
      <c r="H277" s="54"/>
      <c r="I277" s="36" t="s">
        <v>586</v>
      </c>
      <c r="J277" s="28" t="s">
        <v>1227</v>
      </c>
      <c r="K277" s="29" t="s">
        <v>23</v>
      </c>
      <c r="L277" s="49"/>
      <c r="M277" s="26" t="s">
        <v>2939</v>
      </c>
      <c r="N277" s="18"/>
      <c r="O277" s="18" t="s">
        <v>1228</v>
      </c>
      <c r="P277" s="18" t="s">
        <v>1229</v>
      </c>
    </row>
    <row r="278" spans="2:16">
      <c r="B278" s="71"/>
      <c r="C278" s="51" t="s">
        <v>588</v>
      </c>
      <c r="D278" s="76"/>
      <c r="E278" s="76"/>
      <c r="F278" s="49"/>
      <c r="G278" s="49"/>
      <c r="H278" s="54"/>
      <c r="I278" s="36" t="s">
        <v>589</v>
      </c>
      <c r="J278" s="28" t="s">
        <v>1230</v>
      </c>
      <c r="K278" s="29" t="s">
        <v>23</v>
      </c>
      <c r="L278" s="49" t="s">
        <v>1231</v>
      </c>
      <c r="M278" s="26" t="s">
        <v>2939</v>
      </c>
      <c r="N278" s="18"/>
      <c r="O278" s="18" t="s">
        <v>1232</v>
      </c>
      <c r="P278" s="18" t="s">
        <v>1233</v>
      </c>
    </row>
    <row r="279" spans="2:16">
      <c r="B279" s="71"/>
      <c r="C279" s="51"/>
      <c r="D279" s="76"/>
      <c r="E279" s="76"/>
      <c r="F279" s="49"/>
      <c r="G279" s="49"/>
      <c r="H279" s="54"/>
      <c r="I279" s="36" t="s">
        <v>1234</v>
      </c>
      <c r="J279" s="28" t="s">
        <v>1235</v>
      </c>
      <c r="K279" s="29" t="s">
        <v>23</v>
      </c>
      <c r="L279" s="49"/>
      <c r="M279" s="26" t="s">
        <v>2939</v>
      </c>
      <c r="N279" s="18"/>
      <c r="O279" s="18"/>
      <c r="P279" s="18"/>
    </row>
    <row r="280" spans="2:16">
      <c r="B280" s="71"/>
      <c r="C280" s="51"/>
      <c r="D280" s="76"/>
      <c r="E280" s="76"/>
      <c r="F280" s="49"/>
      <c r="G280" s="49"/>
      <c r="H280" s="54"/>
      <c r="I280" s="36" t="s">
        <v>1236</v>
      </c>
      <c r="J280" s="28" t="s">
        <v>1237</v>
      </c>
      <c r="K280" s="29" t="s">
        <v>23</v>
      </c>
      <c r="L280" s="49"/>
      <c r="M280" s="26" t="s">
        <v>2939</v>
      </c>
      <c r="N280" s="18" t="s">
        <v>1076</v>
      </c>
      <c r="O280" s="18"/>
      <c r="P280" s="18"/>
    </row>
    <row r="281" spans="2:16">
      <c r="B281" s="71"/>
      <c r="C281" s="51" t="s">
        <v>594</v>
      </c>
      <c r="D281" s="76"/>
      <c r="E281" s="76"/>
      <c r="F281" s="49"/>
      <c r="G281" s="49"/>
      <c r="H281" s="54"/>
      <c r="I281" s="36" t="s">
        <v>595</v>
      </c>
      <c r="J281" s="28" t="s">
        <v>1238</v>
      </c>
      <c r="K281" s="29" t="s">
        <v>23</v>
      </c>
      <c r="L281" s="49" t="s">
        <v>1239</v>
      </c>
      <c r="M281" s="26" t="s">
        <v>2939</v>
      </c>
      <c r="N281" s="18"/>
      <c r="O281" s="18" t="s">
        <v>1240</v>
      </c>
      <c r="P281" s="18" t="s">
        <v>1241</v>
      </c>
    </row>
    <row r="282" spans="2:16">
      <c r="B282" s="71"/>
      <c r="C282" s="51"/>
      <c r="D282" s="76"/>
      <c r="E282" s="76"/>
      <c r="F282" s="49"/>
      <c r="G282" s="49"/>
      <c r="H282" s="54"/>
      <c r="I282" s="36" t="s">
        <v>1242</v>
      </c>
      <c r="J282" s="28" t="s">
        <v>1243</v>
      </c>
      <c r="K282" s="29" t="s">
        <v>23</v>
      </c>
      <c r="L282" s="49"/>
      <c r="M282" s="26" t="s">
        <v>2939</v>
      </c>
      <c r="N282" s="18"/>
      <c r="O282" s="18"/>
      <c r="P282" s="18"/>
    </row>
    <row r="283" spans="2:16">
      <c r="B283" s="71"/>
      <c r="C283" s="51"/>
      <c r="D283" s="76"/>
      <c r="E283" s="76"/>
      <c r="F283" s="49"/>
      <c r="G283" s="49"/>
      <c r="H283" s="54"/>
      <c r="I283" s="36" t="s">
        <v>1244</v>
      </c>
      <c r="J283" s="28" t="s">
        <v>1245</v>
      </c>
      <c r="K283" s="29" t="s">
        <v>23</v>
      </c>
      <c r="L283" s="49"/>
      <c r="M283" s="26" t="s">
        <v>2939</v>
      </c>
      <c r="N283" s="18" t="s">
        <v>1076</v>
      </c>
      <c r="O283" s="18"/>
      <c r="P283" s="18"/>
    </row>
    <row r="284" spans="2:16">
      <c r="B284" s="71"/>
      <c r="C284" s="51"/>
      <c r="D284" s="76"/>
      <c r="E284" s="76"/>
      <c r="F284" s="49"/>
      <c r="G284" s="49"/>
      <c r="H284" s="54"/>
      <c r="I284" s="36" t="s">
        <v>601</v>
      </c>
      <c r="J284" s="28" t="s">
        <v>1246</v>
      </c>
      <c r="K284" s="29" t="s">
        <v>23</v>
      </c>
      <c r="L284" s="49"/>
      <c r="M284" s="26" t="s">
        <v>2939</v>
      </c>
      <c r="N284" s="18"/>
      <c r="O284" s="18"/>
      <c r="P284" s="18"/>
    </row>
    <row r="285" spans="2:16">
      <c r="B285" s="71"/>
      <c r="C285" s="51"/>
      <c r="D285" s="76"/>
      <c r="E285" s="76"/>
      <c r="F285" s="49"/>
      <c r="G285" s="49"/>
      <c r="H285" s="54"/>
      <c r="I285" s="36" t="s">
        <v>1247</v>
      </c>
      <c r="J285" s="28" t="s">
        <v>1248</v>
      </c>
      <c r="K285" s="29" t="s">
        <v>23</v>
      </c>
      <c r="L285" s="49"/>
      <c r="M285" s="26" t="s">
        <v>2939</v>
      </c>
      <c r="N285" s="18"/>
      <c r="O285" s="18"/>
      <c r="P285" s="18"/>
    </row>
    <row r="286" spans="2:16">
      <c r="B286" s="71"/>
      <c r="C286" s="51"/>
      <c r="D286" s="76"/>
      <c r="E286" s="76"/>
      <c r="F286" s="49"/>
      <c r="G286" s="49"/>
      <c r="H286" s="54"/>
      <c r="I286" s="36" t="s">
        <v>1249</v>
      </c>
      <c r="J286" s="28" t="s">
        <v>1250</v>
      </c>
      <c r="K286" s="29" t="s">
        <v>23</v>
      </c>
      <c r="L286" s="49"/>
      <c r="M286" s="26" t="s">
        <v>2939</v>
      </c>
      <c r="N286" s="18" t="s">
        <v>1076</v>
      </c>
      <c r="O286" s="18"/>
      <c r="P286" s="18"/>
    </row>
    <row r="287" spans="2:16">
      <c r="B287" s="71"/>
      <c r="C287" s="51" t="s">
        <v>607</v>
      </c>
      <c r="D287" s="76"/>
      <c r="E287" s="76"/>
      <c r="F287" s="49"/>
      <c r="G287" s="49"/>
      <c r="H287" s="54"/>
      <c r="I287" s="36" t="s">
        <v>608</v>
      </c>
      <c r="J287" s="28" t="s">
        <v>1251</v>
      </c>
      <c r="K287" s="29" t="s">
        <v>23</v>
      </c>
      <c r="L287" s="49" t="s">
        <v>1252</v>
      </c>
      <c r="M287" s="26" t="s">
        <v>2939</v>
      </c>
      <c r="N287" s="18"/>
      <c r="O287" s="18" t="s">
        <v>1253</v>
      </c>
      <c r="P287" s="18" t="s">
        <v>1254</v>
      </c>
    </row>
    <row r="288" spans="2:16">
      <c r="B288" s="71"/>
      <c r="C288" s="51"/>
      <c r="D288" s="76"/>
      <c r="E288" s="76"/>
      <c r="F288" s="49"/>
      <c r="G288" s="49"/>
      <c r="H288" s="54"/>
      <c r="I288" s="36" t="s">
        <v>1255</v>
      </c>
      <c r="J288" s="28" t="s">
        <v>1256</v>
      </c>
      <c r="K288" s="29" t="s">
        <v>23</v>
      </c>
      <c r="L288" s="49"/>
      <c r="M288" s="26" t="s">
        <v>2939</v>
      </c>
      <c r="N288" s="18"/>
      <c r="O288" s="18"/>
      <c r="P288" s="18"/>
    </row>
    <row r="289" spans="2:16">
      <c r="B289" s="71"/>
      <c r="C289" s="51"/>
      <c r="D289" s="76"/>
      <c r="E289" s="76"/>
      <c r="F289" s="49"/>
      <c r="G289" s="49"/>
      <c r="H289" s="54"/>
      <c r="I289" s="36" t="s">
        <v>1257</v>
      </c>
      <c r="J289" s="28" t="s">
        <v>1258</v>
      </c>
      <c r="K289" s="29" t="s">
        <v>23</v>
      </c>
      <c r="L289" s="49"/>
      <c r="M289" s="26" t="s">
        <v>2939</v>
      </c>
      <c r="N289" s="18" t="s">
        <v>1076</v>
      </c>
      <c r="O289" s="18" t="s">
        <v>1259</v>
      </c>
      <c r="P289" s="18" t="s">
        <v>1260</v>
      </c>
    </row>
    <row r="290" spans="2:16">
      <c r="B290" s="71"/>
      <c r="C290" s="51"/>
      <c r="D290" s="76"/>
      <c r="E290" s="76"/>
      <c r="F290" s="49"/>
      <c r="G290" s="49"/>
      <c r="H290" s="54"/>
      <c r="I290" s="36" t="s">
        <v>1261</v>
      </c>
      <c r="J290" s="28" t="s">
        <v>1262</v>
      </c>
      <c r="K290" s="29" t="s">
        <v>23</v>
      </c>
      <c r="L290" s="49"/>
      <c r="M290" s="26" t="s">
        <v>2939</v>
      </c>
      <c r="N290" s="18"/>
      <c r="O290" s="18"/>
      <c r="P290" s="18"/>
    </row>
    <row r="291" spans="2:16">
      <c r="B291" s="71"/>
      <c r="C291" s="51"/>
      <c r="D291" s="76"/>
      <c r="E291" s="76"/>
      <c r="F291" s="49"/>
      <c r="G291" s="49"/>
      <c r="H291" s="54"/>
      <c r="I291" s="36" t="s">
        <v>1263</v>
      </c>
      <c r="J291" s="28" t="s">
        <v>1264</v>
      </c>
      <c r="K291" s="29" t="s">
        <v>23</v>
      </c>
      <c r="L291" s="49"/>
      <c r="M291" s="26" t="s">
        <v>2939</v>
      </c>
      <c r="N291" s="18"/>
      <c r="O291" s="18"/>
      <c r="P291" s="18"/>
    </row>
    <row r="292" spans="2:16">
      <c r="B292" s="71"/>
      <c r="C292" s="51"/>
      <c r="D292" s="76"/>
      <c r="E292" s="76"/>
      <c r="F292" s="49"/>
      <c r="G292" s="49"/>
      <c r="H292" s="54"/>
      <c r="I292" s="36" t="s">
        <v>1265</v>
      </c>
      <c r="J292" s="28" t="s">
        <v>1266</v>
      </c>
      <c r="K292" s="29" t="s">
        <v>23</v>
      </c>
      <c r="L292" s="49"/>
      <c r="M292" s="26" t="s">
        <v>2939</v>
      </c>
      <c r="N292" s="18" t="s">
        <v>1076</v>
      </c>
      <c r="O292" s="18"/>
      <c r="P292" s="18"/>
    </row>
    <row r="293" spans="2:16">
      <c r="B293" s="71"/>
      <c r="C293" s="51" t="s">
        <v>614</v>
      </c>
      <c r="D293" s="76"/>
      <c r="E293" s="76"/>
      <c r="F293" s="49"/>
      <c r="G293" s="49"/>
      <c r="H293" s="54"/>
      <c r="I293" s="36" t="s">
        <v>615</v>
      </c>
      <c r="J293" s="28" t="s">
        <v>1267</v>
      </c>
      <c r="K293" s="29" t="s">
        <v>23</v>
      </c>
      <c r="L293" s="49" t="s">
        <v>1268</v>
      </c>
      <c r="M293" s="26" t="s">
        <v>2939</v>
      </c>
      <c r="N293" s="18"/>
      <c r="O293" s="18" t="s">
        <v>1269</v>
      </c>
      <c r="P293" s="18" t="s">
        <v>1270</v>
      </c>
    </row>
    <row r="294" spans="2:16">
      <c r="B294" s="71"/>
      <c r="C294" s="51"/>
      <c r="D294" s="76"/>
      <c r="E294" s="76"/>
      <c r="F294" s="49"/>
      <c r="G294" s="49"/>
      <c r="H294" s="54"/>
      <c r="I294" s="36" t="s">
        <v>617</v>
      </c>
      <c r="J294" s="28" t="s">
        <v>1271</v>
      </c>
      <c r="K294" s="29" t="s">
        <v>23</v>
      </c>
      <c r="L294" s="49"/>
      <c r="M294" s="26" t="s">
        <v>2939</v>
      </c>
      <c r="N294" s="18"/>
      <c r="O294" s="18" t="s">
        <v>1272</v>
      </c>
      <c r="P294" s="18" t="s">
        <v>1273</v>
      </c>
    </row>
    <row r="295" spans="2:16">
      <c r="B295" s="71"/>
      <c r="C295" s="51"/>
      <c r="D295" s="76"/>
      <c r="E295" s="76"/>
      <c r="F295" s="49"/>
      <c r="G295" s="49"/>
      <c r="H295" s="54"/>
      <c r="I295" s="36" t="s">
        <v>619</v>
      </c>
      <c r="J295" s="28" t="s">
        <v>1274</v>
      </c>
      <c r="K295" s="29" t="s">
        <v>23</v>
      </c>
      <c r="L295" s="49"/>
      <c r="M295" s="26" t="s">
        <v>2939</v>
      </c>
      <c r="N295" s="18"/>
      <c r="O295" s="18" t="s">
        <v>1275</v>
      </c>
      <c r="P295" s="18" t="s">
        <v>1276</v>
      </c>
    </row>
    <row r="296" spans="2:16">
      <c r="B296" s="71"/>
      <c r="C296" s="51"/>
      <c r="D296" s="76"/>
      <c r="E296" s="76"/>
      <c r="F296" s="49"/>
      <c r="G296" s="49"/>
      <c r="H296" s="54"/>
      <c r="I296" s="36" t="s">
        <v>621</v>
      </c>
      <c r="J296" s="28" t="s">
        <v>1277</v>
      </c>
      <c r="K296" s="29" t="s">
        <v>23</v>
      </c>
      <c r="L296" s="49"/>
      <c r="M296" s="26" t="s">
        <v>2939</v>
      </c>
      <c r="N296" s="18"/>
      <c r="O296" s="18" t="s">
        <v>1278</v>
      </c>
      <c r="P296" s="18" t="s">
        <v>1279</v>
      </c>
    </row>
    <row r="297" spans="2:16">
      <c r="B297" s="71"/>
      <c r="C297" s="51"/>
      <c r="D297" s="76"/>
      <c r="E297" s="76"/>
      <c r="F297" s="49"/>
      <c r="G297" s="49"/>
      <c r="H297" s="54"/>
      <c r="I297" s="36" t="s">
        <v>623</v>
      </c>
      <c r="J297" s="28" t="s">
        <v>1280</v>
      </c>
      <c r="K297" s="29" t="s">
        <v>23</v>
      </c>
      <c r="L297" s="49"/>
      <c r="M297" s="26" t="s">
        <v>2939</v>
      </c>
      <c r="N297" s="18"/>
      <c r="O297" s="18" t="s">
        <v>1281</v>
      </c>
      <c r="P297" s="18" t="s">
        <v>1282</v>
      </c>
    </row>
    <row r="298" spans="2:16">
      <c r="B298" s="71"/>
      <c r="C298" s="51" t="s">
        <v>625</v>
      </c>
      <c r="D298" s="76"/>
      <c r="E298" s="76"/>
      <c r="F298" s="49"/>
      <c r="G298" s="49"/>
      <c r="H298" s="54"/>
      <c r="I298" s="36" t="s">
        <v>626</v>
      </c>
      <c r="J298" s="28" t="s">
        <v>1283</v>
      </c>
      <c r="K298" s="29" t="s">
        <v>23</v>
      </c>
      <c r="L298" s="49" t="s">
        <v>1284</v>
      </c>
      <c r="M298" s="26" t="s">
        <v>2939</v>
      </c>
      <c r="N298" s="18"/>
      <c r="O298" s="18" t="s">
        <v>1285</v>
      </c>
      <c r="P298" s="18" t="s">
        <v>1286</v>
      </c>
    </row>
    <row r="299" spans="2:16">
      <c r="B299" s="71"/>
      <c r="C299" s="51"/>
      <c r="D299" s="76"/>
      <c r="E299" s="76"/>
      <c r="F299" s="49"/>
      <c r="G299" s="49"/>
      <c r="H299" s="54"/>
      <c r="I299" s="36" t="s">
        <v>1287</v>
      </c>
      <c r="J299" s="28" t="s">
        <v>1288</v>
      </c>
      <c r="K299" s="29" t="s">
        <v>23</v>
      </c>
      <c r="L299" s="49"/>
      <c r="M299" s="26" t="s">
        <v>2939</v>
      </c>
      <c r="N299" s="18"/>
      <c r="O299" s="18" t="s">
        <v>1289</v>
      </c>
      <c r="P299" s="18" t="s">
        <v>1290</v>
      </c>
    </row>
    <row r="300" spans="2:16">
      <c r="B300" s="71"/>
      <c r="C300" s="51"/>
      <c r="D300" s="76"/>
      <c r="E300" s="76"/>
      <c r="F300" s="49"/>
      <c r="G300" s="49"/>
      <c r="H300" s="54"/>
      <c r="I300" s="36" t="s">
        <v>1291</v>
      </c>
      <c r="J300" s="28" t="s">
        <v>1292</v>
      </c>
      <c r="K300" s="29" t="s">
        <v>23</v>
      </c>
      <c r="L300" s="49"/>
      <c r="M300" s="26" t="s">
        <v>2939</v>
      </c>
      <c r="N300" s="18" t="s">
        <v>1076</v>
      </c>
      <c r="O300" s="18"/>
      <c r="P300" s="18"/>
    </row>
    <row r="301" spans="2:16">
      <c r="B301" s="71"/>
      <c r="C301" s="51"/>
      <c r="D301" s="76"/>
      <c r="E301" s="76"/>
      <c r="F301" s="49"/>
      <c r="G301" s="49"/>
      <c r="H301" s="54"/>
      <c r="I301" s="36" t="s">
        <v>632</v>
      </c>
      <c r="J301" s="28" t="s">
        <v>1293</v>
      </c>
      <c r="K301" s="29" t="s">
        <v>23</v>
      </c>
      <c r="L301" s="49"/>
      <c r="M301" s="26" t="s">
        <v>2939</v>
      </c>
      <c r="N301" s="18"/>
      <c r="O301" s="18"/>
      <c r="P301" s="18"/>
    </row>
    <row r="302" spans="2:16">
      <c r="B302" s="71"/>
      <c r="C302" s="51" t="s">
        <v>633</v>
      </c>
      <c r="D302" s="76"/>
      <c r="E302" s="76"/>
      <c r="F302" s="49"/>
      <c r="G302" s="49"/>
      <c r="H302" s="54"/>
      <c r="I302" s="36" t="s">
        <v>634</v>
      </c>
      <c r="J302" s="28" t="s">
        <v>1294</v>
      </c>
      <c r="K302" s="29" t="s">
        <v>23</v>
      </c>
      <c r="L302" s="49" t="s">
        <v>1295</v>
      </c>
      <c r="M302" s="26" t="s">
        <v>2939</v>
      </c>
      <c r="N302" s="18"/>
      <c r="O302" s="18" t="s">
        <v>1296</v>
      </c>
      <c r="P302" s="18" t="s">
        <v>1297</v>
      </c>
    </row>
    <row r="303" spans="2:16">
      <c r="B303" s="71"/>
      <c r="C303" s="51"/>
      <c r="D303" s="76"/>
      <c r="E303" s="76"/>
      <c r="F303" s="49"/>
      <c r="G303" s="49"/>
      <c r="H303" s="54"/>
      <c r="I303" s="36" t="s">
        <v>1298</v>
      </c>
      <c r="J303" s="28" t="s">
        <v>1299</v>
      </c>
      <c r="K303" s="29" t="s">
        <v>23</v>
      </c>
      <c r="L303" s="49"/>
      <c r="M303" s="26" t="s">
        <v>2939</v>
      </c>
      <c r="N303" s="18"/>
      <c r="O303" s="18"/>
      <c r="P303" s="18"/>
    </row>
    <row r="304" spans="2:16">
      <c r="B304" s="71"/>
      <c r="C304" s="51"/>
      <c r="D304" s="76"/>
      <c r="E304" s="76"/>
      <c r="F304" s="49"/>
      <c r="G304" s="49"/>
      <c r="H304" s="54"/>
      <c r="I304" s="36" t="s">
        <v>1300</v>
      </c>
      <c r="J304" s="28" t="s">
        <v>1301</v>
      </c>
      <c r="K304" s="29" t="s">
        <v>23</v>
      </c>
      <c r="L304" s="49"/>
      <c r="M304" s="26" t="s">
        <v>2939</v>
      </c>
      <c r="N304" s="18" t="s">
        <v>1076</v>
      </c>
      <c r="O304" s="18"/>
      <c r="P304" s="18"/>
    </row>
    <row r="305" spans="2:16">
      <c r="B305" s="71"/>
      <c r="C305" s="51" t="s">
        <v>640</v>
      </c>
      <c r="D305" s="76"/>
      <c r="E305" s="76"/>
      <c r="F305" s="49"/>
      <c r="G305" s="49"/>
      <c r="H305" s="54"/>
      <c r="I305" s="36" t="s">
        <v>641</v>
      </c>
      <c r="J305" s="28" t="s">
        <v>1302</v>
      </c>
      <c r="K305" s="29" t="s">
        <v>23</v>
      </c>
      <c r="L305" s="49" t="s">
        <v>1303</v>
      </c>
      <c r="M305" s="26" t="s">
        <v>2939</v>
      </c>
      <c r="N305" s="18"/>
      <c r="O305" s="18"/>
      <c r="P305" s="18"/>
    </row>
    <row r="306" spans="2:16">
      <c r="B306" s="71"/>
      <c r="C306" s="51"/>
      <c r="D306" s="76"/>
      <c r="E306" s="76"/>
      <c r="F306" s="49"/>
      <c r="G306" s="49"/>
      <c r="H306" s="54"/>
      <c r="I306" s="36" t="s">
        <v>1304</v>
      </c>
      <c r="J306" s="28" t="s">
        <v>1305</v>
      </c>
      <c r="K306" s="29" t="s">
        <v>23</v>
      </c>
      <c r="L306" s="49"/>
      <c r="M306" s="26" t="s">
        <v>2939</v>
      </c>
      <c r="N306" s="18"/>
      <c r="O306" s="18"/>
      <c r="P306" s="18"/>
    </row>
    <row r="307" spans="2:16">
      <c r="B307" s="71"/>
      <c r="C307" s="51"/>
      <c r="D307" s="76"/>
      <c r="E307" s="76"/>
      <c r="F307" s="49"/>
      <c r="G307" s="49"/>
      <c r="H307" s="54"/>
      <c r="I307" s="36" t="s">
        <v>1306</v>
      </c>
      <c r="J307" s="28" t="s">
        <v>1307</v>
      </c>
      <c r="K307" s="29" t="s">
        <v>23</v>
      </c>
      <c r="L307" s="49"/>
      <c r="M307" s="26" t="s">
        <v>2939</v>
      </c>
      <c r="N307" s="18" t="s">
        <v>1076</v>
      </c>
      <c r="O307" s="18"/>
      <c r="P307" s="18"/>
    </row>
    <row r="308" spans="2:16">
      <c r="B308" s="71"/>
      <c r="C308" s="51"/>
      <c r="D308" s="76"/>
      <c r="E308" s="76"/>
      <c r="F308" s="49"/>
      <c r="G308" s="49"/>
      <c r="H308" s="54"/>
      <c r="I308" s="36" t="s">
        <v>647</v>
      </c>
      <c r="J308" s="28" t="s">
        <v>1308</v>
      </c>
      <c r="K308" s="29" t="s">
        <v>23</v>
      </c>
      <c r="L308" s="49"/>
      <c r="M308" s="26" t="s">
        <v>2939</v>
      </c>
      <c r="N308" s="18"/>
      <c r="O308" s="18"/>
      <c r="P308" s="18"/>
    </row>
    <row r="309" spans="2:16">
      <c r="B309" s="71"/>
      <c r="C309" s="51"/>
      <c r="D309" s="76"/>
      <c r="E309" s="76"/>
      <c r="F309" s="49"/>
      <c r="G309" s="49"/>
      <c r="H309" s="54"/>
      <c r="I309" s="36" t="s">
        <v>1309</v>
      </c>
      <c r="J309" s="28" t="s">
        <v>1310</v>
      </c>
      <c r="K309" s="29" t="s">
        <v>23</v>
      </c>
      <c r="L309" s="49"/>
      <c r="M309" s="26" t="s">
        <v>2939</v>
      </c>
      <c r="N309" s="18"/>
      <c r="O309" s="18"/>
      <c r="P309" s="18"/>
    </row>
    <row r="310" spans="2:16">
      <c r="B310" s="71"/>
      <c r="C310" s="51"/>
      <c r="D310" s="76"/>
      <c r="E310" s="76"/>
      <c r="F310" s="49"/>
      <c r="G310" s="49"/>
      <c r="H310" s="54"/>
      <c r="I310" s="36" t="s">
        <v>1311</v>
      </c>
      <c r="J310" s="28" t="s">
        <v>1312</v>
      </c>
      <c r="K310" s="29" t="s">
        <v>23</v>
      </c>
      <c r="L310" s="49"/>
      <c r="M310" s="26" t="s">
        <v>2939</v>
      </c>
      <c r="N310" s="18" t="s">
        <v>1174</v>
      </c>
      <c r="O310" s="18"/>
      <c r="P310" s="18"/>
    </row>
    <row r="311" spans="2:16">
      <c r="B311" s="71"/>
      <c r="C311" s="51"/>
      <c r="D311" s="76"/>
      <c r="E311" s="76"/>
      <c r="F311" s="49"/>
      <c r="G311" s="49"/>
      <c r="H311" s="54"/>
      <c r="I311" s="36" t="s">
        <v>1313</v>
      </c>
      <c r="J311" s="28" t="s">
        <v>1314</v>
      </c>
      <c r="K311" s="29" t="s">
        <v>23</v>
      </c>
      <c r="L311" s="49"/>
      <c r="M311" s="26" t="s">
        <v>2939</v>
      </c>
      <c r="N311" s="18"/>
      <c r="O311" s="18"/>
      <c r="P311" s="18"/>
    </row>
    <row r="312" spans="2:16">
      <c r="B312" s="71"/>
      <c r="C312" s="51"/>
      <c r="D312" s="76"/>
      <c r="E312" s="76"/>
      <c r="F312" s="49"/>
      <c r="G312" s="49"/>
      <c r="H312" s="54"/>
      <c r="I312" s="36" t="s">
        <v>1315</v>
      </c>
      <c r="J312" s="28" t="s">
        <v>1316</v>
      </c>
      <c r="K312" s="29" t="s">
        <v>23</v>
      </c>
      <c r="L312" s="49"/>
      <c r="M312" s="26" t="s">
        <v>2939</v>
      </c>
      <c r="N312" s="18"/>
      <c r="O312" s="18"/>
      <c r="P312" s="18"/>
    </row>
    <row r="313" spans="2:16">
      <c r="B313" s="71"/>
      <c r="C313" s="51"/>
      <c r="D313" s="76"/>
      <c r="E313" s="76"/>
      <c r="F313" s="49"/>
      <c r="G313" s="49"/>
      <c r="H313" s="54"/>
      <c r="I313" s="36" t="s">
        <v>1317</v>
      </c>
      <c r="J313" s="28" t="s">
        <v>1318</v>
      </c>
      <c r="K313" s="29" t="s">
        <v>23</v>
      </c>
      <c r="L313" s="49"/>
      <c r="M313" s="26" t="s">
        <v>2939</v>
      </c>
      <c r="N313" s="18" t="s">
        <v>1076</v>
      </c>
      <c r="O313" s="18"/>
      <c r="P313" s="18"/>
    </row>
    <row r="314" spans="2:16">
      <c r="B314" s="71"/>
      <c r="C314" s="51" t="s">
        <v>658</v>
      </c>
      <c r="D314" s="76"/>
      <c r="E314" s="76"/>
      <c r="F314" s="49"/>
      <c r="G314" s="49"/>
      <c r="H314" s="54"/>
      <c r="I314" s="36" t="s">
        <v>659</v>
      </c>
      <c r="J314" s="28" t="s">
        <v>1319</v>
      </c>
      <c r="K314" s="29" t="s">
        <v>23</v>
      </c>
      <c r="L314" s="49" t="s">
        <v>1320</v>
      </c>
      <c r="M314" s="26" t="s">
        <v>2939</v>
      </c>
      <c r="N314" s="18"/>
      <c r="O314" s="18" t="s">
        <v>1321</v>
      </c>
      <c r="P314" s="18" t="s">
        <v>1322</v>
      </c>
    </row>
    <row r="315" spans="2:16">
      <c r="B315" s="71"/>
      <c r="C315" s="51"/>
      <c r="D315" s="76"/>
      <c r="E315" s="76"/>
      <c r="F315" s="49"/>
      <c r="G315" s="49"/>
      <c r="H315" s="54"/>
      <c r="I315" s="36" t="s">
        <v>1323</v>
      </c>
      <c r="J315" s="28" t="s">
        <v>1324</v>
      </c>
      <c r="K315" s="29" t="s">
        <v>23</v>
      </c>
      <c r="L315" s="49"/>
      <c r="M315" s="26" t="s">
        <v>2939</v>
      </c>
      <c r="N315" s="18"/>
      <c r="O315" s="18"/>
      <c r="P315" s="18"/>
    </row>
    <row r="316" spans="2:16">
      <c r="B316" s="71"/>
      <c r="C316" s="51"/>
      <c r="D316" s="76"/>
      <c r="E316" s="76"/>
      <c r="F316" s="49"/>
      <c r="G316" s="49"/>
      <c r="H316" s="54"/>
      <c r="I316" s="36" t="s">
        <v>1325</v>
      </c>
      <c r="J316" s="28" t="s">
        <v>1326</v>
      </c>
      <c r="K316" s="29" t="s">
        <v>23</v>
      </c>
      <c r="L316" s="49"/>
      <c r="M316" s="26" t="s">
        <v>2939</v>
      </c>
      <c r="N316" s="18" t="s">
        <v>1076</v>
      </c>
      <c r="O316" s="18"/>
      <c r="P316" s="18"/>
    </row>
    <row r="317" spans="2:16">
      <c r="B317" s="71"/>
      <c r="C317" s="51" t="s">
        <v>665</v>
      </c>
      <c r="D317" s="76"/>
      <c r="E317" s="76"/>
      <c r="F317" s="49"/>
      <c r="G317" s="49"/>
      <c r="H317" s="54"/>
      <c r="I317" s="36" t="s">
        <v>666</v>
      </c>
      <c r="J317" s="28" t="s">
        <v>1327</v>
      </c>
      <c r="K317" s="29" t="s">
        <v>23</v>
      </c>
      <c r="L317" s="49" t="s">
        <v>1328</v>
      </c>
      <c r="M317" s="26" t="s">
        <v>2939</v>
      </c>
      <c r="N317" s="18"/>
      <c r="O317" s="18" t="s">
        <v>1329</v>
      </c>
      <c r="P317" s="18" t="s">
        <v>1330</v>
      </c>
    </row>
    <row r="318" spans="2:16">
      <c r="B318" s="71"/>
      <c r="C318" s="51"/>
      <c r="D318" s="76"/>
      <c r="E318" s="76"/>
      <c r="F318" s="49"/>
      <c r="G318" s="49"/>
      <c r="H318" s="54"/>
      <c r="I318" s="36" t="s">
        <v>1331</v>
      </c>
      <c r="J318" s="28" t="s">
        <v>1332</v>
      </c>
      <c r="K318" s="29" t="s">
        <v>23</v>
      </c>
      <c r="L318" s="49"/>
      <c r="M318" s="26" t="s">
        <v>2939</v>
      </c>
      <c r="N318" s="18"/>
      <c r="O318" s="18"/>
      <c r="P318" s="18"/>
    </row>
    <row r="319" spans="2:16">
      <c r="B319" s="72"/>
      <c r="C319" s="51"/>
      <c r="D319" s="77"/>
      <c r="E319" s="76"/>
      <c r="F319" s="49"/>
      <c r="G319" s="49"/>
      <c r="H319" s="54"/>
      <c r="I319" s="36" t="s">
        <v>1333</v>
      </c>
      <c r="J319" s="28" t="s">
        <v>1334</v>
      </c>
      <c r="K319" s="29" t="s">
        <v>23</v>
      </c>
      <c r="L319" s="49"/>
      <c r="M319" s="26" t="s">
        <v>2939</v>
      </c>
      <c r="N319" s="18" t="s">
        <v>1076</v>
      </c>
      <c r="O319" s="18"/>
      <c r="P319" s="18"/>
    </row>
    <row r="320" spans="2:16">
      <c r="B320" s="49" t="s">
        <v>1335</v>
      </c>
      <c r="C320" s="49" t="s">
        <v>1335</v>
      </c>
      <c r="D320" s="63" t="s">
        <v>1336</v>
      </c>
      <c r="E320" s="76"/>
      <c r="F320" s="49"/>
      <c r="G320" s="49"/>
      <c r="H320" s="54"/>
      <c r="I320" s="28" t="s">
        <v>367</v>
      </c>
      <c r="J320" s="28" t="s">
        <v>1337</v>
      </c>
      <c r="K320" s="29" t="s">
        <v>23</v>
      </c>
      <c r="L320" s="49" t="s">
        <v>1338</v>
      </c>
      <c r="M320" s="26" t="s">
        <v>2939</v>
      </c>
      <c r="N320" s="18"/>
      <c r="O320" s="18" t="s">
        <v>1335</v>
      </c>
      <c r="P320" s="18" t="s">
        <v>1339</v>
      </c>
    </row>
    <row r="321" spans="2:16">
      <c r="B321" s="49"/>
      <c r="C321" s="49"/>
      <c r="D321" s="64"/>
      <c r="E321" s="76"/>
      <c r="F321" s="49"/>
      <c r="G321" s="49"/>
      <c r="H321" s="54"/>
      <c r="I321" s="28" t="s">
        <v>369</v>
      </c>
      <c r="J321" s="28" t="s">
        <v>1340</v>
      </c>
      <c r="K321" s="29" t="s">
        <v>23</v>
      </c>
      <c r="L321" s="49"/>
      <c r="M321" s="26" t="s">
        <v>2939</v>
      </c>
      <c r="N321" s="18"/>
      <c r="O321" s="18" t="s">
        <v>1341</v>
      </c>
      <c r="P321" s="18" t="s">
        <v>1342</v>
      </c>
    </row>
    <row r="322" spans="2:16">
      <c r="B322" s="49"/>
      <c r="C322" s="49"/>
      <c r="D322" s="64"/>
      <c r="E322" s="76"/>
      <c r="F322" s="49"/>
      <c r="G322" s="49"/>
      <c r="H322" s="54"/>
      <c r="I322" s="28" t="s">
        <v>371</v>
      </c>
      <c r="J322" s="28" t="s">
        <v>1343</v>
      </c>
      <c r="K322" s="29" t="s">
        <v>23</v>
      </c>
      <c r="L322" s="49"/>
      <c r="M322" s="26" t="s">
        <v>2939</v>
      </c>
      <c r="N322" s="18"/>
      <c r="O322" s="18" t="s">
        <v>1344</v>
      </c>
      <c r="P322" s="18" t="s">
        <v>1345</v>
      </c>
    </row>
    <row r="323" spans="2:16">
      <c r="B323" s="49"/>
      <c r="C323" s="49"/>
      <c r="D323" s="64"/>
      <c r="E323" s="76"/>
      <c r="F323" s="49"/>
      <c r="G323" s="49"/>
      <c r="H323" s="54"/>
      <c r="I323" s="28" t="s">
        <v>373</v>
      </c>
      <c r="J323" s="28" t="s">
        <v>1346</v>
      </c>
      <c r="K323" s="29" t="s">
        <v>23</v>
      </c>
      <c r="L323" s="49"/>
      <c r="M323" s="26" t="s">
        <v>2939</v>
      </c>
      <c r="N323" s="18"/>
      <c r="O323" s="18" t="s">
        <v>1347</v>
      </c>
      <c r="P323" s="18" t="s">
        <v>1348</v>
      </c>
    </row>
    <row r="324" spans="2:16">
      <c r="B324" s="49"/>
      <c r="C324" s="49"/>
      <c r="D324" s="64"/>
      <c r="E324" s="76"/>
      <c r="F324" s="49"/>
      <c r="G324" s="49"/>
      <c r="H324" s="54"/>
      <c r="I324" s="28" t="s">
        <v>375</v>
      </c>
      <c r="J324" s="28" t="s">
        <v>1349</v>
      </c>
      <c r="K324" s="29" t="s">
        <v>23</v>
      </c>
      <c r="L324" s="49"/>
      <c r="M324" s="26" t="s">
        <v>2939</v>
      </c>
      <c r="N324" s="18"/>
      <c r="O324" s="18" t="s">
        <v>1350</v>
      </c>
      <c r="P324" s="18" t="s">
        <v>1351</v>
      </c>
    </row>
    <row r="325" spans="2:16">
      <c r="B325" s="49"/>
      <c r="C325" s="49"/>
      <c r="D325" s="64"/>
      <c r="E325" s="76"/>
      <c r="F325" s="49"/>
      <c r="G325" s="49"/>
      <c r="H325" s="54"/>
      <c r="I325" s="28" t="s">
        <v>377</v>
      </c>
      <c r="J325" s="28" t="s">
        <v>1352</v>
      </c>
      <c r="K325" s="29" t="s">
        <v>23</v>
      </c>
      <c r="L325" s="49"/>
      <c r="M325" s="26" t="s">
        <v>2939</v>
      </c>
      <c r="N325" s="18"/>
      <c r="O325" s="18" t="s">
        <v>1353</v>
      </c>
      <c r="P325" s="18" t="s">
        <v>1354</v>
      </c>
    </row>
    <row r="326" spans="2:16">
      <c r="B326" s="49"/>
      <c r="C326" s="49"/>
      <c r="D326" s="64"/>
      <c r="E326" s="76"/>
      <c r="F326" s="49"/>
      <c r="G326" s="49"/>
      <c r="H326" s="54"/>
      <c r="I326" s="28" t="s">
        <v>379</v>
      </c>
      <c r="J326" s="28" t="s">
        <v>1355</v>
      </c>
      <c r="K326" s="29" t="s">
        <v>23</v>
      </c>
      <c r="L326" s="49"/>
      <c r="M326" s="26" t="s">
        <v>2939</v>
      </c>
      <c r="N326" s="18"/>
      <c r="O326" s="18" t="s">
        <v>1356</v>
      </c>
      <c r="P326" s="18" t="s">
        <v>1357</v>
      </c>
    </row>
    <row r="327" spans="2:16">
      <c r="B327" s="49"/>
      <c r="C327" s="49"/>
      <c r="D327" s="64"/>
      <c r="E327" s="76"/>
      <c r="F327" s="49"/>
      <c r="G327" s="49"/>
      <c r="H327" s="54"/>
      <c r="I327" s="28" t="s">
        <v>381</v>
      </c>
      <c r="J327" s="28" t="s">
        <v>1358</v>
      </c>
      <c r="K327" s="29" t="s">
        <v>23</v>
      </c>
      <c r="L327" s="49"/>
      <c r="M327" s="26" t="s">
        <v>2939</v>
      </c>
      <c r="N327" s="18"/>
      <c r="O327" s="18" t="s">
        <v>1359</v>
      </c>
      <c r="P327" s="18" t="s">
        <v>1360</v>
      </c>
    </row>
    <row r="328" spans="2:16">
      <c r="B328" s="49"/>
      <c r="C328" s="49"/>
      <c r="D328" s="64"/>
      <c r="E328" s="76"/>
      <c r="F328" s="49"/>
      <c r="G328" s="49"/>
      <c r="H328" s="54"/>
      <c r="I328" s="28" t="s">
        <v>383</v>
      </c>
      <c r="J328" s="28" t="s">
        <v>1361</v>
      </c>
      <c r="K328" s="29" t="s">
        <v>23</v>
      </c>
      <c r="L328" s="49"/>
      <c r="M328" s="26" t="s">
        <v>2939</v>
      </c>
      <c r="N328" s="18"/>
      <c r="O328" s="18" t="s">
        <v>1362</v>
      </c>
      <c r="P328" s="18" t="s">
        <v>1363</v>
      </c>
    </row>
    <row r="329" spans="2:16">
      <c r="B329" s="49"/>
      <c r="C329" s="49"/>
      <c r="D329" s="64"/>
      <c r="E329" s="76"/>
      <c r="F329" s="49"/>
      <c r="G329" s="49"/>
      <c r="H329" s="54"/>
      <c r="I329" s="28" t="s">
        <v>385</v>
      </c>
      <c r="J329" s="28" t="s">
        <v>1364</v>
      </c>
      <c r="K329" s="29" t="s">
        <v>23</v>
      </c>
      <c r="L329" s="49"/>
      <c r="M329" s="26" t="s">
        <v>2939</v>
      </c>
      <c r="N329" s="18"/>
      <c r="O329" s="18" t="s">
        <v>1365</v>
      </c>
      <c r="P329" s="18" t="s">
        <v>1366</v>
      </c>
    </row>
    <row r="330" spans="2:16">
      <c r="B330" s="49"/>
      <c r="C330" s="49"/>
      <c r="D330" s="64"/>
      <c r="E330" s="76"/>
      <c r="F330" s="49"/>
      <c r="G330" s="49"/>
      <c r="H330" s="54"/>
      <c r="I330" s="28" t="s">
        <v>387</v>
      </c>
      <c r="J330" s="28" t="s">
        <v>1367</v>
      </c>
      <c r="K330" s="29" t="s">
        <v>23</v>
      </c>
      <c r="L330" s="49"/>
      <c r="M330" s="26" t="s">
        <v>2939</v>
      </c>
      <c r="N330" s="18"/>
      <c r="O330" s="18" t="s">
        <v>1368</v>
      </c>
      <c r="P330" s="18" t="s">
        <v>1369</v>
      </c>
    </row>
    <row r="331" spans="2:16">
      <c r="B331" s="49"/>
      <c r="C331" s="49"/>
      <c r="D331" s="64"/>
      <c r="E331" s="76"/>
      <c r="F331" s="49"/>
      <c r="G331" s="49"/>
      <c r="H331" s="54"/>
      <c r="I331" s="28" t="s">
        <v>389</v>
      </c>
      <c r="J331" s="28" t="s">
        <v>1370</v>
      </c>
      <c r="K331" s="29" t="s">
        <v>23</v>
      </c>
      <c r="L331" s="49"/>
      <c r="M331" s="26" t="s">
        <v>2939</v>
      </c>
      <c r="N331" s="18"/>
      <c r="O331" s="18"/>
      <c r="P331" s="18"/>
    </row>
    <row r="332" spans="2:16">
      <c r="B332" s="49"/>
      <c r="C332" s="49"/>
      <c r="D332" s="64"/>
      <c r="E332" s="76"/>
      <c r="F332" s="49"/>
      <c r="G332" s="49"/>
      <c r="H332" s="54"/>
      <c r="I332" s="28" t="s">
        <v>391</v>
      </c>
      <c r="J332" s="28" t="s">
        <v>1371</v>
      </c>
      <c r="K332" s="29" t="s">
        <v>23</v>
      </c>
      <c r="L332" s="49"/>
      <c r="M332" s="26" t="s">
        <v>2939</v>
      </c>
      <c r="N332" s="18"/>
      <c r="O332" s="18"/>
      <c r="P332" s="18"/>
    </row>
    <row r="333" spans="2:16">
      <c r="B333" s="49"/>
      <c r="C333" s="49"/>
      <c r="D333" s="64"/>
      <c r="E333" s="76"/>
      <c r="F333" s="49"/>
      <c r="G333" s="49"/>
      <c r="H333" s="54"/>
      <c r="I333" s="28" t="s">
        <v>393</v>
      </c>
      <c r="J333" s="28" t="s">
        <v>1372</v>
      </c>
      <c r="K333" s="29" t="s">
        <v>23</v>
      </c>
      <c r="L333" s="49"/>
      <c r="M333" s="26" t="s">
        <v>2939</v>
      </c>
      <c r="N333" s="18"/>
      <c r="O333" s="18"/>
      <c r="P333" s="18"/>
    </row>
    <row r="334" spans="2:16">
      <c r="B334" s="49"/>
      <c r="C334" s="49"/>
      <c r="D334" s="64"/>
      <c r="E334" s="76"/>
      <c r="F334" s="49"/>
      <c r="G334" s="49"/>
      <c r="H334" s="54"/>
      <c r="I334" s="28" t="s">
        <v>395</v>
      </c>
      <c r="J334" s="28" t="s">
        <v>1373</v>
      </c>
      <c r="K334" s="29" t="s">
        <v>23</v>
      </c>
      <c r="L334" s="49"/>
      <c r="M334" s="26" t="s">
        <v>2939</v>
      </c>
      <c r="N334" s="18"/>
      <c r="O334" s="18"/>
      <c r="P334" s="18"/>
    </row>
    <row r="335" spans="2:16">
      <c r="B335" s="49"/>
      <c r="C335" s="49"/>
      <c r="D335" s="64"/>
      <c r="E335" s="76"/>
      <c r="F335" s="49"/>
      <c r="G335" s="49"/>
      <c r="H335" s="54"/>
      <c r="I335" s="28" t="s">
        <v>397</v>
      </c>
      <c r="J335" s="28" t="s">
        <v>1374</v>
      </c>
      <c r="K335" s="29" t="s">
        <v>23</v>
      </c>
      <c r="L335" s="49"/>
      <c r="M335" s="26" t="s">
        <v>2939</v>
      </c>
      <c r="N335" s="18"/>
      <c r="O335" s="18"/>
      <c r="P335" s="18"/>
    </row>
    <row r="336" spans="2:16">
      <c r="B336" s="49"/>
      <c r="C336" s="49"/>
      <c r="D336" s="64"/>
      <c r="E336" s="76"/>
      <c r="F336" s="49"/>
      <c r="G336" s="49"/>
      <c r="H336" s="54"/>
      <c r="I336" s="28" t="s">
        <v>399</v>
      </c>
      <c r="J336" s="28" t="s">
        <v>1375</v>
      </c>
      <c r="K336" s="29" t="s">
        <v>23</v>
      </c>
      <c r="L336" s="49"/>
      <c r="M336" s="26" t="s">
        <v>2939</v>
      </c>
      <c r="N336" s="18"/>
      <c r="O336" s="18"/>
      <c r="P336" s="18"/>
    </row>
    <row r="337" spans="2:16">
      <c r="B337" s="49"/>
      <c r="C337" s="49"/>
      <c r="D337" s="64"/>
      <c r="E337" s="76"/>
      <c r="F337" s="49"/>
      <c r="G337" s="49"/>
      <c r="H337" s="54"/>
      <c r="I337" s="28" t="s">
        <v>402</v>
      </c>
      <c r="J337" s="28" t="s">
        <v>1376</v>
      </c>
      <c r="K337" s="29" t="s">
        <v>23</v>
      </c>
      <c r="L337" s="49"/>
      <c r="M337" s="26" t="s">
        <v>2939</v>
      </c>
      <c r="N337" s="18"/>
      <c r="O337" s="18"/>
      <c r="P337" s="18"/>
    </row>
    <row r="338" spans="2:16">
      <c r="B338" s="49"/>
      <c r="C338" s="49"/>
      <c r="D338" s="64"/>
      <c r="E338" s="76"/>
      <c r="F338" s="49"/>
      <c r="G338" s="49"/>
      <c r="H338" s="54"/>
      <c r="I338" s="28" t="s">
        <v>403</v>
      </c>
      <c r="J338" s="28" t="s">
        <v>1377</v>
      </c>
      <c r="K338" s="29" t="s">
        <v>23</v>
      </c>
      <c r="L338" s="49"/>
      <c r="M338" s="26" t="s">
        <v>2939</v>
      </c>
      <c r="N338" s="18"/>
      <c r="O338" s="18"/>
      <c r="P338" s="18"/>
    </row>
    <row r="339" spans="2:16">
      <c r="B339" s="49"/>
      <c r="C339" s="49"/>
      <c r="D339" s="64"/>
      <c r="E339" s="76"/>
      <c r="F339" s="49"/>
      <c r="G339" s="49"/>
      <c r="H339" s="54"/>
      <c r="I339" s="28" t="s">
        <v>405</v>
      </c>
      <c r="J339" s="28" t="s">
        <v>1378</v>
      </c>
      <c r="K339" s="29" t="s">
        <v>23</v>
      </c>
      <c r="L339" s="49"/>
      <c r="M339" s="26" t="s">
        <v>2939</v>
      </c>
      <c r="N339" s="18"/>
      <c r="O339" s="18"/>
      <c r="P339" s="18"/>
    </row>
    <row r="340" spans="2:16">
      <c r="B340" s="49"/>
      <c r="C340" s="49"/>
      <c r="D340" s="64"/>
      <c r="E340" s="76"/>
      <c r="F340" s="49"/>
      <c r="G340" s="49"/>
      <c r="H340" s="54"/>
      <c r="I340" s="28" t="s">
        <v>406</v>
      </c>
      <c r="J340" s="28" t="s">
        <v>1379</v>
      </c>
      <c r="K340" s="29" t="s">
        <v>23</v>
      </c>
      <c r="L340" s="49"/>
      <c r="M340" s="26" t="s">
        <v>2939</v>
      </c>
      <c r="N340" s="18"/>
      <c r="O340" s="18"/>
      <c r="P340" s="18"/>
    </row>
    <row r="341" spans="2:16">
      <c r="B341" s="49"/>
      <c r="C341" s="49"/>
      <c r="D341" s="64"/>
      <c r="E341" s="76"/>
      <c r="F341" s="49"/>
      <c r="G341" s="49"/>
      <c r="H341" s="54"/>
      <c r="I341" s="28" t="s">
        <v>407</v>
      </c>
      <c r="J341" s="28" t="s">
        <v>1380</v>
      </c>
      <c r="K341" s="29" t="s">
        <v>23</v>
      </c>
      <c r="L341" s="49"/>
      <c r="M341" s="26" t="s">
        <v>2939</v>
      </c>
      <c r="N341" s="18"/>
      <c r="O341" s="18"/>
      <c r="P341" s="18"/>
    </row>
    <row r="342" spans="2:16">
      <c r="B342" s="49"/>
      <c r="C342" s="49"/>
      <c r="D342" s="65"/>
      <c r="E342" s="77"/>
      <c r="F342" s="49"/>
      <c r="G342" s="49"/>
      <c r="H342" s="54"/>
      <c r="I342" s="28" t="s">
        <v>410</v>
      </c>
      <c r="J342" s="28" t="s">
        <v>1381</v>
      </c>
      <c r="K342" s="29" t="s">
        <v>23</v>
      </c>
      <c r="L342" s="49"/>
      <c r="M342" s="26" t="s">
        <v>2939</v>
      </c>
      <c r="N342" s="18"/>
      <c r="O342" s="18"/>
      <c r="P342" s="18"/>
    </row>
  </sheetData>
  <autoFilter ref="B2:C342" xr:uid="{8EC9FE5A-4D59-482B-8FFE-8FB42162450C}">
    <filterColumn colId="0" showButton="0"/>
  </autoFilter>
  <mergeCells count="157">
    <mergeCell ref="B2:C2"/>
    <mergeCell ref="E3:E11"/>
    <mergeCell ref="E12:E58"/>
    <mergeCell ref="E59:E90"/>
    <mergeCell ref="E91:E101"/>
    <mergeCell ref="E102:E143"/>
    <mergeCell ref="E144:E176"/>
    <mergeCell ref="E177:E215"/>
    <mergeCell ref="E216:E342"/>
    <mergeCell ref="B144:C146"/>
    <mergeCell ref="B105:C143"/>
    <mergeCell ref="B102:C104"/>
    <mergeCell ref="B93:C101"/>
    <mergeCell ref="B91:C92"/>
    <mergeCell ref="B62:C90"/>
    <mergeCell ref="B59:C61"/>
    <mergeCell ref="B15:C58"/>
    <mergeCell ref="B12:C14"/>
    <mergeCell ref="D193:D215"/>
    <mergeCell ref="D177:D192"/>
    <mergeCell ref="B177:B192"/>
    <mergeCell ref="B193:B208"/>
    <mergeCell ref="B209:B215"/>
    <mergeCell ref="B216:B319"/>
    <mergeCell ref="B320:B342"/>
    <mergeCell ref="B147:C176"/>
    <mergeCell ref="C216:C232"/>
    <mergeCell ref="C233:C235"/>
    <mergeCell ref="C236:C241"/>
    <mergeCell ref="C242:C244"/>
    <mergeCell ref="C245:C248"/>
    <mergeCell ref="C249:C251"/>
    <mergeCell ref="C252:C255"/>
    <mergeCell ref="C256:C258"/>
    <mergeCell ref="C259:C265"/>
    <mergeCell ref="C266:C268"/>
    <mergeCell ref="C269:C272"/>
    <mergeCell ref="C273:C277"/>
    <mergeCell ref="C278:C280"/>
    <mergeCell ref="C281:C286"/>
    <mergeCell ref="C287:C292"/>
    <mergeCell ref="C293:C297"/>
    <mergeCell ref="C298:C301"/>
    <mergeCell ref="C302:C304"/>
    <mergeCell ref="C305:C313"/>
    <mergeCell ref="C314:C316"/>
    <mergeCell ref="C317:C319"/>
    <mergeCell ref="C188:C191"/>
    <mergeCell ref="C193:C208"/>
    <mergeCell ref="C209:C211"/>
    <mergeCell ref="C212:C215"/>
    <mergeCell ref="O2:P2"/>
    <mergeCell ref="D3:D11"/>
    <mergeCell ref="F3:F7"/>
    <mergeCell ref="G3:G7"/>
    <mergeCell ref="H3:H11"/>
    <mergeCell ref="L12:L14"/>
    <mergeCell ref="D15:D58"/>
    <mergeCell ref="L15:L19"/>
    <mergeCell ref="L20:L29"/>
    <mergeCell ref="L30:L43"/>
    <mergeCell ref="L44:L50"/>
    <mergeCell ref="L51:L55"/>
    <mergeCell ref="L56:L58"/>
    <mergeCell ref="D12:D14"/>
    <mergeCell ref="F12:F58"/>
    <mergeCell ref="G12:G58"/>
    <mergeCell ref="H12:H58"/>
    <mergeCell ref="B3:C11"/>
    <mergeCell ref="D59:D61"/>
    <mergeCell ref="F59:F90"/>
    <mergeCell ref="G59:G90"/>
    <mergeCell ref="H59:H90"/>
    <mergeCell ref="L91:L92"/>
    <mergeCell ref="D93:D101"/>
    <mergeCell ref="L93:L95"/>
    <mergeCell ref="L96:L101"/>
    <mergeCell ref="H91:H101"/>
    <mergeCell ref="L59:L61"/>
    <mergeCell ref="D62:D90"/>
    <mergeCell ref="L62:L65"/>
    <mergeCell ref="L66:L68"/>
    <mergeCell ref="L69:L74"/>
    <mergeCell ref="L75:L77"/>
    <mergeCell ref="L78:L81"/>
    <mergeCell ref="L82:L87"/>
    <mergeCell ref="L88:L90"/>
    <mergeCell ref="D102:D104"/>
    <mergeCell ref="F102:F143"/>
    <mergeCell ref="G102:G143"/>
    <mergeCell ref="D91:D92"/>
    <mergeCell ref="F91:F101"/>
    <mergeCell ref="G91:G101"/>
    <mergeCell ref="H102:H143"/>
    <mergeCell ref="L102:L104"/>
    <mergeCell ref="D105:D143"/>
    <mergeCell ref="L105:L118"/>
    <mergeCell ref="L119:L126"/>
    <mergeCell ref="L127:L129"/>
    <mergeCell ref="L130:L139"/>
    <mergeCell ref="L141:L143"/>
    <mergeCell ref="D144:D146"/>
    <mergeCell ref="F144:F176"/>
    <mergeCell ref="G144:G176"/>
    <mergeCell ref="H144:H176"/>
    <mergeCell ref="L177:L182"/>
    <mergeCell ref="L183:L187"/>
    <mergeCell ref="L144:L146"/>
    <mergeCell ref="D147:D176"/>
    <mergeCell ref="L148:L153"/>
    <mergeCell ref="L154:L161"/>
    <mergeCell ref="L162:L171"/>
    <mergeCell ref="L172:L173"/>
    <mergeCell ref="L174:L176"/>
    <mergeCell ref="C177:C182"/>
    <mergeCell ref="C183:C187"/>
    <mergeCell ref="L188:L191"/>
    <mergeCell ref="F177:F215"/>
    <mergeCell ref="G177:G215"/>
    <mergeCell ref="H177:H215"/>
    <mergeCell ref="L193:L196"/>
    <mergeCell ref="L197:L200"/>
    <mergeCell ref="L201:L204"/>
    <mergeCell ref="L205:L208"/>
    <mergeCell ref="L209:L211"/>
    <mergeCell ref="L233:L235"/>
    <mergeCell ref="L236:L241"/>
    <mergeCell ref="L212:L215"/>
    <mergeCell ref="F216:F342"/>
    <mergeCell ref="G216:G342"/>
    <mergeCell ref="H216:H342"/>
    <mergeCell ref="L216:L219"/>
    <mergeCell ref="L220:L222"/>
    <mergeCell ref="L223:L226"/>
    <mergeCell ref="L227:L232"/>
    <mergeCell ref="L249:L251"/>
    <mergeCell ref="L252:L255"/>
    <mergeCell ref="L242:L244"/>
    <mergeCell ref="L245:L248"/>
    <mergeCell ref="L266:L268"/>
    <mergeCell ref="L269:L272"/>
    <mergeCell ref="L256:L258"/>
    <mergeCell ref="L259:L265"/>
    <mergeCell ref="D216:D319"/>
    <mergeCell ref="L281:L286"/>
    <mergeCell ref="L287:L292"/>
    <mergeCell ref="L273:L277"/>
    <mergeCell ref="L278:L280"/>
    <mergeCell ref="L302:L304"/>
    <mergeCell ref="L305:L313"/>
    <mergeCell ref="L293:L297"/>
    <mergeCell ref="L298:L301"/>
    <mergeCell ref="D320:D342"/>
    <mergeCell ref="L320:L342"/>
    <mergeCell ref="L314:L316"/>
    <mergeCell ref="L317:L319"/>
    <mergeCell ref="C320:C34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72D4-7B02-4F62-BC5D-D55771354347}">
  <dimension ref="B1:T555"/>
  <sheetViews>
    <sheetView tabSelected="1" zoomScale="85" zoomScaleNormal="85" workbookViewId="0">
      <pane xSplit="3" ySplit="2" topLeftCell="D54" activePane="bottomRight" state="frozen"/>
      <selection pane="topRight" activeCell="C1" sqref="C1"/>
      <selection pane="bottomLeft" activeCell="A2" sqref="A2"/>
      <selection pane="bottomRight" activeCell="F45" sqref="F45"/>
    </sheetView>
  </sheetViews>
  <sheetFormatPr baseColWidth="10" defaultColWidth="8.83203125" defaultRowHeight="17"/>
  <cols>
    <col min="1" max="1" width="2.5" customWidth="1"/>
    <col min="2" max="2" width="21.5" bestFit="1" customWidth="1"/>
    <col min="3" max="3" width="18.5" bestFit="1" customWidth="1"/>
    <col min="4" max="4" width="21.5" bestFit="1" customWidth="1"/>
    <col min="5" max="5" width="7.33203125" bestFit="1" customWidth="1"/>
    <col min="6" max="6" width="13.33203125" bestFit="1" customWidth="1"/>
    <col min="7" max="7" width="19.33203125" bestFit="1" customWidth="1"/>
    <col min="8" max="8" width="16.83203125" bestFit="1" customWidth="1"/>
    <col min="9" max="9" width="65.5" customWidth="1"/>
    <col min="10" max="10" width="55.1640625" customWidth="1"/>
    <col min="11" max="11" width="14.83203125" bestFit="1" customWidth="1"/>
    <col min="12" max="13" width="13.5" customWidth="1"/>
    <col min="14" max="14" width="13.6640625" customWidth="1"/>
    <col min="15" max="16" width="10.83203125" customWidth="1"/>
    <col min="17" max="17" width="27" bestFit="1" customWidth="1"/>
    <col min="18" max="18" width="5.33203125" bestFit="1" customWidth="1"/>
    <col min="19" max="19" width="16.1640625" bestFit="1" customWidth="1"/>
    <col min="20" max="20" width="24.33203125" bestFit="1" customWidth="1"/>
  </cols>
  <sheetData>
    <row r="1" spans="2:20" ht="18" thickBot="1"/>
    <row r="2" spans="2:20" ht="39" thickBot="1">
      <c r="B2" s="100" t="s">
        <v>6</v>
      </c>
      <c r="C2" s="97"/>
      <c r="D2" s="91" t="s">
        <v>0</v>
      </c>
      <c r="E2" s="92" t="s">
        <v>2</v>
      </c>
      <c r="F2" s="92" t="s">
        <v>3</v>
      </c>
      <c r="G2" s="92" t="s">
        <v>4</v>
      </c>
      <c r="H2" s="92" t="s">
        <v>5</v>
      </c>
      <c r="I2" s="92" t="s">
        <v>6</v>
      </c>
      <c r="J2" s="92" t="s">
        <v>7</v>
      </c>
      <c r="K2" s="92" t="s">
        <v>8</v>
      </c>
      <c r="L2" s="93" t="s">
        <v>9</v>
      </c>
      <c r="M2" s="93" t="s">
        <v>2941</v>
      </c>
      <c r="N2" s="93" t="s">
        <v>10</v>
      </c>
      <c r="O2" s="93" t="s">
        <v>1382</v>
      </c>
      <c r="P2" s="92" t="s">
        <v>11</v>
      </c>
      <c r="Q2" s="92" t="s">
        <v>12</v>
      </c>
      <c r="R2" s="92" t="s">
        <v>13</v>
      </c>
      <c r="S2" s="94" t="s">
        <v>14</v>
      </c>
      <c r="T2" s="95"/>
    </row>
    <row r="3" spans="2:20" ht="18">
      <c r="B3" s="60" t="s">
        <v>2973</v>
      </c>
      <c r="C3" s="61" t="s">
        <v>1384</v>
      </c>
      <c r="D3" s="101" t="s">
        <v>2972</v>
      </c>
      <c r="E3" s="101" t="s">
        <v>1026</v>
      </c>
      <c r="F3" s="101" t="s">
        <v>1385</v>
      </c>
      <c r="G3" s="101" t="s">
        <v>1386</v>
      </c>
      <c r="H3" s="101" t="s">
        <v>2937</v>
      </c>
      <c r="I3" s="88" t="s">
        <v>1388</v>
      </c>
      <c r="J3" s="87" t="s">
        <v>1389</v>
      </c>
      <c r="K3" s="39" t="s">
        <v>23</v>
      </c>
      <c r="L3" s="87"/>
      <c r="M3" s="39" t="s">
        <v>2942</v>
      </c>
      <c r="N3" s="87"/>
      <c r="O3" s="39">
        <v>113745</v>
      </c>
      <c r="P3" s="39" t="str">
        <f>IF(ISBLANK(O3),"",IF(O3&gt;100000,"상",IF(O3&gt;10000,"중","하")))</f>
        <v>상</v>
      </c>
      <c r="Q3" s="89"/>
      <c r="R3" s="87"/>
      <c r="S3" s="87" t="s">
        <v>1390</v>
      </c>
      <c r="T3" s="87" t="s">
        <v>1391</v>
      </c>
    </row>
    <row r="4" spans="2:20" ht="18">
      <c r="B4" s="60"/>
      <c r="C4" s="57"/>
      <c r="D4" s="60"/>
      <c r="E4" s="60"/>
      <c r="F4" s="60"/>
      <c r="G4" s="60"/>
      <c r="H4" s="60"/>
      <c r="I4" s="23" t="s">
        <v>1392</v>
      </c>
      <c r="J4" s="18" t="s">
        <v>1393</v>
      </c>
      <c r="K4" s="22" t="s">
        <v>23</v>
      </c>
      <c r="L4" s="18"/>
      <c r="M4" s="22" t="s">
        <v>2942</v>
      </c>
      <c r="N4" s="18"/>
      <c r="O4" s="22">
        <v>113745</v>
      </c>
      <c r="P4" s="22" t="str">
        <f t="shared" ref="P4:P67" si="0">IF(ISBLANK(O4),"",IF(O4&gt;100000,"상",IF(O4&gt;10000,"중","하")))</f>
        <v>상</v>
      </c>
      <c r="Q4" s="24"/>
      <c r="R4" s="18"/>
      <c r="S4" s="18" t="s">
        <v>1390</v>
      </c>
      <c r="T4" s="18" t="s">
        <v>1391</v>
      </c>
    </row>
    <row r="5" spans="2:20" ht="18">
      <c r="B5" s="60"/>
      <c r="C5" s="57"/>
      <c r="D5" s="60"/>
      <c r="E5" s="60"/>
      <c r="F5" s="60"/>
      <c r="G5" s="60"/>
      <c r="H5" s="60"/>
      <c r="I5" s="23" t="s">
        <v>1394</v>
      </c>
      <c r="J5" s="18" t="s">
        <v>1395</v>
      </c>
      <c r="K5" s="22" t="s">
        <v>23</v>
      </c>
      <c r="L5" s="18"/>
      <c r="M5" s="22" t="s">
        <v>2942</v>
      </c>
      <c r="N5" s="18"/>
      <c r="O5" s="22">
        <v>113745</v>
      </c>
      <c r="P5" s="22" t="str">
        <f t="shared" si="0"/>
        <v>상</v>
      </c>
      <c r="Q5" s="24" t="s">
        <v>1396</v>
      </c>
      <c r="R5" s="18"/>
      <c r="S5" s="18" t="s">
        <v>21</v>
      </c>
      <c r="T5" s="18" t="s">
        <v>1397</v>
      </c>
    </row>
    <row r="6" spans="2:20" ht="18">
      <c r="B6" s="60"/>
      <c r="C6" s="57"/>
      <c r="D6" s="60"/>
      <c r="E6" s="60"/>
      <c r="F6" s="60"/>
      <c r="G6" s="60"/>
      <c r="H6" s="60"/>
      <c r="I6" s="23" t="s">
        <v>1398</v>
      </c>
      <c r="J6" s="18" t="s">
        <v>1399</v>
      </c>
      <c r="K6" s="22" t="s">
        <v>23</v>
      </c>
      <c r="L6" s="18"/>
      <c r="M6" s="22" t="s">
        <v>2942</v>
      </c>
      <c r="N6" s="18"/>
      <c r="O6" s="22">
        <v>113745</v>
      </c>
      <c r="P6" s="22" t="str">
        <f t="shared" si="0"/>
        <v>상</v>
      </c>
      <c r="Q6" s="24" t="s">
        <v>1396</v>
      </c>
      <c r="R6" s="18"/>
      <c r="S6" s="18" t="s">
        <v>1390</v>
      </c>
      <c r="T6" s="18" t="s">
        <v>1391</v>
      </c>
    </row>
    <row r="7" spans="2:20" ht="18">
      <c r="B7" s="60"/>
      <c r="C7" s="57"/>
      <c r="D7" s="60"/>
      <c r="E7" s="60"/>
      <c r="F7" s="60"/>
      <c r="G7" s="60"/>
      <c r="H7" s="60"/>
      <c r="I7" s="23" t="s">
        <v>1400</v>
      </c>
      <c r="J7" s="18" t="s">
        <v>1401</v>
      </c>
      <c r="K7" s="22" t="s">
        <v>23</v>
      </c>
      <c r="L7" s="18"/>
      <c r="M7" s="22" t="s">
        <v>2942</v>
      </c>
      <c r="N7" s="18"/>
      <c r="O7" s="22">
        <v>113745</v>
      </c>
      <c r="P7" s="22" t="str">
        <f t="shared" si="0"/>
        <v>상</v>
      </c>
      <c r="Q7" s="24"/>
      <c r="R7" s="18"/>
      <c r="S7" s="18" t="s">
        <v>1402</v>
      </c>
      <c r="T7" s="18" t="s">
        <v>1403</v>
      </c>
    </row>
    <row r="8" spans="2:20" ht="18">
      <c r="B8" s="60"/>
      <c r="C8" s="57"/>
      <c r="D8" s="60"/>
      <c r="E8" s="60"/>
      <c r="F8" s="60"/>
      <c r="G8" s="60"/>
      <c r="H8" s="60"/>
      <c r="I8" s="23" t="s">
        <v>1404</v>
      </c>
      <c r="J8" s="18" t="s">
        <v>1405</v>
      </c>
      <c r="K8" s="22" t="s">
        <v>23</v>
      </c>
      <c r="L8" s="18"/>
      <c r="M8" s="22" t="s">
        <v>2942</v>
      </c>
      <c r="N8" s="18"/>
      <c r="O8" s="22">
        <v>428379</v>
      </c>
      <c r="P8" s="22" t="str">
        <f t="shared" si="0"/>
        <v>상</v>
      </c>
      <c r="Q8" s="24" t="s">
        <v>1396</v>
      </c>
      <c r="R8" s="18"/>
      <c r="S8" s="18" t="s">
        <v>1406</v>
      </c>
      <c r="T8" s="18" t="s">
        <v>1407</v>
      </c>
    </row>
    <row r="9" spans="2:20" ht="18">
      <c r="B9" s="60"/>
      <c r="C9" s="57"/>
      <c r="D9" s="60"/>
      <c r="E9" s="60"/>
      <c r="F9" s="60"/>
      <c r="G9" s="60"/>
      <c r="H9" s="60"/>
      <c r="I9" s="23" t="s">
        <v>1408</v>
      </c>
      <c r="J9" s="18" t="s">
        <v>1409</v>
      </c>
      <c r="K9" s="22" t="s">
        <v>23</v>
      </c>
      <c r="L9" s="18"/>
      <c r="M9" s="22" t="s">
        <v>2942</v>
      </c>
      <c r="N9" s="18"/>
      <c r="O9" s="22">
        <v>28222</v>
      </c>
      <c r="P9" s="22" t="str">
        <f t="shared" si="0"/>
        <v>중</v>
      </c>
      <c r="Q9" s="24" t="s">
        <v>1396</v>
      </c>
      <c r="R9" s="18"/>
      <c r="S9" s="18" t="s">
        <v>1406</v>
      </c>
      <c r="T9" s="18" t="s">
        <v>1407</v>
      </c>
    </row>
    <row r="10" spans="2:20" ht="18">
      <c r="B10" s="61"/>
      <c r="C10" s="57"/>
      <c r="D10" s="60"/>
      <c r="E10" s="60"/>
      <c r="F10" s="60"/>
      <c r="G10" s="60"/>
      <c r="H10" s="60"/>
      <c r="I10" s="23" t="s">
        <v>1410</v>
      </c>
      <c r="J10" s="18" t="s">
        <v>1411</v>
      </c>
      <c r="K10" s="22" t="s">
        <v>23</v>
      </c>
      <c r="L10" s="18"/>
      <c r="M10" s="22" t="s">
        <v>2942</v>
      </c>
      <c r="N10" s="18"/>
      <c r="O10" s="22">
        <v>2575</v>
      </c>
      <c r="P10" s="22" t="str">
        <f t="shared" si="0"/>
        <v>하</v>
      </c>
      <c r="Q10" s="24" t="s">
        <v>1396</v>
      </c>
      <c r="R10" s="18"/>
      <c r="S10" s="18" t="s">
        <v>1406</v>
      </c>
      <c r="T10" s="18" t="s">
        <v>1407</v>
      </c>
    </row>
    <row r="11" spans="2:20" ht="162">
      <c r="B11" s="59" t="s">
        <v>1412</v>
      </c>
      <c r="C11" s="57" t="s">
        <v>16</v>
      </c>
      <c r="D11" s="60"/>
      <c r="E11" s="60"/>
      <c r="F11" s="60"/>
      <c r="G11" s="60"/>
      <c r="H11" s="60"/>
      <c r="I11" s="23" t="s">
        <v>1413</v>
      </c>
      <c r="J11" s="18" t="s">
        <v>1414</v>
      </c>
      <c r="K11" s="22" t="s">
        <v>23</v>
      </c>
      <c r="L11" s="18"/>
      <c r="M11" s="22" t="s">
        <v>2942</v>
      </c>
      <c r="N11" s="18"/>
      <c r="O11" s="22">
        <v>2575</v>
      </c>
      <c r="P11" s="22" t="str">
        <f t="shared" si="0"/>
        <v>하</v>
      </c>
      <c r="Q11" s="24" t="s">
        <v>1415</v>
      </c>
      <c r="R11" s="18"/>
      <c r="S11" s="18" t="s">
        <v>1384</v>
      </c>
      <c r="T11" s="18" t="s">
        <v>1416</v>
      </c>
    </row>
    <row r="12" spans="2:20" ht="162">
      <c r="B12" s="60"/>
      <c r="C12" s="57"/>
      <c r="D12" s="60"/>
      <c r="E12" s="60"/>
      <c r="F12" s="60"/>
      <c r="G12" s="60"/>
      <c r="H12" s="60"/>
      <c r="I12" s="23" t="s">
        <v>1417</v>
      </c>
      <c r="J12" s="18" t="s">
        <v>1418</v>
      </c>
      <c r="K12" s="22" t="s">
        <v>23</v>
      </c>
      <c r="L12" s="18"/>
      <c r="M12" s="22" t="s">
        <v>2942</v>
      </c>
      <c r="N12" s="18"/>
      <c r="O12" s="22">
        <v>19654</v>
      </c>
      <c r="P12" s="22" t="str">
        <f t="shared" si="0"/>
        <v>중</v>
      </c>
      <c r="Q12" s="24" t="s">
        <v>1415</v>
      </c>
      <c r="R12" s="18"/>
      <c r="S12" s="18" t="s">
        <v>1384</v>
      </c>
      <c r="T12" s="18" t="s">
        <v>1416</v>
      </c>
    </row>
    <row r="13" spans="2:20" ht="162">
      <c r="B13" s="60"/>
      <c r="C13" s="57"/>
      <c r="D13" s="60"/>
      <c r="E13" s="60"/>
      <c r="F13" s="60"/>
      <c r="G13" s="60"/>
      <c r="H13" s="60"/>
      <c r="I13" s="23" t="s">
        <v>1419</v>
      </c>
      <c r="J13" s="18" t="s">
        <v>1420</v>
      </c>
      <c r="K13" s="22" t="s">
        <v>23</v>
      </c>
      <c r="L13" s="18"/>
      <c r="M13" s="22" t="s">
        <v>2942</v>
      </c>
      <c r="N13" s="18"/>
      <c r="O13" s="22">
        <v>2472</v>
      </c>
      <c r="P13" s="22" t="str">
        <f t="shared" si="0"/>
        <v>하</v>
      </c>
      <c r="Q13" s="24" t="s">
        <v>1415</v>
      </c>
      <c r="R13" s="18"/>
      <c r="S13" s="18" t="s">
        <v>1384</v>
      </c>
      <c r="T13" s="18" t="s">
        <v>1416</v>
      </c>
    </row>
    <row r="14" spans="2:20" ht="162">
      <c r="B14" s="60"/>
      <c r="C14" s="57"/>
      <c r="D14" s="60"/>
      <c r="E14" s="60"/>
      <c r="F14" s="60"/>
      <c r="G14" s="60"/>
      <c r="H14" s="60"/>
      <c r="I14" s="23" t="s">
        <v>1421</v>
      </c>
      <c r="J14" s="18" t="s">
        <v>1414</v>
      </c>
      <c r="K14" s="22" t="s">
        <v>23</v>
      </c>
      <c r="L14" s="18"/>
      <c r="M14" s="22" t="s">
        <v>2942</v>
      </c>
      <c r="N14" s="18"/>
      <c r="O14" s="22">
        <v>22229</v>
      </c>
      <c r="P14" s="22" t="str">
        <f t="shared" si="0"/>
        <v>중</v>
      </c>
      <c r="Q14" s="24" t="s">
        <v>1415</v>
      </c>
      <c r="R14" s="18"/>
      <c r="S14" s="18" t="s">
        <v>1384</v>
      </c>
      <c r="T14" s="18" t="s">
        <v>1416</v>
      </c>
    </row>
    <row r="15" spans="2:20" ht="162">
      <c r="B15" s="60"/>
      <c r="C15" s="57"/>
      <c r="D15" s="60"/>
      <c r="E15" s="60"/>
      <c r="F15" s="60"/>
      <c r="G15" s="60"/>
      <c r="H15" s="60"/>
      <c r="I15" s="23" t="s">
        <v>1422</v>
      </c>
      <c r="J15" s="18" t="s">
        <v>1423</v>
      </c>
      <c r="K15" s="22" t="s">
        <v>23</v>
      </c>
      <c r="L15" s="18"/>
      <c r="M15" s="22" t="s">
        <v>2942</v>
      </c>
      <c r="N15" s="18"/>
      <c r="O15" s="22">
        <v>2575</v>
      </c>
      <c r="P15" s="22" t="str">
        <f t="shared" si="0"/>
        <v>하</v>
      </c>
      <c r="Q15" s="24" t="s">
        <v>1415</v>
      </c>
      <c r="R15" s="18"/>
      <c r="S15" s="18" t="s">
        <v>1384</v>
      </c>
      <c r="T15" s="18" t="s">
        <v>1416</v>
      </c>
    </row>
    <row r="16" spans="2:20" ht="162">
      <c r="B16" s="60"/>
      <c r="C16" s="57"/>
      <c r="D16" s="60"/>
      <c r="E16" s="60"/>
      <c r="F16" s="60"/>
      <c r="G16" s="60"/>
      <c r="H16" s="60"/>
      <c r="I16" s="23" t="s">
        <v>1424</v>
      </c>
      <c r="J16" s="18" t="s">
        <v>1425</v>
      </c>
      <c r="K16" s="22" t="s">
        <v>23</v>
      </c>
      <c r="L16" s="18"/>
      <c r="M16" s="22" t="s">
        <v>2942</v>
      </c>
      <c r="N16" s="18"/>
      <c r="O16" s="22">
        <v>1613</v>
      </c>
      <c r="P16" s="22" t="str">
        <f t="shared" si="0"/>
        <v>하</v>
      </c>
      <c r="Q16" s="24" t="s">
        <v>1415</v>
      </c>
      <c r="R16" s="18"/>
      <c r="S16" s="18" t="s">
        <v>1384</v>
      </c>
      <c r="T16" s="18" t="s">
        <v>1416</v>
      </c>
    </row>
    <row r="17" spans="2:20" ht="162">
      <c r="B17" s="61"/>
      <c r="C17" s="57"/>
      <c r="D17" s="60"/>
      <c r="E17" s="60"/>
      <c r="F17" s="60"/>
      <c r="G17" s="60"/>
      <c r="H17" s="60"/>
      <c r="I17" s="23" t="s">
        <v>1427</v>
      </c>
      <c r="J17" s="18" t="s">
        <v>1428</v>
      </c>
      <c r="K17" s="22" t="s">
        <v>1429</v>
      </c>
      <c r="L17" s="18"/>
      <c r="M17" s="22" t="s">
        <v>2942</v>
      </c>
      <c r="N17" s="18"/>
      <c r="O17" s="22">
        <v>5196</v>
      </c>
      <c r="P17" s="22" t="str">
        <f t="shared" si="0"/>
        <v>하</v>
      </c>
      <c r="Q17" s="24" t="s">
        <v>1415</v>
      </c>
      <c r="R17" s="18"/>
      <c r="S17" s="18" t="s">
        <v>1430</v>
      </c>
      <c r="T17" s="18" t="s">
        <v>1431</v>
      </c>
    </row>
    <row r="18" spans="2:20" ht="18">
      <c r="B18" s="59" t="s">
        <v>1383</v>
      </c>
      <c r="C18" s="57" t="s">
        <v>1426</v>
      </c>
      <c r="D18" s="60"/>
      <c r="E18" s="60"/>
      <c r="F18" s="60"/>
      <c r="G18" s="60"/>
      <c r="H18" s="60"/>
      <c r="I18" s="23" t="s">
        <v>1432</v>
      </c>
      <c r="J18" s="18" t="s">
        <v>1433</v>
      </c>
      <c r="K18" s="22" t="s">
        <v>1429</v>
      </c>
      <c r="L18" s="18"/>
      <c r="M18" s="22" t="s">
        <v>2942</v>
      </c>
      <c r="N18" s="18"/>
      <c r="O18" s="22"/>
      <c r="P18" s="22" t="str">
        <f t="shared" si="0"/>
        <v/>
      </c>
      <c r="Q18" s="24"/>
      <c r="R18" s="18"/>
      <c r="S18" s="18" t="s">
        <v>1434</v>
      </c>
      <c r="T18" s="18" t="s">
        <v>1435</v>
      </c>
    </row>
    <row r="19" spans="2:20" ht="18">
      <c r="B19" s="60"/>
      <c r="C19" s="57"/>
      <c r="D19" s="60"/>
      <c r="E19" s="60"/>
      <c r="F19" s="60"/>
      <c r="G19" s="60"/>
      <c r="H19" s="60"/>
      <c r="I19" s="23" t="s">
        <v>1436</v>
      </c>
      <c r="J19" s="18" t="s">
        <v>1437</v>
      </c>
      <c r="K19" s="22" t="s">
        <v>1429</v>
      </c>
      <c r="L19" s="18"/>
      <c r="M19" s="22" t="s">
        <v>2942</v>
      </c>
      <c r="N19" s="18"/>
      <c r="O19" s="22">
        <v>1430</v>
      </c>
      <c r="P19" s="22" t="str">
        <f t="shared" si="0"/>
        <v>하</v>
      </c>
      <c r="Q19" s="24"/>
      <c r="R19" s="18"/>
      <c r="S19" s="18" t="s">
        <v>1434</v>
      </c>
      <c r="T19" s="18" t="s">
        <v>1435</v>
      </c>
    </row>
    <row r="20" spans="2:20" ht="18">
      <c r="B20" s="60"/>
      <c r="C20" s="57"/>
      <c r="D20" s="60"/>
      <c r="E20" s="60"/>
      <c r="F20" s="60"/>
      <c r="G20" s="60"/>
      <c r="H20" s="60"/>
      <c r="I20" s="23" t="s">
        <v>1438</v>
      </c>
      <c r="J20" s="18" t="s">
        <v>1439</v>
      </c>
      <c r="K20" s="22" t="s">
        <v>1429</v>
      </c>
      <c r="L20" s="18"/>
      <c r="M20" s="22" t="s">
        <v>2942</v>
      </c>
      <c r="N20" s="18"/>
      <c r="O20" s="22">
        <v>1207</v>
      </c>
      <c r="P20" s="22" t="str">
        <f t="shared" si="0"/>
        <v>하</v>
      </c>
      <c r="Q20" s="24"/>
      <c r="R20" s="18"/>
      <c r="S20" s="18" t="s">
        <v>1434</v>
      </c>
      <c r="T20" s="18" t="s">
        <v>1435</v>
      </c>
    </row>
    <row r="21" spans="2:20" ht="18">
      <c r="B21" s="60"/>
      <c r="C21" s="57"/>
      <c r="D21" s="60"/>
      <c r="E21" s="60"/>
      <c r="F21" s="60"/>
      <c r="G21" s="60"/>
      <c r="H21" s="60"/>
      <c r="I21" s="23" t="s">
        <v>1440</v>
      </c>
      <c r="J21" s="18" t="s">
        <v>1441</v>
      </c>
      <c r="K21" s="22" t="s">
        <v>1429</v>
      </c>
      <c r="L21" s="18"/>
      <c r="M21" s="22" t="s">
        <v>2942</v>
      </c>
      <c r="N21" s="18"/>
      <c r="O21" s="22">
        <v>1113</v>
      </c>
      <c r="P21" s="22" t="str">
        <f t="shared" si="0"/>
        <v>하</v>
      </c>
      <c r="Q21" s="24"/>
      <c r="R21" s="18"/>
      <c r="S21" s="18" t="s">
        <v>1434</v>
      </c>
      <c r="T21" s="18" t="s">
        <v>1435</v>
      </c>
    </row>
    <row r="22" spans="2:20" ht="18">
      <c r="B22" s="60"/>
      <c r="C22" s="57"/>
      <c r="D22" s="60"/>
      <c r="E22" s="60"/>
      <c r="F22" s="60"/>
      <c r="G22" s="60"/>
      <c r="H22" s="60"/>
      <c r="I22" s="23" t="s">
        <v>1442</v>
      </c>
      <c r="J22" s="18" t="s">
        <v>1443</v>
      </c>
      <c r="K22" s="22" t="s">
        <v>1429</v>
      </c>
      <c r="L22" s="18"/>
      <c r="M22" s="22" t="s">
        <v>2942</v>
      </c>
      <c r="N22" s="18"/>
      <c r="O22" s="22">
        <v>4161</v>
      </c>
      <c r="P22" s="22" t="str">
        <f t="shared" si="0"/>
        <v>하</v>
      </c>
      <c r="Q22" s="24"/>
      <c r="R22" s="18"/>
      <c r="S22" s="18" t="s">
        <v>1434</v>
      </c>
      <c r="T22" s="18" t="s">
        <v>1435</v>
      </c>
    </row>
    <row r="23" spans="2:20" ht="36">
      <c r="B23" s="60"/>
      <c r="C23" s="57"/>
      <c r="D23" s="60"/>
      <c r="E23" s="60"/>
      <c r="F23" s="60"/>
      <c r="G23" s="60"/>
      <c r="H23" s="60"/>
      <c r="I23" s="23" t="s">
        <v>1444</v>
      </c>
      <c r="J23" s="18" t="s">
        <v>1445</v>
      </c>
      <c r="K23" s="22" t="s">
        <v>1429</v>
      </c>
      <c r="L23" s="18"/>
      <c r="M23" s="22" t="s">
        <v>2942</v>
      </c>
      <c r="N23" s="18"/>
      <c r="O23" s="22">
        <v>73962</v>
      </c>
      <c r="P23" s="22" t="str">
        <f t="shared" si="0"/>
        <v>중</v>
      </c>
      <c r="Q23" s="24" t="s">
        <v>1446</v>
      </c>
      <c r="R23" s="18"/>
      <c r="S23" s="18" t="s">
        <v>1447</v>
      </c>
      <c r="T23" s="18" t="s">
        <v>1448</v>
      </c>
    </row>
    <row r="24" spans="2:20" ht="36">
      <c r="B24" s="60"/>
      <c r="C24" s="57"/>
      <c r="D24" s="60"/>
      <c r="E24" s="60"/>
      <c r="F24" s="60"/>
      <c r="G24" s="60"/>
      <c r="H24" s="60"/>
      <c r="I24" s="23" t="s">
        <v>1449</v>
      </c>
      <c r="J24" s="18" t="s">
        <v>1450</v>
      </c>
      <c r="K24" s="22" t="s">
        <v>1429</v>
      </c>
      <c r="L24" s="18"/>
      <c r="M24" s="22" t="s">
        <v>2942</v>
      </c>
      <c r="N24" s="18"/>
      <c r="O24" s="22">
        <v>73962</v>
      </c>
      <c r="P24" s="22" t="str">
        <f t="shared" si="0"/>
        <v>중</v>
      </c>
      <c r="Q24" s="24" t="s">
        <v>1446</v>
      </c>
      <c r="R24" s="18"/>
      <c r="S24" s="18" t="s">
        <v>1447</v>
      </c>
      <c r="T24" s="18" t="s">
        <v>1448</v>
      </c>
    </row>
    <row r="25" spans="2:20" ht="36">
      <c r="B25" s="60"/>
      <c r="C25" s="57"/>
      <c r="D25" s="60"/>
      <c r="E25" s="60"/>
      <c r="F25" s="60"/>
      <c r="G25" s="60"/>
      <c r="H25" s="60"/>
      <c r="I25" s="23" t="s">
        <v>1451</v>
      </c>
      <c r="J25" s="18" t="s">
        <v>1452</v>
      </c>
      <c r="K25" s="22" t="s">
        <v>1429</v>
      </c>
      <c r="L25" s="18"/>
      <c r="M25" s="22" t="s">
        <v>2942</v>
      </c>
      <c r="N25" s="18"/>
      <c r="O25" s="22"/>
      <c r="P25" s="22" t="str">
        <f t="shared" si="0"/>
        <v/>
      </c>
      <c r="Q25" s="24" t="s">
        <v>1446</v>
      </c>
      <c r="R25" s="18"/>
      <c r="S25" s="18" t="s">
        <v>1453</v>
      </c>
      <c r="T25" s="18" t="s">
        <v>1454</v>
      </c>
    </row>
    <row r="26" spans="2:20" ht="36">
      <c r="B26" s="60"/>
      <c r="C26" s="57"/>
      <c r="D26" s="60"/>
      <c r="E26" s="60"/>
      <c r="F26" s="60"/>
      <c r="G26" s="60"/>
      <c r="H26" s="60"/>
      <c r="I26" s="23" t="s">
        <v>1455</v>
      </c>
      <c r="J26" s="18" t="s">
        <v>1456</v>
      </c>
      <c r="K26" s="22" t="s">
        <v>1429</v>
      </c>
      <c r="L26" s="18"/>
      <c r="M26" s="22" t="s">
        <v>2942</v>
      </c>
      <c r="N26" s="18"/>
      <c r="O26" s="22">
        <v>6721</v>
      </c>
      <c r="P26" s="22" t="str">
        <f t="shared" si="0"/>
        <v>하</v>
      </c>
      <c r="Q26" s="24" t="s">
        <v>1446</v>
      </c>
      <c r="R26" s="18"/>
      <c r="S26" s="18" t="s">
        <v>1457</v>
      </c>
      <c r="T26" s="18" t="s">
        <v>1458</v>
      </c>
    </row>
    <row r="27" spans="2:20" ht="36">
      <c r="B27" s="60"/>
      <c r="C27" s="57"/>
      <c r="D27" s="60"/>
      <c r="E27" s="60"/>
      <c r="F27" s="60"/>
      <c r="G27" s="60"/>
      <c r="H27" s="60"/>
      <c r="I27" s="23" t="s">
        <v>1459</v>
      </c>
      <c r="J27" s="18" t="s">
        <v>1460</v>
      </c>
      <c r="K27" s="22" t="s">
        <v>1429</v>
      </c>
      <c r="L27" s="18"/>
      <c r="M27" s="22" t="s">
        <v>2942</v>
      </c>
      <c r="N27" s="18"/>
      <c r="O27" s="22">
        <v>2230</v>
      </c>
      <c r="P27" s="22" t="str">
        <f t="shared" si="0"/>
        <v>하</v>
      </c>
      <c r="Q27" s="24" t="s">
        <v>1446</v>
      </c>
      <c r="R27" s="18"/>
      <c r="S27" s="18" t="s">
        <v>1457</v>
      </c>
      <c r="T27" s="18" t="s">
        <v>1458</v>
      </c>
    </row>
    <row r="28" spans="2:20" ht="36">
      <c r="B28" s="60"/>
      <c r="C28" s="57"/>
      <c r="D28" s="60"/>
      <c r="E28" s="60"/>
      <c r="F28" s="60"/>
      <c r="G28" s="60"/>
      <c r="H28" s="60"/>
      <c r="I28" s="23" t="s">
        <v>1461</v>
      </c>
      <c r="J28" s="18" t="s">
        <v>1462</v>
      </c>
      <c r="K28" s="22" t="s">
        <v>1429</v>
      </c>
      <c r="L28" s="18"/>
      <c r="M28" s="22" t="s">
        <v>2942</v>
      </c>
      <c r="N28" s="18"/>
      <c r="O28" s="22">
        <v>3857</v>
      </c>
      <c r="P28" s="22" t="str">
        <f t="shared" si="0"/>
        <v>하</v>
      </c>
      <c r="Q28" s="24" t="s">
        <v>1446</v>
      </c>
      <c r="R28" s="18"/>
      <c r="S28" s="18" t="s">
        <v>1457</v>
      </c>
      <c r="T28" s="18" t="s">
        <v>1458</v>
      </c>
    </row>
    <row r="29" spans="2:20" ht="18">
      <c r="B29" s="60"/>
      <c r="C29" s="57" t="s">
        <v>1463</v>
      </c>
      <c r="D29" s="60"/>
      <c r="E29" s="60"/>
      <c r="F29" s="60"/>
      <c r="G29" s="60"/>
      <c r="H29" s="60"/>
      <c r="I29" s="23" t="s">
        <v>1464</v>
      </c>
      <c r="J29" s="18" t="s">
        <v>1465</v>
      </c>
      <c r="K29" s="22" t="s">
        <v>1429</v>
      </c>
      <c r="L29" s="18"/>
      <c r="M29" s="22" t="s">
        <v>2942</v>
      </c>
      <c r="N29" s="18"/>
      <c r="O29" s="22">
        <v>10545</v>
      </c>
      <c r="P29" s="22" t="str">
        <f t="shared" si="0"/>
        <v>중</v>
      </c>
      <c r="Q29" s="24"/>
      <c r="R29" s="18"/>
      <c r="S29" s="18" t="s">
        <v>1466</v>
      </c>
      <c r="T29" s="18" t="s">
        <v>1467</v>
      </c>
    </row>
    <row r="30" spans="2:20" ht="18">
      <c r="B30" s="60"/>
      <c r="C30" s="57"/>
      <c r="D30" s="60"/>
      <c r="E30" s="60"/>
      <c r="F30" s="60"/>
      <c r="G30" s="60"/>
      <c r="H30" s="60"/>
      <c r="I30" s="23" t="s">
        <v>1468</v>
      </c>
      <c r="J30" s="18" t="s">
        <v>1469</v>
      </c>
      <c r="K30" s="22" t="s">
        <v>1429</v>
      </c>
      <c r="L30" s="18"/>
      <c r="M30" s="22" t="s">
        <v>2942</v>
      </c>
      <c r="N30" s="18"/>
      <c r="O30" s="22">
        <v>15526</v>
      </c>
      <c r="P30" s="22" t="str">
        <f t="shared" si="0"/>
        <v>중</v>
      </c>
      <c r="Q30" s="24"/>
      <c r="R30" s="18"/>
      <c r="S30" s="18" t="s">
        <v>1466</v>
      </c>
      <c r="T30" s="18" t="s">
        <v>1467</v>
      </c>
    </row>
    <row r="31" spans="2:20" ht="18">
      <c r="B31" s="60"/>
      <c r="C31" s="57"/>
      <c r="D31" s="60"/>
      <c r="E31" s="60"/>
      <c r="F31" s="60"/>
      <c r="G31" s="60"/>
      <c r="H31" s="60"/>
      <c r="I31" s="23" t="s">
        <v>1470</v>
      </c>
      <c r="J31" s="18" t="s">
        <v>1471</v>
      </c>
      <c r="K31" s="22" t="s">
        <v>1429</v>
      </c>
      <c r="L31" s="18"/>
      <c r="M31" s="22" t="s">
        <v>2942</v>
      </c>
      <c r="N31" s="18"/>
      <c r="O31" s="22">
        <v>15526</v>
      </c>
      <c r="P31" s="22" t="str">
        <f t="shared" si="0"/>
        <v>중</v>
      </c>
      <c r="Q31" s="24"/>
      <c r="R31" s="18"/>
      <c r="S31" s="18" t="s">
        <v>1466</v>
      </c>
      <c r="T31" s="18" t="s">
        <v>1467</v>
      </c>
    </row>
    <row r="32" spans="2:20" ht="18">
      <c r="B32" s="60"/>
      <c r="C32" s="57"/>
      <c r="D32" s="60"/>
      <c r="E32" s="60"/>
      <c r="F32" s="60"/>
      <c r="G32" s="60"/>
      <c r="H32" s="60"/>
      <c r="I32" s="23" t="s">
        <v>1472</v>
      </c>
      <c r="J32" s="18" t="s">
        <v>1473</v>
      </c>
      <c r="K32" s="22" t="s">
        <v>23</v>
      </c>
      <c r="L32" s="18"/>
      <c r="M32" s="22" t="s">
        <v>2942</v>
      </c>
      <c r="N32" s="18"/>
      <c r="O32" s="22">
        <v>15526</v>
      </c>
      <c r="P32" s="22" t="str">
        <f t="shared" si="0"/>
        <v>중</v>
      </c>
      <c r="Q32" s="24"/>
      <c r="R32" s="18"/>
      <c r="S32" s="18" t="s">
        <v>1474</v>
      </c>
      <c r="T32" s="18" t="s">
        <v>1475</v>
      </c>
    </row>
    <row r="33" spans="2:20" ht="36">
      <c r="B33" s="60"/>
      <c r="C33" s="57"/>
      <c r="D33" s="60"/>
      <c r="E33" s="60"/>
      <c r="F33" s="60"/>
      <c r="G33" s="60"/>
      <c r="H33" s="60"/>
      <c r="I33" s="23" t="s">
        <v>1476</v>
      </c>
      <c r="J33" s="18" t="s">
        <v>1477</v>
      </c>
      <c r="K33" s="22" t="s">
        <v>1429</v>
      </c>
      <c r="L33" s="18"/>
      <c r="M33" s="22" t="s">
        <v>2942</v>
      </c>
      <c r="N33" s="18"/>
      <c r="O33" s="22">
        <v>10356</v>
      </c>
      <c r="P33" s="22" t="str">
        <f t="shared" si="0"/>
        <v>중</v>
      </c>
      <c r="Q33" s="24" t="s">
        <v>1478</v>
      </c>
      <c r="R33" s="18"/>
      <c r="S33" s="18" t="s">
        <v>1466</v>
      </c>
      <c r="T33" s="18" t="s">
        <v>1467</v>
      </c>
    </row>
    <row r="34" spans="2:20" ht="36">
      <c r="B34" s="60"/>
      <c r="C34" s="57"/>
      <c r="D34" s="60"/>
      <c r="E34" s="60"/>
      <c r="F34" s="60"/>
      <c r="G34" s="60"/>
      <c r="H34" s="60"/>
      <c r="I34" s="23" t="s">
        <v>1479</v>
      </c>
      <c r="J34" s="18" t="s">
        <v>1480</v>
      </c>
      <c r="K34" s="22" t="s">
        <v>1429</v>
      </c>
      <c r="L34" s="18"/>
      <c r="M34" s="22" t="s">
        <v>2942</v>
      </c>
      <c r="N34" s="18"/>
      <c r="O34" s="22">
        <v>10356</v>
      </c>
      <c r="P34" s="22" t="str">
        <f t="shared" si="0"/>
        <v>중</v>
      </c>
      <c r="Q34" s="24" t="s">
        <v>1478</v>
      </c>
      <c r="R34" s="18"/>
      <c r="S34" s="18" t="s">
        <v>1466</v>
      </c>
      <c r="T34" s="18" t="s">
        <v>1467</v>
      </c>
    </row>
    <row r="35" spans="2:20" ht="36">
      <c r="B35" s="60"/>
      <c r="C35" s="57"/>
      <c r="D35" s="60"/>
      <c r="E35" s="60"/>
      <c r="F35" s="60"/>
      <c r="G35" s="60"/>
      <c r="H35" s="60"/>
      <c r="I35" s="23" t="s">
        <v>1481</v>
      </c>
      <c r="J35" s="18" t="s">
        <v>1482</v>
      </c>
      <c r="K35" s="22" t="s">
        <v>1429</v>
      </c>
      <c r="L35" s="18"/>
      <c r="M35" s="22" t="s">
        <v>2942</v>
      </c>
      <c r="N35" s="18"/>
      <c r="O35" s="22">
        <v>3894</v>
      </c>
      <c r="P35" s="22" t="str">
        <f t="shared" si="0"/>
        <v>하</v>
      </c>
      <c r="Q35" s="24" t="s">
        <v>1478</v>
      </c>
      <c r="R35" s="18"/>
      <c r="S35" s="18" t="s">
        <v>1466</v>
      </c>
      <c r="T35" s="18" t="s">
        <v>1467</v>
      </c>
    </row>
    <row r="36" spans="2:20" ht="36">
      <c r="B36" s="60"/>
      <c r="C36" s="57"/>
      <c r="D36" s="60"/>
      <c r="E36" s="60"/>
      <c r="F36" s="60"/>
      <c r="G36" s="60"/>
      <c r="H36" s="60"/>
      <c r="I36" s="23" t="s">
        <v>1483</v>
      </c>
      <c r="J36" s="18" t="s">
        <v>1484</v>
      </c>
      <c r="K36" s="22" t="s">
        <v>1429</v>
      </c>
      <c r="L36" s="18"/>
      <c r="M36" s="22" t="s">
        <v>2942</v>
      </c>
      <c r="N36" s="18"/>
      <c r="O36" s="22">
        <v>3894</v>
      </c>
      <c r="P36" s="22" t="str">
        <f t="shared" si="0"/>
        <v>하</v>
      </c>
      <c r="Q36" s="24" t="s">
        <v>1478</v>
      </c>
      <c r="R36" s="18"/>
      <c r="S36" s="18" t="s">
        <v>1466</v>
      </c>
      <c r="T36" s="18" t="s">
        <v>1467</v>
      </c>
    </row>
    <row r="37" spans="2:20" ht="36">
      <c r="B37" s="60"/>
      <c r="C37" s="57" t="s">
        <v>1485</v>
      </c>
      <c r="D37" s="60"/>
      <c r="E37" s="60"/>
      <c r="F37" s="60"/>
      <c r="G37" s="60"/>
      <c r="H37" s="60"/>
      <c r="I37" s="23" t="s">
        <v>1486</v>
      </c>
      <c r="J37" s="18" t="s">
        <v>1487</v>
      </c>
      <c r="K37" s="22" t="s">
        <v>1429</v>
      </c>
      <c r="L37" s="18"/>
      <c r="M37" s="22" t="s">
        <v>2942</v>
      </c>
      <c r="N37" s="18"/>
      <c r="O37" s="22">
        <v>2815</v>
      </c>
      <c r="P37" s="22" t="str">
        <f t="shared" si="0"/>
        <v>하</v>
      </c>
      <c r="Q37" s="24" t="s">
        <v>1446</v>
      </c>
      <c r="R37" s="18"/>
      <c r="S37" s="18" t="s">
        <v>1488</v>
      </c>
      <c r="T37" s="18" t="s">
        <v>1489</v>
      </c>
    </row>
    <row r="38" spans="2:20" ht="36">
      <c r="B38" s="60"/>
      <c r="C38" s="57"/>
      <c r="D38" s="60"/>
      <c r="E38" s="60"/>
      <c r="F38" s="60"/>
      <c r="G38" s="60"/>
      <c r="H38" s="60"/>
      <c r="I38" s="23" t="s">
        <v>1490</v>
      </c>
      <c r="J38" s="18" t="s">
        <v>1491</v>
      </c>
      <c r="K38" s="22" t="s">
        <v>1429</v>
      </c>
      <c r="L38" s="18"/>
      <c r="M38" s="22" t="s">
        <v>2942</v>
      </c>
      <c r="N38" s="18"/>
      <c r="O38" s="22">
        <v>572</v>
      </c>
      <c r="P38" s="22" t="str">
        <f t="shared" si="0"/>
        <v>하</v>
      </c>
      <c r="Q38" s="24" t="s">
        <v>1446</v>
      </c>
      <c r="R38" s="18"/>
      <c r="S38" s="18" t="s">
        <v>1488</v>
      </c>
      <c r="T38" s="18" t="s">
        <v>1489</v>
      </c>
    </row>
    <row r="39" spans="2:20" ht="36">
      <c r="B39" s="60"/>
      <c r="C39" s="57"/>
      <c r="D39" s="60"/>
      <c r="E39" s="60"/>
      <c r="F39" s="60"/>
      <c r="G39" s="60"/>
      <c r="H39" s="60"/>
      <c r="I39" s="23" t="s">
        <v>1492</v>
      </c>
      <c r="J39" s="18" t="s">
        <v>1493</v>
      </c>
      <c r="K39" s="22" t="s">
        <v>1429</v>
      </c>
      <c r="L39" s="18"/>
      <c r="M39" s="22" t="s">
        <v>2942</v>
      </c>
      <c r="N39" s="18"/>
      <c r="O39" s="22">
        <v>881</v>
      </c>
      <c r="P39" s="22" t="str">
        <f t="shared" si="0"/>
        <v>하</v>
      </c>
      <c r="Q39" s="24" t="s">
        <v>1446</v>
      </c>
      <c r="R39" s="18"/>
      <c r="S39" s="18" t="s">
        <v>1488</v>
      </c>
      <c r="T39" s="18" t="s">
        <v>1489</v>
      </c>
    </row>
    <row r="40" spans="2:20" ht="36">
      <c r="B40" s="60"/>
      <c r="C40" s="57"/>
      <c r="D40" s="60"/>
      <c r="E40" s="60"/>
      <c r="F40" s="60"/>
      <c r="G40" s="60"/>
      <c r="H40" s="60"/>
      <c r="I40" s="23" t="s">
        <v>1494</v>
      </c>
      <c r="J40" s="18" t="s">
        <v>1495</v>
      </c>
      <c r="K40" s="22" t="s">
        <v>1429</v>
      </c>
      <c r="L40" s="18"/>
      <c r="M40" s="22" t="s">
        <v>2942</v>
      </c>
      <c r="N40" s="18"/>
      <c r="O40" s="22">
        <v>125</v>
      </c>
      <c r="P40" s="22" t="str">
        <f t="shared" si="0"/>
        <v>하</v>
      </c>
      <c r="Q40" s="24" t="s">
        <v>1446</v>
      </c>
      <c r="R40" s="18"/>
      <c r="S40" s="18" t="s">
        <v>1488</v>
      </c>
      <c r="T40" s="18" t="s">
        <v>1489</v>
      </c>
    </row>
    <row r="41" spans="2:20" ht="36">
      <c r="B41" s="60"/>
      <c r="C41" s="57"/>
      <c r="D41" s="60"/>
      <c r="E41" s="60"/>
      <c r="F41" s="60"/>
      <c r="G41" s="60"/>
      <c r="H41" s="60"/>
      <c r="I41" s="23" t="s">
        <v>1496</v>
      </c>
      <c r="J41" s="18" t="s">
        <v>1497</v>
      </c>
      <c r="K41" s="22" t="s">
        <v>1429</v>
      </c>
      <c r="L41" s="18"/>
      <c r="M41" s="22" t="s">
        <v>2942</v>
      </c>
      <c r="N41" s="18"/>
      <c r="O41" s="22">
        <v>5184</v>
      </c>
      <c r="P41" s="22" t="str">
        <f t="shared" si="0"/>
        <v>하</v>
      </c>
      <c r="Q41" s="24" t="s">
        <v>1446</v>
      </c>
      <c r="R41" s="18"/>
      <c r="S41" s="18" t="s">
        <v>1488</v>
      </c>
      <c r="T41" s="18" t="s">
        <v>1489</v>
      </c>
    </row>
    <row r="42" spans="2:20" ht="36">
      <c r="B42" s="60"/>
      <c r="C42" s="57"/>
      <c r="D42" s="60"/>
      <c r="E42" s="60"/>
      <c r="F42" s="60"/>
      <c r="G42" s="60"/>
      <c r="H42" s="60"/>
      <c r="I42" s="23" t="s">
        <v>1498</v>
      </c>
      <c r="J42" s="18" t="s">
        <v>1499</v>
      </c>
      <c r="K42" s="22" t="s">
        <v>1429</v>
      </c>
      <c r="L42" s="18"/>
      <c r="M42" s="22" t="s">
        <v>2942</v>
      </c>
      <c r="N42" s="18"/>
      <c r="O42" s="22">
        <v>5184</v>
      </c>
      <c r="P42" s="22" t="str">
        <f t="shared" si="0"/>
        <v>하</v>
      </c>
      <c r="Q42" s="24" t="s">
        <v>1446</v>
      </c>
      <c r="R42" s="18"/>
      <c r="S42" s="18" t="s">
        <v>1488</v>
      </c>
      <c r="T42" s="18" t="s">
        <v>1489</v>
      </c>
    </row>
    <row r="43" spans="2:20" ht="36">
      <c r="B43" s="60"/>
      <c r="C43" s="57"/>
      <c r="D43" s="60"/>
      <c r="E43" s="60"/>
      <c r="F43" s="60"/>
      <c r="G43" s="60"/>
      <c r="H43" s="60"/>
      <c r="I43" s="23" t="s">
        <v>1500</v>
      </c>
      <c r="J43" s="18" t="s">
        <v>1501</v>
      </c>
      <c r="K43" s="22" t="s">
        <v>1429</v>
      </c>
      <c r="L43" s="18"/>
      <c r="M43" s="22" t="s">
        <v>2942</v>
      </c>
      <c r="N43" s="18"/>
      <c r="O43" s="22"/>
      <c r="P43" s="22" t="str">
        <f t="shared" si="0"/>
        <v/>
      </c>
      <c r="Q43" s="24" t="s">
        <v>1446</v>
      </c>
      <c r="R43" s="18"/>
      <c r="S43" s="18" t="s">
        <v>1488</v>
      </c>
      <c r="T43" s="18" t="s">
        <v>1489</v>
      </c>
    </row>
    <row r="44" spans="2:20" ht="36">
      <c r="B44" s="61"/>
      <c r="C44" s="57"/>
      <c r="D44" s="61"/>
      <c r="E44" s="61"/>
      <c r="F44" s="61"/>
      <c r="G44" s="61"/>
      <c r="H44" s="61"/>
      <c r="I44" s="23" t="s">
        <v>1502</v>
      </c>
      <c r="J44" s="18" t="s">
        <v>1503</v>
      </c>
      <c r="K44" s="22" t="s">
        <v>1429</v>
      </c>
      <c r="L44" s="18"/>
      <c r="M44" s="22" t="s">
        <v>2942</v>
      </c>
      <c r="N44" s="18"/>
      <c r="O44" s="22"/>
      <c r="P44" s="22" t="str">
        <f t="shared" si="0"/>
        <v/>
      </c>
      <c r="Q44" s="24" t="s">
        <v>1446</v>
      </c>
      <c r="R44" s="18"/>
      <c r="S44" s="18" t="s">
        <v>1488</v>
      </c>
      <c r="T44" s="18" t="s">
        <v>1489</v>
      </c>
    </row>
    <row r="45" spans="2:20" ht="180">
      <c r="B45" s="59" t="s">
        <v>1412</v>
      </c>
      <c r="C45" s="57" t="s">
        <v>1504</v>
      </c>
      <c r="D45" s="57" t="s">
        <v>197</v>
      </c>
      <c r="E45" s="59" t="s">
        <v>1026</v>
      </c>
      <c r="F45" s="22" t="s">
        <v>1505</v>
      </c>
      <c r="G45" s="22" t="s">
        <v>1506</v>
      </c>
      <c r="H45" s="22" t="s">
        <v>1507</v>
      </c>
      <c r="I45" s="23" t="s">
        <v>1508</v>
      </c>
      <c r="J45" s="18" t="s">
        <v>1509</v>
      </c>
      <c r="K45" s="22" t="s">
        <v>1429</v>
      </c>
      <c r="L45" s="18"/>
      <c r="M45" s="22" t="s">
        <v>2942</v>
      </c>
      <c r="N45" s="18"/>
      <c r="O45" s="22">
        <v>358740</v>
      </c>
      <c r="P45" s="22" t="str">
        <f t="shared" si="0"/>
        <v>상</v>
      </c>
      <c r="Q45" s="24" t="s">
        <v>1510</v>
      </c>
      <c r="R45" s="18"/>
      <c r="S45" s="18" t="s">
        <v>1511</v>
      </c>
      <c r="T45" s="18" t="s">
        <v>1512</v>
      </c>
    </row>
    <row r="46" spans="2:20" ht="180">
      <c r="B46" s="60"/>
      <c r="C46" s="57"/>
      <c r="D46" s="57"/>
      <c r="E46" s="60"/>
      <c r="F46" s="22" t="s">
        <v>1505</v>
      </c>
      <c r="G46" s="22" t="s">
        <v>1506</v>
      </c>
      <c r="H46" s="22" t="s">
        <v>1507</v>
      </c>
      <c r="I46" s="23" t="s">
        <v>1513</v>
      </c>
      <c r="J46" s="18" t="s">
        <v>1514</v>
      </c>
      <c r="K46" s="22" t="s">
        <v>1429</v>
      </c>
      <c r="L46" s="18"/>
      <c r="M46" s="22" t="s">
        <v>2942</v>
      </c>
      <c r="N46" s="18"/>
      <c r="O46" s="22">
        <v>224366</v>
      </c>
      <c r="P46" s="22" t="str">
        <f t="shared" si="0"/>
        <v>상</v>
      </c>
      <c r="Q46" s="24" t="s">
        <v>1510</v>
      </c>
      <c r="R46" s="18"/>
      <c r="S46" s="18" t="s">
        <v>1515</v>
      </c>
      <c r="T46" s="18" t="s">
        <v>1516</v>
      </c>
    </row>
    <row r="47" spans="2:20" ht="180">
      <c r="B47" s="60"/>
      <c r="C47" s="57"/>
      <c r="D47" s="57"/>
      <c r="E47" s="60"/>
      <c r="F47" s="22" t="s">
        <v>1505</v>
      </c>
      <c r="G47" s="22" t="s">
        <v>1506</v>
      </c>
      <c r="H47" s="22" t="s">
        <v>1507</v>
      </c>
      <c r="I47" s="23" t="s">
        <v>1517</v>
      </c>
      <c r="J47" s="18" t="s">
        <v>1518</v>
      </c>
      <c r="K47" s="22" t="s">
        <v>1429</v>
      </c>
      <c r="L47" s="18"/>
      <c r="M47" s="22" t="s">
        <v>2942</v>
      </c>
      <c r="N47" s="18"/>
      <c r="O47" s="22">
        <v>224366</v>
      </c>
      <c r="P47" s="22" t="str">
        <f t="shared" si="0"/>
        <v>상</v>
      </c>
      <c r="Q47" s="24" t="s">
        <v>1510</v>
      </c>
      <c r="R47" s="18"/>
      <c r="S47" s="18" t="s">
        <v>1515</v>
      </c>
      <c r="T47" s="18" t="s">
        <v>1516</v>
      </c>
    </row>
    <row r="48" spans="2:20" ht="162">
      <c r="B48" s="60"/>
      <c r="C48" s="57"/>
      <c r="D48" s="57"/>
      <c r="E48" s="60"/>
      <c r="F48" s="22" t="s">
        <v>1505</v>
      </c>
      <c r="G48" s="22" t="s">
        <v>1506</v>
      </c>
      <c r="H48" s="22" t="s">
        <v>1507</v>
      </c>
      <c r="I48" s="23" t="s">
        <v>1519</v>
      </c>
      <c r="J48" s="18" t="s">
        <v>1520</v>
      </c>
      <c r="K48" s="22" t="s">
        <v>1429</v>
      </c>
      <c r="L48" s="18"/>
      <c r="M48" s="22" t="s">
        <v>2942</v>
      </c>
      <c r="N48" s="18"/>
      <c r="O48" s="22">
        <v>96616</v>
      </c>
      <c r="P48" s="22" t="str">
        <f t="shared" si="0"/>
        <v>중</v>
      </c>
      <c r="Q48" s="24" t="s">
        <v>1415</v>
      </c>
      <c r="R48" s="18"/>
      <c r="S48" s="18" t="s">
        <v>1521</v>
      </c>
      <c r="T48" s="18" t="s">
        <v>1522</v>
      </c>
    </row>
    <row r="49" spans="2:20" ht="162">
      <c r="B49" s="60"/>
      <c r="C49" s="57"/>
      <c r="D49" s="57"/>
      <c r="E49" s="60"/>
      <c r="F49" s="22" t="s">
        <v>1505</v>
      </c>
      <c r="G49" s="22" t="s">
        <v>1506</v>
      </c>
      <c r="H49" s="22" t="s">
        <v>1507</v>
      </c>
      <c r="I49" s="23" t="s">
        <v>1523</v>
      </c>
      <c r="J49" s="18" t="s">
        <v>1524</v>
      </c>
      <c r="K49" s="22" t="s">
        <v>1429</v>
      </c>
      <c r="L49" s="18"/>
      <c r="M49" s="22" t="s">
        <v>2942</v>
      </c>
      <c r="N49" s="18"/>
      <c r="O49" s="22">
        <v>96616</v>
      </c>
      <c r="P49" s="22" t="str">
        <f t="shared" si="0"/>
        <v>중</v>
      </c>
      <c r="Q49" s="24" t="s">
        <v>1415</v>
      </c>
      <c r="R49" s="18"/>
      <c r="S49" s="18" t="s">
        <v>1525</v>
      </c>
      <c r="T49" s="18" t="s">
        <v>1526</v>
      </c>
    </row>
    <row r="50" spans="2:20" ht="223.5" customHeight="1">
      <c r="B50" s="60"/>
      <c r="C50" s="57"/>
      <c r="D50" s="57"/>
      <c r="E50" s="60"/>
      <c r="F50" s="22" t="s">
        <v>1505</v>
      </c>
      <c r="G50" s="22" t="s">
        <v>1506</v>
      </c>
      <c r="H50" s="22" t="s">
        <v>1507</v>
      </c>
      <c r="I50" s="23" t="s">
        <v>1527</v>
      </c>
      <c r="J50" s="18" t="s">
        <v>1528</v>
      </c>
      <c r="K50" s="22" t="s">
        <v>1429</v>
      </c>
      <c r="L50" s="18"/>
      <c r="M50" s="22" t="s">
        <v>2942</v>
      </c>
      <c r="N50" s="18"/>
      <c r="O50" s="22">
        <v>96616</v>
      </c>
      <c r="P50" s="22" t="str">
        <f t="shared" si="0"/>
        <v>중</v>
      </c>
      <c r="Q50" s="24" t="s">
        <v>1415</v>
      </c>
      <c r="R50" s="18"/>
      <c r="S50" s="18" t="s">
        <v>1525</v>
      </c>
      <c r="T50" s="18" t="s">
        <v>1526</v>
      </c>
    </row>
    <row r="51" spans="2:20" ht="162">
      <c r="B51" s="60"/>
      <c r="C51" s="57"/>
      <c r="D51" s="57"/>
      <c r="E51" s="60"/>
      <c r="F51" s="22" t="s">
        <v>1505</v>
      </c>
      <c r="G51" s="22" t="s">
        <v>1506</v>
      </c>
      <c r="H51" s="22" t="s">
        <v>1507</v>
      </c>
      <c r="I51" s="23" t="s">
        <v>1529</v>
      </c>
      <c r="J51" s="18" t="s">
        <v>1530</v>
      </c>
      <c r="K51" s="22" t="s">
        <v>1429</v>
      </c>
      <c r="L51" s="18"/>
      <c r="M51" s="22" t="s">
        <v>2942</v>
      </c>
      <c r="N51" s="18"/>
      <c r="O51" s="22">
        <v>96616</v>
      </c>
      <c r="P51" s="22" t="str">
        <f t="shared" si="0"/>
        <v>중</v>
      </c>
      <c r="Q51" s="24" t="s">
        <v>1415</v>
      </c>
      <c r="R51" s="18"/>
      <c r="S51" s="18" t="s">
        <v>1525</v>
      </c>
      <c r="T51" s="18" t="s">
        <v>1526</v>
      </c>
    </row>
    <row r="52" spans="2:20" ht="162">
      <c r="B52" s="60"/>
      <c r="C52" s="57"/>
      <c r="D52" s="57"/>
      <c r="E52" s="60"/>
      <c r="F52" s="22" t="s">
        <v>1505</v>
      </c>
      <c r="G52" s="22" t="s">
        <v>1506</v>
      </c>
      <c r="H52" s="22" t="s">
        <v>1507</v>
      </c>
      <c r="I52" s="23" t="s">
        <v>1531</v>
      </c>
      <c r="J52" s="18" t="s">
        <v>1532</v>
      </c>
      <c r="K52" s="22" t="s">
        <v>23</v>
      </c>
      <c r="L52" s="18"/>
      <c r="M52" s="22" t="s">
        <v>2942</v>
      </c>
      <c r="N52" s="18"/>
      <c r="O52" s="22">
        <v>96616</v>
      </c>
      <c r="P52" s="22" t="str">
        <f t="shared" si="0"/>
        <v>중</v>
      </c>
      <c r="Q52" s="24" t="s">
        <v>1415</v>
      </c>
      <c r="R52" s="18"/>
      <c r="S52" s="18" t="s">
        <v>1525</v>
      </c>
      <c r="T52" s="18" t="s">
        <v>1526</v>
      </c>
    </row>
    <row r="53" spans="2:20" ht="162">
      <c r="B53" s="60"/>
      <c r="C53" s="57"/>
      <c r="D53" s="57"/>
      <c r="E53" s="60"/>
      <c r="F53" s="22" t="s">
        <v>1505</v>
      </c>
      <c r="G53" s="22" t="s">
        <v>1506</v>
      </c>
      <c r="H53" s="22" t="s">
        <v>1507</v>
      </c>
      <c r="I53" s="23" t="s">
        <v>1533</v>
      </c>
      <c r="J53" s="18" t="s">
        <v>1534</v>
      </c>
      <c r="K53" s="22" t="s">
        <v>1429</v>
      </c>
      <c r="L53" s="18"/>
      <c r="M53" s="22" t="s">
        <v>2942</v>
      </c>
      <c r="N53" s="18"/>
      <c r="O53" s="22">
        <v>96616</v>
      </c>
      <c r="P53" s="22" t="str">
        <f t="shared" si="0"/>
        <v>중</v>
      </c>
      <c r="Q53" s="24" t="s">
        <v>1415</v>
      </c>
      <c r="R53" s="18"/>
      <c r="S53" s="18" t="s">
        <v>1525</v>
      </c>
      <c r="T53" s="18" t="s">
        <v>1526</v>
      </c>
    </row>
    <row r="54" spans="2:20" ht="162">
      <c r="B54" s="60"/>
      <c r="C54" s="57"/>
      <c r="D54" s="57"/>
      <c r="E54" s="60"/>
      <c r="F54" s="22" t="s">
        <v>1505</v>
      </c>
      <c r="G54" s="22" t="s">
        <v>1506</v>
      </c>
      <c r="H54" s="22" t="s">
        <v>1507</v>
      </c>
      <c r="I54" s="23" t="s">
        <v>1535</v>
      </c>
      <c r="J54" s="18" t="s">
        <v>1536</v>
      </c>
      <c r="K54" s="22" t="s">
        <v>1429</v>
      </c>
      <c r="L54" s="18"/>
      <c r="M54" s="22" t="s">
        <v>2942</v>
      </c>
      <c r="N54" s="18"/>
      <c r="O54" s="22">
        <v>96616</v>
      </c>
      <c r="P54" s="22" t="str">
        <f t="shared" si="0"/>
        <v>중</v>
      </c>
      <c r="Q54" s="24" t="s">
        <v>1415</v>
      </c>
      <c r="R54" s="18"/>
      <c r="S54" s="18" t="s">
        <v>1525</v>
      </c>
      <c r="T54" s="18" t="s">
        <v>1526</v>
      </c>
    </row>
    <row r="55" spans="2:20" ht="162">
      <c r="B55" s="60"/>
      <c r="C55" s="57"/>
      <c r="D55" s="57"/>
      <c r="E55" s="60"/>
      <c r="F55" s="22" t="s">
        <v>1505</v>
      </c>
      <c r="G55" s="22" t="s">
        <v>1506</v>
      </c>
      <c r="H55" s="22" t="s">
        <v>1507</v>
      </c>
      <c r="I55" s="23" t="s">
        <v>1537</v>
      </c>
      <c r="J55" s="18" t="s">
        <v>1538</v>
      </c>
      <c r="K55" s="22" t="s">
        <v>1429</v>
      </c>
      <c r="L55" s="18"/>
      <c r="M55" s="22" t="s">
        <v>2942</v>
      </c>
      <c r="N55" s="18"/>
      <c r="O55" s="22">
        <v>96616</v>
      </c>
      <c r="P55" s="22" t="str">
        <f t="shared" si="0"/>
        <v>중</v>
      </c>
      <c r="Q55" s="24" t="s">
        <v>1415</v>
      </c>
      <c r="R55" s="18"/>
      <c r="S55" s="18" t="s">
        <v>1525</v>
      </c>
      <c r="T55" s="18" t="s">
        <v>1526</v>
      </c>
    </row>
    <row r="56" spans="2:20" ht="162">
      <c r="B56" s="60"/>
      <c r="C56" s="57"/>
      <c r="D56" s="57"/>
      <c r="E56" s="60"/>
      <c r="F56" s="22" t="s">
        <v>1505</v>
      </c>
      <c r="G56" s="22" t="s">
        <v>1506</v>
      </c>
      <c r="H56" s="22" t="s">
        <v>1507</v>
      </c>
      <c r="I56" s="23" t="s">
        <v>1539</v>
      </c>
      <c r="J56" s="18" t="s">
        <v>1540</v>
      </c>
      <c r="K56" s="22" t="s">
        <v>1429</v>
      </c>
      <c r="L56" s="18"/>
      <c r="M56" s="22" t="s">
        <v>2942</v>
      </c>
      <c r="N56" s="18"/>
      <c r="O56" s="22">
        <v>96616</v>
      </c>
      <c r="P56" s="22" t="str">
        <f t="shared" si="0"/>
        <v>중</v>
      </c>
      <c r="Q56" s="24" t="s">
        <v>1415</v>
      </c>
      <c r="R56" s="18"/>
      <c r="S56" s="18" t="s">
        <v>1525</v>
      </c>
      <c r="T56" s="18" t="s">
        <v>1526</v>
      </c>
    </row>
    <row r="57" spans="2:20" ht="162">
      <c r="B57" s="60"/>
      <c r="C57" s="57"/>
      <c r="D57" s="57"/>
      <c r="E57" s="60"/>
      <c r="F57" s="22" t="s">
        <v>1505</v>
      </c>
      <c r="G57" s="22" t="s">
        <v>1506</v>
      </c>
      <c r="H57" s="22" t="s">
        <v>1507</v>
      </c>
      <c r="I57" s="23" t="s">
        <v>1541</v>
      </c>
      <c r="J57" s="18" t="s">
        <v>1542</v>
      </c>
      <c r="K57" s="22" t="s">
        <v>1429</v>
      </c>
      <c r="L57" s="18"/>
      <c r="M57" s="22" t="s">
        <v>2942</v>
      </c>
      <c r="N57" s="18"/>
      <c r="O57" s="22">
        <v>96616</v>
      </c>
      <c r="P57" s="22" t="str">
        <f t="shared" si="0"/>
        <v>중</v>
      </c>
      <c r="Q57" s="24" t="s">
        <v>1415</v>
      </c>
      <c r="R57" s="18"/>
      <c r="S57" s="18" t="s">
        <v>1525</v>
      </c>
      <c r="T57" s="18" t="s">
        <v>1526</v>
      </c>
    </row>
    <row r="58" spans="2:20" ht="162">
      <c r="B58" s="60"/>
      <c r="C58" s="57"/>
      <c r="D58" s="57"/>
      <c r="E58" s="60"/>
      <c r="F58" s="22" t="s">
        <v>1505</v>
      </c>
      <c r="G58" s="22" t="s">
        <v>1506</v>
      </c>
      <c r="H58" s="22" t="s">
        <v>1507</v>
      </c>
      <c r="I58" s="23" t="s">
        <v>1543</v>
      </c>
      <c r="J58" s="18" t="s">
        <v>1544</v>
      </c>
      <c r="K58" s="22" t="s">
        <v>1429</v>
      </c>
      <c r="L58" s="18"/>
      <c r="M58" s="22" t="s">
        <v>2942</v>
      </c>
      <c r="N58" s="18"/>
      <c r="O58" s="22">
        <v>96616</v>
      </c>
      <c r="P58" s="22" t="str">
        <f t="shared" si="0"/>
        <v>중</v>
      </c>
      <c r="Q58" s="24" t="s">
        <v>1415</v>
      </c>
      <c r="R58" s="18"/>
      <c r="S58" s="18" t="s">
        <v>1525</v>
      </c>
      <c r="T58" s="18" t="s">
        <v>1526</v>
      </c>
    </row>
    <row r="59" spans="2:20" ht="162">
      <c r="B59" s="60"/>
      <c r="C59" s="57"/>
      <c r="D59" s="57"/>
      <c r="E59" s="60"/>
      <c r="F59" s="22" t="s">
        <v>1505</v>
      </c>
      <c r="G59" s="22" t="s">
        <v>1506</v>
      </c>
      <c r="H59" s="22" t="s">
        <v>1507</v>
      </c>
      <c r="I59" s="23" t="s">
        <v>1545</v>
      </c>
      <c r="J59" s="18" t="s">
        <v>1546</v>
      </c>
      <c r="K59" s="22" t="s">
        <v>1429</v>
      </c>
      <c r="L59" s="18"/>
      <c r="M59" s="22" t="s">
        <v>2942</v>
      </c>
      <c r="N59" s="18"/>
      <c r="O59" s="22">
        <v>96616</v>
      </c>
      <c r="P59" s="22" t="str">
        <f t="shared" si="0"/>
        <v>중</v>
      </c>
      <c r="Q59" s="24" t="s">
        <v>1415</v>
      </c>
      <c r="R59" s="18"/>
      <c r="S59" s="18" t="s">
        <v>1525</v>
      </c>
      <c r="T59" s="18" t="s">
        <v>1526</v>
      </c>
    </row>
    <row r="60" spans="2:20" ht="162">
      <c r="B60" s="60"/>
      <c r="C60" s="57"/>
      <c r="D60" s="57"/>
      <c r="E60" s="60"/>
      <c r="F60" s="22" t="s">
        <v>1505</v>
      </c>
      <c r="G60" s="22" t="s">
        <v>1506</v>
      </c>
      <c r="H60" s="22" t="s">
        <v>1507</v>
      </c>
      <c r="I60" s="23" t="s">
        <v>1547</v>
      </c>
      <c r="J60" s="18" t="s">
        <v>1548</v>
      </c>
      <c r="K60" s="22" t="s">
        <v>1429</v>
      </c>
      <c r="L60" s="18"/>
      <c r="M60" s="22" t="s">
        <v>2942</v>
      </c>
      <c r="N60" s="18"/>
      <c r="O60" s="22">
        <v>96616</v>
      </c>
      <c r="P60" s="22" t="str">
        <f t="shared" si="0"/>
        <v>중</v>
      </c>
      <c r="Q60" s="24" t="s">
        <v>1415</v>
      </c>
      <c r="R60" s="18"/>
      <c r="S60" s="18" t="s">
        <v>1525</v>
      </c>
      <c r="T60" s="18" t="s">
        <v>1526</v>
      </c>
    </row>
    <row r="61" spans="2:20" ht="162">
      <c r="B61" s="60"/>
      <c r="C61" s="57"/>
      <c r="D61" s="57"/>
      <c r="E61" s="60"/>
      <c r="F61" s="22" t="s">
        <v>1505</v>
      </c>
      <c r="G61" s="22" t="s">
        <v>1506</v>
      </c>
      <c r="H61" s="22" t="s">
        <v>1507</v>
      </c>
      <c r="I61" s="23" t="s">
        <v>1549</v>
      </c>
      <c r="J61" s="18" t="s">
        <v>1550</v>
      </c>
      <c r="K61" s="22" t="s">
        <v>1429</v>
      </c>
      <c r="L61" s="18"/>
      <c r="M61" s="22" t="s">
        <v>2942</v>
      </c>
      <c r="N61" s="18"/>
      <c r="O61" s="22">
        <v>96616</v>
      </c>
      <c r="P61" s="22" t="str">
        <f t="shared" si="0"/>
        <v>중</v>
      </c>
      <c r="Q61" s="24" t="s">
        <v>1415</v>
      </c>
      <c r="R61" s="18"/>
      <c r="S61" s="18" t="s">
        <v>1525</v>
      </c>
      <c r="T61" s="18" t="s">
        <v>1526</v>
      </c>
    </row>
    <row r="62" spans="2:20" ht="162">
      <c r="B62" s="60"/>
      <c r="C62" s="57"/>
      <c r="D62" s="57"/>
      <c r="E62" s="60"/>
      <c r="F62" s="22" t="s">
        <v>1505</v>
      </c>
      <c r="G62" s="22" t="s">
        <v>1506</v>
      </c>
      <c r="H62" s="22" t="s">
        <v>1507</v>
      </c>
      <c r="I62" s="23" t="s">
        <v>1551</v>
      </c>
      <c r="J62" s="18" t="s">
        <v>1552</v>
      </c>
      <c r="K62" s="22" t="s">
        <v>1429</v>
      </c>
      <c r="L62" s="18"/>
      <c r="M62" s="22" t="s">
        <v>2942</v>
      </c>
      <c r="N62" s="18"/>
      <c r="O62" s="22">
        <v>96616</v>
      </c>
      <c r="P62" s="22" t="str">
        <f t="shared" si="0"/>
        <v>중</v>
      </c>
      <c r="Q62" s="24" t="s">
        <v>1415</v>
      </c>
      <c r="R62" s="18"/>
      <c r="S62" s="18" t="s">
        <v>1553</v>
      </c>
      <c r="T62" s="18" t="s">
        <v>1554</v>
      </c>
    </row>
    <row r="63" spans="2:20" ht="162">
      <c r="B63" s="60"/>
      <c r="C63" s="57"/>
      <c r="D63" s="57"/>
      <c r="E63" s="60"/>
      <c r="F63" s="22" t="s">
        <v>1505</v>
      </c>
      <c r="G63" s="22" t="s">
        <v>1506</v>
      </c>
      <c r="H63" s="22" t="s">
        <v>1507</v>
      </c>
      <c r="I63" s="23" t="s">
        <v>1555</v>
      </c>
      <c r="J63" s="18" t="s">
        <v>1556</v>
      </c>
      <c r="K63" s="22" t="s">
        <v>23</v>
      </c>
      <c r="L63" s="18"/>
      <c r="M63" s="22" t="s">
        <v>2942</v>
      </c>
      <c r="N63" s="18"/>
      <c r="O63" s="22">
        <v>96616</v>
      </c>
      <c r="P63" s="22" t="str">
        <f t="shared" si="0"/>
        <v>중</v>
      </c>
      <c r="Q63" s="24" t="s">
        <v>1415</v>
      </c>
      <c r="R63" s="18"/>
      <c r="S63" s="18" t="s">
        <v>1557</v>
      </c>
      <c r="T63" s="18" t="s">
        <v>1558</v>
      </c>
    </row>
    <row r="64" spans="2:20" ht="180">
      <c r="B64" s="61"/>
      <c r="C64" s="57"/>
      <c r="D64" s="57"/>
      <c r="E64" s="61"/>
      <c r="F64" s="22" t="s">
        <v>1505</v>
      </c>
      <c r="G64" s="22" t="s">
        <v>1506</v>
      </c>
      <c r="H64" s="22" t="s">
        <v>1507</v>
      </c>
      <c r="I64" s="23" t="s">
        <v>1559</v>
      </c>
      <c r="J64" s="18" t="s">
        <v>1560</v>
      </c>
      <c r="K64" s="22" t="s">
        <v>1429</v>
      </c>
      <c r="L64" s="18"/>
      <c r="M64" s="22" t="s">
        <v>2942</v>
      </c>
      <c r="N64" s="18"/>
      <c r="O64" s="22">
        <v>96616</v>
      </c>
      <c r="P64" s="22" t="str">
        <f t="shared" si="0"/>
        <v>중</v>
      </c>
      <c r="Q64" s="24" t="s">
        <v>1561</v>
      </c>
      <c r="R64" s="18"/>
      <c r="S64" s="18" t="s">
        <v>1562</v>
      </c>
      <c r="T64" s="18" t="s">
        <v>1563</v>
      </c>
    </row>
    <row r="65" spans="2:20" ht="409.6">
      <c r="B65" s="59" t="s">
        <v>1515</v>
      </c>
      <c r="C65" s="57" t="s">
        <v>1515</v>
      </c>
      <c r="D65" s="57" t="s">
        <v>1515</v>
      </c>
      <c r="E65" s="22" t="s">
        <v>1026</v>
      </c>
      <c r="F65" s="22" t="s">
        <v>1505</v>
      </c>
      <c r="G65" s="22" t="s">
        <v>1506</v>
      </c>
      <c r="H65" s="22" t="s">
        <v>1507</v>
      </c>
      <c r="I65" s="23" t="s">
        <v>1564</v>
      </c>
      <c r="J65" s="18" t="s">
        <v>1565</v>
      </c>
      <c r="K65" s="22" t="s">
        <v>1429</v>
      </c>
      <c r="L65" s="18"/>
      <c r="M65" s="22" t="s">
        <v>2942</v>
      </c>
      <c r="N65" s="18"/>
      <c r="O65" s="22"/>
      <c r="P65" s="22" t="str">
        <f t="shared" si="0"/>
        <v/>
      </c>
      <c r="Q65" s="24" t="s">
        <v>1566</v>
      </c>
      <c r="R65" s="18"/>
      <c r="S65" s="18" t="s">
        <v>1567</v>
      </c>
      <c r="T65" s="18" t="s">
        <v>1568</v>
      </c>
    </row>
    <row r="66" spans="2:20" ht="409.6">
      <c r="B66" s="60"/>
      <c r="C66" s="57"/>
      <c r="D66" s="57"/>
      <c r="E66" s="22" t="s">
        <v>1026</v>
      </c>
      <c r="F66" s="22" t="s">
        <v>1505</v>
      </c>
      <c r="G66" s="22" t="s">
        <v>1506</v>
      </c>
      <c r="H66" s="22" t="s">
        <v>1507</v>
      </c>
      <c r="I66" s="23" t="s">
        <v>1569</v>
      </c>
      <c r="J66" s="18" t="s">
        <v>1570</v>
      </c>
      <c r="K66" s="22" t="s">
        <v>1429</v>
      </c>
      <c r="L66" s="18"/>
      <c r="M66" s="22" t="s">
        <v>2942</v>
      </c>
      <c r="N66" s="18"/>
      <c r="O66" s="22"/>
      <c r="P66" s="22" t="str">
        <f t="shared" si="0"/>
        <v/>
      </c>
      <c r="Q66" s="24" t="s">
        <v>1571</v>
      </c>
      <c r="R66" s="18"/>
      <c r="S66" s="18" t="s">
        <v>1521</v>
      </c>
      <c r="T66" s="18" t="s">
        <v>1572</v>
      </c>
    </row>
    <row r="67" spans="2:20" ht="409.6">
      <c r="B67" s="60"/>
      <c r="C67" s="57"/>
      <c r="D67" s="57"/>
      <c r="E67" s="22" t="s">
        <v>1026</v>
      </c>
      <c r="F67" s="22" t="s">
        <v>1505</v>
      </c>
      <c r="G67" s="22" t="s">
        <v>1506</v>
      </c>
      <c r="H67" s="22" t="s">
        <v>1507</v>
      </c>
      <c r="I67" s="23" t="s">
        <v>1573</v>
      </c>
      <c r="J67" s="18" t="s">
        <v>1574</v>
      </c>
      <c r="K67" s="22" t="s">
        <v>23</v>
      </c>
      <c r="L67" s="18"/>
      <c r="M67" s="22" t="s">
        <v>2942</v>
      </c>
      <c r="N67" s="18"/>
      <c r="O67" s="22"/>
      <c r="P67" s="22" t="str">
        <f t="shared" si="0"/>
        <v/>
      </c>
      <c r="Q67" s="24" t="s">
        <v>1566</v>
      </c>
      <c r="R67" s="18"/>
      <c r="S67" s="18" t="s">
        <v>1521</v>
      </c>
      <c r="T67" s="18" t="s">
        <v>1572</v>
      </c>
    </row>
    <row r="68" spans="2:20" ht="409.6">
      <c r="B68" s="60"/>
      <c r="C68" s="57"/>
      <c r="D68" s="57"/>
      <c r="E68" s="22" t="s">
        <v>1026</v>
      </c>
      <c r="F68" s="22" t="s">
        <v>1505</v>
      </c>
      <c r="G68" s="22" t="s">
        <v>1506</v>
      </c>
      <c r="H68" s="22" t="s">
        <v>1507</v>
      </c>
      <c r="I68" s="23" t="s">
        <v>1575</v>
      </c>
      <c r="J68" s="18" t="s">
        <v>1570</v>
      </c>
      <c r="K68" s="22" t="s">
        <v>1429</v>
      </c>
      <c r="L68" s="18"/>
      <c r="M68" s="22" t="s">
        <v>2942</v>
      </c>
      <c r="N68" s="18"/>
      <c r="O68" s="22"/>
      <c r="P68" s="22" t="str">
        <f t="shared" ref="P68:P131" si="1">IF(ISBLANK(O68),"",IF(O68&gt;100000,"상",IF(O68&gt;10000,"중","하")))</f>
        <v/>
      </c>
      <c r="Q68" s="24" t="s">
        <v>1571</v>
      </c>
      <c r="R68" s="18"/>
      <c r="S68" s="18" t="s">
        <v>1521</v>
      </c>
      <c r="T68" s="18" t="s">
        <v>1572</v>
      </c>
    </row>
    <row r="69" spans="2:20" ht="409.6">
      <c r="B69" s="60"/>
      <c r="C69" s="57"/>
      <c r="D69" s="57"/>
      <c r="E69" s="22" t="s">
        <v>1026</v>
      </c>
      <c r="F69" s="22" t="s">
        <v>1505</v>
      </c>
      <c r="G69" s="22" t="s">
        <v>1506</v>
      </c>
      <c r="H69" s="22" t="s">
        <v>1507</v>
      </c>
      <c r="I69" s="23" t="s">
        <v>1576</v>
      </c>
      <c r="J69" s="18" t="s">
        <v>1574</v>
      </c>
      <c r="K69" s="22" t="s">
        <v>23</v>
      </c>
      <c r="L69" s="18"/>
      <c r="M69" s="22" t="s">
        <v>2942</v>
      </c>
      <c r="N69" s="18"/>
      <c r="O69" s="22"/>
      <c r="P69" s="22" t="str">
        <f t="shared" si="1"/>
        <v/>
      </c>
      <c r="Q69" s="24" t="s">
        <v>1566</v>
      </c>
      <c r="R69" s="18"/>
      <c r="S69" s="18" t="s">
        <v>1521</v>
      </c>
      <c r="T69" s="18" t="s">
        <v>1572</v>
      </c>
    </row>
    <row r="70" spans="2:20" ht="409.6">
      <c r="B70" s="60"/>
      <c r="C70" s="57"/>
      <c r="D70" s="57"/>
      <c r="E70" s="22" t="s">
        <v>1026</v>
      </c>
      <c r="F70" s="22" t="s">
        <v>1505</v>
      </c>
      <c r="G70" s="22" t="s">
        <v>1506</v>
      </c>
      <c r="H70" s="22" t="s">
        <v>1507</v>
      </c>
      <c r="I70" s="23" t="s">
        <v>1577</v>
      </c>
      <c r="J70" s="18" t="s">
        <v>1578</v>
      </c>
      <c r="K70" s="22" t="s">
        <v>1429</v>
      </c>
      <c r="L70" s="18"/>
      <c r="M70" s="22" t="s">
        <v>2942</v>
      </c>
      <c r="N70" s="18"/>
      <c r="O70" s="22"/>
      <c r="P70" s="22" t="str">
        <f t="shared" si="1"/>
        <v/>
      </c>
      <c r="Q70" s="24" t="s">
        <v>1566</v>
      </c>
      <c r="R70" s="18"/>
      <c r="S70" s="18" t="s">
        <v>1521</v>
      </c>
      <c r="T70" s="18" t="s">
        <v>1572</v>
      </c>
    </row>
    <row r="71" spans="2:20" ht="409.6">
      <c r="B71" s="60"/>
      <c r="C71" s="57"/>
      <c r="D71" s="57"/>
      <c r="E71" s="22" t="s">
        <v>1026</v>
      </c>
      <c r="F71" s="22" t="s">
        <v>1505</v>
      </c>
      <c r="G71" s="22" t="s">
        <v>1506</v>
      </c>
      <c r="H71" s="22" t="s">
        <v>1507</v>
      </c>
      <c r="I71" s="23" t="s">
        <v>1579</v>
      </c>
      <c r="J71" s="18" t="s">
        <v>1580</v>
      </c>
      <c r="K71" s="22" t="s">
        <v>1429</v>
      </c>
      <c r="L71" s="18"/>
      <c r="M71" s="22" t="s">
        <v>2942</v>
      </c>
      <c r="N71" s="18"/>
      <c r="O71" s="22"/>
      <c r="P71" s="22" t="str">
        <f t="shared" si="1"/>
        <v/>
      </c>
      <c r="Q71" s="24" t="s">
        <v>1566</v>
      </c>
      <c r="R71" s="18"/>
      <c r="S71" s="18" t="s">
        <v>1521</v>
      </c>
      <c r="T71" s="18" t="s">
        <v>1572</v>
      </c>
    </row>
    <row r="72" spans="2:20" ht="409.6">
      <c r="B72" s="60"/>
      <c r="C72" s="57"/>
      <c r="D72" s="57"/>
      <c r="E72" s="22" t="s">
        <v>1026</v>
      </c>
      <c r="F72" s="22" t="s">
        <v>1505</v>
      </c>
      <c r="G72" s="22" t="s">
        <v>1506</v>
      </c>
      <c r="H72" s="22" t="s">
        <v>1507</v>
      </c>
      <c r="I72" s="23" t="s">
        <v>1581</v>
      </c>
      <c r="J72" s="18" t="s">
        <v>1582</v>
      </c>
      <c r="K72" s="22" t="s">
        <v>1429</v>
      </c>
      <c r="L72" s="18"/>
      <c r="M72" s="22" t="s">
        <v>2942</v>
      </c>
      <c r="N72" s="18"/>
      <c r="O72" s="22"/>
      <c r="P72" s="22" t="str">
        <f t="shared" si="1"/>
        <v/>
      </c>
      <c r="Q72" s="24" t="s">
        <v>1566</v>
      </c>
      <c r="R72" s="18"/>
      <c r="S72" s="18" t="s">
        <v>1521</v>
      </c>
      <c r="T72" s="18" t="s">
        <v>1572</v>
      </c>
    </row>
    <row r="73" spans="2:20" ht="409.6">
      <c r="B73" s="60"/>
      <c r="C73" s="57"/>
      <c r="D73" s="57"/>
      <c r="E73" s="22" t="s">
        <v>1026</v>
      </c>
      <c r="F73" s="22" t="s">
        <v>1505</v>
      </c>
      <c r="G73" s="22" t="s">
        <v>1506</v>
      </c>
      <c r="H73" s="22" t="s">
        <v>1507</v>
      </c>
      <c r="I73" s="23" t="s">
        <v>1583</v>
      </c>
      <c r="J73" s="18" t="s">
        <v>1570</v>
      </c>
      <c r="K73" s="22" t="s">
        <v>1429</v>
      </c>
      <c r="L73" s="18"/>
      <c r="M73" s="22" t="s">
        <v>2942</v>
      </c>
      <c r="N73" s="18"/>
      <c r="O73" s="22"/>
      <c r="P73" s="22" t="str">
        <f t="shared" si="1"/>
        <v/>
      </c>
      <c r="Q73" s="24" t="s">
        <v>1571</v>
      </c>
      <c r="R73" s="18"/>
      <c r="S73" s="18" t="s">
        <v>1521</v>
      </c>
      <c r="T73" s="18" t="s">
        <v>1572</v>
      </c>
    </row>
    <row r="74" spans="2:20" ht="409.6">
      <c r="B74" s="60"/>
      <c r="C74" s="57"/>
      <c r="D74" s="57"/>
      <c r="E74" s="22" t="s">
        <v>1026</v>
      </c>
      <c r="F74" s="22" t="s">
        <v>1505</v>
      </c>
      <c r="G74" s="22" t="s">
        <v>1506</v>
      </c>
      <c r="H74" s="22" t="s">
        <v>1507</v>
      </c>
      <c r="I74" s="23" t="s">
        <v>1584</v>
      </c>
      <c r="J74" s="18" t="s">
        <v>1574</v>
      </c>
      <c r="K74" s="22" t="s">
        <v>23</v>
      </c>
      <c r="L74" s="18"/>
      <c r="M74" s="22" t="s">
        <v>2942</v>
      </c>
      <c r="N74" s="18"/>
      <c r="O74" s="22"/>
      <c r="P74" s="22" t="str">
        <f t="shared" si="1"/>
        <v/>
      </c>
      <c r="Q74" s="24" t="s">
        <v>1566</v>
      </c>
      <c r="R74" s="18"/>
      <c r="S74" s="18" t="s">
        <v>1521</v>
      </c>
      <c r="T74" s="18" t="s">
        <v>1572</v>
      </c>
    </row>
    <row r="75" spans="2:20" ht="409.6">
      <c r="B75" s="60"/>
      <c r="C75" s="57"/>
      <c r="D75" s="57"/>
      <c r="E75" s="22" t="s">
        <v>1026</v>
      </c>
      <c r="F75" s="22" t="s">
        <v>1505</v>
      </c>
      <c r="G75" s="22" t="s">
        <v>1506</v>
      </c>
      <c r="H75" s="22" t="s">
        <v>1507</v>
      </c>
      <c r="I75" s="23" t="s">
        <v>1585</v>
      </c>
      <c r="J75" s="18" t="s">
        <v>1570</v>
      </c>
      <c r="K75" s="22" t="s">
        <v>1429</v>
      </c>
      <c r="L75" s="18"/>
      <c r="M75" s="22" t="s">
        <v>2942</v>
      </c>
      <c r="N75" s="18"/>
      <c r="O75" s="22"/>
      <c r="P75" s="22" t="str">
        <f t="shared" si="1"/>
        <v/>
      </c>
      <c r="Q75" s="24" t="s">
        <v>1571</v>
      </c>
      <c r="R75" s="18"/>
      <c r="S75" s="18" t="s">
        <v>1521</v>
      </c>
      <c r="T75" s="18" t="s">
        <v>1572</v>
      </c>
    </row>
    <row r="76" spans="2:20" ht="409.6">
      <c r="B76" s="60"/>
      <c r="C76" s="57"/>
      <c r="D76" s="57"/>
      <c r="E76" s="22" t="s">
        <v>1026</v>
      </c>
      <c r="F76" s="22" t="s">
        <v>1505</v>
      </c>
      <c r="G76" s="22" t="s">
        <v>1506</v>
      </c>
      <c r="H76" s="22" t="s">
        <v>1507</v>
      </c>
      <c r="I76" s="23" t="s">
        <v>1586</v>
      </c>
      <c r="J76" s="18" t="s">
        <v>1574</v>
      </c>
      <c r="K76" s="22" t="s">
        <v>23</v>
      </c>
      <c r="L76" s="18"/>
      <c r="M76" s="22" t="s">
        <v>2942</v>
      </c>
      <c r="N76" s="18"/>
      <c r="O76" s="22"/>
      <c r="P76" s="22" t="str">
        <f t="shared" si="1"/>
        <v/>
      </c>
      <c r="Q76" s="24" t="s">
        <v>1566</v>
      </c>
      <c r="R76" s="18"/>
      <c r="S76" s="18" t="s">
        <v>1521</v>
      </c>
      <c r="T76" s="18" t="s">
        <v>1572</v>
      </c>
    </row>
    <row r="77" spans="2:20" ht="409.6">
      <c r="B77" s="60"/>
      <c r="C77" s="57"/>
      <c r="D77" s="57"/>
      <c r="E77" s="22" t="s">
        <v>1026</v>
      </c>
      <c r="F77" s="22" t="s">
        <v>1505</v>
      </c>
      <c r="G77" s="22" t="s">
        <v>1506</v>
      </c>
      <c r="H77" s="22" t="s">
        <v>1507</v>
      </c>
      <c r="I77" s="23" t="s">
        <v>1587</v>
      </c>
      <c r="J77" s="18" t="s">
        <v>1588</v>
      </c>
      <c r="K77" s="22" t="s">
        <v>1429</v>
      </c>
      <c r="L77" s="18"/>
      <c r="M77" s="22" t="s">
        <v>2942</v>
      </c>
      <c r="N77" s="18"/>
      <c r="O77" s="22"/>
      <c r="P77" s="22" t="str">
        <f t="shared" si="1"/>
        <v/>
      </c>
      <c r="Q77" s="24" t="s">
        <v>1566</v>
      </c>
      <c r="R77" s="18"/>
      <c r="S77" s="18" t="s">
        <v>1521</v>
      </c>
      <c r="T77" s="18" t="s">
        <v>1572</v>
      </c>
    </row>
    <row r="78" spans="2:20" ht="409.6">
      <c r="B78" s="60"/>
      <c r="C78" s="57"/>
      <c r="D78" s="57"/>
      <c r="E78" s="22" t="s">
        <v>1026</v>
      </c>
      <c r="F78" s="22" t="s">
        <v>1505</v>
      </c>
      <c r="G78" s="22" t="s">
        <v>1506</v>
      </c>
      <c r="H78" s="22" t="s">
        <v>1507</v>
      </c>
      <c r="I78" s="23" t="s">
        <v>1589</v>
      </c>
      <c r="J78" s="18" t="s">
        <v>1590</v>
      </c>
      <c r="K78" s="22" t="s">
        <v>23</v>
      </c>
      <c r="L78" s="18"/>
      <c r="M78" s="22" t="s">
        <v>2942</v>
      </c>
      <c r="N78" s="18"/>
      <c r="O78" s="22"/>
      <c r="P78" s="22" t="str">
        <f t="shared" si="1"/>
        <v/>
      </c>
      <c r="Q78" s="24" t="s">
        <v>1566</v>
      </c>
      <c r="R78" s="18"/>
      <c r="S78" s="18" t="s">
        <v>1521</v>
      </c>
      <c r="T78" s="18" t="s">
        <v>1572</v>
      </c>
    </row>
    <row r="79" spans="2:20" ht="409.6">
      <c r="B79" s="60"/>
      <c r="C79" s="57"/>
      <c r="D79" s="57"/>
      <c r="E79" s="22" t="s">
        <v>1026</v>
      </c>
      <c r="F79" s="22" t="s">
        <v>1505</v>
      </c>
      <c r="G79" s="22" t="s">
        <v>1506</v>
      </c>
      <c r="H79" s="22" t="s">
        <v>1507</v>
      </c>
      <c r="I79" s="23" t="s">
        <v>1591</v>
      </c>
      <c r="J79" s="18" t="s">
        <v>1574</v>
      </c>
      <c r="K79" s="22" t="s">
        <v>23</v>
      </c>
      <c r="L79" s="18"/>
      <c r="M79" s="22" t="s">
        <v>2942</v>
      </c>
      <c r="N79" s="18"/>
      <c r="O79" s="22"/>
      <c r="P79" s="22" t="str">
        <f t="shared" si="1"/>
        <v/>
      </c>
      <c r="Q79" s="24" t="s">
        <v>1566</v>
      </c>
      <c r="R79" s="18"/>
      <c r="S79" s="18" t="s">
        <v>1521</v>
      </c>
      <c r="T79" s="18" t="s">
        <v>1572</v>
      </c>
    </row>
    <row r="80" spans="2:20" ht="409.6">
      <c r="B80" s="60"/>
      <c r="C80" s="57"/>
      <c r="D80" s="57"/>
      <c r="E80" s="22" t="s">
        <v>1026</v>
      </c>
      <c r="F80" s="22" t="s">
        <v>1505</v>
      </c>
      <c r="G80" s="22" t="s">
        <v>1506</v>
      </c>
      <c r="H80" s="22" t="s">
        <v>1507</v>
      </c>
      <c r="I80" s="23" t="s">
        <v>1592</v>
      </c>
      <c r="J80" s="18" t="s">
        <v>1578</v>
      </c>
      <c r="K80" s="22" t="s">
        <v>1429</v>
      </c>
      <c r="L80" s="18"/>
      <c r="M80" s="22" t="s">
        <v>2942</v>
      </c>
      <c r="N80" s="18"/>
      <c r="O80" s="22"/>
      <c r="P80" s="22" t="str">
        <f t="shared" si="1"/>
        <v/>
      </c>
      <c r="Q80" s="24" t="s">
        <v>1566</v>
      </c>
      <c r="R80" s="18"/>
      <c r="S80" s="18" t="s">
        <v>1521</v>
      </c>
      <c r="T80" s="18" t="s">
        <v>1572</v>
      </c>
    </row>
    <row r="81" spans="2:20" ht="409.6">
      <c r="B81" s="60"/>
      <c r="C81" s="57"/>
      <c r="D81" s="57"/>
      <c r="E81" s="22" t="s">
        <v>1026</v>
      </c>
      <c r="F81" s="22" t="s">
        <v>1505</v>
      </c>
      <c r="G81" s="22" t="s">
        <v>1506</v>
      </c>
      <c r="H81" s="22" t="s">
        <v>1507</v>
      </c>
      <c r="I81" s="23" t="s">
        <v>1593</v>
      </c>
      <c r="J81" s="18" t="s">
        <v>1580</v>
      </c>
      <c r="K81" s="22" t="s">
        <v>1429</v>
      </c>
      <c r="L81" s="18"/>
      <c r="M81" s="22" t="s">
        <v>2942</v>
      </c>
      <c r="N81" s="18"/>
      <c r="O81" s="22"/>
      <c r="P81" s="22" t="str">
        <f t="shared" si="1"/>
        <v/>
      </c>
      <c r="Q81" s="24" t="s">
        <v>1566</v>
      </c>
      <c r="R81" s="18"/>
      <c r="S81" s="18" t="s">
        <v>1521</v>
      </c>
      <c r="T81" s="18" t="s">
        <v>1572</v>
      </c>
    </row>
    <row r="82" spans="2:20" ht="409.6">
      <c r="B82" s="60"/>
      <c r="C82" s="57"/>
      <c r="D82" s="57"/>
      <c r="E82" s="22" t="s">
        <v>1026</v>
      </c>
      <c r="F82" s="22" t="s">
        <v>1505</v>
      </c>
      <c r="G82" s="22" t="s">
        <v>1506</v>
      </c>
      <c r="H82" s="22" t="s">
        <v>1507</v>
      </c>
      <c r="I82" s="23" t="s">
        <v>1594</v>
      </c>
      <c r="J82" s="18" t="s">
        <v>1582</v>
      </c>
      <c r="K82" s="22" t="s">
        <v>1429</v>
      </c>
      <c r="L82" s="18"/>
      <c r="M82" s="22" t="s">
        <v>2942</v>
      </c>
      <c r="N82" s="18"/>
      <c r="O82" s="22"/>
      <c r="P82" s="22" t="str">
        <f t="shared" si="1"/>
        <v/>
      </c>
      <c r="Q82" s="24" t="s">
        <v>1566</v>
      </c>
      <c r="R82" s="18"/>
      <c r="S82" s="18" t="s">
        <v>1521</v>
      </c>
      <c r="T82" s="18" t="s">
        <v>1572</v>
      </c>
    </row>
    <row r="83" spans="2:20" ht="409.6">
      <c r="B83" s="60"/>
      <c r="C83" s="57"/>
      <c r="D83" s="57"/>
      <c r="E83" s="22" t="s">
        <v>1026</v>
      </c>
      <c r="F83" s="22" t="s">
        <v>1505</v>
      </c>
      <c r="G83" s="22" t="s">
        <v>1506</v>
      </c>
      <c r="H83" s="22" t="s">
        <v>1507</v>
      </c>
      <c r="I83" s="23" t="s">
        <v>1595</v>
      </c>
      <c r="J83" s="18" t="s">
        <v>1574</v>
      </c>
      <c r="K83" s="22" t="s">
        <v>23</v>
      </c>
      <c r="L83" s="18"/>
      <c r="M83" s="22" t="s">
        <v>2942</v>
      </c>
      <c r="N83" s="18"/>
      <c r="O83" s="22"/>
      <c r="P83" s="22" t="str">
        <f t="shared" si="1"/>
        <v/>
      </c>
      <c r="Q83" s="24" t="s">
        <v>1566</v>
      </c>
      <c r="R83" s="18"/>
      <c r="S83" s="18" t="s">
        <v>1521</v>
      </c>
      <c r="T83" s="18" t="s">
        <v>1572</v>
      </c>
    </row>
    <row r="84" spans="2:20" ht="409.6">
      <c r="B84" s="60"/>
      <c r="C84" s="57"/>
      <c r="D84" s="57"/>
      <c r="E84" s="22" t="s">
        <v>1026</v>
      </c>
      <c r="F84" s="22" t="s">
        <v>1505</v>
      </c>
      <c r="G84" s="22" t="s">
        <v>1506</v>
      </c>
      <c r="H84" s="22" t="s">
        <v>1507</v>
      </c>
      <c r="I84" s="23" t="s">
        <v>1596</v>
      </c>
      <c r="J84" s="18" t="s">
        <v>1578</v>
      </c>
      <c r="K84" s="22" t="s">
        <v>1429</v>
      </c>
      <c r="L84" s="18"/>
      <c r="M84" s="22" t="s">
        <v>2942</v>
      </c>
      <c r="N84" s="18"/>
      <c r="O84" s="22"/>
      <c r="P84" s="22" t="str">
        <f t="shared" si="1"/>
        <v/>
      </c>
      <c r="Q84" s="24" t="s">
        <v>1566</v>
      </c>
      <c r="R84" s="18"/>
      <c r="S84" s="18" t="s">
        <v>1521</v>
      </c>
      <c r="T84" s="18" t="s">
        <v>1572</v>
      </c>
    </row>
    <row r="85" spans="2:20" ht="409.6">
      <c r="B85" s="60"/>
      <c r="C85" s="57"/>
      <c r="D85" s="57"/>
      <c r="E85" s="22" t="s">
        <v>1026</v>
      </c>
      <c r="F85" s="22" t="s">
        <v>1505</v>
      </c>
      <c r="G85" s="22" t="s">
        <v>1506</v>
      </c>
      <c r="H85" s="22" t="s">
        <v>1507</v>
      </c>
      <c r="I85" s="23" t="s">
        <v>1597</v>
      </c>
      <c r="J85" s="18" t="s">
        <v>1580</v>
      </c>
      <c r="K85" s="22" t="s">
        <v>1429</v>
      </c>
      <c r="L85" s="18"/>
      <c r="M85" s="22" t="s">
        <v>2942</v>
      </c>
      <c r="N85" s="18"/>
      <c r="O85" s="22"/>
      <c r="P85" s="22" t="str">
        <f t="shared" si="1"/>
        <v/>
      </c>
      <c r="Q85" s="24" t="s">
        <v>1566</v>
      </c>
      <c r="R85" s="18"/>
      <c r="S85" s="18" t="s">
        <v>1521</v>
      </c>
      <c r="T85" s="18" t="s">
        <v>1572</v>
      </c>
    </row>
    <row r="86" spans="2:20" ht="409.6">
      <c r="B86" s="60"/>
      <c r="C86" s="57"/>
      <c r="D86" s="57"/>
      <c r="E86" s="22" t="s">
        <v>1026</v>
      </c>
      <c r="F86" s="22" t="s">
        <v>1505</v>
      </c>
      <c r="G86" s="22" t="s">
        <v>1506</v>
      </c>
      <c r="H86" s="22" t="s">
        <v>1507</v>
      </c>
      <c r="I86" s="23" t="s">
        <v>1598</v>
      </c>
      <c r="J86" s="18" t="s">
        <v>1582</v>
      </c>
      <c r="K86" s="22" t="s">
        <v>1429</v>
      </c>
      <c r="L86" s="18"/>
      <c r="M86" s="22" t="s">
        <v>2942</v>
      </c>
      <c r="N86" s="18"/>
      <c r="O86" s="22"/>
      <c r="P86" s="22" t="str">
        <f t="shared" si="1"/>
        <v/>
      </c>
      <c r="Q86" s="24" t="s">
        <v>1566</v>
      </c>
      <c r="R86" s="18"/>
      <c r="S86" s="18" t="s">
        <v>1521</v>
      </c>
      <c r="T86" s="18" t="s">
        <v>1572</v>
      </c>
    </row>
    <row r="87" spans="2:20" ht="409.6">
      <c r="B87" s="60"/>
      <c r="C87" s="57"/>
      <c r="D87" s="57"/>
      <c r="E87" s="22" t="s">
        <v>1026</v>
      </c>
      <c r="F87" s="22" t="s">
        <v>1505</v>
      </c>
      <c r="G87" s="22" t="s">
        <v>1506</v>
      </c>
      <c r="H87" s="22" t="s">
        <v>1507</v>
      </c>
      <c r="I87" s="23" t="s">
        <v>1599</v>
      </c>
      <c r="J87" s="18" t="s">
        <v>1600</v>
      </c>
      <c r="K87" s="22" t="s">
        <v>1429</v>
      </c>
      <c r="L87" s="18"/>
      <c r="M87" s="22" t="s">
        <v>2942</v>
      </c>
      <c r="N87" s="18"/>
      <c r="O87" s="22"/>
      <c r="P87" s="22" t="str">
        <f t="shared" si="1"/>
        <v/>
      </c>
      <c r="Q87" s="24" t="s">
        <v>1601</v>
      </c>
      <c r="R87" s="18"/>
      <c r="S87" s="18" t="s">
        <v>1521</v>
      </c>
      <c r="T87" s="18" t="s">
        <v>1572</v>
      </c>
    </row>
    <row r="88" spans="2:20" ht="409.6">
      <c r="B88" s="60"/>
      <c r="C88" s="57"/>
      <c r="D88" s="57"/>
      <c r="E88" s="22" t="s">
        <v>1026</v>
      </c>
      <c r="F88" s="22" t="s">
        <v>1505</v>
      </c>
      <c r="G88" s="22" t="s">
        <v>1506</v>
      </c>
      <c r="H88" s="22" t="s">
        <v>1507</v>
      </c>
      <c r="I88" s="23" t="s">
        <v>1602</v>
      </c>
      <c r="J88" s="18" t="s">
        <v>1600</v>
      </c>
      <c r="K88" s="22" t="s">
        <v>1429</v>
      </c>
      <c r="L88" s="18"/>
      <c r="M88" s="22" t="s">
        <v>2942</v>
      </c>
      <c r="N88" s="18"/>
      <c r="O88" s="22"/>
      <c r="P88" s="22" t="str">
        <f t="shared" si="1"/>
        <v/>
      </c>
      <c r="Q88" s="24" t="s">
        <v>1601</v>
      </c>
      <c r="R88" s="18"/>
      <c r="S88" s="18" t="s">
        <v>1521</v>
      </c>
      <c r="T88" s="18" t="s">
        <v>1572</v>
      </c>
    </row>
    <row r="89" spans="2:20" ht="409.6">
      <c r="B89" s="60"/>
      <c r="C89" s="57"/>
      <c r="D89" s="57"/>
      <c r="E89" s="22" t="s">
        <v>1026</v>
      </c>
      <c r="F89" s="22" t="s">
        <v>1505</v>
      </c>
      <c r="G89" s="22" t="s">
        <v>1506</v>
      </c>
      <c r="H89" s="22" t="s">
        <v>1507</v>
      </c>
      <c r="I89" s="23" t="s">
        <v>1603</v>
      </c>
      <c r="J89" s="18" t="s">
        <v>1604</v>
      </c>
      <c r="K89" s="22" t="s">
        <v>1429</v>
      </c>
      <c r="L89" s="18"/>
      <c r="M89" s="22" t="s">
        <v>2942</v>
      </c>
      <c r="N89" s="18"/>
      <c r="O89" s="22"/>
      <c r="P89" s="22" t="str">
        <f t="shared" si="1"/>
        <v/>
      </c>
      <c r="Q89" s="24" t="s">
        <v>1605</v>
      </c>
      <c r="R89" s="18"/>
      <c r="S89" s="18" t="s">
        <v>1521</v>
      </c>
      <c r="T89" s="18" t="s">
        <v>1572</v>
      </c>
    </row>
    <row r="90" spans="2:20" ht="409.6">
      <c r="B90" s="60"/>
      <c r="C90" s="57"/>
      <c r="D90" s="57"/>
      <c r="E90" s="22" t="s">
        <v>1026</v>
      </c>
      <c r="F90" s="22" t="s">
        <v>1505</v>
      </c>
      <c r="G90" s="22" t="s">
        <v>1506</v>
      </c>
      <c r="H90" s="22" t="s">
        <v>1507</v>
      </c>
      <c r="I90" s="23" t="s">
        <v>1606</v>
      </c>
      <c r="J90" s="18" t="s">
        <v>1570</v>
      </c>
      <c r="K90" s="22" t="s">
        <v>1429</v>
      </c>
      <c r="L90" s="18"/>
      <c r="M90" s="22" t="s">
        <v>2942</v>
      </c>
      <c r="N90" s="18"/>
      <c r="O90" s="22"/>
      <c r="P90" s="22" t="str">
        <f t="shared" si="1"/>
        <v/>
      </c>
      <c r="Q90" s="24" t="s">
        <v>1571</v>
      </c>
      <c r="R90" s="18"/>
      <c r="S90" s="18" t="s">
        <v>1521</v>
      </c>
      <c r="T90" s="18" t="s">
        <v>1572</v>
      </c>
    </row>
    <row r="91" spans="2:20" ht="409.6">
      <c r="B91" s="60"/>
      <c r="C91" s="57"/>
      <c r="D91" s="57"/>
      <c r="E91" s="22" t="s">
        <v>1026</v>
      </c>
      <c r="F91" s="22" t="s">
        <v>1505</v>
      </c>
      <c r="G91" s="22" t="s">
        <v>1506</v>
      </c>
      <c r="H91" s="22" t="s">
        <v>1507</v>
      </c>
      <c r="I91" s="23" t="s">
        <v>1607</v>
      </c>
      <c r="J91" s="18" t="s">
        <v>1574</v>
      </c>
      <c r="K91" s="22" t="s">
        <v>23</v>
      </c>
      <c r="L91" s="18"/>
      <c r="M91" s="22" t="s">
        <v>2942</v>
      </c>
      <c r="N91" s="18"/>
      <c r="O91" s="22"/>
      <c r="P91" s="22" t="str">
        <f t="shared" si="1"/>
        <v/>
      </c>
      <c r="Q91" s="24" t="s">
        <v>1566</v>
      </c>
      <c r="R91" s="18"/>
      <c r="S91" s="18" t="s">
        <v>1521</v>
      </c>
      <c r="T91" s="18" t="s">
        <v>1572</v>
      </c>
    </row>
    <row r="92" spans="2:20" ht="409.6">
      <c r="B92" s="60"/>
      <c r="C92" s="57"/>
      <c r="D92" s="57"/>
      <c r="E92" s="22" t="s">
        <v>1026</v>
      </c>
      <c r="F92" s="22" t="s">
        <v>1505</v>
      </c>
      <c r="G92" s="22" t="s">
        <v>1506</v>
      </c>
      <c r="H92" s="22" t="s">
        <v>1507</v>
      </c>
      <c r="I92" s="23" t="s">
        <v>1608</v>
      </c>
      <c r="J92" s="18" t="s">
        <v>1578</v>
      </c>
      <c r="K92" s="22" t="s">
        <v>1429</v>
      </c>
      <c r="L92" s="18"/>
      <c r="M92" s="22" t="s">
        <v>2942</v>
      </c>
      <c r="N92" s="18"/>
      <c r="O92" s="22"/>
      <c r="P92" s="22" t="str">
        <f t="shared" si="1"/>
        <v/>
      </c>
      <c r="Q92" s="24" t="s">
        <v>1566</v>
      </c>
      <c r="R92" s="18"/>
      <c r="S92" s="18" t="s">
        <v>1521</v>
      </c>
      <c r="T92" s="18" t="s">
        <v>1572</v>
      </c>
    </row>
    <row r="93" spans="2:20" ht="409.6">
      <c r="B93" s="60"/>
      <c r="C93" s="57"/>
      <c r="D93" s="57"/>
      <c r="E93" s="22" t="s">
        <v>1026</v>
      </c>
      <c r="F93" s="22" t="s">
        <v>1505</v>
      </c>
      <c r="G93" s="22" t="s">
        <v>1506</v>
      </c>
      <c r="H93" s="22" t="s">
        <v>1507</v>
      </c>
      <c r="I93" s="23" t="s">
        <v>1609</v>
      </c>
      <c r="J93" s="18" t="s">
        <v>1570</v>
      </c>
      <c r="K93" s="22" t="s">
        <v>1429</v>
      </c>
      <c r="L93" s="18"/>
      <c r="M93" s="22" t="s">
        <v>2942</v>
      </c>
      <c r="N93" s="18"/>
      <c r="O93" s="22"/>
      <c r="P93" s="22" t="str">
        <f t="shared" si="1"/>
        <v/>
      </c>
      <c r="Q93" s="24" t="s">
        <v>1571</v>
      </c>
      <c r="R93" s="18"/>
      <c r="S93" s="18" t="s">
        <v>1521</v>
      </c>
      <c r="T93" s="18" t="s">
        <v>1572</v>
      </c>
    </row>
    <row r="94" spans="2:20" ht="409.6">
      <c r="B94" s="60"/>
      <c r="C94" s="57"/>
      <c r="D94" s="57"/>
      <c r="E94" s="22" t="s">
        <v>1026</v>
      </c>
      <c r="F94" s="22" t="s">
        <v>1505</v>
      </c>
      <c r="G94" s="22" t="s">
        <v>1506</v>
      </c>
      <c r="H94" s="22" t="s">
        <v>1507</v>
      </c>
      <c r="I94" s="23" t="s">
        <v>1610</v>
      </c>
      <c r="J94" s="18" t="s">
        <v>1574</v>
      </c>
      <c r="K94" s="22" t="s">
        <v>23</v>
      </c>
      <c r="L94" s="18"/>
      <c r="M94" s="22" t="s">
        <v>2942</v>
      </c>
      <c r="N94" s="18"/>
      <c r="O94" s="22"/>
      <c r="P94" s="22" t="str">
        <f t="shared" si="1"/>
        <v/>
      </c>
      <c r="Q94" s="24" t="s">
        <v>1566</v>
      </c>
      <c r="R94" s="18"/>
      <c r="S94" s="18" t="s">
        <v>1521</v>
      </c>
      <c r="T94" s="18" t="s">
        <v>1572</v>
      </c>
    </row>
    <row r="95" spans="2:20" ht="409.6">
      <c r="B95" s="60"/>
      <c r="C95" s="57"/>
      <c r="D95" s="57"/>
      <c r="E95" s="22" t="s">
        <v>1026</v>
      </c>
      <c r="F95" s="22" t="s">
        <v>1505</v>
      </c>
      <c r="G95" s="22" t="s">
        <v>1506</v>
      </c>
      <c r="H95" s="22" t="s">
        <v>1507</v>
      </c>
      <c r="I95" s="23" t="s">
        <v>1611</v>
      </c>
      <c r="J95" s="18" t="s">
        <v>1578</v>
      </c>
      <c r="K95" s="22" t="s">
        <v>1429</v>
      </c>
      <c r="L95" s="18"/>
      <c r="M95" s="22" t="s">
        <v>2942</v>
      </c>
      <c r="N95" s="18"/>
      <c r="O95" s="22"/>
      <c r="P95" s="22" t="str">
        <f t="shared" si="1"/>
        <v/>
      </c>
      <c r="Q95" s="24" t="s">
        <v>1566</v>
      </c>
      <c r="R95" s="18"/>
      <c r="S95" s="18" t="s">
        <v>1521</v>
      </c>
      <c r="T95" s="18" t="s">
        <v>1572</v>
      </c>
    </row>
    <row r="96" spans="2:20" ht="409.6">
      <c r="B96" s="60"/>
      <c r="C96" s="57"/>
      <c r="D96" s="57"/>
      <c r="E96" s="22" t="s">
        <v>1026</v>
      </c>
      <c r="F96" s="22" t="s">
        <v>1505</v>
      </c>
      <c r="G96" s="22" t="s">
        <v>1506</v>
      </c>
      <c r="H96" s="22" t="s">
        <v>1507</v>
      </c>
      <c r="I96" s="23" t="s">
        <v>1612</v>
      </c>
      <c r="J96" s="18" t="s">
        <v>1570</v>
      </c>
      <c r="K96" s="22" t="s">
        <v>1429</v>
      </c>
      <c r="L96" s="18"/>
      <c r="M96" s="22" t="s">
        <v>2942</v>
      </c>
      <c r="N96" s="18"/>
      <c r="O96" s="22"/>
      <c r="P96" s="22" t="str">
        <f t="shared" si="1"/>
        <v/>
      </c>
      <c r="Q96" s="24" t="s">
        <v>1571</v>
      </c>
      <c r="R96" s="18"/>
      <c r="S96" s="18" t="s">
        <v>1521</v>
      </c>
      <c r="T96" s="18" t="s">
        <v>1572</v>
      </c>
    </row>
    <row r="97" spans="2:20" ht="409.6">
      <c r="B97" s="60"/>
      <c r="C97" s="57"/>
      <c r="D97" s="57"/>
      <c r="E97" s="22" t="s">
        <v>1026</v>
      </c>
      <c r="F97" s="22" t="s">
        <v>1505</v>
      </c>
      <c r="G97" s="22" t="s">
        <v>1506</v>
      </c>
      <c r="H97" s="22" t="s">
        <v>1507</v>
      </c>
      <c r="I97" s="23" t="s">
        <v>1613</v>
      </c>
      <c r="J97" s="18" t="s">
        <v>1574</v>
      </c>
      <c r="K97" s="22" t="s">
        <v>23</v>
      </c>
      <c r="L97" s="18"/>
      <c r="M97" s="22" t="s">
        <v>2942</v>
      </c>
      <c r="N97" s="18"/>
      <c r="O97" s="22"/>
      <c r="P97" s="22" t="str">
        <f t="shared" si="1"/>
        <v/>
      </c>
      <c r="Q97" s="24" t="s">
        <v>1566</v>
      </c>
      <c r="R97" s="18"/>
      <c r="S97" s="18" t="s">
        <v>1521</v>
      </c>
      <c r="T97" s="18" t="s">
        <v>1572</v>
      </c>
    </row>
    <row r="98" spans="2:20" ht="409.6">
      <c r="B98" s="60"/>
      <c r="C98" s="57"/>
      <c r="D98" s="57"/>
      <c r="E98" s="22" t="s">
        <v>1026</v>
      </c>
      <c r="F98" s="22" t="s">
        <v>1505</v>
      </c>
      <c r="G98" s="22" t="s">
        <v>1506</v>
      </c>
      <c r="H98" s="22" t="s">
        <v>1507</v>
      </c>
      <c r="I98" s="23" t="s">
        <v>1614</v>
      </c>
      <c r="J98" s="18" t="s">
        <v>1578</v>
      </c>
      <c r="K98" s="22" t="s">
        <v>1429</v>
      </c>
      <c r="L98" s="18"/>
      <c r="M98" s="22" t="s">
        <v>2942</v>
      </c>
      <c r="N98" s="18"/>
      <c r="O98" s="22"/>
      <c r="P98" s="22" t="str">
        <f t="shared" si="1"/>
        <v/>
      </c>
      <c r="Q98" s="24" t="s">
        <v>1566</v>
      </c>
      <c r="R98" s="18"/>
      <c r="S98" s="18" t="s">
        <v>1521</v>
      </c>
      <c r="T98" s="18" t="s">
        <v>1572</v>
      </c>
    </row>
    <row r="99" spans="2:20" ht="409.6">
      <c r="B99" s="60"/>
      <c r="C99" s="57"/>
      <c r="D99" s="57"/>
      <c r="E99" s="22" t="s">
        <v>1026</v>
      </c>
      <c r="F99" s="22" t="s">
        <v>1505</v>
      </c>
      <c r="G99" s="22" t="s">
        <v>1506</v>
      </c>
      <c r="H99" s="22" t="s">
        <v>1507</v>
      </c>
      <c r="I99" s="23" t="s">
        <v>1615</v>
      </c>
      <c r="J99" s="18" t="s">
        <v>1570</v>
      </c>
      <c r="K99" s="22" t="s">
        <v>1429</v>
      </c>
      <c r="L99" s="18"/>
      <c r="M99" s="22" t="s">
        <v>2942</v>
      </c>
      <c r="N99" s="18"/>
      <c r="O99" s="22"/>
      <c r="P99" s="22" t="str">
        <f t="shared" si="1"/>
        <v/>
      </c>
      <c r="Q99" s="24" t="s">
        <v>1571</v>
      </c>
      <c r="R99" s="18"/>
      <c r="S99" s="18" t="s">
        <v>1521</v>
      </c>
      <c r="T99" s="18" t="s">
        <v>1572</v>
      </c>
    </row>
    <row r="100" spans="2:20" ht="409.6">
      <c r="B100" s="60"/>
      <c r="C100" s="57"/>
      <c r="D100" s="57"/>
      <c r="E100" s="22" t="s">
        <v>1026</v>
      </c>
      <c r="F100" s="22" t="s">
        <v>1505</v>
      </c>
      <c r="G100" s="22" t="s">
        <v>1506</v>
      </c>
      <c r="H100" s="22" t="s">
        <v>1507</v>
      </c>
      <c r="I100" s="23" t="s">
        <v>1616</v>
      </c>
      <c r="J100" s="18" t="s">
        <v>1574</v>
      </c>
      <c r="K100" s="22" t="s">
        <v>23</v>
      </c>
      <c r="L100" s="18"/>
      <c r="M100" s="22" t="s">
        <v>2942</v>
      </c>
      <c r="N100" s="18"/>
      <c r="O100" s="22"/>
      <c r="P100" s="22" t="str">
        <f t="shared" si="1"/>
        <v/>
      </c>
      <c r="Q100" s="24" t="s">
        <v>1566</v>
      </c>
      <c r="R100" s="18"/>
      <c r="S100" s="18" t="s">
        <v>1521</v>
      </c>
      <c r="T100" s="18" t="s">
        <v>1572</v>
      </c>
    </row>
    <row r="101" spans="2:20" ht="409.6">
      <c r="B101" s="60"/>
      <c r="C101" s="57"/>
      <c r="D101" s="57"/>
      <c r="E101" s="22" t="s">
        <v>1026</v>
      </c>
      <c r="F101" s="22" t="s">
        <v>1505</v>
      </c>
      <c r="G101" s="22" t="s">
        <v>1506</v>
      </c>
      <c r="H101" s="22" t="s">
        <v>1507</v>
      </c>
      <c r="I101" s="23" t="s">
        <v>1617</v>
      </c>
      <c r="J101" s="18" t="s">
        <v>1578</v>
      </c>
      <c r="K101" s="22" t="s">
        <v>1429</v>
      </c>
      <c r="L101" s="18"/>
      <c r="M101" s="22" t="s">
        <v>2942</v>
      </c>
      <c r="N101" s="18"/>
      <c r="O101" s="22"/>
      <c r="P101" s="22" t="str">
        <f t="shared" si="1"/>
        <v/>
      </c>
      <c r="Q101" s="24" t="s">
        <v>1566</v>
      </c>
      <c r="R101" s="18"/>
      <c r="S101" s="18" t="s">
        <v>1521</v>
      </c>
      <c r="T101" s="18" t="s">
        <v>1572</v>
      </c>
    </row>
    <row r="102" spans="2:20" ht="409.6">
      <c r="B102" s="60"/>
      <c r="C102" s="57"/>
      <c r="D102" s="57"/>
      <c r="E102" s="22" t="s">
        <v>1026</v>
      </c>
      <c r="F102" s="22" t="s">
        <v>1505</v>
      </c>
      <c r="G102" s="22" t="s">
        <v>1506</v>
      </c>
      <c r="H102" s="22" t="s">
        <v>1507</v>
      </c>
      <c r="I102" s="23" t="s">
        <v>1618</v>
      </c>
      <c r="J102" s="18" t="s">
        <v>1570</v>
      </c>
      <c r="K102" s="22" t="s">
        <v>1429</v>
      </c>
      <c r="L102" s="18"/>
      <c r="M102" s="22" t="s">
        <v>2942</v>
      </c>
      <c r="N102" s="18"/>
      <c r="O102" s="22"/>
      <c r="P102" s="22" t="str">
        <f t="shared" si="1"/>
        <v/>
      </c>
      <c r="Q102" s="24" t="s">
        <v>1571</v>
      </c>
      <c r="R102" s="18"/>
      <c r="S102" s="18" t="s">
        <v>1521</v>
      </c>
      <c r="T102" s="18" t="s">
        <v>1572</v>
      </c>
    </row>
    <row r="103" spans="2:20" ht="409.6">
      <c r="B103" s="60"/>
      <c r="C103" s="57"/>
      <c r="D103" s="57"/>
      <c r="E103" s="22" t="s">
        <v>1026</v>
      </c>
      <c r="F103" s="22" t="s">
        <v>1505</v>
      </c>
      <c r="G103" s="22" t="s">
        <v>1506</v>
      </c>
      <c r="H103" s="22" t="s">
        <v>1507</v>
      </c>
      <c r="I103" s="23" t="s">
        <v>1619</v>
      </c>
      <c r="J103" s="18" t="s">
        <v>1574</v>
      </c>
      <c r="K103" s="22" t="s">
        <v>23</v>
      </c>
      <c r="L103" s="18"/>
      <c r="M103" s="22" t="s">
        <v>2942</v>
      </c>
      <c r="N103" s="18"/>
      <c r="O103" s="22"/>
      <c r="P103" s="22" t="str">
        <f t="shared" si="1"/>
        <v/>
      </c>
      <c r="Q103" s="24" t="s">
        <v>1566</v>
      </c>
      <c r="R103" s="18"/>
      <c r="S103" s="18" t="s">
        <v>1521</v>
      </c>
      <c r="T103" s="18" t="s">
        <v>1572</v>
      </c>
    </row>
    <row r="104" spans="2:20" ht="409.6">
      <c r="B104" s="60"/>
      <c r="C104" s="57"/>
      <c r="D104" s="57"/>
      <c r="E104" s="22" t="s">
        <v>1026</v>
      </c>
      <c r="F104" s="22" t="s">
        <v>1505</v>
      </c>
      <c r="G104" s="22" t="s">
        <v>1506</v>
      </c>
      <c r="H104" s="22" t="s">
        <v>1507</v>
      </c>
      <c r="I104" s="23" t="s">
        <v>1620</v>
      </c>
      <c r="J104" s="18" t="s">
        <v>1578</v>
      </c>
      <c r="K104" s="22" t="s">
        <v>1429</v>
      </c>
      <c r="L104" s="18"/>
      <c r="M104" s="22" t="s">
        <v>2942</v>
      </c>
      <c r="N104" s="18"/>
      <c r="O104" s="22"/>
      <c r="P104" s="22" t="str">
        <f t="shared" si="1"/>
        <v/>
      </c>
      <c r="Q104" s="24" t="s">
        <v>1566</v>
      </c>
      <c r="R104" s="18"/>
      <c r="S104" s="18" t="s">
        <v>1521</v>
      </c>
      <c r="T104" s="18" t="s">
        <v>1572</v>
      </c>
    </row>
    <row r="105" spans="2:20" ht="409.6">
      <c r="B105" s="60"/>
      <c r="C105" s="57"/>
      <c r="D105" s="57"/>
      <c r="E105" s="22" t="s">
        <v>1026</v>
      </c>
      <c r="F105" s="22" t="s">
        <v>1505</v>
      </c>
      <c r="G105" s="22" t="s">
        <v>1506</v>
      </c>
      <c r="H105" s="22" t="s">
        <v>1507</v>
      </c>
      <c r="I105" s="25" t="s">
        <v>1621</v>
      </c>
      <c r="J105" s="18" t="s">
        <v>1570</v>
      </c>
      <c r="K105" s="22" t="s">
        <v>1429</v>
      </c>
      <c r="L105" s="18"/>
      <c r="M105" s="22" t="s">
        <v>2942</v>
      </c>
      <c r="N105" s="18"/>
      <c r="O105" s="22"/>
      <c r="P105" s="22" t="str">
        <f t="shared" si="1"/>
        <v/>
      </c>
      <c r="Q105" s="24" t="s">
        <v>1571</v>
      </c>
      <c r="R105" s="18"/>
      <c r="S105" s="18" t="s">
        <v>1521</v>
      </c>
      <c r="T105" s="18" t="s">
        <v>1572</v>
      </c>
    </row>
    <row r="106" spans="2:20" ht="409.6">
      <c r="B106" s="60"/>
      <c r="C106" s="57"/>
      <c r="D106" s="57"/>
      <c r="E106" s="22" t="s">
        <v>1026</v>
      </c>
      <c r="F106" s="22" t="s">
        <v>1505</v>
      </c>
      <c r="G106" s="22" t="s">
        <v>1506</v>
      </c>
      <c r="H106" s="22" t="s">
        <v>1507</v>
      </c>
      <c r="I106" s="25" t="s">
        <v>1622</v>
      </c>
      <c r="J106" s="18" t="s">
        <v>1574</v>
      </c>
      <c r="K106" s="22" t="s">
        <v>23</v>
      </c>
      <c r="L106" s="18"/>
      <c r="M106" s="22" t="s">
        <v>2942</v>
      </c>
      <c r="N106" s="18"/>
      <c r="O106" s="22"/>
      <c r="P106" s="22" t="str">
        <f t="shared" si="1"/>
        <v/>
      </c>
      <c r="Q106" s="24" t="s">
        <v>1566</v>
      </c>
      <c r="R106" s="18"/>
      <c r="S106" s="18" t="s">
        <v>1521</v>
      </c>
      <c r="T106" s="18" t="s">
        <v>1572</v>
      </c>
    </row>
    <row r="107" spans="2:20" ht="409.6">
      <c r="B107" s="60"/>
      <c r="C107" s="57"/>
      <c r="D107" s="57"/>
      <c r="E107" s="22" t="s">
        <v>1026</v>
      </c>
      <c r="F107" s="22" t="s">
        <v>1505</v>
      </c>
      <c r="G107" s="22" t="s">
        <v>1506</v>
      </c>
      <c r="H107" s="22" t="s">
        <v>1507</v>
      </c>
      <c r="I107" s="25" t="s">
        <v>1623</v>
      </c>
      <c r="J107" s="18" t="s">
        <v>1578</v>
      </c>
      <c r="K107" s="22" t="s">
        <v>1429</v>
      </c>
      <c r="L107" s="18"/>
      <c r="M107" s="22" t="s">
        <v>2942</v>
      </c>
      <c r="N107" s="18"/>
      <c r="O107" s="22"/>
      <c r="P107" s="22" t="str">
        <f t="shared" si="1"/>
        <v/>
      </c>
      <c r="Q107" s="24" t="s">
        <v>1566</v>
      </c>
      <c r="R107" s="18"/>
      <c r="S107" s="18" t="s">
        <v>1521</v>
      </c>
      <c r="T107" s="18" t="s">
        <v>1572</v>
      </c>
    </row>
    <row r="108" spans="2:20" ht="409.6">
      <c r="B108" s="60"/>
      <c r="C108" s="57"/>
      <c r="D108" s="57"/>
      <c r="E108" s="22" t="s">
        <v>1026</v>
      </c>
      <c r="F108" s="22" t="s">
        <v>1505</v>
      </c>
      <c r="G108" s="22" t="s">
        <v>1506</v>
      </c>
      <c r="H108" s="22" t="s">
        <v>1507</v>
      </c>
      <c r="I108" s="25" t="s">
        <v>1624</v>
      </c>
      <c r="J108" s="18" t="s">
        <v>1570</v>
      </c>
      <c r="K108" s="22" t="s">
        <v>1429</v>
      </c>
      <c r="L108" s="18"/>
      <c r="M108" s="22" t="s">
        <v>2942</v>
      </c>
      <c r="N108" s="18"/>
      <c r="O108" s="22"/>
      <c r="P108" s="22" t="str">
        <f t="shared" si="1"/>
        <v/>
      </c>
      <c r="Q108" s="24" t="s">
        <v>1571</v>
      </c>
      <c r="R108" s="18"/>
      <c r="S108" s="18" t="s">
        <v>1521</v>
      </c>
      <c r="T108" s="18" t="s">
        <v>1572</v>
      </c>
    </row>
    <row r="109" spans="2:20" ht="409.6">
      <c r="B109" s="60"/>
      <c r="C109" s="57"/>
      <c r="D109" s="57"/>
      <c r="E109" s="22" t="s">
        <v>1026</v>
      </c>
      <c r="F109" s="22" t="s">
        <v>1505</v>
      </c>
      <c r="G109" s="22" t="s">
        <v>1506</v>
      </c>
      <c r="H109" s="22" t="s">
        <v>1507</v>
      </c>
      <c r="I109" s="25" t="s">
        <v>1625</v>
      </c>
      <c r="J109" s="18" t="s">
        <v>1574</v>
      </c>
      <c r="K109" s="22" t="s">
        <v>23</v>
      </c>
      <c r="L109" s="18"/>
      <c r="M109" s="22" t="s">
        <v>2942</v>
      </c>
      <c r="N109" s="18"/>
      <c r="O109" s="22"/>
      <c r="P109" s="22" t="str">
        <f t="shared" si="1"/>
        <v/>
      </c>
      <c r="Q109" s="24" t="s">
        <v>1566</v>
      </c>
      <c r="R109" s="18"/>
      <c r="S109" s="18" t="s">
        <v>1521</v>
      </c>
      <c r="T109" s="18" t="s">
        <v>1572</v>
      </c>
    </row>
    <row r="110" spans="2:20" ht="409.6">
      <c r="B110" s="60"/>
      <c r="C110" s="57"/>
      <c r="D110" s="57"/>
      <c r="E110" s="22" t="s">
        <v>1026</v>
      </c>
      <c r="F110" s="22" t="s">
        <v>1505</v>
      </c>
      <c r="G110" s="22" t="s">
        <v>1506</v>
      </c>
      <c r="H110" s="22" t="s">
        <v>1507</v>
      </c>
      <c r="I110" s="25" t="s">
        <v>1626</v>
      </c>
      <c r="J110" s="18" t="s">
        <v>1578</v>
      </c>
      <c r="K110" s="22" t="s">
        <v>1429</v>
      </c>
      <c r="L110" s="18"/>
      <c r="M110" s="22" t="s">
        <v>2942</v>
      </c>
      <c r="N110" s="18"/>
      <c r="O110" s="22"/>
      <c r="P110" s="22" t="str">
        <f t="shared" si="1"/>
        <v/>
      </c>
      <c r="Q110" s="24" t="s">
        <v>1566</v>
      </c>
      <c r="R110" s="18"/>
      <c r="S110" s="18" t="s">
        <v>1521</v>
      </c>
      <c r="T110" s="18" t="s">
        <v>1572</v>
      </c>
    </row>
    <row r="111" spans="2:20" ht="409.6">
      <c r="B111" s="60"/>
      <c r="C111" s="57"/>
      <c r="D111" s="57"/>
      <c r="E111" s="22" t="s">
        <v>1026</v>
      </c>
      <c r="F111" s="22" t="s">
        <v>1505</v>
      </c>
      <c r="G111" s="22" t="s">
        <v>1506</v>
      </c>
      <c r="H111" s="22" t="s">
        <v>1507</v>
      </c>
      <c r="I111" s="25" t="s">
        <v>1627</v>
      </c>
      <c r="J111" s="18" t="s">
        <v>1570</v>
      </c>
      <c r="K111" s="22" t="s">
        <v>1429</v>
      </c>
      <c r="L111" s="18"/>
      <c r="M111" s="22" t="s">
        <v>2942</v>
      </c>
      <c r="N111" s="18"/>
      <c r="O111" s="22"/>
      <c r="P111" s="22" t="str">
        <f t="shared" si="1"/>
        <v/>
      </c>
      <c r="Q111" s="24" t="s">
        <v>1571</v>
      </c>
      <c r="R111" s="18"/>
      <c r="S111" s="18" t="s">
        <v>1521</v>
      </c>
      <c r="T111" s="18" t="s">
        <v>1572</v>
      </c>
    </row>
    <row r="112" spans="2:20" ht="409.6">
      <c r="B112" s="60"/>
      <c r="C112" s="57"/>
      <c r="D112" s="57"/>
      <c r="E112" s="22" t="s">
        <v>1026</v>
      </c>
      <c r="F112" s="22" t="s">
        <v>1505</v>
      </c>
      <c r="G112" s="22" t="s">
        <v>1506</v>
      </c>
      <c r="H112" s="22" t="s">
        <v>1507</v>
      </c>
      <c r="I112" s="25" t="s">
        <v>1628</v>
      </c>
      <c r="J112" s="18" t="s">
        <v>1574</v>
      </c>
      <c r="K112" s="22" t="s">
        <v>23</v>
      </c>
      <c r="L112" s="18"/>
      <c r="M112" s="22" t="s">
        <v>2942</v>
      </c>
      <c r="N112" s="18"/>
      <c r="O112" s="22"/>
      <c r="P112" s="22" t="str">
        <f t="shared" si="1"/>
        <v/>
      </c>
      <c r="Q112" s="24" t="s">
        <v>1566</v>
      </c>
      <c r="R112" s="18"/>
      <c r="S112" s="18" t="s">
        <v>1521</v>
      </c>
      <c r="T112" s="18" t="s">
        <v>1572</v>
      </c>
    </row>
    <row r="113" spans="2:20" ht="409.6">
      <c r="B113" s="60"/>
      <c r="C113" s="57"/>
      <c r="D113" s="57"/>
      <c r="E113" s="22" t="s">
        <v>1026</v>
      </c>
      <c r="F113" s="22" t="s">
        <v>1505</v>
      </c>
      <c r="G113" s="22" t="s">
        <v>1506</v>
      </c>
      <c r="H113" s="22" t="s">
        <v>1507</v>
      </c>
      <c r="I113" s="25" t="s">
        <v>1629</v>
      </c>
      <c r="J113" s="18" t="s">
        <v>1578</v>
      </c>
      <c r="K113" s="22" t="s">
        <v>1429</v>
      </c>
      <c r="L113" s="18"/>
      <c r="M113" s="22" t="s">
        <v>2942</v>
      </c>
      <c r="N113" s="18"/>
      <c r="O113" s="22"/>
      <c r="P113" s="22" t="str">
        <f t="shared" si="1"/>
        <v/>
      </c>
      <c r="Q113" s="24" t="s">
        <v>1566</v>
      </c>
      <c r="R113" s="18"/>
      <c r="S113" s="18" t="s">
        <v>1521</v>
      </c>
      <c r="T113" s="18" t="s">
        <v>1572</v>
      </c>
    </row>
    <row r="114" spans="2:20" ht="409.6">
      <c r="B114" s="60"/>
      <c r="C114" s="57"/>
      <c r="D114" s="57"/>
      <c r="E114" s="22" t="s">
        <v>1026</v>
      </c>
      <c r="F114" s="22" t="s">
        <v>1505</v>
      </c>
      <c r="G114" s="22" t="s">
        <v>1506</v>
      </c>
      <c r="H114" s="22" t="s">
        <v>1507</v>
      </c>
      <c r="I114" s="25" t="s">
        <v>1630</v>
      </c>
      <c r="J114" s="18" t="s">
        <v>1570</v>
      </c>
      <c r="K114" s="22" t="s">
        <v>1429</v>
      </c>
      <c r="L114" s="18"/>
      <c r="M114" s="22" t="s">
        <v>2942</v>
      </c>
      <c r="N114" s="18"/>
      <c r="O114" s="22"/>
      <c r="P114" s="22" t="str">
        <f t="shared" si="1"/>
        <v/>
      </c>
      <c r="Q114" s="24" t="s">
        <v>1571</v>
      </c>
      <c r="R114" s="18"/>
      <c r="S114" s="18" t="s">
        <v>1521</v>
      </c>
      <c r="T114" s="18" t="s">
        <v>1572</v>
      </c>
    </row>
    <row r="115" spans="2:20" ht="409.6">
      <c r="B115" s="60"/>
      <c r="C115" s="57"/>
      <c r="D115" s="57"/>
      <c r="E115" s="22" t="s">
        <v>1026</v>
      </c>
      <c r="F115" s="22" t="s">
        <v>1505</v>
      </c>
      <c r="G115" s="22" t="s">
        <v>1506</v>
      </c>
      <c r="H115" s="22" t="s">
        <v>1507</v>
      </c>
      <c r="I115" s="25" t="s">
        <v>1631</v>
      </c>
      <c r="J115" s="18" t="s">
        <v>1574</v>
      </c>
      <c r="K115" s="22" t="s">
        <v>23</v>
      </c>
      <c r="L115" s="18"/>
      <c r="M115" s="22" t="s">
        <v>2942</v>
      </c>
      <c r="N115" s="18"/>
      <c r="O115" s="22"/>
      <c r="P115" s="22" t="str">
        <f t="shared" si="1"/>
        <v/>
      </c>
      <c r="Q115" s="24" t="s">
        <v>1566</v>
      </c>
      <c r="R115" s="18"/>
      <c r="S115" s="18" t="s">
        <v>1521</v>
      </c>
      <c r="T115" s="18" t="s">
        <v>1572</v>
      </c>
    </row>
    <row r="116" spans="2:20" ht="409.6">
      <c r="B116" s="60"/>
      <c r="C116" s="57"/>
      <c r="D116" s="57"/>
      <c r="E116" s="22" t="s">
        <v>1026</v>
      </c>
      <c r="F116" s="22" t="s">
        <v>1505</v>
      </c>
      <c r="G116" s="22" t="s">
        <v>1506</v>
      </c>
      <c r="H116" s="22" t="s">
        <v>1507</v>
      </c>
      <c r="I116" s="25" t="s">
        <v>1632</v>
      </c>
      <c r="J116" s="18" t="s">
        <v>1578</v>
      </c>
      <c r="K116" s="22" t="s">
        <v>1429</v>
      </c>
      <c r="L116" s="18"/>
      <c r="M116" s="22" t="s">
        <v>2942</v>
      </c>
      <c r="N116" s="18"/>
      <c r="O116" s="22"/>
      <c r="P116" s="22" t="str">
        <f t="shared" si="1"/>
        <v/>
      </c>
      <c r="Q116" s="24" t="s">
        <v>1566</v>
      </c>
      <c r="R116" s="18"/>
      <c r="S116" s="18" t="s">
        <v>1521</v>
      </c>
      <c r="T116" s="18" t="s">
        <v>1572</v>
      </c>
    </row>
    <row r="117" spans="2:20" ht="409.6">
      <c r="B117" s="60"/>
      <c r="C117" s="57"/>
      <c r="D117" s="57"/>
      <c r="E117" s="22" t="s">
        <v>1026</v>
      </c>
      <c r="F117" s="22" t="s">
        <v>1505</v>
      </c>
      <c r="G117" s="22" t="s">
        <v>1506</v>
      </c>
      <c r="H117" s="22" t="s">
        <v>1507</v>
      </c>
      <c r="I117" s="25" t="s">
        <v>1633</v>
      </c>
      <c r="J117" s="18" t="s">
        <v>1570</v>
      </c>
      <c r="K117" s="22" t="s">
        <v>1429</v>
      </c>
      <c r="L117" s="18"/>
      <c r="M117" s="22" t="s">
        <v>2942</v>
      </c>
      <c r="N117" s="18"/>
      <c r="O117" s="22"/>
      <c r="P117" s="22" t="str">
        <f t="shared" si="1"/>
        <v/>
      </c>
      <c r="Q117" s="24" t="s">
        <v>1571</v>
      </c>
      <c r="R117" s="18"/>
      <c r="S117" s="18" t="s">
        <v>1521</v>
      </c>
      <c r="T117" s="18" t="s">
        <v>1572</v>
      </c>
    </row>
    <row r="118" spans="2:20" ht="409.6">
      <c r="B118" s="60"/>
      <c r="C118" s="57"/>
      <c r="D118" s="57"/>
      <c r="E118" s="22" t="s">
        <v>1026</v>
      </c>
      <c r="F118" s="22" t="s">
        <v>1505</v>
      </c>
      <c r="G118" s="22" t="s">
        <v>1506</v>
      </c>
      <c r="H118" s="22" t="s">
        <v>1507</v>
      </c>
      <c r="I118" s="25" t="s">
        <v>1634</v>
      </c>
      <c r="J118" s="18" t="s">
        <v>1574</v>
      </c>
      <c r="K118" s="22" t="s">
        <v>23</v>
      </c>
      <c r="L118" s="18"/>
      <c r="M118" s="22" t="s">
        <v>2942</v>
      </c>
      <c r="N118" s="18"/>
      <c r="O118" s="22"/>
      <c r="P118" s="22" t="str">
        <f t="shared" si="1"/>
        <v/>
      </c>
      <c r="Q118" s="24" t="s">
        <v>1566</v>
      </c>
      <c r="R118" s="18"/>
      <c r="S118" s="18" t="s">
        <v>1521</v>
      </c>
      <c r="T118" s="18" t="s">
        <v>1572</v>
      </c>
    </row>
    <row r="119" spans="2:20" ht="409.6">
      <c r="B119" s="60"/>
      <c r="C119" s="57"/>
      <c r="D119" s="57"/>
      <c r="E119" s="22" t="s">
        <v>1026</v>
      </c>
      <c r="F119" s="22" t="s">
        <v>1505</v>
      </c>
      <c r="G119" s="22" t="s">
        <v>1506</v>
      </c>
      <c r="H119" s="22" t="s">
        <v>1507</v>
      </c>
      <c r="I119" s="25" t="s">
        <v>1635</v>
      </c>
      <c r="J119" s="18" t="s">
        <v>1578</v>
      </c>
      <c r="K119" s="22" t="s">
        <v>1429</v>
      </c>
      <c r="L119" s="18"/>
      <c r="M119" s="22" t="s">
        <v>2942</v>
      </c>
      <c r="N119" s="18"/>
      <c r="O119" s="22"/>
      <c r="P119" s="22" t="str">
        <f t="shared" si="1"/>
        <v/>
      </c>
      <c r="Q119" s="24" t="s">
        <v>1566</v>
      </c>
      <c r="R119" s="18"/>
      <c r="S119" s="18" t="s">
        <v>1521</v>
      </c>
      <c r="T119" s="18" t="s">
        <v>1572</v>
      </c>
    </row>
    <row r="120" spans="2:20" ht="409.6">
      <c r="B120" s="60"/>
      <c r="C120" s="57"/>
      <c r="D120" s="57"/>
      <c r="E120" s="22" t="s">
        <v>1026</v>
      </c>
      <c r="F120" s="22" t="s">
        <v>1505</v>
      </c>
      <c r="G120" s="22" t="s">
        <v>1506</v>
      </c>
      <c r="H120" s="22" t="s">
        <v>1507</v>
      </c>
      <c r="I120" s="25" t="s">
        <v>1636</v>
      </c>
      <c r="J120" s="18" t="s">
        <v>1570</v>
      </c>
      <c r="K120" s="22" t="s">
        <v>1429</v>
      </c>
      <c r="L120" s="18"/>
      <c r="M120" s="22" t="s">
        <v>2942</v>
      </c>
      <c r="N120" s="18"/>
      <c r="O120" s="22"/>
      <c r="P120" s="22" t="str">
        <f t="shared" si="1"/>
        <v/>
      </c>
      <c r="Q120" s="24" t="s">
        <v>1571</v>
      </c>
      <c r="R120" s="18"/>
      <c r="S120" s="18" t="s">
        <v>1521</v>
      </c>
      <c r="T120" s="18" t="s">
        <v>1572</v>
      </c>
    </row>
    <row r="121" spans="2:20" ht="409.6">
      <c r="B121" s="60"/>
      <c r="C121" s="57"/>
      <c r="D121" s="57"/>
      <c r="E121" s="22" t="s">
        <v>1026</v>
      </c>
      <c r="F121" s="22" t="s">
        <v>1505</v>
      </c>
      <c r="G121" s="22" t="s">
        <v>1506</v>
      </c>
      <c r="H121" s="22" t="s">
        <v>1507</v>
      </c>
      <c r="I121" s="25" t="s">
        <v>1637</v>
      </c>
      <c r="J121" s="18" t="s">
        <v>1574</v>
      </c>
      <c r="K121" s="22" t="s">
        <v>23</v>
      </c>
      <c r="L121" s="18"/>
      <c r="M121" s="22" t="s">
        <v>2942</v>
      </c>
      <c r="N121" s="18"/>
      <c r="O121" s="22"/>
      <c r="P121" s="22" t="str">
        <f t="shared" si="1"/>
        <v/>
      </c>
      <c r="Q121" s="24" t="s">
        <v>1566</v>
      </c>
      <c r="R121" s="18"/>
      <c r="S121" s="18" t="s">
        <v>1521</v>
      </c>
      <c r="T121" s="18" t="s">
        <v>1572</v>
      </c>
    </row>
    <row r="122" spans="2:20" ht="409.6">
      <c r="B122" s="60"/>
      <c r="C122" s="57"/>
      <c r="D122" s="57"/>
      <c r="E122" s="22" t="s">
        <v>1026</v>
      </c>
      <c r="F122" s="22" t="s">
        <v>1505</v>
      </c>
      <c r="G122" s="22" t="s">
        <v>1506</v>
      </c>
      <c r="H122" s="22" t="s">
        <v>1507</v>
      </c>
      <c r="I122" s="25" t="s">
        <v>1638</v>
      </c>
      <c r="J122" s="18" t="s">
        <v>1578</v>
      </c>
      <c r="K122" s="22" t="s">
        <v>1429</v>
      </c>
      <c r="L122" s="18"/>
      <c r="M122" s="22" t="s">
        <v>2942</v>
      </c>
      <c r="N122" s="18"/>
      <c r="O122" s="22"/>
      <c r="P122" s="22" t="str">
        <f t="shared" si="1"/>
        <v/>
      </c>
      <c r="Q122" s="24" t="s">
        <v>1566</v>
      </c>
      <c r="R122" s="18"/>
      <c r="S122" s="18" t="s">
        <v>1521</v>
      </c>
      <c r="T122" s="18" t="s">
        <v>1572</v>
      </c>
    </row>
    <row r="123" spans="2:20" ht="409.6">
      <c r="B123" s="60"/>
      <c r="C123" s="57"/>
      <c r="D123" s="57"/>
      <c r="E123" s="22" t="s">
        <v>1026</v>
      </c>
      <c r="F123" s="22" t="s">
        <v>1505</v>
      </c>
      <c r="G123" s="22" t="s">
        <v>1506</v>
      </c>
      <c r="H123" s="22" t="s">
        <v>1507</v>
      </c>
      <c r="I123" s="25" t="s">
        <v>1639</v>
      </c>
      <c r="J123" s="18" t="s">
        <v>1570</v>
      </c>
      <c r="K123" s="22" t="s">
        <v>1429</v>
      </c>
      <c r="L123" s="18"/>
      <c r="M123" s="22" t="s">
        <v>2942</v>
      </c>
      <c r="N123" s="18"/>
      <c r="O123" s="22"/>
      <c r="P123" s="22" t="str">
        <f t="shared" si="1"/>
        <v/>
      </c>
      <c r="Q123" s="24" t="s">
        <v>1571</v>
      </c>
      <c r="R123" s="18"/>
      <c r="S123" s="18" t="s">
        <v>1521</v>
      </c>
      <c r="T123" s="18" t="s">
        <v>1572</v>
      </c>
    </row>
    <row r="124" spans="2:20" ht="409.6">
      <c r="B124" s="60"/>
      <c r="C124" s="57"/>
      <c r="D124" s="57"/>
      <c r="E124" s="22" t="s">
        <v>1026</v>
      </c>
      <c r="F124" s="22" t="s">
        <v>1505</v>
      </c>
      <c r="G124" s="22" t="s">
        <v>1506</v>
      </c>
      <c r="H124" s="22" t="s">
        <v>1507</v>
      </c>
      <c r="I124" s="25" t="s">
        <v>1640</v>
      </c>
      <c r="J124" s="18" t="s">
        <v>1574</v>
      </c>
      <c r="K124" s="22" t="s">
        <v>23</v>
      </c>
      <c r="L124" s="18"/>
      <c r="M124" s="22" t="s">
        <v>2942</v>
      </c>
      <c r="N124" s="18"/>
      <c r="O124" s="22"/>
      <c r="P124" s="22" t="str">
        <f t="shared" si="1"/>
        <v/>
      </c>
      <c r="Q124" s="24" t="s">
        <v>1566</v>
      </c>
      <c r="R124" s="18"/>
      <c r="S124" s="18" t="s">
        <v>1521</v>
      </c>
      <c r="T124" s="18" t="s">
        <v>1572</v>
      </c>
    </row>
    <row r="125" spans="2:20" ht="409.6">
      <c r="B125" s="60"/>
      <c r="C125" s="57"/>
      <c r="D125" s="57"/>
      <c r="E125" s="22" t="s">
        <v>1026</v>
      </c>
      <c r="F125" s="22" t="s">
        <v>1505</v>
      </c>
      <c r="G125" s="22" t="s">
        <v>1506</v>
      </c>
      <c r="H125" s="22" t="s">
        <v>1507</v>
      </c>
      <c r="I125" s="25" t="s">
        <v>1641</v>
      </c>
      <c r="J125" s="18" t="s">
        <v>1578</v>
      </c>
      <c r="K125" s="22" t="s">
        <v>1429</v>
      </c>
      <c r="L125" s="18"/>
      <c r="M125" s="22" t="s">
        <v>2942</v>
      </c>
      <c r="N125" s="18"/>
      <c r="O125" s="22"/>
      <c r="P125" s="22" t="str">
        <f t="shared" si="1"/>
        <v/>
      </c>
      <c r="Q125" s="24" t="s">
        <v>1566</v>
      </c>
      <c r="R125" s="18"/>
      <c r="S125" s="18" t="s">
        <v>1521</v>
      </c>
      <c r="T125" s="18" t="s">
        <v>1572</v>
      </c>
    </row>
    <row r="126" spans="2:20" ht="409.6">
      <c r="B126" s="60"/>
      <c r="C126" s="57"/>
      <c r="D126" s="57"/>
      <c r="E126" s="22" t="s">
        <v>1026</v>
      </c>
      <c r="F126" s="22" t="s">
        <v>1505</v>
      </c>
      <c r="G126" s="22" t="s">
        <v>1506</v>
      </c>
      <c r="H126" s="22" t="s">
        <v>1507</v>
      </c>
      <c r="I126" s="25" t="s">
        <v>1642</v>
      </c>
      <c r="J126" s="18" t="s">
        <v>1570</v>
      </c>
      <c r="K126" s="22" t="s">
        <v>1429</v>
      </c>
      <c r="L126" s="18"/>
      <c r="M126" s="22" t="s">
        <v>2942</v>
      </c>
      <c r="N126" s="18"/>
      <c r="O126" s="22"/>
      <c r="P126" s="22" t="str">
        <f t="shared" si="1"/>
        <v/>
      </c>
      <c r="Q126" s="24" t="s">
        <v>1571</v>
      </c>
      <c r="R126" s="18"/>
      <c r="S126" s="18" t="s">
        <v>1521</v>
      </c>
      <c r="T126" s="18" t="s">
        <v>1572</v>
      </c>
    </row>
    <row r="127" spans="2:20" ht="409.6">
      <c r="B127" s="60"/>
      <c r="C127" s="57"/>
      <c r="D127" s="57"/>
      <c r="E127" s="22" t="s">
        <v>1026</v>
      </c>
      <c r="F127" s="22" t="s">
        <v>1505</v>
      </c>
      <c r="G127" s="22" t="s">
        <v>1506</v>
      </c>
      <c r="H127" s="22" t="s">
        <v>1507</v>
      </c>
      <c r="I127" s="25" t="s">
        <v>1643</v>
      </c>
      <c r="J127" s="18" t="s">
        <v>1574</v>
      </c>
      <c r="K127" s="22" t="s">
        <v>23</v>
      </c>
      <c r="L127" s="18"/>
      <c r="M127" s="22" t="s">
        <v>2942</v>
      </c>
      <c r="N127" s="18"/>
      <c r="O127" s="22"/>
      <c r="P127" s="22" t="str">
        <f t="shared" si="1"/>
        <v/>
      </c>
      <c r="Q127" s="24" t="s">
        <v>1566</v>
      </c>
      <c r="R127" s="18"/>
      <c r="S127" s="18" t="s">
        <v>1521</v>
      </c>
      <c r="T127" s="18" t="s">
        <v>1572</v>
      </c>
    </row>
    <row r="128" spans="2:20" ht="409.6">
      <c r="B128" s="60"/>
      <c r="C128" s="57"/>
      <c r="D128" s="57"/>
      <c r="E128" s="22" t="s">
        <v>1026</v>
      </c>
      <c r="F128" s="22" t="s">
        <v>1505</v>
      </c>
      <c r="G128" s="22" t="s">
        <v>1506</v>
      </c>
      <c r="H128" s="22" t="s">
        <v>1507</v>
      </c>
      <c r="I128" s="25" t="s">
        <v>1644</v>
      </c>
      <c r="J128" s="18" t="s">
        <v>1578</v>
      </c>
      <c r="K128" s="22" t="s">
        <v>1429</v>
      </c>
      <c r="L128" s="18"/>
      <c r="M128" s="22" t="s">
        <v>2942</v>
      </c>
      <c r="N128" s="18"/>
      <c r="O128" s="22"/>
      <c r="P128" s="22" t="str">
        <f t="shared" si="1"/>
        <v/>
      </c>
      <c r="Q128" s="24" t="s">
        <v>1566</v>
      </c>
      <c r="R128" s="18"/>
      <c r="S128" s="18" t="s">
        <v>1521</v>
      </c>
      <c r="T128" s="18" t="s">
        <v>1572</v>
      </c>
    </row>
    <row r="129" spans="2:20" ht="409.6">
      <c r="B129" s="60"/>
      <c r="C129" s="57"/>
      <c r="D129" s="57"/>
      <c r="E129" s="22" t="s">
        <v>1026</v>
      </c>
      <c r="F129" s="22" t="s">
        <v>1505</v>
      </c>
      <c r="G129" s="22" t="s">
        <v>1506</v>
      </c>
      <c r="H129" s="22" t="s">
        <v>1507</v>
      </c>
      <c r="I129" s="25" t="s">
        <v>1645</v>
      </c>
      <c r="J129" s="18" t="s">
        <v>1570</v>
      </c>
      <c r="K129" s="22" t="s">
        <v>1429</v>
      </c>
      <c r="L129" s="18"/>
      <c r="M129" s="22" t="s">
        <v>2942</v>
      </c>
      <c r="N129" s="18"/>
      <c r="O129" s="22"/>
      <c r="P129" s="22" t="str">
        <f t="shared" si="1"/>
        <v/>
      </c>
      <c r="Q129" s="24" t="s">
        <v>1571</v>
      </c>
      <c r="R129" s="18"/>
      <c r="S129" s="18" t="s">
        <v>1521</v>
      </c>
      <c r="T129" s="18" t="s">
        <v>1572</v>
      </c>
    </row>
    <row r="130" spans="2:20" ht="409.6">
      <c r="B130" s="60"/>
      <c r="C130" s="57"/>
      <c r="D130" s="57"/>
      <c r="E130" s="22" t="s">
        <v>1026</v>
      </c>
      <c r="F130" s="22" t="s">
        <v>1505</v>
      </c>
      <c r="G130" s="22" t="s">
        <v>1506</v>
      </c>
      <c r="H130" s="22" t="s">
        <v>1507</v>
      </c>
      <c r="I130" s="25" t="s">
        <v>1646</v>
      </c>
      <c r="J130" s="18" t="s">
        <v>1574</v>
      </c>
      <c r="K130" s="22" t="s">
        <v>23</v>
      </c>
      <c r="L130" s="18"/>
      <c r="M130" s="22" t="s">
        <v>2942</v>
      </c>
      <c r="N130" s="18"/>
      <c r="O130" s="22"/>
      <c r="P130" s="22" t="str">
        <f t="shared" si="1"/>
        <v/>
      </c>
      <c r="Q130" s="24" t="s">
        <v>1566</v>
      </c>
      <c r="R130" s="18"/>
      <c r="S130" s="18" t="s">
        <v>1521</v>
      </c>
      <c r="T130" s="18" t="s">
        <v>1572</v>
      </c>
    </row>
    <row r="131" spans="2:20" ht="409.6">
      <c r="B131" s="60"/>
      <c r="C131" s="57"/>
      <c r="D131" s="57"/>
      <c r="E131" s="22" t="s">
        <v>1026</v>
      </c>
      <c r="F131" s="22" t="s">
        <v>1505</v>
      </c>
      <c r="G131" s="22" t="s">
        <v>1506</v>
      </c>
      <c r="H131" s="22" t="s">
        <v>1507</v>
      </c>
      <c r="I131" s="25" t="s">
        <v>1647</v>
      </c>
      <c r="J131" s="18" t="s">
        <v>1578</v>
      </c>
      <c r="K131" s="22" t="s">
        <v>1429</v>
      </c>
      <c r="L131" s="18"/>
      <c r="M131" s="22" t="s">
        <v>2942</v>
      </c>
      <c r="N131" s="18"/>
      <c r="O131" s="22"/>
      <c r="P131" s="22" t="str">
        <f t="shared" si="1"/>
        <v/>
      </c>
      <c r="Q131" s="24" t="s">
        <v>1566</v>
      </c>
      <c r="R131" s="18"/>
      <c r="S131" s="18" t="s">
        <v>1521</v>
      </c>
      <c r="T131" s="18" t="s">
        <v>1572</v>
      </c>
    </row>
    <row r="132" spans="2:20" ht="409.6">
      <c r="B132" s="60"/>
      <c r="C132" s="57"/>
      <c r="D132" s="57"/>
      <c r="E132" s="22" t="s">
        <v>1026</v>
      </c>
      <c r="F132" s="22" t="s">
        <v>1505</v>
      </c>
      <c r="G132" s="22" t="s">
        <v>1506</v>
      </c>
      <c r="H132" s="22" t="s">
        <v>1507</v>
      </c>
      <c r="I132" s="25" t="s">
        <v>1648</v>
      </c>
      <c r="J132" s="18" t="s">
        <v>1570</v>
      </c>
      <c r="K132" s="22" t="s">
        <v>1429</v>
      </c>
      <c r="L132" s="18"/>
      <c r="M132" s="22" t="s">
        <v>2942</v>
      </c>
      <c r="N132" s="18"/>
      <c r="O132" s="22"/>
      <c r="P132" s="22" t="str">
        <f t="shared" ref="P132:P195" si="2">IF(ISBLANK(O132),"",IF(O132&gt;100000,"상",IF(O132&gt;10000,"중","하")))</f>
        <v/>
      </c>
      <c r="Q132" s="24" t="s">
        <v>1571</v>
      </c>
      <c r="R132" s="18"/>
      <c r="S132" s="18" t="s">
        <v>1521</v>
      </c>
      <c r="T132" s="18" t="s">
        <v>1572</v>
      </c>
    </row>
    <row r="133" spans="2:20" ht="409.6">
      <c r="B133" s="60"/>
      <c r="C133" s="57"/>
      <c r="D133" s="57"/>
      <c r="E133" s="22" t="s">
        <v>1026</v>
      </c>
      <c r="F133" s="22" t="s">
        <v>1505</v>
      </c>
      <c r="G133" s="22" t="s">
        <v>1506</v>
      </c>
      <c r="H133" s="22" t="s">
        <v>1507</v>
      </c>
      <c r="I133" s="25" t="s">
        <v>1649</v>
      </c>
      <c r="J133" s="18" t="s">
        <v>1574</v>
      </c>
      <c r="K133" s="22" t="s">
        <v>23</v>
      </c>
      <c r="L133" s="18"/>
      <c r="M133" s="22" t="s">
        <v>2942</v>
      </c>
      <c r="N133" s="18"/>
      <c r="O133" s="22"/>
      <c r="P133" s="22" t="str">
        <f t="shared" si="2"/>
        <v/>
      </c>
      <c r="Q133" s="24" t="s">
        <v>1566</v>
      </c>
      <c r="R133" s="18"/>
      <c r="S133" s="18" t="s">
        <v>1521</v>
      </c>
      <c r="T133" s="18" t="s">
        <v>1572</v>
      </c>
    </row>
    <row r="134" spans="2:20" ht="409.6">
      <c r="B134" s="60"/>
      <c r="C134" s="57"/>
      <c r="D134" s="57"/>
      <c r="E134" s="22" t="s">
        <v>1026</v>
      </c>
      <c r="F134" s="22" t="s">
        <v>1505</v>
      </c>
      <c r="G134" s="22" t="s">
        <v>1506</v>
      </c>
      <c r="H134" s="22" t="s">
        <v>1507</v>
      </c>
      <c r="I134" s="25" t="s">
        <v>1650</v>
      </c>
      <c r="J134" s="18" t="s">
        <v>1578</v>
      </c>
      <c r="K134" s="22" t="s">
        <v>1429</v>
      </c>
      <c r="L134" s="18"/>
      <c r="M134" s="22" t="s">
        <v>2942</v>
      </c>
      <c r="N134" s="18"/>
      <c r="O134" s="22"/>
      <c r="P134" s="22" t="str">
        <f t="shared" si="2"/>
        <v/>
      </c>
      <c r="Q134" s="24" t="s">
        <v>1566</v>
      </c>
      <c r="R134" s="18"/>
      <c r="S134" s="18" t="s">
        <v>1521</v>
      </c>
      <c r="T134" s="18" t="s">
        <v>1572</v>
      </c>
    </row>
    <row r="135" spans="2:20" ht="409.6">
      <c r="B135" s="60"/>
      <c r="C135" s="57"/>
      <c r="D135" s="57"/>
      <c r="E135" s="22" t="s">
        <v>1026</v>
      </c>
      <c r="F135" s="22" t="s">
        <v>1505</v>
      </c>
      <c r="G135" s="22" t="s">
        <v>1506</v>
      </c>
      <c r="H135" s="22" t="s">
        <v>1507</v>
      </c>
      <c r="I135" s="25" t="s">
        <v>1651</v>
      </c>
      <c r="J135" s="18" t="s">
        <v>1570</v>
      </c>
      <c r="K135" s="22" t="s">
        <v>1429</v>
      </c>
      <c r="L135" s="18"/>
      <c r="M135" s="22" t="s">
        <v>2942</v>
      </c>
      <c r="N135" s="18"/>
      <c r="O135" s="22"/>
      <c r="P135" s="22" t="str">
        <f t="shared" si="2"/>
        <v/>
      </c>
      <c r="Q135" s="24" t="s">
        <v>1571</v>
      </c>
      <c r="R135" s="18"/>
      <c r="S135" s="18" t="s">
        <v>1521</v>
      </c>
      <c r="T135" s="18" t="s">
        <v>1572</v>
      </c>
    </row>
    <row r="136" spans="2:20" ht="409.6">
      <c r="B136" s="60"/>
      <c r="C136" s="57"/>
      <c r="D136" s="57"/>
      <c r="E136" s="22" t="s">
        <v>1026</v>
      </c>
      <c r="F136" s="22" t="s">
        <v>1505</v>
      </c>
      <c r="G136" s="22" t="s">
        <v>1506</v>
      </c>
      <c r="H136" s="22" t="s">
        <v>1507</v>
      </c>
      <c r="I136" s="25" t="s">
        <v>1652</v>
      </c>
      <c r="J136" s="18" t="s">
        <v>1574</v>
      </c>
      <c r="K136" s="22" t="s">
        <v>23</v>
      </c>
      <c r="L136" s="18"/>
      <c r="M136" s="22" t="s">
        <v>2942</v>
      </c>
      <c r="N136" s="18"/>
      <c r="O136" s="22"/>
      <c r="P136" s="22" t="str">
        <f t="shared" si="2"/>
        <v/>
      </c>
      <c r="Q136" s="24" t="s">
        <v>1566</v>
      </c>
      <c r="R136" s="18"/>
      <c r="S136" s="18" t="s">
        <v>1521</v>
      </c>
      <c r="T136" s="18" t="s">
        <v>1572</v>
      </c>
    </row>
    <row r="137" spans="2:20" ht="409.6">
      <c r="B137" s="60"/>
      <c r="C137" s="57"/>
      <c r="D137" s="57"/>
      <c r="E137" s="22" t="s">
        <v>1026</v>
      </c>
      <c r="F137" s="22" t="s">
        <v>1505</v>
      </c>
      <c r="G137" s="22" t="s">
        <v>1506</v>
      </c>
      <c r="H137" s="22" t="s">
        <v>1507</v>
      </c>
      <c r="I137" s="25" t="s">
        <v>1653</v>
      </c>
      <c r="J137" s="18" t="s">
        <v>1578</v>
      </c>
      <c r="K137" s="22" t="s">
        <v>1429</v>
      </c>
      <c r="L137" s="18"/>
      <c r="M137" s="22" t="s">
        <v>2942</v>
      </c>
      <c r="N137" s="18"/>
      <c r="O137" s="22"/>
      <c r="P137" s="22" t="str">
        <f t="shared" si="2"/>
        <v/>
      </c>
      <c r="Q137" s="24" t="s">
        <v>1566</v>
      </c>
      <c r="R137" s="18"/>
      <c r="S137" s="18" t="s">
        <v>1521</v>
      </c>
      <c r="T137" s="18" t="s">
        <v>1572</v>
      </c>
    </row>
    <row r="138" spans="2:20" ht="409.6">
      <c r="B138" s="60"/>
      <c r="C138" s="57"/>
      <c r="D138" s="57"/>
      <c r="E138" s="22" t="s">
        <v>1026</v>
      </c>
      <c r="F138" s="22" t="s">
        <v>1505</v>
      </c>
      <c r="G138" s="22" t="s">
        <v>1506</v>
      </c>
      <c r="H138" s="22" t="s">
        <v>1507</v>
      </c>
      <c r="I138" s="25" t="s">
        <v>1654</v>
      </c>
      <c r="J138" s="18" t="s">
        <v>1570</v>
      </c>
      <c r="K138" s="22" t="s">
        <v>1429</v>
      </c>
      <c r="L138" s="18"/>
      <c r="M138" s="22" t="s">
        <v>2942</v>
      </c>
      <c r="N138" s="18"/>
      <c r="O138" s="22"/>
      <c r="P138" s="22" t="str">
        <f t="shared" si="2"/>
        <v/>
      </c>
      <c r="Q138" s="24" t="s">
        <v>1571</v>
      </c>
      <c r="R138" s="18"/>
      <c r="S138" s="18" t="s">
        <v>1521</v>
      </c>
      <c r="T138" s="18" t="s">
        <v>1572</v>
      </c>
    </row>
    <row r="139" spans="2:20" ht="409.6">
      <c r="B139" s="60"/>
      <c r="C139" s="57"/>
      <c r="D139" s="57"/>
      <c r="E139" s="22" t="s">
        <v>1026</v>
      </c>
      <c r="F139" s="22" t="s">
        <v>1505</v>
      </c>
      <c r="G139" s="22" t="s">
        <v>1506</v>
      </c>
      <c r="H139" s="22" t="s">
        <v>1507</v>
      </c>
      <c r="I139" s="25" t="s">
        <v>1655</v>
      </c>
      <c r="J139" s="18" t="s">
        <v>1574</v>
      </c>
      <c r="K139" s="22" t="s">
        <v>23</v>
      </c>
      <c r="L139" s="18"/>
      <c r="M139" s="22" t="s">
        <v>2942</v>
      </c>
      <c r="N139" s="18"/>
      <c r="O139" s="22"/>
      <c r="P139" s="22" t="str">
        <f t="shared" si="2"/>
        <v/>
      </c>
      <c r="Q139" s="24" t="s">
        <v>1566</v>
      </c>
      <c r="R139" s="18"/>
      <c r="S139" s="18" t="s">
        <v>1521</v>
      </c>
      <c r="T139" s="18" t="s">
        <v>1572</v>
      </c>
    </row>
    <row r="140" spans="2:20" ht="409.6">
      <c r="B140" s="60"/>
      <c r="C140" s="57"/>
      <c r="D140" s="57"/>
      <c r="E140" s="22" t="s">
        <v>1026</v>
      </c>
      <c r="F140" s="22" t="s">
        <v>1505</v>
      </c>
      <c r="G140" s="22" t="s">
        <v>1506</v>
      </c>
      <c r="H140" s="22" t="s">
        <v>1507</v>
      </c>
      <c r="I140" s="25" t="s">
        <v>1656</v>
      </c>
      <c r="J140" s="18" t="s">
        <v>1578</v>
      </c>
      <c r="K140" s="22" t="s">
        <v>1429</v>
      </c>
      <c r="L140" s="18"/>
      <c r="M140" s="22" t="s">
        <v>2942</v>
      </c>
      <c r="N140" s="18"/>
      <c r="O140" s="22"/>
      <c r="P140" s="22" t="str">
        <f t="shared" si="2"/>
        <v/>
      </c>
      <c r="Q140" s="24" t="s">
        <v>1566</v>
      </c>
      <c r="R140" s="18"/>
      <c r="S140" s="18" t="s">
        <v>1521</v>
      </c>
      <c r="T140" s="18" t="s">
        <v>1572</v>
      </c>
    </row>
    <row r="141" spans="2:20" ht="409.6">
      <c r="B141" s="60"/>
      <c r="C141" s="57"/>
      <c r="D141" s="57"/>
      <c r="E141" s="22" t="s">
        <v>1026</v>
      </c>
      <c r="F141" s="22" t="s">
        <v>1505</v>
      </c>
      <c r="G141" s="22" t="s">
        <v>1506</v>
      </c>
      <c r="H141" s="22" t="s">
        <v>1507</v>
      </c>
      <c r="I141" s="25" t="s">
        <v>1657</v>
      </c>
      <c r="J141" s="18" t="s">
        <v>1570</v>
      </c>
      <c r="K141" s="22" t="s">
        <v>1429</v>
      </c>
      <c r="L141" s="18"/>
      <c r="M141" s="22" t="s">
        <v>2942</v>
      </c>
      <c r="N141" s="18"/>
      <c r="O141" s="22"/>
      <c r="P141" s="22" t="str">
        <f t="shared" si="2"/>
        <v/>
      </c>
      <c r="Q141" s="24" t="s">
        <v>1571</v>
      </c>
      <c r="R141" s="18"/>
      <c r="S141" s="18" t="s">
        <v>1521</v>
      </c>
      <c r="T141" s="18" t="s">
        <v>1572</v>
      </c>
    </row>
    <row r="142" spans="2:20" ht="409.6">
      <c r="B142" s="60"/>
      <c r="C142" s="57"/>
      <c r="D142" s="57"/>
      <c r="E142" s="22" t="s">
        <v>1026</v>
      </c>
      <c r="F142" s="22" t="s">
        <v>1505</v>
      </c>
      <c r="G142" s="22" t="s">
        <v>1506</v>
      </c>
      <c r="H142" s="22" t="s">
        <v>1507</v>
      </c>
      <c r="I142" s="25" t="s">
        <v>1658</v>
      </c>
      <c r="J142" s="18" t="s">
        <v>1574</v>
      </c>
      <c r="K142" s="22" t="s">
        <v>23</v>
      </c>
      <c r="L142" s="18"/>
      <c r="M142" s="22" t="s">
        <v>2942</v>
      </c>
      <c r="N142" s="18"/>
      <c r="O142" s="22"/>
      <c r="P142" s="22" t="str">
        <f t="shared" si="2"/>
        <v/>
      </c>
      <c r="Q142" s="24" t="s">
        <v>1566</v>
      </c>
      <c r="R142" s="18"/>
      <c r="S142" s="18" t="s">
        <v>1521</v>
      </c>
      <c r="T142" s="18" t="s">
        <v>1572</v>
      </c>
    </row>
    <row r="143" spans="2:20" ht="409.6">
      <c r="B143" s="60"/>
      <c r="C143" s="57"/>
      <c r="D143" s="57"/>
      <c r="E143" s="22" t="s">
        <v>1026</v>
      </c>
      <c r="F143" s="22" t="s">
        <v>1505</v>
      </c>
      <c r="G143" s="22" t="s">
        <v>1506</v>
      </c>
      <c r="H143" s="22" t="s">
        <v>1507</v>
      </c>
      <c r="I143" s="25" t="s">
        <v>1659</v>
      </c>
      <c r="J143" s="18" t="s">
        <v>1578</v>
      </c>
      <c r="K143" s="22" t="s">
        <v>1429</v>
      </c>
      <c r="L143" s="18"/>
      <c r="M143" s="22" t="s">
        <v>2942</v>
      </c>
      <c r="N143" s="18"/>
      <c r="O143" s="22"/>
      <c r="P143" s="22" t="str">
        <f t="shared" si="2"/>
        <v/>
      </c>
      <c r="Q143" s="24" t="s">
        <v>1566</v>
      </c>
      <c r="R143" s="18"/>
      <c r="S143" s="18" t="s">
        <v>1521</v>
      </c>
      <c r="T143" s="18" t="s">
        <v>1572</v>
      </c>
    </row>
    <row r="144" spans="2:20" ht="409.6">
      <c r="B144" s="60"/>
      <c r="C144" s="57"/>
      <c r="D144" s="57"/>
      <c r="E144" s="22" t="s">
        <v>1026</v>
      </c>
      <c r="F144" s="22" t="s">
        <v>1505</v>
      </c>
      <c r="G144" s="22" t="s">
        <v>1506</v>
      </c>
      <c r="H144" s="22" t="s">
        <v>1507</v>
      </c>
      <c r="I144" s="25" t="s">
        <v>1660</v>
      </c>
      <c r="J144" s="18" t="s">
        <v>1570</v>
      </c>
      <c r="K144" s="22" t="s">
        <v>1429</v>
      </c>
      <c r="L144" s="18"/>
      <c r="M144" s="22" t="s">
        <v>2942</v>
      </c>
      <c r="N144" s="18"/>
      <c r="O144" s="22"/>
      <c r="P144" s="22" t="str">
        <f t="shared" si="2"/>
        <v/>
      </c>
      <c r="Q144" s="24" t="s">
        <v>1571</v>
      </c>
      <c r="R144" s="18"/>
      <c r="S144" s="18" t="s">
        <v>1521</v>
      </c>
      <c r="T144" s="18" t="s">
        <v>1572</v>
      </c>
    </row>
    <row r="145" spans="2:20" ht="409.6">
      <c r="B145" s="60"/>
      <c r="C145" s="57"/>
      <c r="D145" s="57"/>
      <c r="E145" s="22" t="s">
        <v>1026</v>
      </c>
      <c r="F145" s="22" t="s">
        <v>1505</v>
      </c>
      <c r="G145" s="22" t="s">
        <v>1506</v>
      </c>
      <c r="H145" s="22" t="s">
        <v>1507</v>
      </c>
      <c r="I145" s="25" t="s">
        <v>1661</v>
      </c>
      <c r="J145" s="18" t="s">
        <v>1574</v>
      </c>
      <c r="K145" s="22" t="s">
        <v>23</v>
      </c>
      <c r="L145" s="18"/>
      <c r="M145" s="22" t="s">
        <v>2942</v>
      </c>
      <c r="N145" s="18"/>
      <c r="O145" s="22"/>
      <c r="P145" s="22" t="str">
        <f t="shared" si="2"/>
        <v/>
      </c>
      <c r="Q145" s="24" t="s">
        <v>1566</v>
      </c>
      <c r="R145" s="18"/>
      <c r="S145" s="18" t="s">
        <v>1521</v>
      </c>
      <c r="T145" s="18" t="s">
        <v>1572</v>
      </c>
    </row>
    <row r="146" spans="2:20" ht="409.6">
      <c r="B146" s="61"/>
      <c r="C146" s="57"/>
      <c r="D146" s="57"/>
      <c r="E146" s="22" t="s">
        <v>1026</v>
      </c>
      <c r="F146" s="22" t="s">
        <v>1505</v>
      </c>
      <c r="G146" s="22" t="s">
        <v>1506</v>
      </c>
      <c r="H146" s="22" t="s">
        <v>1507</v>
      </c>
      <c r="I146" s="25" t="s">
        <v>1662</v>
      </c>
      <c r="J146" s="18" t="s">
        <v>1578</v>
      </c>
      <c r="K146" s="22" t="s">
        <v>1429</v>
      </c>
      <c r="L146" s="18"/>
      <c r="M146" s="22" t="s">
        <v>2942</v>
      </c>
      <c r="N146" s="18"/>
      <c r="O146" s="22"/>
      <c r="P146" s="22" t="str">
        <f t="shared" si="2"/>
        <v/>
      </c>
      <c r="Q146" s="24" t="s">
        <v>1566</v>
      </c>
      <c r="R146" s="18"/>
      <c r="S146" s="18" t="s">
        <v>1521</v>
      </c>
      <c r="T146" s="18" t="s">
        <v>1572</v>
      </c>
    </row>
    <row r="147" spans="2:20" ht="162">
      <c r="B147" s="59" t="s">
        <v>1412</v>
      </c>
      <c r="C147" s="57" t="s">
        <v>1663</v>
      </c>
      <c r="D147" s="57" t="s">
        <v>1412</v>
      </c>
      <c r="E147" s="22" t="s">
        <v>1026</v>
      </c>
      <c r="F147" s="22" t="s">
        <v>1664</v>
      </c>
      <c r="G147" s="22" t="s">
        <v>1665</v>
      </c>
      <c r="H147" s="22" t="s">
        <v>1666</v>
      </c>
      <c r="I147" s="25" t="s">
        <v>1667</v>
      </c>
      <c r="J147" s="18" t="s">
        <v>1668</v>
      </c>
      <c r="K147" s="22" t="s">
        <v>1429</v>
      </c>
      <c r="L147" s="18"/>
      <c r="M147" s="22" t="s">
        <v>2942</v>
      </c>
      <c r="N147" s="18"/>
      <c r="O147" s="22">
        <v>11541</v>
      </c>
      <c r="P147" s="22" t="str">
        <f t="shared" si="2"/>
        <v>중</v>
      </c>
      <c r="Q147" s="24" t="s">
        <v>1415</v>
      </c>
      <c r="R147" s="18"/>
      <c r="S147" s="18" t="s">
        <v>1669</v>
      </c>
      <c r="T147" s="18" t="s">
        <v>1670</v>
      </c>
    </row>
    <row r="148" spans="2:20" ht="162">
      <c r="B148" s="60"/>
      <c r="C148" s="57"/>
      <c r="D148" s="57"/>
      <c r="E148" s="22" t="s">
        <v>1026</v>
      </c>
      <c r="F148" s="22" t="s">
        <v>1664</v>
      </c>
      <c r="G148" s="22" t="s">
        <v>1665</v>
      </c>
      <c r="H148" s="22" t="s">
        <v>1666</v>
      </c>
      <c r="I148" s="25" t="s">
        <v>1671</v>
      </c>
      <c r="J148" s="18" t="s">
        <v>1672</v>
      </c>
      <c r="K148" s="22" t="s">
        <v>1429</v>
      </c>
      <c r="L148" s="18"/>
      <c r="M148" s="22" t="s">
        <v>2942</v>
      </c>
      <c r="N148" s="18"/>
      <c r="O148" s="22">
        <v>11541</v>
      </c>
      <c r="P148" s="22" t="str">
        <f t="shared" si="2"/>
        <v>중</v>
      </c>
      <c r="Q148" s="24" t="s">
        <v>1415</v>
      </c>
      <c r="R148" s="18"/>
      <c r="S148" s="18" t="s">
        <v>1669</v>
      </c>
      <c r="T148" s="18" t="s">
        <v>1670</v>
      </c>
    </row>
    <row r="149" spans="2:20" ht="162">
      <c r="B149" s="60"/>
      <c r="C149" s="57"/>
      <c r="D149" s="57"/>
      <c r="E149" s="22" t="s">
        <v>1026</v>
      </c>
      <c r="F149" s="22" t="s">
        <v>1664</v>
      </c>
      <c r="G149" s="22" t="s">
        <v>1665</v>
      </c>
      <c r="H149" s="22" t="s">
        <v>1666</v>
      </c>
      <c r="I149" s="25" t="s">
        <v>1673</v>
      </c>
      <c r="J149" s="18" t="s">
        <v>1674</v>
      </c>
      <c r="K149" s="22" t="s">
        <v>1429</v>
      </c>
      <c r="L149" s="18"/>
      <c r="M149" s="22" t="s">
        <v>2942</v>
      </c>
      <c r="N149" s="18"/>
      <c r="O149" s="22">
        <v>426</v>
      </c>
      <c r="P149" s="22" t="str">
        <f t="shared" si="2"/>
        <v>하</v>
      </c>
      <c r="Q149" s="24" t="s">
        <v>1415</v>
      </c>
      <c r="R149" s="18"/>
      <c r="S149" s="18" t="s">
        <v>1675</v>
      </c>
      <c r="T149" s="18" t="s">
        <v>1676</v>
      </c>
    </row>
    <row r="150" spans="2:20" ht="162">
      <c r="B150" s="60"/>
      <c r="C150" s="57"/>
      <c r="D150" s="57"/>
      <c r="E150" s="22" t="s">
        <v>1026</v>
      </c>
      <c r="F150" s="22" t="s">
        <v>1664</v>
      </c>
      <c r="G150" s="22" t="s">
        <v>1665</v>
      </c>
      <c r="H150" s="22" t="s">
        <v>1666</v>
      </c>
      <c r="I150" s="25" t="s">
        <v>1677</v>
      </c>
      <c r="J150" s="18" t="s">
        <v>1678</v>
      </c>
      <c r="K150" s="22" t="s">
        <v>23</v>
      </c>
      <c r="L150" s="18"/>
      <c r="M150" s="22" t="s">
        <v>2942</v>
      </c>
      <c r="N150" s="18"/>
      <c r="O150" s="22">
        <v>426</v>
      </c>
      <c r="P150" s="22" t="str">
        <f t="shared" si="2"/>
        <v>하</v>
      </c>
      <c r="Q150" s="24" t="s">
        <v>1415</v>
      </c>
      <c r="R150" s="18"/>
      <c r="S150" s="18" t="s">
        <v>1675</v>
      </c>
      <c r="T150" s="18" t="s">
        <v>1676</v>
      </c>
    </row>
    <row r="151" spans="2:20" ht="108">
      <c r="B151" s="60"/>
      <c r="C151" s="57"/>
      <c r="D151" s="57"/>
      <c r="E151" s="22" t="s">
        <v>1026</v>
      </c>
      <c r="F151" s="22" t="s">
        <v>1664</v>
      </c>
      <c r="G151" s="22" t="s">
        <v>1665</v>
      </c>
      <c r="H151" s="22" t="s">
        <v>1666</v>
      </c>
      <c r="I151" s="25" t="s">
        <v>1680</v>
      </c>
      <c r="J151" s="18" t="s">
        <v>1681</v>
      </c>
      <c r="K151" s="22" t="s">
        <v>1429</v>
      </c>
      <c r="L151" s="18"/>
      <c r="M151" s="22" t="s">
        <v>2942</v>
      </c>
      <c r="N151" s="18"/>
      <c r="O151" s="22">
        <v>9503</v>
      </c>
      <c r="P151" s="22" t="str">
        <f t="shared" si="2"/>
        <v>하</v>
      </c>
      <c r="Q151" s="24" t="s">
        <v>1682</v>
      </c>
      <c r="R151" s="18"/>
      <c r="S151" s="18" t="s">
        <v>1669</v>
      </c>
      <c r="T151" s="18" t="s">
        <v>1683</v>
      </c>
    </row>
    <row r="152" spans="2:20" ht="108">
      <c r="B152" s="60"/>
      <c r="C152" s="57"/>
      <c r="D152" s="57"/>
      <c r="E152" s="22" t="s">
        <v>1026</v>
      </c>
      <c r="F152" s="22" t="s">
        <v>1664</v>
      </c>
      <c r="G152" s="22" t="s">
        <v>1665</v>
      </c>
      <c r="H152" s="22" t="s">
        <v>1666</v>
      </c>
      <c r="I152" s="25" t="s">
        <v>1684</v>
      </c>
      <c r="J152" s="18" t="s">
        <v>1681</v>
      </c>
      <c r="K152" s="22" t="s">
        <v>23</v>
      </c>
      <c r="L152" s="18"/>
      <c r="M152" s="22" t="s">
        <v>2942</v>
      </c>
      <c r="N152" s="18"/>
      <c r="O152" s="22">
        <v>9503</v>
      </c>
      <c r="P152" s="22" t="str">
        <f t="shared" si="2"/>
        <v>하</v>
      </c>
      <c r="Q152" s="24" t="s">
        <v>1682</v>
      </c>
      <c r="R152" s="18"/>
      <c r="S152" s="18" t="s">
        <v>1669</v>
      </c>
      <c r="T152" s="18" t="s">
        <v>1683</v>
      </c>
    </row>
    <row r="153" spans="2:20" ht="108">
      <c r="B153" s="60"/>
      <c r="C153" s="57"/>
      <c r="D153" s="57"/>
      <c r="E153" s="22" t="s">
        <v>1026</v>
      </c>
      <c r="F153" s="22" t="s">
        <v>1664</v>
      </c>
      <c r="G153" s="22" t="s">
        <v>1665</v>
      </c>
      <c r="H153" s="22" t="s">
        <v>1666</v>
      </c>
      <c r="I153" s="25" t="s">
        <v>1685</v>
      </c>
      <c r="J153" s="18" t="s">
        <v>1686</v>
      </c>
      <c r="K153" s="22" t="s">
        <v>23</v>
      </c>
      <c r="L153" s="18"/>
      <c r="M153" s="22" t="s">
        <v>2942</v>
      </c>
      <c r="N153" s="18"/>
      <c r="O153" s="22">
        <v>9503</v>
      </c>
      <c r="P153" s="22" t="str">
        <f t="shared" si="2"/>
        <v>하</v>
      </c>
      <c r="Q153" s="24" t="s">
        <v>1682</v>
      </c>
      <c r="R153" s="18"/>
      <c r="S153" s="18" t="s">
        <v>1669</v>
      </c>
      <c r="T153" s="18" t="s">
        <v>1683</v>
      </c>
    </row>
    <row r="154" spans="2:20" ht="108">
      <c r="B154" s="60"/>
      <c r="C154" s="57"/>
      <c r="D154" s="57"/>
      <c r="E154" s="22" t="s">
        <v>1026</v>
      </c>
      <c r="F154" s="22" t="s">
        <v>1664</v>
      </c>
      <c r="G154" s="22" t="s">
        <v>1665</v>
      </c>
      <c r="H154" s="22" t="s">
        <v>1666</v>
      </c>
      <c r="I154" s="25" t="s">
        <v>1687</v>
      </c>
      <c r="J154" s="18" t="s">
        <v>1688</v>
      </c>
      <c r="K154" s="22" t="s">
        <v>1429</v>
      </c>
      <c r="L154" s="18"/>
      <c r="M154" s="22" t="s">
        <v>2942</v>
      </c>
      <c r="N154" s="18"/>
      <c r="O154" s="22">
        <v>9503</v>
      </c>
      <c r="P154" s="22" t="str">
        <f t="shared" si="2"/>
        <v>하</v>
      </c>
      <c r="Q154" s="24" t="s">
        <v>1682</v>
      </c>
      <c r="R154" s="18"/>
      <c r="S154" s="18" t="s">
        <v>1669</v>
      </c>
      <c r="T154" s="18" t="s">
        <v>1683</v>
      </c>
    </row>
    <row r="155" spans="2:20" ht="108">
      <c r="B155" s="60"/>
      <c r="C155" s="57"/>
      <c r="D155" s="57"/>
      <c r="E155" s="22" t="s">
        <v>1026</v>
      </c>
      <c r="F155" s="22" t="s">
        <v>1664</v>
      </c>
      <c r="G155" s="22" t="s">
        <v>1665</v>
      </c>
      <c r="H155" s="22" t="s">
        <v>1666</v>
      </c>
      <c r="I155" s="25" t="s">
        <v>1689</v>
      </c>
      <c r="J155" s="18" t="s">
        <v>1688</v>
      </c>
      <c r="K155" s="22" t="s">
        <v>23</v>
      </c>
      <c r="L155" s="18"/>
      <c r="M155" s="22" t="s">
        <v>2942</v>
      </c>
      <c r="N155" s="18"/>
      <c r="O155" s="22">
        <v>9503</v>
      </c>
      <c r="P155" s="22" t="str">
        <f t="shared" si="2"/>
        <v>하</v>
      </c>
      <c r="Q155" s="24" t="s">
        <v>1682</v>
      </c>
      <c r="R155" s="18"/>
      <c r="S155" s="18" t="s">
        <v>1669</v>
      </c>
      <c r="T155" s="18" t="s">
        <v>1683</v>
      </c>
    </row>
    <row r="156" spans="2:20" ht="108">
      <c r="B156" s="60"/>
      <c r="C156" s="57"/>
      <c r="D156" s="57"/>
      <c r="E156" s="22" t="s">
        <v>1026</v>
      </c>
      <c r="F156" s="22" t="s">
        <v>1664</v>
      </c>
      <c r="G156" s="22" t="s">
        <v>1665</v>
      </c>
      <c r="H156" s="22" t="s">
        <v>1666</v>
      </c>
      <c r="I156" s="25" t="s">
        <v>1690</v>
      </c>
      <c r="J156" s="18" t="s">
        <v>1691</v>
      </c>
      <c r="K156" s="22" t="s">
        <v>1429</v>
      </c>
      <c r="L156" s="18"/>
      <c r="M156" s="22" t="s">
        <v>2942</v>
      </c>
      <c r="N156" s="18"/>
      <c r="O156" s="22">
        <v>3493</v>
      </c>
      <c r="P156" s="22" t="str">
        <f t="shared" si="2"/>
        <v>하</v>
      </c>
      <c r="Q156" s="24" t="s">
        <v>1682</v>
      </c>
      <c r="R156" s="18"/>
      <c r="S156" s="18" t="s">
        <v>1669</v>
      </c>
      <c r="T156" s="18" t="s">
        <v>1683</v>
      </c>
    </row>
    <row r="157" spans="2:20" ht="108">
      <c r="B157" s="61"/>
      <c r="C157" s="57"/>
      <c r="D157" s="57"/>
      <c r="E157" s="22" t="s">
        <v>1026</v>
      </c>
      <c r="F157" s="22" t="s">
        <v>1664</v>
      </c>
      <c r="G157" s="22" t="s">
        <v>1665</v>
      </c>
      <c r="H157" s="22" t="s">
        <v>1666</v>
      </c>
      <c r="I157" s="25" t="s">
        <v>1692</v>
      </c>
      <c r="J157" s="18" t="s">
        <v>1693</v>
      </c>
      <c r="K157" s="22" t="s">
        <v>23</v>
      </c>
      <c r="L157" s="18"/>
      <c r="M157" s="22" t="s">
        <v>2942</v>
      </c>
      <c r="N157" s="18"/>
      <c r="O157" s="22">
        <v>3493</v>
      </c>
      <c r="P157" s="22" t="str">
        <f t="shared" si="2"/>
        <v>하</v>
      </c>
      <c r="Q157" s="24" t="s">
        <v>1682</v>
      </c>
      <c r="R157" s="18"/>
      <c r="S157" s="18" t="s">
        <v>1669</v>
      </c>
      <c r="T157" s="18" t="s">
        <v>1683</v>
      </c>
    </row>
    <row r="158" spans="2:20" ht="108">
      <c r="B158" s="59" t="s">
        <v>1383</v>
      </c>
      <c r="C158" s="57" t="s">
        <v>1663</v>
      </c>
      <c r="D158" s="57" t="s">
        <v>1383</v>
      </c>
      <c r="E158" s="22" t="s">
        <v>1026</v>
      </c>
      <c r="F158" s="22" t="s">
        <v>1664</v>
      </c>
      <c r="G158" s="22" t="s">
        <v>1665</v>
      </c>
      <c r="H158" s="22" t="s">
        <v>1666</v>
      </c>
      <c r="I158" s="25" t="s">
        <v>1694</v>
      </c>
      <c r="J158" s="18" t="s">
        <v>1695</v>
      </c>
      <c r="K158" s="22" t="s">
        <v>1429</v>
      </c>
      <c r="L158" s="18"/>
      <c r="M158" s="22" t="s">
        <v>2942</v>
      </c>
      <c r="N158" s="18"/>
      <c r="O158" s="22">
        <v>1471</v>
      </c>
      <c r="P158" s="22" t="str">
        <f t="shared" si="2"/>
        <v>하</v>
      </c>
      <c r="Q158" s="24" t="s">
        <v>1682</v>
      </c>
      <c r="R158" s="18"/>
      <c r="S158" s="18" t="s">
        <v>1696</v>
      </c>
      <c r="T158" s="18" t="s">
        <v>1697</v>
      </c>
    </row>
    <row r="159" spans="2:20" ht="108">
      <c r="B159" s="60"/>
      <c r="C159" s="57"/>
      <c r="D159" s="57"/>
      <c r="E159" s="22" t="s">
        <v>1026</v>
      </c>
      <c r="F159" s="22" t="s">
        <v>1664</v>
      </c>
      <c r="G159" s="22" t="s">
        <v>1665</v>
      </c>
      <c r="H159" s="22" t="s">
        <v>1666</v>
      </c>
      <c r="I159" s="25" t="s">
        <v>1698</v>
      </c>
      <c r="J159" s="18" t="s">
        <v>1699</v>
      </c>
      <c r="K159" s="22" t="s">
        <v>1429</v>
      </c>
      <c r="L159" s="18"/>
      <c r="M159" s="22" t="s">
        <v>2942</v>
      </c>
      <c r="N159" s="18"/>
      <c r="O159" s="22">
        <v>1471</v>
      </c>
      <c r="P159" s="22" t="str">
        <f t="shared" si="2"/>
        <v>하</v>
      </c>
      <c r="Q159" s="24" t="s">
        <v>1682</v>
      </c>
      <c r="R159" s="18"/>
      <c r="S159" s="18" t="s">
        <v>1696</v>
      </c>
      <c r="T159" s="18" t="s">
        <v>1697</v>
      </c>
    </row>
    <row r="160" spans="2:20" ht="108">
      <c r="B160" s="60"/>
      <c r="C160" s="57"/>
      <c r="D160" s="57"/>
      <c r="E160" s="22" t="s">
        <v>1026</v>
      </c>
      <c r="F160" s="22" t="s">
        <v>1664</v>
      </c>
      <c r="G160" s="22" t="s">
        <v>1665</v>
      </c>
      <c r="H160" s="22" t="s">
        <v>1666</v>
      </c>
      <c r="I160" s="25" t="s">
        <v>1700</v>
      </c>
      <c r="J160" s="18" t="s">
        <v>1701</v>
      </c>
      <c r="K160" s="22" t="s">
        <v>1429</v>
      </c>
      <c r="L160" s="18"/>
      <c r="M160" s="22" t="s">
        <v>2942</v>
      </c>
      <c r="N160" s="18"/>
      <c r="O160" s="22">
        <v>1471</v>
      </c>
      <c r="P160" s="22" t="str">
        <f t="shared" si="2"/>
        <v>하</v>
      </c>
      <c r="Q160" s="24" t="s">
        <v>1682</v>
      </c>
      <c r="R160" s="18"/>
      <c r="S160" s="18" t="s">
        <v>1696</v>
      </c>
      <c r="T160" s="18" t="s">
        <v>1697</v>
      </c>
    </row>
    <row r="161" spans="2:20" ht="108">
      <c r="B161" s="60"/>
      <c r="C161" s="57"/>
      <c r="D161" s="57"/>
      <c r="E161" s="22" t="s">
        <v>1026</v>
      </c>
      <c r="F161" s="22" t="s">
        <v>1664</v>
      </c>
      <c r="G161" s="22" t="s">
        <v>1665</v>
      </c>
      <c r="H161" s="22" t="s">
        <v>1666</v>
      </c>
      <c r="I161" s="25" t="s">
        <v>1702</v>
      </c>
      <c r="J161" s="18" t="s">
        <v>1701</v>
      </c>
      <c r="K161" s="22" t="s">
        <v>23</v>
      </c>
      <c r="L161" s="18"/>
      <c r="M161" s="22" t="s">
        <v>2942</v>
      </c>
      <c r="N161" s="18"/>
      <c r="O161" s="22">
        <v>1471</v>
      </c>
      <c r="P161" s="22" t="str">
        <f t="shared" si="2"/>
        <v>하</v>
      </c>
      <c r="Q161" s="24" t="s">
        <v>1682</v>
      </c>
      <c r="R161" s="18"/>
      <c r="S161" s="18" t="s">
        <v>1696</v>
      </c>
      <c r="T161" s="18" t="s">
        <v>1697</v>
      </c>
    </row>
    <row r="162" spans="2:20" ht="108">
      <c r="B162" s="60"/>
      <c r="C162" s="57" t="s">
        <v>1703</v>
      </c>
      <c r="D162" s="57"/>
      <c r="E162" s="22" t="s">
        <v>1026</v>
      </c>
      <c r="F162" s="22" t="s">
        <v>1664</v>
      </c>
      <c r="G162" s="22" t="s">
        <v>1665</v>
      </c>
      <c r="H162" s="22" t="s">
        <v>1666</v>
      </c>
      <c r="I162" s="25" t="s">
        <v>1704</v>
      </c>
      <c r="J162" s="18" t="s">
        <v>1705</v>
      </c>
      <c r="K162" s="22" t="s">
        <v>1429</v>
      </c>
      <c r="L162" s="18"/>
      <c r="M162" s="22" t="s">
        <v>2942</v>
      </c>
      <c r="N162" s="18"/>
      <c r="O162" s="22">
        <v>3600</v>
      </c>
      <c r="P162" s="22" t="str">
        <f t="shared" si="2"/>
        <v>하</v>
      </c>
      <c r="Q162" s="24" t="s">
        <v>1682</v>
      </c>
      <c r="R162" s="18"/>
      <c r="S162" s="18" t="s">
        <v>1675</v>
      </c>
      <c r="T162" s="18" t="s">
        <v>1706</v>
      </c>
    </row>
    <row r="163" spans="2:20" ht="108">
      <c r="B163" s="60"/>
      <c r="C163" s="57"/>
      <c r="D163" s="57"/>
      <c r="E163" s="22" t="s">
        <v>1026</v>
      </c>
      <c r="F163" s="22" t="s">
        <v>1664</v>
      </c>
      <c r="G163" s="22" t="s">
        <v>1665</v>
      </c>
      <c r="H163" s="22" t="s">
        <v>1666</v>
      </c>
      <c r="I163" s="25" t="s">
        <v>1707</v>
      </c>
      <c r="J163" s="18" t="s">
        <v>1708</v>
      </c>
      <c r="K163" s="22" t="s">
        <v>1429</v>
      </c>
      <c r="L163" s="18"/>
      <c r="M163" s="22" t="s">
        <v>2942</v>
      </c>
      <c r="N163" s="18"/>
      <c r="O163" s="22">
        <v>6305</v>
      </c>
      <c r="P163" s="22" t="str">
        <f t="shared" si="2"/>
        <v>하</v>
      </c>
      <c r="Q163" s="24" t="s">
        <v>1682</v>
      </c>
      <c r="R163" s="18"/>
      <c r="S163" s="18" t="s">
        <v>1675</v>
      </c>
      <c r="T163" s="18" t="s">
        <v>1706</v>
      </c>
    </row>
    <row r="164" spans="2:20" ht="108">
      <c r="B164" s="60"/>
      <c r="C164" s="57"/>
      <c r="D164" s="57"/>
      <c r="E164" s="22" t="s">
        <v>1026</v>
      </c>
      <c r="F164" s="22" t="s">
        <v>1664</v>
      </c>
      <c r="G164" s="22" t="s">
        <v>1665</v>
      </c>
      <c r="H164" s="22" t="s">
        <v>1666</v>
      </c>
      <c r="I164" s="25" t="s">
        <v>1709</v>
      </c>
      <c r="J164" s="18" t="s">
        <v>1708</v>
      </c>
      <c r="K164" s="22" t="s">
        <v>1429</v>
      </c>
      <c r="L164" s="18"/>
      <c r="M164" s="22" t="s">
        <v>2942</v>
      </c>
      <c r="N164" s="18"/>
      <c r="O164" s="22">
        <v>6305</v>
      </c>
      <c r="P164" s="22" t="str">
        <f t="shared" si="2"/>
        <v>하</v>
      </c>
      <c r="Q164" s="24" t="s">
        <v>1682</v>
      </c>
      <c r="R164" s="18"/>
      <c r="S164" s="18" t="s">
        <v>1675</v>
      </c>
      <c r="T164" s="18" t="s">
        <v>1706</v>
      </c>
    </row>
    <row r="165" spans="2:20" ht="108">
      <c r="B165" s="61"/>
      <c r="C165" s="57"/>
      <c r="D165" s="57"/>
      <c r="E165" s="22" t="s">
        <v>1026</v>
      </c>
      <c r="F165" s="22" t="s">
        <v>1664</v>
      </c>
      <c r="G165" s="22" t="s">
        <v>1665</v>
      </c>
      <c r="H165" s="22" t="s">
        <v>1666</v>
      </c>
      <c r="I165" s="25" t="s">
        <v>1710</v>
      </c>
      <c r="J165" s="18" t="s">
        <v>1708</v>
      </c>
      <c r="K165" s="22" t="s">
        <v>23</v>
      </c>
      <c r="L165" s="18"/>
      <c r="M165" s="22" t="s">
        <v>2942</v>
      </c>
      <c r="N165" s="18"/>
      <c r="O165" s="22">
        <v>6305</v>
      </c>
      <c r="P165" s="22" t="str">
        <f t="shared" si="2"/>
        <v>하</v>
      </c>
      <c r="Q165" s="24" t="s">
        <v>1682</v>
      </c>
      <c r="R165" s="18"/>
      <c r="S165" s="18" t="s">
        <v>1675</v>
      </c>
      <c r="T165" s="18" t="s">
        <v>1706</v>
      </c>
    </row>
    <row r="166" spans="2:20" ht="162">
      <c r="B166" s="59" t="s">
        <v>1412</v>
      </c>
      <c r="C166" s="57" t="s">
        <v>489</v>
      </c>
      <c r="D166" s="57" t="s">
        <v>1412</v>
      </c>
      <c r="E166" s="22" t="s">
        <v>1026</v>
      </c>
      <c r="F166" s="22" t="s">
        <v>1664</v>
      </c>
      <c r="G166" s="22" t="s">
        <v>1665</v>
      </c>
      <c r="H166" s="22" t="s">
        <v>1666</v>
      </c>
      <c r="I166" s="25" t="s">
        <v>1711</v>
      </c>
      <c r="J166" s="18" t="s">
        <v>1712</v>
      </c>
      <c r="K166" s="22" t="s">
        <v>1429</v>
      </c>
      <c r="L166" s="18"/>
      <c r="M166" s="22" t="s">
        <v>2942</v>
      </c>
      <c r="N166" s="18"/>
      <c r="O166" s="22">
        <v>7172</v>
      </c>
      <c r="P166" s="22" t="str">
        <f t="shared" si="2"/>
        <v>하</v>
      </c>
      <c r="Q166" s="24" t="s">
        <v>1415</v>
      </c>
      <c r="R166" s="18"/>
      <c r="S166" s="18" t="s">
        <v>1713</v>
      </c>
      <c r="T166" s="18" t="s">
        <v>1714</v>
      </c>
    </row>
    <row r="167" spans="2:20" ht="162">
      <c r="B167" s="60"/>
      <c r="C167" s="57"/>
      <c r="D167" s="57"/>
      <c r="E167" s="22" t="s">
        <v>1026</v>
      </c>
      <c r="F167" s="22" t="s">
        <v>1664</v>
      </c>
      <c r="G167" s="22" t="s">
        <v>1665</v>
      </c>
      <c r="H167" s="22" t="s">
        <v>1666</v>
      </c>
      <c r="I167" s="25" t="s">
        <v>1715</v>
      </c>
      <c r="J167" s="18" t="s">
        <v>1716</v>
      </c>
      <c r="K167" s="22" t="s">
        <v>23</v>
      </c>
      <c r="L167" s="18"/>
      <c r="M167" s="22" t="s">
        <v>2942</v>
      </c>
      <c r="N167" s="18"/>
      <c r="O167" s="22">
        <v>2707</v>
      </c>
      <c r="P167" s="22" t="str">
        <f t="shared" si="2"/>
        <v>하</v>
      </c>
      <c r="Q167" s="24" t="s">
        <v>1415</v>
      </c>
      <c r="R167" s="18"/>
      <c r="S167" s="18" t="s">
        <v>1717</v>
      </c>
      <c r="T167" s="18" t="s">
        <v>1718</v>
      </c>
    </row>
    <row r="168" spans="2:20" ht="162">
      <c r="B168" s="61"/>
      <c r="C168" s="57"/>
      <c r="D168" s="57"/>
      <c r="E168" s="22" t="s">
        <v>1026</v>
      </c>
      <c r="F168" s="22" t="s">
        <v>1664</v>
      </c>
      <c r="G168" s="22" t="s">
        <v>1665</v>
      </c>
      <c r="H168" s="22" t="s">
        <v>1666</v>
      </c>
      <c r="I168" s="25" t="s">
        <v>1719</v>
      </c>
      <c r="J168" s="18" t="s">
        <v>1720</v>
      </c>
      <c r="K168" s="22" t="s">
        <v>1429</v>
      </c>
      <c r="L168" s="18"/>
      <c r="M168" s="22" t="s">
        <v>2942</v>
      </c>
      <c r="N168" s="18"/>
      <c r="O168" s="22">
        <v>2707</v>
      </c>
      <c r="P168" s="22" t="str">
        <f t="shared" si="2"/>
        <v>하</v>
      </c>
      <c r="Q168" s="24" t="s">
        <v>1415</v>
      </c>
      <c r="R168" s="18"/>
      <c r="S168" s="18" t="s">
        <v>1717</v>
      </c>
      <c r="T168" s="18" t="s">
        <v>1718</v>
      </c>
    </row>
    <row r="169" spans="2:20" ht="36">
      <c r="B169" s="59" t="s">
        <v>1679</v>
      </c>
      <c r="C169" s="57" t="s">
        <v>489</v>
      </c>
      <c r="D169" s="57" t="s">
        <v>1679</v>
      </c>
      <c r="E169" s="22" t="s">
        <v>1026</v>
      </c>
      <c r="F169" s="22" t="s">
        <v>1664</v>
      </c>
      <c r="G169" s="22" t="s">
        <v>1665</v>
      </c>
      <c r="H169" s="22" t="s">
        <v>1666</v>
      </c>
      <c r="I169" s="25" t="s">
        <v>1721</v>
      </c>
      <c r="J169" s="18" t="s">
        <v>1722</v>
      </c>
      <c r="K169" s="22" t="s">
        <v>1429</v>
      </c>
      <c r="L169" s="18"/>
      <c r="M169" s="22" t="s">
        <v>2942</v>
      </c>
      <c r="N169" s="18"/>
      <c r="O169" s="22">
        <v>10049</v>
      </c>
      <c r="P169" s="22" t="str">
        <f t="shared" si="2"/>
        <v>중</v>
      </c>
      <c r="Q169" s="24" t="s">
        <v>1723</v>
      </c>
      <c r="R169" s="18"/>
      <c r="S169" s="18" t="s">
        <v>1724</v>
      </c>
      <c r="T169" s="18" t="s">
        <v>1725</v>
      </c>
    </row>
    <row r="170" spans="2:20" ht="36">
      <c r="B170" s="60"/>
      <c r="C170" s="57"/>
      <c r="D170" s="57"/>
      <c r="E170" s="22" t="s">
        <v>1026</v>
      </c>
      <c r="F170" s="22" t="s">
        <v>1664</v>
      </c>
      <c r="G170" s="22" t="s">
        <v>1665</v>
      </c>
      <c r="H170" s="22" t="s">
        <v>1666</v>
      </c>
      <c r="I170" s="25" t="s">
        <v>1726</v>
      </c>
      <c r="J170" s="18" t="s">
        <v>1727</v>
      </c>
      <c r="K170" s="22" t="s">
        <v>23</v>
      </c>
      <c r="L170" s="18"/>
      <c r="M170" s="22" t="s">
        <v>2942</v>
      </c>
      <c r="N170" s="18"/>
      <c r="O170" s="22">
        <v>10049</v>
      </c>
      <c r="P170" s="22" t="str">
        <f t="shared" si="2"/>
        <v>중</v>
      </c>
      <c r="Q170" s="24" t="s">
        <v>1723</v>
      </c>
      <c r="R170" s="18"/>
      <c r="S170" s="18" t="s">
        <v>1724</v>
      </c>
      <c r="T170" s="18" t="s">
        <v>1725</v>
      </c>
    </row>
    <row r="171" spans="2:20" ht="36">
      <c r="B171" s="60"/>
      <c r="C171" s="57"/>
      <c r="D171" s="57"/>
      <c r="E171" s="22" t="s">
        <v>1026</v>
      </c>
      <c r="F171" s="22" t="s">
        <v>1664</v>
      </c>
      <c r="G171" s="22" t="s">
        <v>1665</v>
      </c>
      <c r="H171" s="22" t="s">
        <v>1666</v>
      </c>
      <c r="I171" s="25" t="s">
        <v>1728</v>
      </c>
      <c r="J171" s="18" t="s">
        <v>1716</v>
      </c>
      <c r="K171" s="22" t="s">
        <v>1429</v>
      </c>
      <c r="L171" s="18"/>
      <c r="M171" s="22" t="s">
        <v>2942</v>
      </c>
      <c r="N171" s="18"/>
      <c r="O171" s="22">
        <v>7271</v>
      </c>
      <c r="P171" s="22" t="str">
        <f t="shared" si="2"/>
        <v>하</v>
      </c>
      <c r="Q171" s="24" t="s">
        <v>1723</v>
      </c>
      <c r="R171" s="18"/>
      <c r="S171" s="18" t="s">
        <v>1717</v>
      </c>
      <c r="T171" s="18" t="s">
        <v>1718</v>
      </c>
    </row>
    <row r="172" spans="2:20" ht="36">
      <c r="B172" s="61"/>
      <c r="C172" s="57"/>
      <c r="D172" s="57"/>
      <c r="E172" s="22" t="s">
        <v>1026</v>
      </c>
      <c r="F172" s="22" t="s">
        <v>1664</v>
      </c>
      <c r="G172" s="22" t="s">
        <v>1665</v>
      </c>
      <c r="H172" s="22" t="s">
        <v>1666</v>
      </c>
      <c r="I172" s="25" t="s">
        <v>1729</v>
      </c>
      <c r="J172" s="18" t="s">
        <v>1730</v>
      </c>
      <c r="K172" s="22" t="s">
        <v>23</v>
      </c>
      <c r="L172" s="18"/>
      <c r="M172" s="22" t="s">
        <v>2942</v>
      </c>
      <c r="N172" s="18"/>
      <c r="O172" s="22">
        <v>7271</v>
      </c>
      <c r="P172" s="22" t="str">
        <f t="shared" si="2"/>
        <v>하</v>
      </c>
      <c r="Q172" s="24" t="s">
        <v>1723</v>
      </c>
      <c r="R172" s="18"/>
      <c r="S172" s="18" t="s">
        <v>1717</v>
      </c>
      <c r="T172" s="18" t="s">
        <v>1718</v>
      </c>
    </row>
    <row r="173" spans="2:20" ht="144">
      <c r="B173" s="59" t="s">
        <v>1383</v>
      </c>
      <c r="C173" s="57" t="s">
        <v>489</v>
      </c>
      <c r="D173" s="57" t="s">
        <v>1383</v>
      </c>
      <c r="E173" s="22" t="s">
        <v>1026</v>
      </c>
      <c r="F173" s="22" t="s">
        <v>1664</v>
      </c>
      <c r="G173" s="22" t="s">
        <v>1665</v>
      </c>
      <c r="H173" s="22" t="s">
        <v>1666</v>
      </c>
      <c r="I173" s="25" t="s">
        <v>1731</v>
      </c>
      <c r="J173" s="18" t="s">
        <v>1732</v>
      </c>
      <c r="K173" s="22" t="s">
        <v>23</v>
      </c>
      <c r="L173" s="18"/>
      <c r="M173" s="22" t="s">
        <v>2942</v>
      </c>
      <c r="N173" s="18"/>
      <c r="O173" s="22">
        <v>53452</v>
      </c>
      <c r="P173" s="22" t="str">
        <f t="shared" si="2"/>
        <v>중</v>
      </c>
      <c r="Q173" s="24" t="s">
        <v>1733</v>
      </c>
      <c r="R173" s="18"/>
      <c r="S173" s="18" t="s">
        <v>1474</v>
      </c>
      <c r="T173" s="18" t="s">
        <v>1475</v>
      </c>
    </row>
    <row r="174" spans="2:20" ht="409.6">
      <c r="B174" s="60"/>
      <c r="C174" s="57"/>
      <c r="D174" s="57"/>
      <c r="E174" s="22" t="s">
        <v>1026</v>
      </c>
      <c r="F174" s="22" t="s">
        <v>1664</v>
      </c>
      <c r="G174" s="22" t="s">
        <v>1665</v>
      </c>
      <c r="H174" s="22" t="s">
        <v>1666</v>
      </c>
      <c r="I174" s="25" t="s">
        <v>1734</v>
      </c>
      <c r="J174" s="18" t="s">
        <v>1735</v>
      </c>
      <c r="K174" s="22" t="s">
        <v>23</v>
      </c>
      <c r="L174" s="18"/>
      <c r="M174" s="22" t="s">
        <v>2942</v>
      </c>
      <c r="N174" s="18"/>
      <c r="O174" s="22">
        <v>53441</v>
      </c>
      <c r="P174" s="22" t="str">
        <f t="shared" si="2"/>
        <v>중</v>
      </c>
      <c r="Q174" s="24" t="s">
        <v>1605</v>
      </c>
      <c r="R174" s="18"/>
      <c r="S174" s="18" t="s">
        <v>1474</v>
      </c>
      <c r="T174" s="18" t="s">
        <v>1475</v>
      </c>
    </row>
    <row r="175" spans="2:20" ht="144">
      <c r="B175" s="61"/>
      <c r="C175" s="57"/>
      <c r="D175" s="57"/>
      <c r="E175" s="22" t="s">
        <v>1026</v>
      </c>
      <c r="F175" s="22" t="s">
        <v>1664</v>
      </c>
      <c r="G175" s="22" t="s">
        <v>1665</v>
      </c>
      <c r="H175" s="22" t="s">
        <v>1666</v>
      </c>
      <c r="I175" s="25" t="s">
        <v>1736</v>
      </c>
      <c r="J175" s="18" t="s">
        <v>1737</v>
      </c>
      <c r="K175" s="22" t="s">
        <v>1429</v>
      </c>
      <c r="L175" s="18"/>
      <c r="M175" s="22" t="s">
        <v>2942</v>
      </c>
      <c r="N175" s="18"/>
      <c r="O175" s="22">
        <v>53452</v>
      </c>
      <c r="P175" s="22" t="str">
        <f t="shared" si="2"/>
        <v>중</v>
      </c>
      <c r="Q175" s="24" t="s">
        <v>1733</v>
      </c>
      <c r="R175" s="18"/>
      <c r="S175" s="18" t="s">
        <v>1474</v>
      </c>
      <c r="T175" s="18" t="s">
        <v>1475</v>
      </c>
    </row>
    <row r="176" spans="2:20" ht="162">
      <c r="B176" s="59" t="s">
        <v>1412</v>
      </c>
      <c r="C176" s="57" t="s">
        <v>1738</v>
      </c>
      <c r="D176" s="57" t="s">
        <v>1412</v>
      </c>
      <c r="E176" s="22" t="s">
        <v>1026</v>
      </c>
      <c r="F176" s="22" t="s">
        <v>1664</v>
      </c>
      <c r="G176" s="22" t="s">
        <v>1665</v>
      </c>
      <c r="H176" s="22" t="s">
        <v>1666</v>
      </c>
      <c r="I176" s="25" t="s">
        <v>1739</v>
      </c>
      <c r="J176" s="18" t="s">
        <v>1740</v>
      </c>
      <c r="K176" s="22" t="s">
        <v>1429</v>
      </c>
      <c r="L176" s="18"/>
      <c r="M176" s="22" t="s">
        <v>2942</v>
      </c>
      <c r="N176" s="18"/>
      <c r="O176" s="22">
        <v>15003</v>
      </c>
      <c r="P176" s="22" t="str">
        <f t="shared" si="2"/>
        <v>중</v>
      </c>
      <c r="Q176" s="24" t="s">
        <v>1415</v>
      </c>
      <c r="R176" s="18"/>
      <c r="S176" s="18" t="s">
        <v>1741</v>
      </c>
      <c r="T176" s="18" t="s">
        <v>1742</v>
      </c>
    </row>
    <row r="177" spans="2:20" ht="162">
      <c r="B177" s="61"/>
      <c r="C177" s="57"/>
      <c r="D177" s="57"/>
      <c r="E177" s="22" t="s">
        <v>1026</v>
      </c>
      <c r="F177" s="22" t="s">
        <v>1664</v>
      </c>
      <c r="G177" s="22" t="s">
        <v>1665</v>
      </c>
      <c r="H177" s="22" t="s">
        <v>1666</v>
      </c>
      <c r="I177" s="25" t="s">
        <v>1743</v>
      </c>
      <c r="J177" s="18" t="s">
        <v>1744</v>
      </c>
      <c r="K177" s="22" t="s">
        <v>23</v>
      </c>
      <c r="L177" s="18"/>
      <c r="M177" s="22" t="s">
        <v>2942</v>
      </c>
      <c r="N177" s="18"/>
      <c r="O177" s="22">
        <v>15003</v>
      </c>
      <c r="P177" s="22" t="str">
        <f t="shared" si="2"/>
        <v>중</v>
      </c>
      <c r="Q177" s="24" t="s">
        <v>1415</v>
      </c>
      <c r="R177" s="18"/>
      <c r="S177" s="18" t="s">
        <v>1741</v>
      </c>
      <c r="T177" s="18" t="s">
        <v>1742</v>
      </c>
    </row>
    <row r="178" spans="2:20" ht="162">
      <c r="B178" s="59" t="s">
        <v>1679</v>
      </c>
      <c r="C178" s="57" t="s">
        <v>1738</v>
      </c>
      <c r="D178" s="57" t="s">
        <v>1679</v>
      </c>
      <c r="E178" s="22" t="s">
        <v>1026</v>
      </c>
      <c r="F178" s="22" t="s">
        <v>1664</v>
      </c>
      <c r="G178" s="22" t="s">
        <v>1665</v>
      </c>
      <c r="H178" s="22" t="s">
        <v>1666</v>
      </c>
      <c r="I178" s="25" t="s">
        <v>1745</v>
      </c>
      <c r="J178" s="18" t="s">
        <v>1746</v>
      </c>
      <c r="K178" s="22" t="s">
        <v>1429</v>
      </c>
      <c r="L178" s="18"/>
      <c r="M178" s="22" t="s">
        <v>2942</v>
      </c>
      <c r="N178" s="18"/>
      <c r="O178" s="22">
        <v>24945</v>
      </c>
      <c r="P178" s="22" t="str">
        <f t="shared" si="2"/>
        <v>중</v>
      </c>
      <c r="Q178" s="24" t="s">
        <v>1747</v>
      </c>
      <c r="R178" s="18"/>
      <c r="S178" s="18" t="s">
        <v>1748</v>
      </c>
      <c r="T178" s="18" t="s">
        <v>1749</v>
      </c>
    </row>
    <row r="179" spans="2:20" ht="162">
      <c r="B179" s="60"/>
      <c r="C179" s="57"/>
      <c r="D179" s="57"/>
      <c r="E179" s="22" t="s">
        <v>1026</v>
      </c>
      <c r="F179" s="22" t="s">
        <v>1664</v>
      </c>
      <c r="G179" s="22" t="s">
        <v>1665</v>
      </c>
      <c r="H179" s="22" t="s">
        <v>1666</v>
      </c>
      <c r="I179" s="25" t="s">
        <v>1750</v>
      </c>
      <c r="J179" s="18" t="s">
        <v>1751</v>
      </c>
      <c r="K179" s="22" t="s">
        <v>1429</v>
      </c>
      <c r="L179" s="18"/>
      <c r="M179" s="22" t="s">
        <v>2942</v>
      </c>
      <c r="N179" s="18"/>
      <c r="O179" s="22">
        <v>24949</v>
      </c>
      <c r="P179" s="22" t="str">
        <f t="shared" si="2"/>
        <v>중</v>
      </c>
      <c r="Q179" s="24" t="s">
        <v>1747</v>
      </c>
      <c r="R179" s="18"/>
      <c r="S179" s="18" t="s">
        <v>1748</v>
      </c>
      <c r="T179" s="18" t="s">
        <v>1749</v>
      </c>
    </row>
    <row r="180" spans="2:20" ht="162">
      <c r="B180" s="60"/>
      <c r="C180" s="57"/>
      <c r="D180" s="57"/>
      <c r="E180" s="22" t="s">
        <v>1026</v>
      </c>
      <c r="F180" s="22" t="s">
        <v>1664</v>
      </c>
      <c r="G180" s="22" t="s">
        <v>1665</v>
      </c>
      <c r="H180" s="22" t="s">
        <v>1666</v>
      </c>
      <c r="I180" s="25" t="s">
        <v>1752</v>
      </c>
      <c r="J180" s="18" t="s">
        <v>1753</v>
      </c>
      <c r="K180" s="22" t="s">
        <v>23</v>
      </c>
      <c r="L180" s="18"/>
      <c r="M180" s="22" t="s">
        <v>2942</v>
      </c>
      <c r="N180" s="18"/>
      <c r="O180" s="22">
        <v>24949</v>
      </c>
      <c r="P180" s="22" t="str">
        <f t="shared" si="2"/>
        <v>중</v>
      </c>
      <c r="Q180" s="24" t="s">
        <v>1747</v>
      </c>
      <c r="R180" s="18"/>
      <c r="S180" s="18" t="s">
        <v>1748</v>
      </c>
      <c r="T180" s="18" t="s">
        <v>1749</v>
      </c>
    </row>
    <row r="181" spans="2:20" ht="162">
      <c r="B181" s="60"/>
      <c r="C181" s="57"/>
      <c r="D181" s="57"/>
      <c r="E181" s="22" t="s">
        <v>1026</v>
      </c>
      <c r="F181" s="22" t="s">
        <v>1664</v>
      </c>
      <c r="G181" s="22" t="s">
        <v>1665</v>
      </c>
      <c r="H181" s="22" t="s">
        <v>1666</v>
      </c>
      <c r="I181" s="25" t="s">
        <v>1754</v>
      </c>
      <c r="J181" s="18" t="s">
        <v>1755</v>
      </c>
      <c r="K181" s="22" t="s">
        <v>1429</v>
      </c>
      <c r="L181" s="18"/>
      <c r="M181" s="22" t="s">
        <v>2942</v>
      </c>
      <c r="N181" s="18"/>
      <c r="O181" s="22">
        <v>24949</v>
      </c>
      <c r="P181" s="22" t="str">
        <f t="shared" si="2"/>
        <v>중</v>
      </c>
      <c r="Q181" s="24" t="s">
        <v>1747</v>
      </c>
      <c r="R181" s="18"/>
      <c r="S181" s="18" t="s">
        <v>1748</v>
      </c>
      <c r="T181" s="18" t="s">
        <v>1749</v>
      </c>
    </row>
    <row r="182" spans="2:20" ht="162">
      <c r="B182" s="60"/>
      <c r="C182" s="57"/>
      <c r="D182" s="57"/>
      <c r="E182" s="22" t="s">
        <v>1026</v>
      </c>
      <c r="F182" s="22" t="s">
        <v>1664</v>
      </c>
      <c r="G182" s="22" t="s">
        <v>1665</v>
      </c>
      <c r="H182" s="22" t="s">
        <v>1666</v>
      </c>
      <c r="I182" s="25" t="s">
        <v>1756</v>
      </c>
      <c r="J182" s="18" t="s">
        <v>1757</v>
      </c>
      <c r="K182" s="22" t="s">
        <v>23</v>
      </c>
      <c r="L182" s="18"/>
      <c r="M182" s="22" t="s">
        <v>2942</v>
      </c>
      <c r="N182" s="18"/>
      <c r="O182" s="22">
        <v>24949</v>
      </c>
      <c r="P182" s="22" t="str">
        <f t="shared" si="2"/>
        <v>중</v>
      </c>
      <c r="Q182" s="24" t="s">
        <v>1747</v>
      </c>
      <c r="R182" s="18"/>
      <c r="S182" s="18" t="s">
        <v>1748</v>
      </c>
      <c r="T182" s="18" t="s">
        <v>1749</v>
      </c>
    </row>
    <row r="183" spans="2:20" ht="162">
      <c r="B183" s="61"/>
      <c r="C183" s="57"/>
      <c r="D183" s="57"/>
      <c r="E183" s="22" t="s">
        <v>1026</v>
      </c>
      <c r="F183" s="22" t="s">
        <v>1664</v>
      </c>
      <c r="G183" s="22" t="s">
        <v>1665</v>
      </c>
      <c r="H183" s="22" t="s">
        <v>1666</v>
      </c>
      <c r="I183" s="25" t="s">
        <v>1758</v>
      </c>
      <c r="J183" s="18" t="s">
        <v>1759</v>
      </c>
      <c r="K183" s="22" t="s">
        <v>23</v>
      </c>
      <c r="L183" s="18"/>
      <c r="M183" s="22" t="s">
        <v>2942</v>
      </c>
      <c r="N183" s="18"/>
      <c r="O183" s="22">
        <v>24949</v>
      </c>
      <c r="P183" s="22" t="str">
        <f t="shared" si="2"/>
        <v>중</v>
      </c>
      <c r="Q183" s="24" t="s">
        <v>1747</v>
      </c>
      <c r="R183" s="18"/>
      <c r="S183" s="18" t="s">
        <v>1748</v>
      </c>
      <c r="T183" s="18" t="s">
        <v>1749</v>
      </c>
    </row>
    <row r="184" spans="2:20" ht="216">
      <c r="B184" s="59" t="s">
        <v>1760</v>
      </c>
      <c r="C184" s="57" t="s">
        <v>1738</v>
      </c>
      <c r="D184" s="57" t="s">
        <v>1760</v>
      </c>
      <c r="E184" s="22" t="s">
        <v>1026</v>
      </c>
      <c r="F184" s="22" t="s">
        <v>1664</v>
      </c>
      <c r="G184" s="22" t="s">
        <v>1665</v>
      </c>
      <c r="H184" s="22" t="s">
        <v>1666</v>
      </c>
      <c r="I184" s="25" t="s">
        <v>1761</v>
      </c>
      <c r="J184" s="18" t="s">
        <v>1762</v>
      </c>
      <c r="K184" s="22" t="s">
        <v>1429</v>
      </c>
      <c r="L184" s="18"/>
      <c r="M184" s="22" t="s">
        <v>2942</v>
      </c>
      <c r="N184" s="18"/>
      <c r="O184" s="22">
        <v>6725</v>
      </c>
      <c r="P184" s="22" t="str">
        <f t="shared" si="2"/>
        <v>하</v>
      </c>
      <c r="Q184" s="24" t="s">
        <v>1763</v>
      </c>
      <c r="R184" s="18"/>
      <c r="S184" s="18" t="s">
        <v>1748</v>
      </c>
      <c r="T184" s="18" t="s">
        <v>1749</v>
      </c>
    </row>
    <row r="185" spans="2:20" ht="216">
      <c r="B185" s="60"/>
      <c r="C185" s="57"/>
      <c r="D185" s="57"/>
      <c r="E185" s="22" t="s">
        <v>1026</v>
      </c>
      <c r="F185" s="22" t="s">
        <v>1664</v>
      </c>
      <c r="G185" s="22" t="s">
        <v>1665</v>
      </c>
      <c r="H185" s="22" t="s">
        <v>1666</v>
      </c>
      <c r="I185" s="25" t="s">
        <v>1764</v>
      </c>
      <c r="J185" s="18" t="s">
        <v>1765</v>
      </c>
      <c r="K185" s="22" t="s">
        <v>23</v>
      </c>
      <c r="L185" s="18"/>
      <c r="M185" s="22" t="s">
        <v>2942</v>
      </c>
      <c r="N185" s="18"/>
      <c r="O185" s="22">
        <v>6725</v>
      </c>
      <c r="P185" s="22" t="str">
        <f t="shared" si="2"/>
        <v>하</v>
      </c>
      <c r="Q185" s="24" t="s">
        <v>1763</v>
      </c>
      <c r="R185" s="18"/>
      <c r="S185" s="18" t="s">
        <v>1748</v>
      </c>
      <c r="T185" s="18" t="s">
        <v>1749</v>
      </c>
    </row>
    <row r="186" spans="2:20" ht="216">
      <c r="B186" s="61"/>
      <c r="C186" s="57"/>
      <c r="D186" s="57"/>
      <c r="E186" s="22" t="s">
        <v>1026</v>
      </c>
      <c r="F186" s="22" t="s">
        <v>1664</v>
      </c>
      <c r="G186" s="22" t="s">
        <v>1665</v>
      </c>
      <c r="H186" s="22" t="s">
        <v>1666</v>
      </c>
      <c r="I186" s="25" t="s">
        <v>1766</v>
      </c>
      <c r="J186" s="18" t="s">
        <v>1767</v>
      </c>
      <c r="K186" s="22" t="s">
        <v>1429</v>
      </c>
      <c r="L186" s="18"/>
      <c r="M186" s="22" t="s">
        <v>2942</v>
      </c>
      <c r="N186" s="18"/>
      <c r="O186" s="22">
        <v>1110</v>
      </c>
      <c r="P186" s="22" t="str">
        <f t="shared" si="2"/>
        <v>하</v>
      </c>
      <c r="Q186" s="24" t="s">
        <v>1763</v>
      </c>
      <c r="R186" s="18"/>
      <c r="S186" s="18" t="s">
        <v>1768</v>
      </c>
      <c r="T186" s="18" t="s">
        <v>1769</v>
      </c>
    </row>
    <row r="187" spans="2:20" ht="144">
      <c r="B187" s="59" t="s">
        <v>1383</v>
      </c>
      <c r="C187" s="57" t="s">
        <v>1738</v>
      </c>
      <c r="D187" s="57" t="s">
        <v>1383</v>
      </c>
      <c r="E187" s="22" t="s">
        <v>1026</v>
      </c>
      <c r="F187" s="22" t="s">
        <v>1664</v>
      </c>
      <c r="G187" s="22" t="s">
        <v>1665</v>
      </c>
      <c r="H187" s="22" t="s">
        <v>1666</v>
      </c>
      <c r="I187" s="25" t="s">
        <v>1770</v>
      </c>
      <c r="J187" s="18" t="s">
        <v>1746</v>
      </c>
      <c r="K187" s="22" t="s">
        <v>23</v>
      </c>
      <c r="L187" s="18"/>
      <c r="M187" s="22" t="s">
        <v>2942</v>
      </c>
      <c r="N187" s="18"/>
      <c r="O187" s="22">
        <v>155704</v>
      </c>
      <c r="P187" s="22" t="str">
        <f t="shared" si="2"/>
        <v>상</v>
      </c>
      <c r="Q187" s="24" t="s">
        <v>1733</v>
      </c>
      <c r="R187" s="18"/>
      <c r="S187" s="18" t="s">
        <v>1748</v>
      </c>
      <c r="T187" s="18" t="s">
        <v>1749</v>
      </c>
    </row>
    <row r="188" spans="2:20" ht="144">
      <c r="B188" s="60"/>
      <c r="C188" s="57"/>
      <c r="D188" s="57"/>
      <c r="E188" s="22" t="s">
        <v>1026</v>
      </c>
      <c r="F188" s="22" t="s">
        <v>1664</v>
      </c>
      <c r="G188" s="22" t="s">
        <v>1665</v>
      </c>
      <c r="H188" s="22" t="s">
        <v>1666</v>
      </c>
      <c r="I188" s="25" t="s">
        <v>1771</v>
      </c>
      <c r="J188" s="18" t="s">
        <v>1772</v>
      </c>
      <c r="K188" s="22" t="s">
        <v>23</v>
      </c>
      <c r="L188" s="18"/>
      <c r="M188" s="22" t="s">
        <v>2942</v>
      </c>
      <c r="N188" s="18"/>
      <c r="O188" s="22">
        <v>155655</v>
      </c>
      <c r="P188" s="22" t="str">
        <f t="shared" si="2"/>
        <v>상</v>
      </c>
      <c r="Q188" s="24" t="s">
        <v>1733</v>
      </c>
      <c r="R188" s="18"/>
      <c r="S188" s="18" t="s">
        <v>1748</v>
      </c>
      <c r="T188" s="18" t="s">
        <v>1749</v>
      </c>
    </row>
    <row r="189" spans="2:20" ht="144">
      <c r="B189" s="61"/>
      <c r="C189" s="57"/>
      <c r="D189" s="57"/>
      <c r="E189" s="22" t="s">
        <v>1026</v>
      </c>
      <c r="F189" s="22" t="s">
        <v>1664</v>
      </c>
      <c r="G189" s="22" t="s">
        <v>1665</v>
      </c>
      <c r="H189" s="22" t="s">
        <v>1666</v>
      </c>
      <c r="I189" s="25" t="s">
        <v>1773</v>
      </c>
      <c r="J189" s="18" t="s">
        <v>1774</v>
      </c>
      <c r="K189" s="22" t="s">
        <v>1429</v>
      </c>
      <c r="L189" s="18"/>
      <c r="M189" s="22" t="s">
        <v>2942</v>
      </c>
      <c r="N189" s="18"/>
      <c r="O189" s="22">
        <v>155704</v>
      </c>
      <c r="P189" s="22" t="str">
        <f t="shared" si="2"/>
        <v>상</v>
      </c>
      <c r="Q189" s="24" t="s">
        <v>1733</v>
      </c>
      <c r="R189" s="18"/>
      <c r="S189" s="18" t="s">
        <v>1748</v>
      </c>
      <c r="T189" s="18" t="s">
        <v>1749</v>
      </c>
    </row>
    <row r="190" spans="2:20" ht="162">
      <c r="B190" s="59" t="s">
        <v>1679</v>
      </c>
      <c r="C190" s="57" t="s">
        <v>1775</v>
      </c>
      <c r="D190" s="57" t="s">
        <v>1679</v>
      </c>
      <c r="E190" s="22" t="s">
        <v>1026</v>
      </c>
      <c r="F190" s="22" t="s">
        <v>1664</v>
      </c>
      <c r="G190" s="22" t="s">
        <v>1665</v>
      </c>
      <c r="H190" s="22" t="s">
        <v>1666</v>
      </c>
      <c r="I190" s="25" t="s">
        <v>1776</v>
      </c>
      <c r="J190" s="18" t="s">
        <v>1777</v>
      </c>
      <c r="K190" s="22" t="s">
        <v>1429</v>
      </c>
      <c r="L190" s="18"/>
      <c r="M190" s="22" t="s">
        <v>2942</v>
      </c>
      <c r="N190" s="18"/>
      <c r="O190" s="22">
        <v>6898</v>
      </c>
      <c r="P190" s="22" t="str">
        <f t="shared" si="2"/>
        <v>하</v>
      </c>
      <c r="Q190" s="24" t="s">
        <v>1747</v>
      </c>
      <c r="R190" s="18"/>
      <c r="S190" s="18" t="s">
        <v>1748</v>
      </c>
      <c r="T190" s="18" t="s">
        <v>1749</v>
      </c>
    </row>
    <row r="191" spans="2:20" ht="162">
      <c r="B191" s="60"/>
      <c r="C191" s="57"/>
      <c r="D191" s="57"/>
      <c r="E191" s="22" t="s">
        <v>1026</v>
      </c>
      <c r="F191" s="22" t="s">
        <v>1664</v>
      </c>
      <c r="G191" s="22" t="s">
        <v>1665</v>
      </c>
      <c r="H191" s="22" t="s">
        <v>1666</v>
      </c>
      <c r="I191" s="25" t="s">
        <v>1778</v>
      </c>
      <c r="J191" s="18" t="s">
        <v>1779</v>
      </c>
      <c r="K191" s="22" t="s">
        <v>23</v>
      </c>
      <c r="L191" s="18"/>
      <c r="M191" s="22" t="s">
        <v>2942</v>
      </c>
      <c r="N191" s="18"/>
      <c r="O191" s="22">
        <v>6898</v>
      </c>
      <c r="P191" s="22" t="str">
        <f t="shared" si="2"/>
        <v>하</v>
      </c>
      <c r="Q191" s="24" t="s">
        <v>1747</v>
      </c>
      <c r="R191" s="18"/>
      <c r="S191" s="18" t="s">
        <v>1748</v>
      </c>
      <c r="T191" s="18" t="s">
        <v>1749</v>
      </c>
    </row>
    <row r="192" spans="2:20" ht="162">
      <c r="B192" s="60"/>
      <c r="C192" s="57"/>
      <c r="D192" s="57"/>
      <c r="E192" s="22" t="s">
        <v>1026</v>
      </c>
      <c r="F192" s="22" t="s">
        <v>1664</v>
      </c>
      <c r="G192" s="22" t="s">
        <v>1665</v>
      </c>
      <c r="H192" s="22" t="s">
        <v>1666</v>
      </c>
      <c r="I192" s="25" t="s">
        <v>1780</v>
      </c>
      <c r="J192" s="18" t="s">
        <v>1781</v>
      </c>
      <c r="K192" s="22" t="s">
        <v>23</v>
      </c>
      <c r="L192" s="18"/>
      <c r="M192" s="22" t="s">
        <v>2942</v>
      </c>
      <c r="N192" s="18"/>
      <c r="O192" s="22">
        <v>6898</v>
      </c>
      <c r="P192" s="22" t="str">
        <f t="shared" si="2"/>
        <v>하</v>
      </c>
      <c r="Q192" s="24" t="s">
        <v>1747</v>
      </c>
      <c r="R192" s="18"/>
      <c r="S192" s="18" t="s">
        <v>1748</v>
      </c>
      <c r="T192" s="18" t="s">
        <v>1749</v>
      </c>
    </row>
    <row r="193" spans="2:20" ht="162">
      <c r="B193" s="60"/>
      <c r="C193" s="57"/>
      <c r="D193" s="57"/>
      <c r="E193" s="22" t="s">
        <v>1026</v>
      </c>
      <c r="F193" s="22" t="s">
        <v>1664</v>
      </c>
      <c r="G193" s="22" t="s">
        <v>1665</v>
      </c>
      <c r="H193" s="22" t="s">
        <v>1666</v>
      </c>
      <c r="I193" s="25" t="s">
        <v>1782</v>
      </c>
      <c r="J193" s="18" t="s">
        <v>1783</v>
      </c>
      <c r="K193" s="22" t="s">
        <v>1429</v>
      </c>
      <c r="L193" s="18"/>
      <c r="M193" s="22" t="s">
        <v>2942</v>
      </c>
      <c r="N193" s="18"/>
      <c r="O193" s="22">
        <v>2068</v>
      </c>
      <c r="P193" s="22" t="str">
        <f t="shared" si="2"/>
        <v>하</v>
      </c>
      <c r="Q193" s="24" t="s">
        <v>1747</v>
      </c>
      <c r="R193" s="18"/>
      <c r="S193" s="18" t="s">
        <v>1748</v>
      </c>
      <c r="T193" s="18" t="s">
        <v>1749</v>
      </c>
    </row>
    <row r="194" spans="2:20" ht="162">
      <c r="B194" s="60"/>
      <c r="C194" s="57"/>
      <c r="D194" s="57"/>
      <c r="E194" s="22" t="s">
        <v>1026</v>
      </c>
      <c r="F194" s="22" t="s">
        <v>1664</v>
      </c>
      <c r="G194" s="22" t="s">
        <v>1665</v>
      </c>
      <c r="H194" s="22" t="s">
        <v>1666</v>
      </c>
      <c r="I194" s="25" t="s">
        <v>1784</v>
      </c>
      <c r="J194" s="18" t="s">
        <v>1785</v>
      </c>
      <c r="K194" s="22" t="s">
        <v>23</v>
      </c>
      <c r="L194" s="18"/>
      <c r="M194" s="22" t="s">
        <v>2942</v>
      </c>
      <c r="N194" s="18"/>
      <c r="O194" s="22">
        <v>2068</v>
      </c>
      <c r="P194" s="22" t="str">
        <f t="shared" si="2"/>
        <v>하</v>
      </c>
      <c r="Q194" s="24" t="s">
        <v>1747</v>
      </c>
      <c r="R194" s="18"/>
      <c r="S194" s="18" t="s">
        <v>1748</v>
      </c>
      <c r="T194" s="18" t="s">
        <v>1749</v>
      </c>
    </row>
    <row r="195" spans="2:20" ht="162">
      <c r="B195" s="60"/>
      <c r="C195" s="57" t="s">
        <v>1786</v>
      </c>
      <c r="D195" s="57"/>
      <c r="E195" s="22" t="s">
        <v>1026</v>
      </c>
      <c r="F195" s="22" t="s">
        <v>1787</v>
      </c>
      <c r="G195" s="22" t="s">
        <v>1788</v>
      </c>
      <c r="H195" s="22" t="s">
        <v>1789</v>
      </c>
      <c r="I195" s="25" t="s">
        <v>1790</v>
      </c>
      <c r="J195" s="18" t="s">
        <v>1791</v>
      </c>
      <c r="K195" s="22" t="s">
        <v>1429</v>
      </c>
      <c r="L195" s="18"/>
      <c r="M195" s="22" t="s">
        <v>2942</v>
      </c>
      <c r="N195" s="18"/>
      <c r="O195" s="22">
        <v>42032</v>
      </c>
      <c r="P195" s="22" t="str">
        <f t="shared" si="2"/>
        <v>중</v>
      </c>
      <c r="Q195" s="24" t="s">
        <v>1747</v>
      </c>
      <c r="R195" s="18"/>
      <c r="S195" s="18" t="s">
        <v>1792</v>
      </c>
      <c r="T195" s="18" t="s">
        <v>1793</v>
      </c>
    </row>
    <row r="196" spans="2:20" ht="162">
      <c r="B196" s="60"/>
      <c r="C196" s="57"/>
      <c r="D196" s="57"/>
      <c r="E196" s="22" t="s">
        <v>1026</v>
      </c>
      <c r="F196" s="22" t="s">
        <v>1787</v>
      </c>
      <c r="G196" s="22" t="s">
        <v>1788</v>
      </c>
      <c r="H196" s="22" t="s">
        <v>1789</v>
      </c>
      <c r="I196" s="25" t="s">
        <v>1794</v>
      </c>
      <c r="J196" s="18" t="s">
        <v>1795</v>
      </c>
      <c r="K196" s="22" t="s">
        <v>23</v>
      </c>
      <c r="L196" s="18"/>
      <c r="M196" s="22" t="s">
        <v>2942</v>
      </c>
      <c r="N196" s="18"/>
      <c r="O196" s="22">
        <v>42032</v>
      </c>
      <c r="P196" s="22" t="str">
        <f t="shared" ref="P196:P259" si="3">IF(ISBLANK(O196),"",IF(O196&gt;100000,"상",IF(O196&gt;10000,"중","하")))</f>
        <v>중</v>
      </c>
      <c r="Q196" s="24" t="s">
        <v>1747</v>
      </c>
      <c r="R196" s="18"/>
      <c r="S196" s="18" t="s">
        <v>1792</v>
      </c>
      <c r="T196" s="18" t="s">
        <v>1793</v>
      </c>
    </row>
    <row r="197" spans="2:20" ht="394">
      <c r="B197" s="60"/>
      <c r="C197" s="57"/>
      <c r="D197" s="57"/>
      <c r="E197" s="22" t="s">
        <v>1026</v>
      </c>
      <c r="F197" s="22" t="s">
        <v>1787</v>
      </c>
      <c r="G197" s="22" t="s">
        <v>1788</v>
      </c>
      <c r="H197" s="22" t="s">
        <v>1789</v>
      </c>
      <c r="I197" s="25" t="s">
        <v>1796</v>
      </c>
      <c r="J197" s="18" t="s">
        <v>1797</v>
      </c>
      <c r="K197" s="22" t="s">
        <v>23</v>
      </c>
      <c r="L197" s="18"/>
      <c r="M197" s="22" t="s">
        <v>2942</v>
      </c>
      <c r="N197" s="18"/>
      <c r="O197" s="22">
        <v>42032</v>
      </c>
      <c r="P197" s="22" t="str">
        <f t="shared" si="3"/>
        <v>중</v>
      </c>
      <c r="Q197" s="24" t="s">
        <v>1798</v>
      </c>
      <c r="R197" s="18"/>
      <c r="S197" s="18" t="s">
        <v>1799</v>
      </c>
      <c r="T197" s="18" t="s">
        <v>1558</v>
      </c>
    </row>
    <row r="198" spans="2:20" ht="162">
      <c r="B198" s="60"/>
      <c r="C198" s="57"/>
      <c r="D198" s="57"/>
      <c r="E198" s="22" t="s">
        <v>1026</v>
      </c>
      <c r="F198" s="22" t="s">
        <v>1787</v>
      </c>
      <c r="G198" s="22" t="s">
        <v>1788</v>
      </c>
      <c r="H198" s="22" t="s">
        <v>1789</v>
      </c>
      <c r="I198" s="25" t="s">
        <v>1800</v>
      </c>
      <c r="J198" s="18" t="s">
        <v>1801</v>
      </c>
      <c r="K198" s="22" t="s">
        <v>1429</v>
      </c>
      <c r="L198" s="18"/>
      <c r="M198" s="22" t="s">
        <v>2942</v>
      </c>
      <c r="N198" s="18"/>
      <c r="O198" s="22">
        <v>42032</v>
      </c>
      <c r="P198" s="22" t="str">
        <f t="shared" si="3"/>
        <v>중</v>
      </c>
      <c r="Q198" s="24" t="s">
        <v>1747</v>
      </c>
      <c r="R198" s="18"/>
      <c r="S198" s="18" t="s">
        <v>1799</v>
      </c>
      <c r="T198" s="18" t="s">
        <v>1558</v>
      </c>
    </row>
    <row r="199" spans="2:20" ht="162">
      <c r="B199" s="60"/>
      <c r="C199" s="57" t="s">
        <v>1802</v>
      </c>
      <c r="D199" s="57"/>
      <c r="E199" s="22" t="s">
        <v>1026</v>
      </c>
      <c r="F199" s="22" t="s">
        <v>1787</v>
      </c>
      <c r="G199" s="22" t="s">
        <v>1788</v>
      </c>
      <c r="H199" s="22" t="s">
        <v>1789</v>
      </c>
      <c r="I199" s="25" t="s">
        <v>1803</v>
      </c>
      <c r="J199" s="18" t="s">
        <v>1804</v>
      </c>
      <c r="K199" s="22" t="s">
        <v>1429</v>
      </c>
      <c r="L199" s="18"/>
      <c r="M199" s="22" t="s">
        <v>2942</v>
      </c>
      <c r="N199" s="18"/>
      <c r="O199" s="22">
        <v>464788</v>
      </c>
      <c r="P199" s="22" t="str">
        <f t="shared" si="3"/>
        <v>상</v>
      </c>
      <c r="Q199" s="24" t="s">
        <v>1747</v>
      </c>
      <c r="R199" s="18"/>
      <c r="S199" s="18" t="s">
        <v>1805</v>
      </c>
      <c r="T199" s="18" t="s">
        <v>1806</v>
      </c>
    </row>
    <row r="200" spans="2:20" ht="162">
      <c r="B200" s="60"/>
      <c r="C200" s="57"/>
      <c r="D200" s="57"/>
      <c r="E200" s="22" t="s">
        <v>1026</v>
      </c>
      <c r="F200" s="22" t="s">
        <v>1787</v>
      </c>
      <c r="G200" s="22" t="s">
        <v>1788</v>
      </c>
      <c r="H200" s="22" t="s">
        <v>1789</v>
      </c>
      <c r="I200" s="25" t="s">
        <v>1807</v>
      </c>
      <c r="J200" s="18" t="s">
        <v>1808</v>
      </c>
      <c r="K200" s="22" t="s">
        <v>1429</v>
      </c>
      <c r="L200" s="18"/>
      <c r="M200" s="22" t="s">
        <v>2942</v>
      </c>
      <c r="N200" s="18"/>
      <c r="O200" s="22">
        <v>464788</v>
      </c>
      <c r="P200" s="22" t="str">
        <f t="shared" si="3"/>
        <v>상</v>
      </c>
      <c r="Q200" s="24" t="s">
        <v>1747</v>
      </c>
      <c r="R200" s="18"/>
      <c r="S200" s="18" t="s">
        <v>1805</v>
      </c>
      <c r="T200" s="18" t="s">
        <v>1806</v>
      </c>
    </row>
    <row r="201" spans="2:20" ht="162">
      <c r="B201" s="60"/>
      <c r="C201" s="57"/>
      <c r="D201" s="57"/>
      <c r="E201" s="22" t="s">
        <v>1026</v>
      </c>
      <c r="F201" s="22" t="s">
        <v>1787</v>
      </c>
      <c r="G201" s="22" t="s">
        <v>1788</v>
      </c>
      <c r="H201" s="22" t="s">
        <v>1789</v>
      </c>
      <c r="I201" s="25" t="s">
        <v>1809</v>
      </c>
      <c r="J201" s="18" t="s">
        <v>1810</v>
      </c>
      <c r="K201" s="22" t="s">
        <v>23</v>
      </c>
      <c r="L201" s="18"/>
      <c r="M201" s="22" t="s">
        <v>2942</v>
      </c>
      <c r="N201" s="18"/>
      <c r="O201" s="22">
        <v>464788</v>
      </c>
      <c r="P201" s="22" t="str">
        <f t="shared" si="3"/>
        <v>상</v>
      </c>
      <c r="Q201" s="24" t="s">
        <v>1747</v>
      </c>
      <c r="R201" s="18"/>
      <c r="S201" s="18" t="s">
        <v>1805</v>
      </c>
      <c r="T201" s="18" t="s">
        <v>1806</v>
      </c>
    </row>
    <row r="202" spans="2:20" ht="162">
      <c r="B202" s="60"/>
      <c r="C202" s="57"/>
      <c r="D202" s="57"/>
      <c r="E202" s="22" t="s">
        <v>1026</v>
      </c>
      <c r="F202" s="22" t="s">
        <v>1787</v>
      </c>
      <c r="G202" s="22" t="s">
        <v>1788</v>
      </c>
      <c r="H202" s="22" t="s">
        <v>1789</v>
      </c>
      <c r="I202" s="25" t="s">
        <v>1811</v>
      </c>
      <c r="J202" s="18" t="s">
        <v>1812</v>
      </c>
      <c r="K202" s="22" t="s">
        <v>1429</v>
      </c>
      <c r="L202" s="18"/>
      <c r="M202" s="22" t="s">
        <v>2942</v>
      </c>
      <c r="N202" s="18"/>
      <c r="O202" s="22">
        <v>464788</v>
      </c>
      <c r="P202" s="22" t="str">
        <f t="shared" si="3"/>
        <v>상</v>
      </c>
      <c r="Q202" s="24" t="s">
        <v>1747</v>
      </c>
      <c r="R202" s="18"/>
      <c r="S202" s="18" t="s">
        <v>1805</v>
      </c>
      <c r="T202" s="18" t="s">
        <v>1806</v>
      </c>
    </row>
    <row r="203" spans="2:20" ht="162">
      <c r="B203" s="60"/>
      <c r="C203" s="57"/>
      <c r="D203" s="57"/>
      <c r="E203" s="22" t="s">
        <v>1026</v>
      </c>
      <c r="F203" s="22" t="s">
        <v>1787</v>
      </c>
      <c r="G203" s="22" t="s">
        <v>1788</v>
      </c>
      <c r="H203" s="22" t="s">
        <v>1789</v>
      </c>
      <c r="I203" s="25" t="s">
        <v>1813</v>
      </c>
      <c r="J203" s="18" t="s">
        <v>1814</v>
      </c>
      <c r="K203" s="22" t="s">
        <v>1429</v>
      </c>
      <c r="L203" s="18"/>
      <c r="M203" s="22" t="s">
        <v>2942</v>
      </c>
      <c r="N203" s="18"/>
      <c r="O203" s="22">
        <v>464788</v>
      </c>
      <c r="P203" s="22" t="str">
        <f t="shared" si="3"/>
        <v>상</v>
      </c>
      <c r="Q203" s="24" t="s">
        <v>1747</v>
      </c>
      <c r="R203" s="18"/>
      <c r="S203" s="18" t="s">
        <v>1805</v>
      </c>
      <c r="T203" s="18" t="s">
        <v>1806</v>
      </c>
    </row>
    <row r="204" spans="2:20" ht="162">
      <c r="B204" s="60"/>
      <c r="C204" s="57"/>
      <c r="D204" s="57"/>
      <c r="E204" s="22" t="s">
        <v>1026</v>
      </c>
      <c r="F204" s="22" t="s">
        <v>1787</v>
      </c>
      <c r="G204" s="22" t="s">
        <v>1788</v>
      </c>
      <c r="H204" s="22" t="s">
        <v>1789</v>
      </c>
      <c r="I204" s="25" t="s">
        <v>1815</v>
      </c>
      <c r="J204" s="18" t="s">
        <v>1816</v>
      </c>
      <c r="K204" s="22" t="s">
        <v>1429</v>
      </c>
      <c r="L204" s="18"/>
      <c r="M204" s="22" t="s">
        <v>2942</v>
      </c>
      <c r="N204" s="18"/>
      <c r="O204" s="22">
        <v>464788</v>
      </c>
      <c r="P204" s="22" t="str">
        <f t="shared" si="3"/>
        <v>상</v>
      </c>
      <c r="Q204" s="24" t="s">
        <v>1747</v>
      </c>
      <c r="R204" s="18"/>
      <c r="S204" s="18" t="s">
        <v>1805</v>
      </c>
      <c r="T204" s="18" t="s">
        <v>1806</v>
      </c>
    </row>
    <row r="205" spans="2:20" ht="162">
      <c r="B205" s="60"/>
      <c r="C205" s="57"/>
      <c r="D205" s="57"/>
      <c r="E205" s="22" t="s">
        <v>1026</v>
      </c>
      <c r="F205" s="22" t="s">
        <v>1787</v>
      </c>
      <c r="G205" s="22" t="s">
        <v>1788</v>
      </c>
      <c r="H205" s="22" t="s">
        <v>1789</v>
      </c>
      <c r="I205" s="25" t="s">
        <v>1817</v>
      </c>
      <c r="J205" s="18" t="s">
        <v>1818</v>
      </c>
      <c r="K205" s="22" t="s">
        <v>23</v>
      </c>
      <c r="L205" s="18"/>
      <c r="M205" s="22" t="s">
        <v>2942</v>
      </c>
      <c r="N205" s="18"/>
      <c r="O205" s="22">
        <v>464788</v>
      </c>
      <c r="P205" s="22" t="str">
        <f t="shared" si="3"/>
        <v>상</v>
      </c>
      <c r="Q205" s="24" t="s">
        <v>1747</v>
      </c>
      <c r="R205" s="18"/>
      <c r="S205" s="18" t="s">
        <v>1805</v>
      </c>
      <c r="T205" s="18" t="s">
        <v>1806</v>
      </c>
    </row>
    <row r="206" spans="2:20" ht="162">
      <c r="B206" s="60"/>
      <c r="C206" s="57"/>
      <c r="D206" s="57"/>
      <c r="E206" s="22" t="s">
        <v>1026</v>
      </c>
      <c r="F206" s="22" t="s">
        <v>1787</v>
      </c>
      <c r="G206" s="22" t="s">
        <v>1788</v>
      </c>
      <c r="H206" s="22" t="s">
        <v>1789</v>
      </c>
      <c r="I206" s="25" t="s">
        <v>1819</v>
      </c>
      <c r="J206" s="18" t="s">
        <v>1820</v>
      </c>
      <c r="K206" s="22" t="s">
        <v>1429</v>
      </c>
      <c r="L206" s="18"/>
      <c r="M206" s="22" t="s">
        <v>2942</v>
      </c>
      <c r="N206" s="18"/>
      <c r="O206" s="22">
        <v>8772</v>
      </c>
      <c r="P206" s="22" t="str">
        <f t="shared" si="3"/>
        <v>하</v>
      </c>
      <c r="Q206" s="24" t="s">
        <v>1747</v>
      </c>
      <c r="R206" s="18"/>
      <c r="S206" s="18" t="s">
        <v>1821</v>
      </c>
      <c r="T206" s="18" t="s">
        <v>1822</v>
      </c>
    </row>
    <row r="207" spans="2:20" ht="162">
      <c r="B207" s="60"/>
      <c r="C207" s="57"/>
      <c r="D207" s="57"/>
      <c r="E207" s="22" t="s">
        <v>1026</v>
      </c>
      <c r="F207" s="22" t="s">
        <v>1787</v>
      </c>
      <c r="G207" s="22" t="s">
        <v>1788</v>
      </c>
      <c r="H207" s="22" t="s">
        <v>1789</v>
      </c>
      <c r="I207" s="25" t="s">
        <v>1823</v>
      </c>
      <c r="J207" s="18" t="s">
        <v>1824</v>
      </c>
      <c r="K207" s="22" t="s">
        <v>1429</v>
      </c>
      <c r="L207" s="18"/>
      <c r="M207" s="22" t="s">
        <v>2942</v>
      </c>
      <c r="N207" s="18"/>
      <c r="O207" s="22">
        <v>8772</v>
      </c>
      <c r="P207" s="22" t="str">
        <f t="shared" si="3"/>
        <v>하</v>
      </c>
      <c r="Q207" s="24" t="s">
        <v>1747</v>
      </c>
      <c r="R207" s="18"/>
      <c r="S207" s="18" t="s">
        <v>1821</v>
      </c>
      <c r="T207" s="18" t="s">
        <v>1822</v>
      </c>
    </row>
    <row r="208" spans="2:20" ht="162">
      <c r="B208" s="60"/>
      <c r="C208" s="57"/>
      <c r="D208" s="57"/>
      <c r="E208" s="22" t="s">
        <v>1026</v>
      </c>
      <c r="F208" s="22" t="s">
        <v>1787</v>
      </c>
      <c r="G208" s="22" t="s">
        <v>1788</v>
      </c>
      <c r="H208" s="22" t="s">
        <v>1789</v>
      </c>
      <c r="I208" s="25" t="s">
        <v>1825</v>
      </c>
      <c r="J208" s="18" t="s">
        <v>1826</v>
      </c>
      <c r="K208" s="22" t="s">
        <v>1429</v>
      </c>
      <c r="L208" s="18"/>
      <c r="M208" s="22" t="s">
        <v>2942</v>
      </c>
      <c r="N208" s="18"/>
      <c r="O208" s="22">
        <v>8772</v>
      </c>
      <c r="P208" s="22" t="str">
        <f t="shared" si="3"/>
        <v>하</v>
      </c>
      <c r="Q208" s="24" t="s">
        <v>1747</v>
      </c>
      <c r="R208" s="18"/>
      <c r="S208" s="18" t="s">
        <v>1821</v>
      </c>
      <c r="T208" s="18" t="s">
        <v>1822</v>
      </c>
    </row>
    <row r="209" spans="2:20" ht="162">
      <c r="B209" s="60"/>
      <c r="C209" s="57" t="s">
        <v>536</v>
      </c>
      <c r="D209" s="57"/>
      <c r="E209" s="22" t="s">
        <v>1026</v>
      </c>
      <c r="F209" s="22" t="s">
        <v>1787</v>
      </c>
      <c r="G209" s="22" t="s">
        <v>1788</v>
      </c>
      <c r="H209" s="22" t="s">
        <v>1789</v>
      </c>
      <c r="I209" s="25" t="s">
        <v>1827</v>
      </c>
      <c r="J209" s="18" t="s">
        <v>1828</v>
      </c>
      <c r="K209" s="22" t="s">
        <v>1429</v>
      </c>
      <c r="L209" s="18"/>
      <c r="M209" s="22" t="s">
        <v>2942</v>
      </c>
      <c r="N209" s="18"/>
      <c r="O209" s="22">
        <v>3820</v>
      </c>
      <c r="P209" s="22" t="str">
        <f t="shared" si="3"/>
        <v>하</v>
      </c>
      <c r="Q209" s="24" t="s">
        <v>1747</v>
      </c>
      <c r="R209" s="18"/>
      <c r="S209" s="18" t="s">
        <v>1829</v>
      </c>
      <c r="T209" s="18" t="s">
        <v>1830</v>
      </c>
    </row>
    <row r="210" spans="2:20" ht="162">
      <c r="B210" s="60"/>
      <c r="C210" s="57"/>
      <c r="D210" s="57"/>
      <c r="E210" s="22" t="s">
        <v>1026</v>
      </c>
      <c r="F210" s="22" t="s">
        <v>1787</v>
      </c>
      <c r="G210" s="22" t="s">
        <v>1788</v>
      </c>
      <c r="H210" s="22" t="s">
        <v>1789</v>
      </c>
      <c r="I210" s="25" t="s">
        <v>1831</v>
      </c>
      <c r="J210" s="18" t="s">
        <v>1832</v>
      </c>
      <c r="K210" s="22" t="s">
        <v>23</v>
      </c>
      <c r="L210" s="18"/>
      <c r="M210" s="22" t="s">
        <v>2942</v>
      </c>
      <c r="N210" s="18"/>
      <c r="O210" s="22">
        <v>3820</v>
      </c>
      <c r="P210" s="22" t="str">
        <f t="shared" si="3"/>
        <v>하</v>
      </c>
      <c r="Q210" s="24" t="s">
        <v>1747</v>
      </c>
      <c r="R210" s="18"/>
      <c r="S210" s="18" t="s">
        <v>1829</v>
      </c>
      <c r="T210" s="18" t="s">
        <v>1830</v>
      </c>
    </row>
    <row r="211" spans="2:20" ht="162">
      <c r="B211" s="60"/>
      <c r="C211" s="57"/>
      <c r="D211" s="57"/>
      <c r="E211" s="22" t="s">
        <v>1026</v>
      </c>
      <c r="F211" s="22" t="s">
        <v>1787</v>
      </c>
      <c r="G211" s="22" t="s">
        <v>1788</v>
      </c>
      <c r="H211" s="22" t="s">
        <v>1789</v>
      </c>
      <c r="I211" s="25" t="s">
        <v>1833</v>
      </c>
      <c r="J211" s="18" t="s">
        <v>1834</v>
      </c>
      <c r="K211" s="22" t="s">
        <v>1429</v>
      </c>
      <c r="L211" s="18"/>
      <c r="M211" s="22" t="s">
        <v>2942</v>
      </c>
      <c r="N211" s="18"/>
      <c r="O211" s="22">
        <v>3820</v>
      </c>
      <c r="P211" s="22" t="str">
        <f t="shared" si="3"/>
        <v>하</v>
      </c>
      <c r="Q211" s="24" t="s">
        <v>1747</v>
      </c>
      <c r="R211" s="18"/>
      <c r="S211" s="18" t="s">
        <v>1829</v>
      </c>
      <c r="T211" s="18" t="s">
        <v>1830</v>
      </c>
    </row>
    <row r="212" spans="2:20" ht="126">
      <c r="B212" s="60"/>
      <c r="C212" s="57" t="s">
        <v>1835</v>
      </c>
      <c r="D212" s="57"/>
      <c r="E212" s="22" t="s">
        <v>1026</v>
      </c>
      <c r="F212" s="22" t="s">
        <v>1787</v>
      </c>
      <c r="G212" s="22" t="s">
        <v>1788</v>
      </c>
      <c r="H212" s="22" t="s">
        <v>1789</v>
      </c>
      <c r="I212" s="25" t="s">
        <v>1836</v>
      </c>
      <c r="J212" s="18" t="s">
        <v>1837</v>
      </c>
      <c r="K212" s="22" t="s">
        <v>1429</v>
      </c>
      <c r="L212" s="18"/>
      <c r="M212" s="22" t="s">
        <v>2942</v>
      </c>
      <c r="N212" s="18"/>
      <c r="O212" s="22">
        <v>33835</v>
      </c>
      <c r="P212" s="22" t="str">
        <f t="shared" si="3"/>
        <v>중</v>
      </c>
      <c r="Q212" s="24" t="s">
        <v>1838</v>
      </c>
      <c r="R212" s="18"/>
      <c r="S212" s="18" t="s">
        <v>1835</v>
      </c>
      <c r="T212" s="18" t="s">
        <v>1839</v>
      </c>
    </row>
    <row r="213" spans="2:20" ht="126">
      <c r="B213" s="60"/>
      <c r="C213" s="57"/>
      <c r="D213" s="57"/>
      <c r="E213" s="22" t="s">
        <v>1026</v>
      </c>
      <c r="F213" s="22" t="s">
        <v>1787</v>
      </c>
      <c r="G213" s="22" t="s">
        <v>1788</v>
      </c>
      <c r="H213" s="22" t="s">
        <v>1789</v>
      </c>
      <c r="I213" s="25" t="s">
        <v>1840</v>
      </c>
      <c r="J213" s="18" t="s">
        <v>1837</v>
      </c>
      <c r="K213" s="22" t="s">
        <v>23</v>
      </c>
      <c r="L213" s="18"/>
      <c r="M213" s="22" t="s">
        <v>2942</v>
      </c>
      <c r="N213" s="18"/>
      <c r="O213" s="22">
        <v>33835</v>
      </c>
      <c r="P213" s="22" t="str">
        <f t="shared" si="3"/>
        <v>중</v>
      </c>
      <c r="Q213" s="24" t="s">
        <v>1838</v>
      </c>
      <c r="R213" s="18"/>
      <c r="S213" s="18" t="s">
        <v>1835</v>
      </c>
      <c r="T213" s="18" t="s">
        <v>1839</v>
      </c>
    </row>
    <row r="214" spans="2:20" ht="126">
      <c r="B214" s="61"/>
      <c r="C214" s="57"/>
      <c r="D214" s="57"/>
      <c r="E214" s="22" t="s">
        <v>1026</v>
      </c>
      <c r="F214" s="22" t="s">
        <v>1787</v>
      </c>
      <c r="G214" s="22" t="s">
        <v>1788</v>
      </c>
      <c r="H214" s="22" t="s">
        <v>1789</v>
      </c>
      <c r="I214" s="25" t="s">
        <v>1841</v>
      </c>
      <c r="J214" s="18" t="s">
        <v>1842</v>
      </c>
      <c r="K214" s="22" t="s">
        <v>23</v>
      </c>
      <c r="L214" s="18"/>
      <c r="M214" s="22" t="s">
        <v>2942</v>
      </c>
      <c r="N214" s="18"/>
      <c r="O214" s="22">
        <v>33835</v>
      </c>
      <c r="P214" s="22" t="str">
        <f t="shared" si="3"/>
        <v>중</v>
      </c>
      <c r="Q214" s="24" t="s">
        <v>1838</v>
      </c>
      <c r="R214" s="18"/>
      <c r="S214" s="18" t="s">
        <v>1835</v>
      </c>
      <c r="T214" s="18" t="s">
        <v>1839</v>
      </c>
    </row>
    <row r="215" spans="2:20" ht="216">
      <c r="B215" s="59" t="s">
        <v>1760</v>
      </c>
      <c r="C215" s="57" t="s">
        <v>1835</v>
      </c>
      <c r="D215" s="57" t="s">
        <v>1760</v>
      </c>
      <c r="E215" s="22" t="s">
        <v>1026</v>
      </c>
      <c r="F215" s="22" t="s">
        <v>1787</v>
      </c>
      <c r="G215" s="22" t="s">
        <v>1788</v>
      </c>
      <c r="H215" s="22" t="s">
        <v>1789</v>
      </c>
      <c r="I215" s="25" t="s">
        <v>1843</v>
      </c>
      <c r="J215" s="18" t="s">
        <v>1844</v>
      </c>
      <c r="K215" s="22" t="s">
        <v>1429</v>
      </c>
      <c r="L215" s="18"/>
      <c r="M215" s="22" t="s">
        <v>2942</v>
      </c>
      <c r="N215" s="18"/>
      <c r="O215" s="22">
        <v>234</v>
      </c>
      <c r="P215" s="22" t="str">
        <f t="shared" si="3"/>
        <v>하</v>
      </c>
      <c r="Q215" s="24" t="s">
        <v>1763</v>
      </c>
      <c r="R215" s="18"/>
      <c r="S215" s="18" t="s">
        <v>1835</v>
      </c>
      <c r="T215" s="18" t="s">
        <v>1839</v>
      </c>
    </row>
    <row r="216" spans="2:20" ht="216">
      <c r="B216" s="60"/>
      <c r="C216" s="57"/>
      <c r="D216" s="57"/>
      <c r="E216" s="22" t="s">
        <v>1026</v>
      </c>
      <c r="F216" s="22" t="s">
        <v>1787</v>
      </c>
      <c r="G216" s="22" t="s">
        <v>1788</v>
      </c>
      <c r="H216" s="22" t="s">
        <v>1789</v>
      </c>
      <c r="I216" s="25" t="s">
        <v>1845</v>
      </c>
      <c r="J216" s="18" t="s">
        <v>1846</v>
      </c>
      <c r="K216" s="22" t="s">
        <v>23</v>
      </c>
      <c r="L216" s="18"/>
      <c r="M216" s="22" t="s">
        <v>2942</v>
      </c>
      <c r="N216" s="18"/>
      <c r="O216" s="22">
        <v>234</v>
      </c>
      <c r="P216" s="22" t="str">
        <f t="shared" si="3"/>
        <v>하</v>
      </c>
      <c r="Q216" s="24" t="s">
        <v>1763</v>
      </c>
      <c r="R216" s="18"/>
      <c r="S216" s="18" t="s">
        <v>1835</v>
      </c>
      <c r="T216" s="18" t="s">
        <v>1839</v>
      </c>
    </row>
    <row r="217" spans="2:20" ht="216">
      <c r="B217" s="61"/>
      <c r="C217" s="57"/>
      <c r="D217" s="57"/>
      <c r="E217" s="22" t="s">
        <v>1026</v>
      </c>
      <c r="F217" s="22" t="s">
        <v>1787</v>
      </c>
      <c r="G217" s="22" t="s">
        <v>1788</v>
      </c>
      <c r="H217" s="22" t="s">
        <v>1789</v>
      </c>
      <c r="I217" s="25" t="s">
        <v>1847</v>
      </c>
      <c r="J217" s="18" t="s">
        <v>1848</v>
      </c>
      <c r="K217" s="22" t="s">
        <v>23</v>
      </c>
      <c r="L217" s="18"/>
      <c r="M217" s="22" t="s">
        <v>2942</v>
      </c>
      <c r="N217" s="18"/>
      <c r="O217" s="22">
        <v>234</v>
      </c>
      <c r="P217" s="22" t="str">
        <f t="shared" si="3"/>
        <v>하</v>
      </c>
      <c r="Q217" s="24" t="s">
        <v>1763</v>
      </c>
      <c r="R217" s="18"/>
      <c r="S217" s="18" t="s">
        <v>1835</v>
      </c>
      <c r="T217" s="18" t="s">
        <v>1839</v>
      </c>
    </row>
    <row r="218" spans="2:20" ht="108">
      <c r="B218" s="59" t="s">
        <v>1679</v>
      </c>
      <c r="C218" s="57" t="s">
        <v>1849</v>
      </c>
      <c r="D218" s="57" t="s">
        <v>1679</v>
      </c>
      <c r="E218" s="22" t="s">
        <v>1026</v>
      </c>
      <c r="F218" s="22" t="s">
        <v>1787</v>
      </c>
      <c r="G218" s="22" t="s">
        <v>1788</v>
      </c>
      <c r="H218" s="22" t="s">
        <v>1789</v>
      </c>
      <c r="I218" s="25" t="s">
        <v>1850</v>
      </c>
      <c r="J218" s="18" t="s">
        <v>1851</v>
      </c>
      <c r="K218" s="22" t="s">
        <v>1429</v>
      </c>
      <c r="L218" s="18"/>
      <c r="M218" s="22" t="s">
        <v>2942</v>
      </c>
      <c r="N218" s="18"/>
      <c r="O218" s="22">
        <v>56349</v>
      </c>
      <c r="P218" s="22" t="str">
        <f t="shared" si="3"/>
        <v>중</v>
      </c>
      <c r="Q218" s="24" t="s">
        <v>1852</v>
      </c>
      <c r="R218" s="18"/>
      <c r="S218" s="18" t="s">
        <v>1525</v>
      </c>
      <c r="T218" s="18" t="s">
        <v>1526</v>
      </c>
    </row>
    <row r="219" spans="2:20" ht="108">
      <c r="B219" s="60"/>
      <c r="C219" s="57"/>
      <c r="D219" s="57"/>
      <c r="E219" s="22" t="s">
        <v>1026</v>
      </c>
      <c r="F219" s="22" t="s">
        <v>1787</v>
      </c>
      <c r="G219" s="22" t="s">
        <v>1788</v>
      </c>
      <c r="H219" s="22" t="s">
        <v>1789</v>
      </c>
      <c r="I219" s="25" t="s">
        <v>1853</v>
      </c>
      <c r="J219" s="18" t="s">
        <v>1854</v>
      </c>
      <c r="K219" s="22" t="s">
        <v>1429</v>
      </c>
      <c r="L219" s="18"/>
      <c r="M219" s="22" t="s">
        <v>2942</v>
      </c>
      <c r="N219" s="18"/>
      <c r="O219" s="22">
        <v>56349</v>
      </c>
      <c r="P219" s="22" t="str">
        <f t="shared" si="3"/>
        <v>중</v>
      </c>
      <c r="Q219" s="24" t="s">
        <v>1852</v>
      </c>
      <c r="R219" s="18"/>
      <c r="S219" s="18" t="s">
        <v>1525</v>
      </c>
      <c r="T219" s="18" t="s">
        <v>1526</v>
      </c>
    </row>
    <row r="220" spans="2:20" ht="108">
      <c r="B220" s="60"/>
      <c r="C220" s="57"/>
      <c r="D220" s="57"/>
      <c r="E220" s="22" t="s">
        <v>1026</v>
      </c>
      <c r="F220" s="22" t="s">
        <v>1787</v>
      </c>
      <c r="G220" s="22" t="s">
        <v>1788</v>
      </c>
      <c r="H220" s="22" t="s">
        <v>1789</v>
      </c>
      <c r="I220" s="25" t="s">
        <v>1855</v>
      </c>
      <c r="J220" s="18" t="s">
        <v>1856</v>
      </c>
      <c r="K220" s="22" t="s">
        <v>1429</v>
      </c>
      <c r="L220" s="18"/>
      <c r="M220" s="22" t="s">
        <v>2942</v>
      </c>
      <c r="N220" s="18"/>
      <c r="O220" s="22">
        <v>56349</v>
      </c>
      <c r="P220" s="22" t="str">
        <f t="shared" si="3"/>
        <v>중</v>
      </c>
      <c r="Q220" s="24" t="s">
        <v>1852</v>
      </c>
      <c r="R220" s="18"/>
      <c r="S220" s="18" t="s">
        <v>1525</v>
      </c>
      <c r="T220" s="18" t="s">
        <v>1526</v>
      </c>
    </row>
    <row r="221" spans="2:20" ht="108">
      <c r="B221" s="60"/>
      <c r="C221" s="57"/>
      <c r="D221" s="57"/>
      <c r="E221" s="22" t="s">
        <v>1026</v>
      </c>
      <c r="F221" s="22" t="s">
        <v>1787</v>
      </c>
      <c r="G221" s="22" t="s">
        <v>1788</v>
      </c>
      <c r="H221" s="22" t="s">
        <v>1789</v>
      </c>
      <c r="I221" s="25" t="s">
        <v>1857</v>
      </c>
      <c r="J221" s="18" t="s">
        <v>1858</v>
      </c>
      <c r="K221" s="22" t="s">
        <v>23</v>
      </c>
      <c r="L221" s="18"/>
      <c r="M221" s="22" t="s">
        <v>2942</v>
      </c>
      <c r="N221" s="18"/>
      <c r="O221" s="22">
        <v>56349</v>
      </c>
      <c r="P221" s="22" t="str">
        <f t="shared" si="3"/>
        <v>중</v>
      </c>
      <c r="Q221" s="24" t="s">
        <v>1852</v>
      </c>
      <c r="R221" s="18"/>
      <c r="S221" s="18" t="s">
        <v>1525</v>
      </c>
      <c r="T221" s="18" t="s">
        <v>1526</v>
      </c>
    </row>
    <row r="222" spans="2:20" ht="108">
      <c r="B222" s="60"/>
      <c r="C222" s="57"/>
      <c r="D222" s="57"/>
      <c r="E222" s="22" t="s">
        <v>1026</v>
      </c>
      <c r="F222" s="22" t="s">
        <v>1787</v>
      </c>
      <c r="G222" s="22" t="s">
        <v>1788</v>
      </c>
      <c r="H222" s="22" t="s">
        <v>1789</v>
      </c>
      <c r="I222" s="25" t="s">
        <v>1859</v>
      </c>
      <c r="J222" s="18" t="s">
        <v>1860</v>
      </c>
      <c r="K222" s="22" t="s">
        <v>23</v>
      </c>
      <c r="L222" s="18"/>
      <c r="M222" s="22" t="s">
        <v>2942</v>
      </c>
      <c r="N222" s="18"/>
      <c r="O222" s="22">
        <v>56349</v>
      </c>
      <c r="P222" s="22" t="str">
        <f t="shared" si="3"/>
        <v>중</v>
      </c>
      <c r="Q222" s="24" t="s">
        <v>1852</v>
      </c>
      <c r="R222" s="18"/>
      <c r="S222" s="18" t="s">
        <v>1525</v>
      </c>
      <c r="T222" s="18" t="s">
        <v>1526</v>
      </c>
    </row>
    <row r="223" spans="2:20" ht="108">
      <c r="B223" s="60"/>
      <c r="C223" s="57"/>
      <c r="D223" s="57"/>
      <c r="E223" s="22" t="s">
        <v>1026</v>
      </c>
      <c r="F223" s="22" t="s">
        <v>1787</v>
      </c>
      <c r="G223" s="22" t="s">
        <v>1788</v>
      </c>
      <c r="H223" s="22" t="s">
        <v>1789</v>
      </c>
      <c r="I223" s="25" t="s">
        <v>1861</v>
      </c>
      <c r="J223" s="18" t="s">
        <v>1862</v>
      </c>
      <c r="K223" s="22" t="s">
        <v>23</v>
      </c>
      <c r="L223" s="18"/>
      <c r="M223" s="22" t="s">
        <v>2942</v>
      </c>
      <c r="N223" s="18"/>
      <c r="O223" s="22">
        <v>56349</v>
      </c>
      <c r="P223" s="22" t="str">
        <f t="shared" si="3"/>
        <v>중</v>
      </c>
      <c r="Q223" s="24" t="s">
        <v>1852</v>
      </c>
      <c r="R223" s="18"/>
      <c r="S223" s="18" t="s">
        <v>1525</v>
      </c>
      <c r="T223" s="18" t="s">
        <v>1526</v>
      </c>
    </row>
    <row r="224" spans="2:20" ht="108">
      <c r="B224" s="60"/>
      <c r="C224" s="57"/>
      <c r="D224" s="57"/>
      <c r="E224" s="22" t="s">
        <v>1026</v>
      </c>
      <c r="F224" s="22" t="s">
        <v>1787</v>
      </c>
      <c r="G224" s="22" t="s">
        <v>1788</v>
      </c>
      <c r="H224" s="22" t="s">
        <v>1789</v>
      </c>
      <c r="I224" s="25" t="s">
        <v>1863</v>
      </c>
      <c r="J224" s="18" t="s">
        <v>1864</v>
      </c>
      <c r="K224" s="22" t="s">
        <v>1429</v>
      </c>
      <c r="L224" s="18"/>
      <c r="M224" s="22" t="s">
        <v>2942</v>
      </c>
      <c r="N224" s="18"/>
      <c r="O224" s="22">
        <v>56349</v>
      </c>
      <c r="P224" s="22" t="str">
        <f t="shared" si="3"/>
        <v>중</v>
      </c>
      <c r="Q224" s="24" t="s">
        <v>1852</v>
      </c>
      <c r="R224" s="18"/>
      <c r="S224" s="18" t="s">
        <v>1525</v>
      </c>
      <c r="T224" s="18" t="s">
        <v>1526</v>
      </c>
    </row>
    <row r="225" spans="2:20" ht="108">
      <c r="B225" s="60"/>
      <c r="C225" s="57"/>
      <c r="D225" s="57"/>
      <c r="E225" s="22" t="s">
        <v>1026</v>
      </c>
      <c r="F225" s="22" t="s">
        <v>1787</v>
      </c>
      <c r="G225" s="22" t="s">
        <v>1788</v>
      </c>
      <c r="H225" s="22" t="s">
        <v>1789</v>
      </c>
      <c r="I225" s="25" t="s">
        <v>1865</v>
      </c>
      <c r="J225" s="18" t="s">
        <v>1866</v>
      </c>
      <c r="K225" s="22" t="s">
        <v>1429</v>
      </c>
      <c r="L225" s="18"/>
      <c r="M225" s="22" t="s">
        <v>2942</v>
      </c>
      <c r="N225" s="18"/>
      <c r="O225" s="22">
        <v>56349</v>
      </c>
      <c r="P225" s="22" t="str">
        <f t="shared" si="3"/>
        <v>중</v>
      </c>
      <c r="Q225" s="24" t="s">
        <v>1852</v>
      </c>
      <c r="R225" s="18"/>
      <c r="S225" s="18" t="s">
        <v>1525</v>
      </c>
      <c r="T225" s="18" t="s">
        <v>1526</v>
      </c>
    </row>
    <row r="226" spans="2:20" ht="108">
      <c r="B226" s="60"/>
      <c r="C226" s="57"/>
      <c r="D226" s="57"/>
      <c r="E226" s="22" t="s">
        <v>1026</v>
      </c>
      <c r="F226" s="22" t="s">
        <v>1787</v>
      </c>
      <c r="G226" s="22" t="s">
        <v>1788</v>
      </c>
      <c r="H226" s="22" t="s">
        <v>1789</v>
      </c>
      <c r="I226" s="25" t="s">
        <v>1867</v>
      </c>
      <c r="J226" s="18" t="s">
        <v>1866</v>
      </c>
      <c r="K226" s="22" t="s">
        <v>23</v>
      </c>
      <c r="L226" s="18"/>
      <c r="M226" s="22" t="s">
        <v>2942</v>
      </c>
      <c r="N226" s="18"/>
      <c r="O226" s="22">
        <v>56349</v>
      </c>
      <c r="P226" s="22" t="str">
        <f t="shared" si="3"/>
        <v>중</v>
      </c>
      <c r="Q226" s="24" t="s">
        <v>1852</v>
      </c>
      <c r="R226" s="18"/>
      <c r="S226" s="18" t="s">
        <v>1525</v>
      </c>
      <c r="T226" s="18" t="s">
        <v>1526</v>
      </c>
    </row>
    <row r="227" spans="2:20" ht="108">
      <c r="B227" s="60"/>
      <c r="C227" s="57"/>
      <c r="D227" s="57"/>
      <c r="E227" s="22" t="s">
        <v>1026</v>
      </c>
      <c r="F227" s="22" t="s">
        <v>1787</v>
      </c>
      <c r="G227" s="22" t="s">
        <v>1788</v>
      </c>
      <c r="H227" s="22" t="s">
        <v>1789</v>
      </c>
      <c r="I227" s="25" t="s">
        <v>1868</v>
      </c>
      <c r="J227" s="18" t="s">
        <v>1869</v>
      </c>
      <c r="K227" s="22" t="s">
        <v>23</v>
      </c>
      <c r="L227" s="18"/>
      <c r="M227" s="22" t="s">
        <v>2942</v>
      </c>
      <c r="N227" s="18"/>
      <c r="O227" s="22">
        <v>56349</v>
      </c>
      <c r="P227" s="22" t="str">
        <f t="shared" si="3"/>
        <v>중</v>
      </c>
      <c r="Q227" s="24" t="s">
        <v>1852</v>
      </c>
      <c r="R227" s="18"/>
      <c r="S227" s="18" t="s">
        <v>1525</v>
      </c>
      <c r="T227" s="18" t="s">
        <v>1526</v>
      </c>
    </row>
    <row r="228" spans="2:20" ht="108">
      <c r="B228" s="60"/>
      <c r="C228" s="57"/>
      <c r="D228" s="57"/>
      <c r="E228" s="22" t="s">
        <v>1026</v>
      </c>
      <c r="F228" s="22" t="s">
        <v>1787</v>
      </c>
      <c r="G228" s="22" t="s">
        <v>1788</v>
      </c>
      <c r="H228" s="22" t="s">
        <v>1789</v>
      </c>
      <c r="I228" s="25" t="s">
        <v>1870</v>
      </c>
      <c r="J228" s="18" t="s">
        <v>1854</v>
      </c>
      <c r="K228" s="22" t="s">
        <v>1429</v>
      </c>
      <c r="L228" s="18"/>
      <c r="M228" s="22" t="s">
        <v>2942</v>
      </c>
      <c r="N228" s="18"/>
      <c r="O228" s="22">
        <v>56349</v>
      </c>
      <c r="P228" s="22" t="str">
        <f t="shared" si="3"/>
        <v>중</v>
      </c>
      <c r="Q228" s="24" t="s">
        <v>1852</v>
      </c>
      <c r="R228" s="18"/>
      <c r="S228" s="18" t="s">
        <v>1525</v>
      </c>
      <c r="T228" s="18" t="s">
        <v>1526</v>
      </c>
    </row>
    <row r="229" spans="2:20" ht="108">
      <c r="B229" s="60"/>
      <c r="C229" s="57"/>
      <c r="D229" s="57"/>
      <c r="E229" s="22" t="s">
        <v>1026</v>
      </c>
      <c r="F229" s="22" t="s">
        <v>1787</v>
      </c>
      <c r="G229" s="22" t="s">
        <v>1788</v>
      </c>
      <c r="H229" s="22" t="s">
        <v>1789</v>
      </c>
      <c r="I229" s="25" t="s">
        <v>1871</v>
      </c>
      <c r="J229" s="18" t="s">
        <v>1872</v>
      </c>
      <c r="K229" s="22" t="s">
        <v>1429</v>
      </c>
      <c r="L229" s="18"/>
      <c r="M229" s="22" t="s">
        <v>2942</v>
      </c>
      <c r="N229" s="18"/>
      <c r="O229" s="22">
        <v>56349</v>
      </c>
      <c r="P229" s="22" t="str">
        <f t="shared" si="3"/>
        <v>중</v>
      </c>
      <c r="Q229" s="24" t="s">
        <v>1852</v>
      </c>
      <c r="R229" s="18"/>
      <c r="S229" s="18" t="s">
        <v>1525</v>
      </c>
      <c r="T229" s="18" t="s">
        <v>1526</v>
      </c>
    </row>
    <row r="230" spans="2:20" ht="108">
      <c r="B230" s="60"/>
      <c r="C230" s="57"/>
      <c r="D230" s="57"/>
      <c r="E230" s="22" t="s">
        <v>1026</v>
      </c>
      <c r="F230" s="22" t="s">
        <v>1787</v>
      </c>
      <c r="G230" s="22" t="s">
        <v>1788</v>
      </c>
      <c r="H230" s="22" t="s">
        <v>1789</v>
      </c>
      <c r="I230" s="25" t="s">
        <v>1873</v>
      </c>
      <c r="J230" s="18" t="s">
        <v>1874</v>
      </c>
      <c r="K230" s="22" t="s">
        <v>1429</v>
      </c>
      <c r="L230" s="18"/>
      <c r="M230" s="22" t="s">
        <v>2942</v>
      </c>
      <c r="N230" s="18"/>
      <c r="O230" s="22">
        <v>56349</v>
      </c>
      <c r="P230" s="22" t="str">
        <f t="shared" si="3"/>
        <v>중</v>
      </c>
      <c r="Q230" s="24" t="s">
        <v>1852</v>
      </c>
      <c r="R230" s="18"/>
      <c r="S230" s="18" t="s">
        <v>1525</v>
      </c>
      <c r="T230" s="18" t="s">
        <v>1526</v>
      </c>
    </row>
    <row r="231" spans="2:20" ht="108">
      <c r="B231" s="60"/>
      <c r="C231" s="57"/>
      <c r="D231" s="57"/>
      <c r="E231" s="22" t="s">
        <v>1026</v>
      </c>
      <c r="F231" s="22" t="s">
        <v>1787</v>
      </c>
      <c r="G231" s="22" t="s">
        <v>1788</v>
      </c>
      <c r="H231" s="22" t="s">
        <v>1789</v>
      </c>
      <c r="I231" s="25" t="s">
        <v>1875</v>
      </c>
      <c r="J231" s="18" t="s">
        <v>1874</v>
      </c>
      <c r="K231" s="22" t="s">
        <v>23</v>
      </c>
      <c r="L231" s="18"/>
      <c r="M231" s="22" t="s">
        <v>2942</v>
      </c>
      <c r="N231" s="18"/>
      <c r="O231" s="22">
        <v>56349</v>
      </c>
      <c r="P231" s="22" t="str">
        <f t="shared" si="3"/>
        <v>중</v>
      </c>
      <c r="Q231" s="24" t="s">
        <v>1852</v>
      </c>
      <c r="R231" s="18"/>
      <c r="S231" s="18" t="s">
        <v>1525</v>
      </c>
      <c r="T231" s="18" t="s">
        <v>1526</v>
      </c>
    </row>
    <row r="232" spans="2:20" ht="108">
      <c r="B232" s="60"/>
      <c r="C232" s="57"/>
      <c r="D232" s="57"/>
      <c r="E232" s="22" t="s">
        <v>1026</v>
      </c>
      <c r="F232" s="22" t="s">
        <v>1787</v>
      </c>
      <c r="G232" s="22" t="s">
        <v>1788</v>
      </c>
      <c r="H232" s="22" t="s">
        <v>1789</v>
      </c>
      <c r="I232" s="25" t="s">
        <v>1876</v>
      </c>
      <c r="J232" s="18" t="s">
        <v>1877</v>
      </c>
      <c r="K232" s="22" t="s">
        <v>23</v>
      </c>
      <c r="L232" s="18"/>
      <c r="M232" s="22" t="s">
        <v>2942</v>
      </c>
      <c r="N232" s="18"/>
      <c r="O232" s="22">
        <v>56349</v>
      </c>
      <c r="P232" s="22" t="str">
        <f t="shared" si="3"/>
        <v>중</v>
      </c>
      <c r="Q232" s="24" t="s">
        <v>1852</v>
      </c>
      <c r="R232" s="18"/>
      <c r="S232" s="18" t="s">
        <v>1525</v>
      </c>
      <c r="T232" s="18" t="s">
        <v>1526</v>
      </c>
    </row>
    <row r="233" spans="2:20" ht="108">
      <c r="B233" s="60"/>
      <c r="C233" s="57"/>
      <c r="D233" s="57"/>
      <c r="E233" s="22" t="s">
        <v>1026</v>
      </c>
      <c r="F233" s="22" t="s">
        <v>1787</v>
      </c>
      <c r="G233" s="22" t="s">
        <v>1788</v>
      </c>
      <c r="H233" s="22" t="s">
        <v>1789</v>
      </c>
      <c r="I233" s="25" t="s">
        <v>1878</v>
      </c>
      <c r="J233" s="18" t="s">
        <v>1879</v>
      </c>
      <c r="K233" s="22" t="s">
        <v>1429</v>
      </c>
      <c r="L233" s="18"/>
      <c r="M233" s="22" t="s">
        <v>2942</v>
      </c>
      <c r="N233" s="18"/>
      <c r="O233" s="22">
        <v>56349</v>
      </c>
      <c r="P233" s="22" t="str">
        <f t="shared" si="3"/>
        <v>중</v>
      </c>
      <c r="Q233" s="24" t="s">
        <v>1852</v>
      </c>
      <c r="R233" s="18"/>
      <c r="S233" s="18" t="s">
        <v>1525</v>
      </c>
      <c r="T233" s="18" t="s">
        <v>1526</v>
      </c>
    </row>
    <row r="234" spans="2:20" ht="108">
      <c r="B234" s="60"/>
      <c r="C234" s="57"/>
      <c r="D234" s="57"/>
      <c r="E234" s="22" t="s">
        <v>1026</v>
      </c>
      <c r="F234" s="22" t="s">
        <v>1787</v>
      </c>
      <c r="G234" s="22" t="s">
        <v>1788</v>
      </c>
      <c r="H234" s="22" t="s">
        <v>1789</v>
      </c>
      <c r="I234" s="25" t="s">
        <v>1880</v>
      </c>
      <c r="J234" s="18" t="s">
        <v>1881</v>
      </c>
      <c r="K234" s="22" t="s">
        <v>1429</v>
      </c>
      <c r="L234" s="18"/>
      <c r="M234" s="22" t="s">
        <v>2942</v>
      </c>
      <c r="N234" s="18"/>
      <c r="O234" s="22">
        <v>56349</v>
      </c>
      <c r="P234" s="22" t="str">
        <f t="shared" si="3"/>
        <v>중</v>
      </c>
      <c r="Q234" s="24" t="s">
        <v>1852</v>
      </c>
      <c r="R234" s="18"/>
      <c r="S234" s="18" t="s">
        <v>1525</v>
      </c>
      <c r="T234" s="18" t="s">
        <v>1526</v>
      </c>
    </row>
    <row r="235" spans="2:20" ht="108">
      <c r="B235" s="60"/>
      <c r="C235" s="57"/>
      <c r="D235" s="57"/>
      <c r="E235" s="22" t="s">
        <v>1026</v>
      </c>
      <c r="F235" s="22" t="s">
        <v>1787</v>
      </c>
      <c r="G235" s="22" t="s">
        <v>1788</v>
      </c>
      <c r="H235" s="22" t="s">
        <v>1789</v>
      </c>
      <c r="I235" s="25" t="s">
        <v>1882</v>
      </c>
      <c r="J235" s="18" t="s">
        <v>1881</v>
      </c>
      <c r="K235" s="22" t="s">
        <v>23</v>
      </c>
      <c r="L235" s="18"/>
      <c r="M235" s="22" t="s">
        <v>2942</v>
      </c>
      <c r="N235" s="18"/>
      <c r="O235" s="22">
        <v>56349</v>
      </c>
      <c r="P235" s="22" t="str">
        <f t="shared" si="3"/>
        <v>중</v>
      </c>
      <c r="Q235" s="24" t="s">
        <v>1852</v>
      </c>
      <c r="R235" s="18"/>
      <c r="S235" s="18" t="s">
        <v>1525</v>
      </c>
      <c r="T235" s="18" t="s">
        <v>1526</v>
      </c>
    </row>
    <row r="236" spans="2:20" ht="108">
      <c r="B236" s="60"/>
      <c r="C236" s="57"/>
      <c r="D236" s="57"/>
      <c r="E236" s="22" t="s">
        <v>1026</v>
      </c>
      <c r="F236" s="22" t="s">
        <v>1787</v>
      </c>
      <c r="G236" s="22" t="s">
        <v>1788</v>
      </c>
      <c r="H236" s="22" t="s">
        <v>1789</v>
      </c>
      <c r="I236" s="25" t="s">
        <v>1883</v>
      </c>
      <c r="J236" s="18" t="s">
        <v>1884</v>
      </c>
      <c r="K236" s="22" t="s">
        <v>23</v>
      </c>
      <c r="L236" s="18"/>
      <c r="M236" s="22" t="s">
        <v>2942</v>
      </c>
      <c r="N236" s="18"/>
      <c r="O236" s="22">
        <v>56349</v>
      </c>
      <c r="P236" s="22" t="str">
        <f t="shared" si="3"/>
        <v>중</v>
      </c>
      <c r="Q236" s="24" t="s">
        <v>1852</v>
      </c>
      <c r="R236" s="18"/>
      <c r="S236" s="18" t="s">
        <v>1525</v>
      </c>
      <c r="T236" s="18" t="s">
        <v>1526</v>
      </c>
    </row>
    <row r="237" spans="2:20" ht="108">
      <c r="B237" s="60"/>
      <c r="C237" s="57"/>
      <c r="D237" s="57"/>
      <c r="E237" s="22" t="s">
        <v>1026</v>
      </c>
      <c r="F237" s="22" t="s">
        <v>1787</v>
      </c>
      <c r="G237" s="22" t="s">
        <v>1788</v>
      </c>
      <c r="H237" s="22" t="s">
        <v>1789</v>
      </c>
      <c r="I237" s="25" t="s">
        <v>1885</v>
      </c>
      <c r="J237" s="18" t="s">
        <v>1886</v>
      </c>
      <c r="K237" s="22" t="s">
        <v>1429</v>
      </c>
      <c r="L237" s="18"/>
      <c r="M237" s="22" t="s">
        <v>2942</v>
      </c>
      <c r="N237" s="18"/>
      <c r="O237" s="22">
        <v>56349</v>
      </c>
      <c r="P237" s="22" t="str">
        <f t="shared" si="3"/>
        <v>중</v>
      </c>
      <c r="Q237" s="24" t="s">
        <v>1852</v>
      </c>
      <c r="R237" s="18"/>
      <c r="S237" s="18" t="s">
        <v>1525</v>
      </c>
      <c r="T237" s="18" t="s">
        <v>1526</v>
      </c>
    </row>
    <row r="238" spans="2:20" ht="108">
      <c r="B238" s="60"/>
      <c r="C238" s="57"/>
      <c r="D238" s="57"/>
      <c r="E238" s="22" t="s">
        <v>1026</v>
      </c>
      <c r="F238" s="22" t="s">
        <v>1787</v>
      </c>
      <c r="G238" s="22" t="s">
        <v>1788</v>
      </c>
      <c r="H238" s="22" t="s">
        <v>1789</v>
      </c>
      <c r="I238" s="25" t="s">
        <v>1887</v>
      </c>
      <c r="J238" s="18" t="s">
        <v>1888</v>
      </c>
      <c r="K238" s="22" t="s">
        <v>1429</v>
      </c>
      <c r="L238" s="18"/>
      <c r="M238" s="22" t="s">
        <v>2942</v>
      </c>
      <c r="N238" s="18"/>
      <c r="O238" s="22">
        <v>56349</v>
      </c>
      <c r="P238" s="22" t="str">
        <f t="shared" si="3"/>
        <v>중</v>
      </c>
      <c r="Q238" s="24" t="s">
        <v>1852</v>
      </c>
      <c r="R238" s="18"/>
      <c r="S238" s="18" t="s">
        <v>1525</v>
      </c>
      <c r="T238" s="18" t="s">
        <v>1526</v>
      </c>
    </row>
    <row r="239" spans="2:20" ht="108">
      <c r="B239" s="60"/>
      <c r="C239" s="57"/>
      <c r="D239" s="57"/>
      <c r="E239" s="22" t="s">
        <v>1026</v>
      </c>
      <c r="F239" s="22" t="s">
        <v>1787</v>
      </c>
      <c r="G239" s="22" t="s">
        <v>1788</v>
      </c>
      <c r="H239" s="22" t="s">
        <v>1789</v>
      </c>
      <c r="I239" s="25" t="s">
        <v>1889</v>
      </c>
      <c r="J239" s="18" t="s">
        <v>1888</v>
      </c>
      <c r="K239" s="22" t="s">
        <v>23</v>
      </c>
      <c r="L239" s="18"/>
      <c r="M239" s="22" t="s">
        <v>2942</v>
      </c>
      <c r="N239" s="18"/>
      <c r="O239" s="22">
        <v>56349</v>
      </c>
      <c r="P239" s="22" t="str">
        <f t="shared" si="3"/>
        <v>중</v>
      </c>
      <c r="Q239" s="24" t="s">
        <v>1852</v>
      </c>
      <c r="R239" s="18"/>
      <c r="S239" s="18" t="s">
        <v>1525</v>
      </c>
      <c r="T239" s="18" t="s">
        <v>1526</v>
      </c>
    </row>
    <row r="240" spans="2:20" ht="108">
      <c r="B240" s="60"/>
      <c r="C240" s="57"/>
      <c r="D240" s="57"/>
      <c r="E240" s="22" t="s">
        <v>1026</v>
      </c>
      <c r="F240" s="22" t="s">
        <v>1787</v>
      </c>
      <c r="G240" s="22" t="s">
        <v>1788</v>
      </c>
      <c r="H240" s="22" t="s">
        <v>1789</v>
      </c>
      <c r="I240" s="25" t="s">
        <v>1890</v>
      </c>
      <c r="J240" s="18" t="s">
        <v>1891</v>
      </c>
      <c r="K240" s="22" t="s">
        <v>23</v>
      </c>
      <c r="L240" s="18"/>
      <c r="M240" s="22" t="s">
        <v>2942</v>
      </c>
      <c r="N240" s="18"/>
      <c r="O240" s="22">
        <v>56349</v>
      </c>
      <c r="P240" s="22" t="str">
        <f t="shared" si="3"/>
        <v>중</v>
      </c>
      <c r="Q240" s="24" t="s">
        <v>1852</v>
      </c>
      <c r="R240" s="18"/>
      <c r="S240" s="18" t="s">
        <v>1525</v>
      </c>
      <c r="T240" s="18" t="s">
        <v>1526</v>
      </c>
    </row>
    <row r="241" spans="2:20" ht="108">
      <c r="B241" s="60"/>
      <c r="C241" s="57"/>
      <c r="D241" s="57"/>
      <c r="E241" s="22" t="s">
        <v>1026</v>
      </c>
      <c r="F241" s="22" t="s">
        <v>1787</v>
      </c>
      <c r="G241" s="22" t="s">
        <v>1788</v>
      </c>
      <c r="H241" s="22" t="s">
        <v>1789</v>
      </c>
      <c r="I241" s="25" t="s">
        <v>1892</v>
      </c>
      <c r="J241" s="18" t="s">
        <v>1893</v>
      </c>
      <c r="K241" s="22" t="s">
        <v>1429</v>
      </c>
      <c r="L241" s="18"/>
      <c r="M241" s="22" t="s">
        <v>2942</v>
      </c>
      <c r="N241" s="18"/>
      <c r="O241" s="22">
        <v>56349</v>
      </c>
      <c r="P241" s="22" t="str">
        <f t="shared" si="3"/>
        <v>중</v>
      </c>
      <c r="Q241" s="24" t="s">
        <v>1852</v>
      </c>
      <c r="R241" s="18"/>
      <c r="S241" s="18" t="s">
        <v>1525</v>
      </c>
      <c r="T241" s="18" t="s">
        <v>1526</v>
      </c>
    </row>
    <row r="242" spans="2:20" ht="108">
      <c r="B242" s="60"/>
      <c r="C242" s="57"/>
      <c r="D242" s="57"/>
      <c r="E242" s="22" t="s">
        <v>1026</v>
      </c>
      <c r="F242" s="22" t="s">
        <v>1787</v>
      </c>
      <c r="G242" s="22" t="s">
        <v>1788</v>
      </c>
      <c r="H242" s="22" t="s">
        <v>1789</v>
      </c>
      <c r="I242" s="25" t="s">
        <v>1894</v>
      </c>
      <c r="J242" s="18" t="s">
        <v>1893</v>
      </c>
      <c r="K242" s="22" t="s">
        <v>23</v>
      </c>
      <c r="L242" s="18"/>
      <c r="M242" s="22" t="s">
        <v>2942</v>
      </c>
      <c r="N242" s="18"/>
      <c r="O242" s="22">
        <v>56349</v>
      </c>
      <c r="P242" s="22" t="str">
        <f t="shared" si="3"/>
        <v>중</v>
      </c>
      <c r="Q242" s="24" t="s">
        <v>1852</v>
      </c>
      <c r="R242" s="18"/>
      <c r="S242" s="18" t="s">
        <v>1525</v>
      </c>
      <c r="T242" s="18" t="s">
        <v>1526</v>
      </c>
    </row>
    <row r="243" spans="2:20" ht="108">
      <c r="B243" s="60"/>
      <c r="C243" s="57"/>
      <c r="D243" s="57"/>
      <c r="E243" s="22" t="s">
        <v>1026</v>
      </c>
      <c r="F243" s="22" t="s">
        <v>1787</v>
      </c>
      <c r="G243" s="22" t="s">
        <v>1788</v>
      </c>
      <c r="H243" s="22" t="s">
        <v>1789</v>
      </c>
      <c r="I243" s="25" t="s">
        <v>1895</v>
      </c>
      <c r="J243" s="18" t="s">
        <v>1896</v>
      </c>
      <c r="K243" s="22" t="s">
        <v>1429</v>
      </c>
      <c r="L243" s="18"/>
      <c r="M243" s="22" t="s">
        <v>2942</v>
      </c>
      <c r="N243" s="18"/>
      <c r="O243" s="22">
        <v>56349</v>
      </c>
      <c r="P243" s="22" t="str">
        <f t="shared" si="3"/>
        <v>중</v>
      </c>
      <c r="Q243" s="24" t="s">
        <v>1852</v>
      </c>
      <c r="R243" s="18"/>
      <c r="S243" s="18" t="s">
        <v>1525</v>
      </c>
      <c r="T243" s="18" t="s">
        <v>1526</v>
      </c>
    </row>
    <row r="244" spans="2:20" ht="108">
      <c r="B244" s="60"/>
      <c r="C244" s="57"/>
      <c r="D244" s="57"/>
      <c r="E244" s="22" t="s">
        <v>1026</v>
      </c>
      <c r="F244" s="22" t="s">
        <v>1787</v>
      </c>
      <c r="G244" s="22" t="s">
        <v>1788</v>
      </c>
      <c r="H244" s="22" t="s">
        <v>1789</v>
      </c>
      <c r="I244" s="25" t="s">
        <v>1897</v>
      </c>
      <c r="J244" s="18" t="s">
        <v>1898</v>
      </c>
      <c r="K244" s="22" t="s">
        <v>1429</v>
      </c>
      <c r="L244" s="18"/>
      <c r="M244" s="22" t="s">
        <v>2942</v>
      </c>
      <c r="N244" s="18"/>
      <c r="O244" s="22">
        <v>56349</v>
      </c>
      <c r="P244" s="22" t="str">
        <f t="shared" si="3"/>
        <v>중</v>
      </c>
      <c r="Q244" s="24" t="s">
        <v>1852</v>
      </c>
      <c r="R244" s="18"/>
      <c r="S244" s="18" t="s">
        <v>1525</v>
      </c>
      <c r="T244" s="18" t="s">
        <v>1526</v>
      </c>
    </row>
    <row r="245" spans="2:20" ht="108">
      <c r="B245" s="60"/>
      <c r="C245" s="57"/>
      <c r="D245" s="57"/>
      <c r="E245" s="22" t="s">
        <v>1026</v>
      </c>
      <c r="F245" s="22" t="s">
        <v>1787</v>
      </c>
      <c r="G245" s="22" t="s">
        <v>1788</v>
      </c>
      <c r="H245" s="22" t="s">
        <v>1789</v>
      </c>
      <c r="I245" s="25" t="s">
        <v>1899</v>
      </c>
      <c r="J245" s="18" t="s">
        <v>1898</v>
      </c>
      <c r="K245" s="22" t="s">
        <v>23</v>
      </c>
      <c r="L245" s="18"/>
      <c r="M245" s="22" t="s">
        <v>2942</v>
      </c>
      <c r="N245" s="18"/>
      <c r="O245" s="22">
        <v>56349</v>
      </c>
      <c r="P245" s="22" t="str">
        <f t="shared" si="3"/>
        <v>중</v>
      </c>
      <c r="Q245" s="24" t="s">
        <v>1852</v>
      </c>
      <c r="R245" s="18"/>
      <c r="S245" s="18" t="s">
        <v>1525</v>
      </c>
      <c r="T245" s="18" t="s">
        <v>1526</v>
      </c>
    </row>
    <row r="246" spans="2:20" ht="108">
      <c r="B246" s="60"/>
      <c r="C246" s="57"/>
      <c r="D246" s="57"/>
      <c r="E246" s="22" t="s">
        <v>1026</v>
      </c>
      <c r="F246" s="22" t="s">
        <v>1787</v>
      </c>
      <c r="G246" s="22" t="s">
        <v>1788</v>
      </c>
      <c r="H246" s="22" t="s">
        <v>1789</v>
      </c>
      <c r="I246" s="25" t="s">
        <v>1900</v>
      </c>
      <c r="J246" s="18" t="s">
        <v>1901</v>
      </c>
      <c r="K246" s="22" t="s">
        <v>23</v>
      </c>
      <c r="L246" s="18"/>
      <c r="M246" s="22" t="s">
        <v>2942</v>
      </c>
      <c r="N246" s="18"/>
      <c r="O246" s="22">
        <v>56349</v>
      </c>
      <c r="P246" s="22" t="str">
        <f t="shared" si="3"/>
        <v>중</v>
      </c>
      <c r="Q246" s="24" t="s">
        <v>1852</v>
      </c>
      <c r="R246" s="18"/>
      <c r="S246" s="18" t="s">
        <v>1525</v>
      </c>
      <c r="T246" s="18" t="s">
        <v>1526</v>
      </c>
    </row>
    <row r="247" spans="2:20" ht="108">
      <c r="B247" s="61"/>
      <c r="C247" s="57"/>
      <c r="D247" s="57"/>
      <c r="E247" s="22" t="s">
        <v>1026</v>
      </c>
      <c r="F247" s="22" t="s">
        <v>1787</v>
      </c>
      <c r="G247" s="22" t="s">
        <v>1788</v>
      </c>
      <c r="H247" s="22" t="s">
        <v>1789</v>
      </c>
      <c r="I247" s="25" t="s">
        <v>1902</v>
      </c>
      <c r="J247" s="18" t="s">
        <v>1903</v>
      </c>
      <c r="K247" s="22" t="s">
        <v>1429</v>
      </c>
      <c r="L247" s="18"/>
      <c r="M247" s="22" t="s">
        <v>2942</v>
      </c>
      <c r="N247" s="18"/>
      <c r="O247" s="22">
        <v>56349</v>
      </c>
      <c r="P247" s="22" t="str">
        <f t="shared" si="3"/>
        <v>중</v>
      </c>
      <c r="Q247" s="24" t="s">
        <v>1852</v>
      </c>
      <c r="R247" s="18"/>
      <c r="S247" s="18" t="s">
        <v>1525</v>
      </c>
      <c r="T247" s="18" t="s">
        <v>1526</v>
      </c>
    </row>
    <row r="248" spans="2:20" ht="216">
      <c r="B248" s="22" t="s">
        <v>1760</v>
      </c>
      <c r="C248" s="22" t="s">
        <v>1849</v>
      </c>
      <c r="D248" s="22" t="s">
        <v>1760</v>
      </c>
      <c r="E248" s="22" t="s">
        <v>1026</v>
      </c>
      <c r="F248" s="22" t="s">
        <v>1787</v>
      </c>
      <c r="G248" s="22" t="s">
        <v>1788</v>
      </c>
      <c r="H248" s="22" t="s">
        <v>1789</v>
      </c>
      <c r="I248" s="25" t="s">
        <v>1904</v>
      </c>
      <c r="J248" s="18" t="s">
        <v>1905</v>
      </c>
      <c r="K248" s="22" t="s">
        <v>1429</v>
      </c>
      <c r="L248" s="18"/>
      <c r="M248" s="22" t="s">
        <v>2942</v>
      </c>
      <c r="N248" s="18"/>
      <c r="O248" s="22">
        <v>2011</v>
      </c>
      <c r="P248" s="22" t="str">
        <f t="shared" si="3"/>
        <v>하</v>
      </c>
      <c r="Q248" s="24" t="s">
        <v>1763</v>
      </c>
      <c r="R248" s="18"/>
      <c r="S248" s="18" t="s">
        <v>1525</v>
      </c>
      <c r="T248" s="18" t="s">
        <v>1526</v>
      </c>
    </row>
    <row r="249" spans="2:20" ht="144">
      <c r="B249" s="59" t="s">
        <v>1679</v>
      </c>
      <c r="C249" s="57" t="s">
        <v>1906</v>
      </c>
      <c r="D249" s="57" t="s">
        <v>1679</v>
      </c>
      <c r="E249" s="22" t="s">
        <v>1026</v>
      </c>
      <c r="F249" s="22" t="s">
        <v>1787</v>
      </c>
      <c r="G249" s="22" t="s">
        <v>1788</v>
      </c>
      <c r="H249" s="22" t="s">
        <v>1789</v>
      </c>
      <c r="I249" s="25" t="s">
        <v>1907</v>
      </c>
      <c r="J249" s="18" t="s">
        <v>1908</v>
      </c>
      <c r="K249" s="22" t="s">
        <v>1429</v>
      </c>
      <c r="L249" s="18"/>
      <c r="M249" s="22" t="s">
        <v>2942</v>
      </c>
      <c r="N249" s="18"/>
      <c r="O249" s="22">
        <v>791</v>
      </c>
      <c r="P249" s="22" t="str">
        <f t="shared" si="3"/>
        <v>하</v>
      </c>
      <c r="Q249" s="24" t="s">
        <v>1909</v>
      </c>
      <c r="R249" s="18"/>
      <c r="S249" s="18" t="s">
        <v>1910</v>
      </c>
      <c r="T249" s="18" t="s">
        <v>1911</v>
      </c>
    </row>
    <row r="250" spans="2:20" ht="144">
      <c r="B250" s="60"/>
      <c r="C250" s="57"/>
      <c r="D250" s="57"/>
      <c r="E250" s="22" t="s">
        <v>1026</v>
      </c>
      <c r="F250" s="22" t="s">
        <v>1787</v>
      </c>
      <c r="G250" s="22" t="s">
        <v>1788</v>
      </c>
      <c r="H250" s="22" t="s">
        <v>1789</v>
      </c>
      <c r="I250" s="25" t="s">
        <v>1912</v>
      </c>
      <c r="J250" s="18" t="s">
        <v>1908</v>
      </c>
      <c r="K250" s="22" t="s">
        <v>23</v>
      </c>
      <c r="L250" s="18"/>
      <c r="M250" s="22" t="s">
        <v>2942</v>
      </c>
      <c r="N250" s="18"/>
      <c r="O250" s="22">
        <v>791</v>
      </c>
      <c r="P250" s="22" t="str">
        <f t="shared" si="3"/>
        <v>하</v>
      </c>
      <c r="Q250" s="24" t="s">
        <v>1909</v>
      </c>
      <c r="R250" s="18"/>
      <c r="S250" s="18" t="s">
        <v>1910</v>
      </c>
      <c r="T250" s="18" t="s">
        <v>1911</v>
      </c>
    </row>
    <row r="251" spans="2:20" ht="144">
      <c r="B251" s="60"/>
      <c r="C251" s="57"/>
      <c r="D251" s="57"/>
      <c r="E251" s="22" t="s">
        <v>1026</v>
      </c>
      <c r="F251" s="22" t="s">
        <v>1787</v>
      </c>
      <c r="G251" s="22" t="s">
        <v>1788</v>
      </c>
      <c r="H251" s="22" t="s">
        <v>1789</v>
      </c>
      <c r="I251" s="25" t="s">
        <v>1913</v>
      </c>
      <c r="J251" s="18" t="s">
        <v>1914</v>
      </c>
      <c r="K251" s="22" t="s">
        <v>23</v>
      </c>
      <c r="L251" s="18"/>
      <c r="M251" s="22" t="s">
        <v>2942</v>
      </c>
      <c r="N251" s="18"/>
      <c r="O251" s="22">
        <v>791</v>
      </c>
      <c r="P251" s="22" t="str">
        <f t="shared" si="3"/>
        <v>하</v>
      </c>
      <c r="Q251" s="24" t="s">
        <v>1909</v>
      </c>
      <c r="R251" s="18"/>
      <c r="S251" s="18" t="s">
        <v>1910</v>
      </c>
      <c r="T251" s="18" t="s">
        <v>1911</v>
      </c>
    </row>
    <row r="252" spans="2:20" ht="144">
      <c r="B252" s="60"/>
      <c r="C252" s="57"/>
      <c r="D252" s="57"/>
      <c r="E252" s="22" t="s">
        <v>1026</v>
      </c>
      <c r="F252" s="22" t="s">
        <v>1787</v>
      </c>
      <c r="G252" s="22" t="s">
        <v>1788</v>
      </c>
      <c r="H252" s="22" t="s">
        <v>1789</v>
      </c>
      <c r="I252" s="25" t="s">
        <v>1915</v>
      </c>
      <c r="J252" s="18" t="s">
        <v>1916</v>
      </c>
      <c r="K252" s="22" t="s">
        <v>1429</v>
      </c>
      <c r="L252" s="18"/>
      <c r="M252" s="22" t="s">
        <v>2942</v>
      </c>
      <c r="N252" s="18"/>
      <c r="O252" s="22">
        <v>791</v>
      </c>
      <c r="P252" s="22" t="str">
        <f t="shared" si="3"/>
        <v>하</v>
      </c>
      <c r="Q252" s="24" t="s">
        <v>1909</v>
      </c>
      <c r="R252" s="18"/>
      <c r="S252" s="18" t="s">
        <v>1910</v>
      </c>
      <c r="T252" s="18" t="s">
        <v>1911</v>
      </c>
    </row>
    <row r="253" spans="2:20" ht="144">
      <c r="B253" s="61"/>
      <c r="C253" s="57"/>
      <c r="D253" s="57"/>
      <c r="E253" s="22" t="s">
        <v>1026</v>
      </c>
      <c r="F253" s="22" t="s">
        <v>1787</v>
      </c>
      <c r="G253" s="22" t="s">
        <v>1788</v>
      </c>
      <c r="H253" s="22" t="s">
        <v>1789</v>
      </c>
      <c r="I253" s="25" t="s">
        <v>1917</v>
      </c>
      <c r="J253" s="18" t="s">
        <v>1918</v>
      </c>
      <c r="K253" s="22" t="s">
        <v>1429</v>
      </c>
      <c r="L253" s="18"/>
      <c r="M253" s="22" t="s">
        <v>2942</v>
      </c>
      <c r="N253" s="18"/>
      <c r="O253" s="22">
        <v>791</v>
      </c>
      <c r="P253" s="22" t="str">
        <f t="shared" si="3"/>
        <v>하</v>
      </c>
      <c r="Q253" s="24" t="s">
        <v>1909</v>
      </c>
      <c r="R253" s="18"/>
      <c r="S253" s="18" t="s">
        <v>1910</v>
      </c>
      <c r="T253" s="18" t="s">
        <v>1911</v>
      </c>
    </row>
    <row r="254" spans="2:20" ht="216">
      <c r="B254" s="59" t="s">
        <v>1760</v>
      </c>
      <c r="C254" s="57" t="s">
        <v>1906</v>
      </c>
      <c r="D254" s="57" t="s">
        <v>1760</v>
      </c>
      <c r="E254" s="22" t="s">
        <v>1026</v>
      </c>
      <c r="F254" s="22" t="s">
        <v>1787</v>
      </c>
      <c r="G254" s="22" t="s">
        <v>1788</v>
      </c>
      <c r="H254" s="22" t="s">
        <v>1789</v>
      </c>
      <c r="I254" s="25" t="s">
        <v>1919</v>
      </c>
      <c r="J254" s="18" t="s">
        <v>1920</v>
      </c>
      <c r="K254" s="22" t="s">
        <v>1429</v>
      </c>
      <c r="L254" s="18"/>
      <c r="M254" s="22" t="s">
        <v>2942</v>
      </c>
      <c r="N254" s="18"/>
      <c r="O254" s="22">
        <v>215</v>
      </c>
      <c r="P254" s="22" t="str">
        <f t="shared" si="3"/>
        <v>하</v>
      </c>
      <c r="Q254" s="24" t="s">
        <v>1763</v>
      </c>
      <c r="R254" s="18"/>
      <c r="S254" s="18" t="s">
        <v>1910</v>
      </c>
      <c r="T254" s="18" t="s">
        <v>1911</v>
      </c>
    </row>
    <row r="255" spans="2:20" ht="216">
      <c r="B255" s="60"/>
      <c r="C255" s="57"/>
      <c r="D255" s="57"/>
      <c r="E255" s="22" t="s">
        <v>1026</v>
      </c>
      <c r="F255" s="22" t="s">
        <v>1787</v>
      </c>
      <c r="G255" s="22" t="s">
        <v>1788</v>
      </c>
      <c r="H255" s="22" t="s">
        <v>1789</v>
      </c>
      <c r="I255" s="25" t="s">
        <v>1921</v>
      </c>
      <c r="J255" s="18" t="s">
        <v>1920</v>
      </c>
      <c r="K255" s="22" t="s">
        <v>23</v>
      </c>
      <c r="L255" s="18"/>
      <c r="M255" s="22" t="s">
        <v>2942</v>
      </c>
      <c r="N255" s="18"/>
      <c r="O255" s="22">
        <v>215</v>
      </c>
      <c r="P255" s="22" t="str">
        <f t="shared" si="3"/>
        <v>하</v>
      </c>
      <c r="Q255" s="24" t="s">
        <v>1763</v>
      </c>
      <c r="R255" s="18"/>
      <c r="S255" s="18" t="s">
        <v>1910</v>
      </c>
      <c r="T255" s="18" t="s">
        <v>1911</v>
      </c>
    </row>
    <row r="256" spans="2:20" ht="216">
      <c r="B256" s="61"/>
      <c r="C256" s="57"/>
      <c r="D256" s="57"/>
      <c r="E256" s="22" t="s">
        <v>1026</v>
      </c>
      <c r="F256" s="22" t="s">
        <v>1787</v>
      </c>
      <c r="G256" s="22" t="s">
        <v>1788</v>
      </c>
      <c r="H256" s="22" t="s">
        <v>1789</v>
      </c>
      <c r="I256" s="25" t="s">
        <v>1922</v>
      </c>
      <c r="J256" s="18" t="s">
        <v>1923</v>
      </c>
      <c r="K256" s="22" t="s">
        <v>23</v>
      </c>
      <c r="L256" s="18"/>
      <c r="M256" s="22" t="s">
        <v>2942</v>
      </c>
      <c r="N256" s="18"/>
      <c r="O256" s="22">
        <v>215</v>
      </c>
      <c r="P256" s="22" t="str">
        <f t="shared" si="3"/>
        <v>하</v>
      </c>
      <c r="Q256" s="24" t="s">
        <v>1763</v>
      </c>
      <c r="R256" s="18"/>
      <c r="S256" s="18" t="s">
        <v>1910</v>
      </c>
      <c r="T256" s="18" t="s">
        <v>1911</v>
      </c>
    </row>
    <row r="257" spans="2:20" ht="108">
      <c r="B257" s="59" t="s">
        <v>1679</v>
      </c>
      <c r="C257" s="57" t="s">
        <v>1924</v>
      </c>
      <c r="D257" s="57" t="s">
        <v>1679</v>
      </c>
      <c r="E257" s="22" t="s">
        <v>1026</v>
      </c>
      <c r="F257" s="22" t="s">
        <v>1787</v>
      </c>
      <c r="G257" s="22" t="s">
        <v>1788</v>
      </c>
      <c r="H257" s="22" t="s">
        <v>1789</v>
      </c>
      <c r="I257" s="25" t="s">
        <v>1925</v>
      </c>
      <c r="J257" s="18" t="s">
        <v>1926</v>
      </c>
      <c r="K257" s="22" t="s">
        <v>1429</v>
      </c>
      <c r="L257" s="18"/>
      <c r="M257" s="22" t="s">
        <v>2942</v>
      </c>
      <c r="N257" s="18"/>
      <c r="O257" s="22">
        <v>154482</v>
      </c>
      <c r="P257" s="22" t="str">
        <f t="shared" si="3"/>
        <v>상</v>
      </c>
      <c r="Q257" s="24" t="s">
        <v>1852</v>
      </c>
      <c r="R257" s="18"/>
      <c r="S257" s="18" t="s">
        <v>1927</v>
      </c>
      <c r="T257" s="18" t="s">
        <v>1928</v>
      </c>
    </row>
    <row r="258" spans="2:20" ht="108">
      <c r="B258" s="60"/>
      <c r="C258" s="57"/>
      <c r="D258" s="57"/>
      <c r="E258" s="22" t="s">
        <v>1026</v>
      </c>
      <c r="F258" s="22" t="s">
        <v>1787</v>
      </c>
      <c r="G258" s="22" t="s">
        <v>1788</v>
      </c>
      <c r="H258" s="22" t="s">
        <v>1789</v>
      </c>
      <c r="I258" s="25" t="s">
        <v>1929</v>
      </c>
      <c r="J258" s="18" t="s">
        <v>1930</v>
      </c>
      <c r="K258" s="22" t="s">
        <v>1429</v>
      </c>
      <c r="L258" s="18"/>
      <c r="M258" s="22" t="s">
        <v>2942</v>
      </c>
      <c r="N258" s="18"/>
      <c r="O258" s="22">
        <v>154482</v>
      </c>
      <c r="P258" s="22" t="str">
        <f t="shared" si="3"/>
        <v>상</v>
      </c>
      <c r="Q258" s="24" t="s">
        <v>1852</v>
      </c>
      <c r="R258" s="18"/>
      <c r="S258" s="18" t="s">
        <v>1927</v>
      </c>
      <c r="T258" s="18" t="s">
        <v>1928</v>
      </c>
    </row>
    <row r="259" spans="2:20" ht="108">
      <c r="B259" s="60"/>
      <c r="C259" s="57" t="s">
        <v>1931</v>
      </c>
      <c r="D259" s="57"/>
      <c r="E259" s="22" t="s">
        <v>1026</v>
      </c>
      <c r="F259" s="22" t="s">
        <v>1787</v>
      </c>
      <c r="G259" s="22" t="s">
        <v>1788</v>
      </c>
      <c r="H259" s="22" t="s">
        <v>1789</v>
      </c>
      <c r="I259" s="25" t="s">
        <v>1932</v>
      </c>
      <c r="J259" s="18" t="s">
        <v>1933</v>
      </c>
      <c r="K259" s="22" t="s">
        <v>1429</v>
      </c>
      <c r="L259" s="18"/>
      <c r="M259" s="22" t="s">
        <v>2942</v>
      </c>
      <c r="N259" s="18"/>
      <c r="O259" s="22">
        <v>108269</v>
      </c>
      <c r="P259" s="22" t="str">
        <f t="shared" si="3"/>
        <v>상</v>
      </c>
      <c r="Q259" s="24" t="s">
        <v>1852</v>
      </c>
      <c r="R259" s="18"/>
      <c r="S259" s="18" t="s">
        <v>1934</v>
      </c>
      <c r="T259" s="18" t="s">
        <v>1935</v>
      </c>
    </row>
    <row r="260" spans="2:20" ht="108">
      <c r="B260" s="60"/>
      <c r="C260" s="57"/>
      <c r="D260" s="57"/>
      <c r="E260" s="22" t="s">
        <v>1026</v>
      </c>
      <c r="F260" s="22" t="s">
        <v>1787</v>
      </c>
      <c r="G260" s="22" t="s">
        <v>1788</v>
      </c>
      <c r="H260" s="22" t="s">
        <v>1789</v>
      </c>
      <c r="I260" s="25" t="s">
        <v>1936</v>
      </c>
      <c r="J260" s="18" t="s">
        <v>1937</v>
      </c>
      <c r="K260" s="22" t="s">
        <v>1429</v>
      </c>
      <c r="L260" s="18"/>
      <c r="M260" s="22" t="s">
        <v>2942</v>
      </c>
      <c r="N260" s="18"/>
      <c r="O260" s="22">
        <v>108269</v>
      </c>
      <c r="P260" s="22" t="str">
        <f t="shared" ref="P260:P323" si="4">IF(ISBLANK(O260),"",IF(O260&gt;100000,"상",IF(O260&gt;10000,"중","하")))</f>
        <v>상</v>
      </c>
      <c r="Q260" s="24" t="s">
        <v>1852</v>
      </c>
      <c r="R260" s="18"/>
      <c r="S260" s="18" t="s">
        <v>1934</v>
      </c>
      <c r="T260" s="18" t="s">
        <v>1935</v>
      </c>
    </row>
    <row r="261" spans="2:20" ht="108">
      <c r="B261" s="60"/>
      <c r="C261" s="57"/>
      <c r="D261" s="57"/>
      <c r="E261" s="22" t="s">
        <v>1026</v>
      </c>
      <c r="F261" s="22" t="s">
        <v>1787</v>
      </c>
      <c r="G261" s="22" t="s">
        <v>1788</v>
      </c>
      <c r="H261" s="22" t="s">
        <v>1789</v>
      </c>
      <c r="I261" s="25" t="s">
        <v>1938</v>
      </c>
      <c r="J261" s="18" t="s">
        <v>1937</v>
      </c>
      <c r="K261" s="22" t="s">
        <v>1429</v>
      </c>
      <c r="L261" s="18"/>
      <c r="M261" s="22" t="s">
        <v>2942</v>
      </c>
      <c r="N261" s="18"/>
      <c r="O261" s="22">
        <v>108269</v>
      </c>
      <c r="P261" s="22" t="str">
        <f t="shared" si="4"/>
        <v>상</v>
      </c>
      <c r="Q261" s="24" t="s">
        <v>1852</v>
      </c>
      <c r="R261" s="18"/>
      <c r="S261" s="18" t="s">
        <v>1934</v>
      </c>
      <c r="T261" s="18" t="s">
        <v>1935</v>
      </c>
    </row>
    <row r="262" spans="2:20" ht="108">
      <c r="B262" s="60"/>
      <c r="C262" s="57"/>
      <c r="D262" s="57"/>
      <c r="E262" s="22" t="s">
        <v>1026</v>
      </c>
      <c r="F262" s="22" t="s">
        <v>1787</v>
      </c>
      <c r="G262" s="22" t="s">
        <v>1788</v>
      </c>
      <c r="H262" s="22" t="s">
        <v>1789</v>
      </c>
      <c r="I262" s="25" t="s">
        <v>1939</v>
      </c>
      <c r="J262" s="18" t="s">
        <v>1940</v>
      </c>
      <c r="K262" s="22" t="s">
        <v>1429</v>
      </c>
      <c r="L262" s="18"/>
      <c r="M262" s="22" t="s">
        <v>2942</v>
      </c>
      <c r="N262" s="18"/>
      <c r="O262" s="22">
        <v>108269</v>
      </c>
      <c r="P262" s="22" t="str">
        <f t="shared" si="4"/>
        <v>상</v>
      </c>
      <c r="Q262" s="24" t="s">
        <v>1852</v>
      </c>
      <c r="R262" s="18"/>
      <c r="S262" s="18" t="s">
        <v>1934</v>
      </c>
      <c r="T262" s="18" t="s">
        <v>1935</v>
      </c>
    </row>
    <row r="263" spans="2:20" ht="108">
      <c r="B263" s="60"/>
      <c r="C263" s="57"/>
      <c r="D263" s="57"/>
      <c r="E263" s="22" t="s">
        <v>1026</v>
      </c>
      <c r="F263" s="22" t="s">
        <v>1787</v>
      </c>
      <c r="G263" s="22" t="s">
        <v>1788</v>
      </c>
      <c r="H263" s="22" t="s">
        <v>1789</v>
      </c>
      <c r="I263" s="25" t="s">
        <v>1941</v>
      </c>
      <c r="J263" s="18" t="s">
        <v>1942</v>
      </c>
      <c r="K263" s="22" t="s">
        <v>1429</v>
      </c>
      <c r="L263" s="18"/>
      <c r="M263" s="22" t="s">
        <v>2942</v>
      </c>
      <c r="N263" s="18"/>
      <c r="O263" s="22">
        <v>108269</v>
      </c>
      <c r="P263" s="22" t="str">
        <f t="shared" si="4"/>
        <v>상</v>
      </c>
      <c r="Q263" s="24" t="s">
        <v>1852</v>
      </c>
      <c r="R263" s="18"/>
      <c r="S263" s="18" t="s">
        <v>1934</v>
      </c>
      <c r="T263" s="18" t="s">
        <v>1935</v>
      </c>
    </row>
    <row r="264" spans="2:20" ht="108">
      <c r="B264" s="60"/>
      <c r="C264" s="57"/>
      <c r="D264" s="57"/>
      <c r="E264" s="22" t="s">
        <v>1026</v>
      </c>
      <c r="F264" s="22" t="s">
        <v>1787</v>
      </c>
      <c r="G264" s="22" t="s">
        <v>1788</v>
      </c>
      <c r="H264" s="22" t="s">
        <v>1789</v>
      </c>
      <c r="I264" s="25" t="s">
        <v>1943</v>
      </c>
      <c r="J264" s="18" t="s">
        <v>1944</v>
      </c>
      <c r="K264" s="22" t="s">
        <v>23</v>
      </c>
      <c r="L264" s="18"/>
      <c r="M264" s="22" t="s">
        <v>2942</v>
      </c>
      <c r="N264" s="18"/>
      <c r="O264" s="22">
        <v>108269</v>
      </c>
      <c r="P264" s="22" t="str">
        <f t="shared" si="4"/>
        <v>상</v>
      </c>
      <c r="Q264" s="24" t="s">
        <v>1852</v>
      </c>
      <c r="R264" s="18"/>
      <c r="S264" s="18" t="s">
        <v>1934</v>
      </c>
      <c r="T264" s="18" t="s">
        <v>1935</v>
      </c>
    </row>
    <row r="265" spans="2:20" ht="108">
      <c r="B265" s="60"/>
      <c r="C265" s="57"/>
      <c r="D265" s="57"/>
      <c r="E265" s="22" t="s">
        <v>1026</v>
      </c>
      <c r="F265" s="22" t="s">
        <v>1787</v>
      </c>
      <c r="G265" s="22" t="s">
        <v>1788</v>
      </c>
      <c r="H265" s="22" t="s">
        <v>1789</v>
      </c>
      <c r="I265" s="25" t="s">
        <v>1945</v>
      </c>
      <c r="J265" s="18" t="s">
        <v>1946</v>
      </c>
      <c r="K265" s="22" t="s">
        <v>23</v>
      </c>
      <c r="L265" s="18"/>
      <c r="M265" s="22" t="s">
        <v>2942</v>
      </c>
      <c r="N265" s="18"/>
      <c r="O265" s="22">
        <v>108269</v>
      </c>
      <c r="P265" s="22" t="str">
        <f t="shared" si="4"/>
        <v>상</v>
      </c>
      <c r="Q265" s="24" t="s">
        <v>1852</v>
      </c>
      <c r="R265" s="18"/>
      <c r="S265" s="18" t="s">
        <v>1934</v>
      </c>
      <c r="T265" s="18" t="s">
        <v>1935</v>
      </c>
    </row>
    <row r="266" spans="2:20" ht="126">
      <c r="B266" s="60"/>
      <c r="C266" s="57"/>
      <c r="D266" s="57"/>
      <c r="E266" s="22" t="s">
        <v>1026</v>
      </c>
      <c r="F266" s="22" t="s">
        <v>1787</v>
      </c>
      <c r="G266" s="22" t="s">
        <v>1788</v>
      </c>
      <c r="H266" s="22" t="s">
        <v>1789</v>
      </c>
      <c r="I266" s="25" t="s">
        <v>1947</v>
      </c>
      <c r="J266" s="18" t="s">
        <v>1948</v>
      </c>
      <c r="K266" s="22" t="s">
        <v>23</v>
      </c>
      <c r="L266" s="18"/>
      <c r="M266" s="22" t="s">
        <v>2942</v>
      </c>
      <c r="N266" s="18"/>
      <c r="O266" s="22">
        <v>108269</v>
      </c>
      <c r="P266" s="22" t="str">
        <f t="shared" si="4"/>
        <v>상</v>
      </c>
      <c r="Q266" s="24" t="s">
        <v>1949</v>
      </c>
      <c r="R266" s="18"/>
      <c r="S266" s="18" t="s">
        <v>1934</v>
      </c>
      <c r="T266" s="18" t="s">
        <v>1935</v>
      </c>
    </row>
    <row r="267" spans="2:20" ht="108">
      <c r="B267" s="60"/>
      <c r="C267" s="57"/>
      <c r="D267" s="57"/>
      <c r="E267" s="22" t="s">
        <v>1026</v>
      </c>
      <c r="F267" s="22" t="s">
        <v>1787</v>
      </c>
      <c r="G267" s="22" t="s">
        <v>1788</v>
      </c>
      <c r="H267" s="22" t="s">
        <v>1789</v>
      </c>
      <c r="I267" s="25" t="s">
        <v>1950</v>
      </c>
      <c r="J267" s="18" t="s">
        <v>1951</v>
      </c>
      <c r="K267" s="22" t="s">
        <v>23</v>
      </c>
      <c r="L267" s="18"/>
      <c r="M267" s="22" t="s">
        <v>2942</v>
      </c>
      <c r="N267" s="18"/>
      <c r="O267" s="22">
        <v>108269</v>
      </c>
      <c r="P267" s="22" t="str">
        <f t="shared" si="4"/>
        <v>상</v>
      </c>
      <c r="Q267" s="24" t="s">
        <v>1852</v>
      </c>
      <c r="R267" s="18"/>
      <c r="S267" s="18" t="s">
        <v>1934</v>
      </c>
      <c r="T267" s="18" t="s">
        <v>1935</v>
      </c>
    </row>
    <row r="268" spans="2:20" ht="108">
      <c r="B268" s="60"/>
      <c r="C268" s="57"/>
      <c r="D268" s="57"/>
      <c r="E268" s="22" t="s">
        <v>1026</v>
      </c>
      <c r="F268" s="22" t="s">
        <v>1787</v>
      </c>
      <c r="G268" s="22" t="s">
        <v>1788</v>
      </c>
      <c r="H268" s="22" t="s">
        <v>1789</v>
      </c>
      <c r="I268" s="25" t="s">
        <v>1952</v>
      </c>
      <c r="J268" s="18" t="s">
        <v>1953</v>
      </c>
      <c r="K268" s="22" t="s">
        <v>1429</v>
      </c>
      <c r="L268" s="18"/>
      <c r="M268" s="22" t="s">
        <v>2942</v>
      </c>
      <c r="N268" s="18"/>
      <c r="O268" s="22">
        <v>108269</v>
      </c>
      <c r="P268" s="22" t="str">
        <f t="shared" si="4"/>
        <v>상</v>
      </c>
      <c r="Q268" s="24" t="s">
        <v>1852</v>
      </c>
      <c r="R268" s="18"/>
      <c r="S268" s="18" t="s">
        <v>1934</v>
      </c>
      <c r="T268" s="18" t="s">
        <v>1935</v>
      </c>
    </row>
    <row r="269" spans="2:20" ht="108">
      <c r="B269" s="60"/>
      <c r="C269" s="57"/>
      <c r="D269" s="57"/>
      <c r="E269" s="22" t="s">
        <v>1026</v>
      </c>
      <c r="F269" s="22" t="s">
        <v>1787</v>
      </c>
      <c r="G269" s="22" t="s">
        <v>1788</v>
      </c>
      <c r="H269" s="22" t="s">
        <v>1789</v>
      </c>
      <c r="I269" s="25" t="s">
        <v>1954</v>
      </c>
      <c r="J269" s="18" t="s">
        <v>1955</v>
      </c>
      <c r="K269" s="22" t="s">
        <v>1429</v>
      </c>
      <c r="L269" s="18"/>
      <c r="M269" s="22" t="s">
        <v>2942</v>
      </c>
      <c r="N269" s="18"/>
      <c r="O269" s="22">
        <v>108269</v>
      </c>
      <c r="P269" s="22" t="str">
        <f t="shared" si="4"/>
        <v>상</v>
      </c>
      <c r="Q269" s="24" t="s">
        <v>1852</v>
      </c>
      <c r="R269" s="18"/>
      <c r="S269" s="18" t="s">
        <v>1934</v>
      </c>
      <c r="T269" s="18" t="s">
        <v>1935</v>
      </c>
    </row>
    <row r="270" spans="2:20" ht="108">
      <c r="B270" s="60"/>
      <c r="C270" s="57"/>
      <c r="D270" s="57"/>
      <c r="E270" s="22" t="s">
        <v>1026</v>
      </c>
      <c r="F270" s="22" t="s">
        <v>1787</v>
      </c>
      <c r="G270" s="22" t="s">
        <v>1788</v>
      </c>
      <c r="H270" s="22" t="s">
        <v>1789</v>
      </c>
      <c r="I270" s="25" t="s">
        <v>1956</v>
      </c>
      <c r="J270" s="18" t="s">
        <v>1957</v>
      </c>
      <c r="K270" s="22" t="s">
        <v>1429</v>
      </c>
      <c r="L270" s="18"/>
      <c r="M270" s="22" t="s">
        <v>2942</v>
      </c>
      <c r="N270" s="18"/>
      <c r="O270" s="22">
        <v>108269</v>
      </c>
      <c r="P270" s="22" t="str">
        <f t="shared" si="4"/>
        <v>상</v>
      </c>
      <c r="Q270" s="24" t="s">
        <v>1852</v>
      </c>
      <c r="R270" s="18"/>
      <c r="S270" s="18" t="s">
        <v>1934</v>
      </c>
      <c r="T270" s="18" t="s">
        <v>1935</v>
      </c>
    </row>
    <row r="271" spans="2:20" ht="108">
      <c r="B271" s="61"/>
      <c r="C271" s="57"/>
      <c r="D271" s="57"/>
      <c r="E271" s="22" t="s">
        <v>1026</v>
      </c>
      <c r="F271" s="22" t="s">
        <v>1787</v>
      </c>
      <c r="G271" s="22" t="s">
        <v>1788</v>
      </c>
      <c r="H271" s="22" t="s">
        <v>1789</v>
      </c>
      <c r="I271" s="25" t="s">
        <v>1958</v>
      </c>
      <c r="J271" s="18" t="s">
        <v>1959</v>
      </c>
      <c r="K271" s="22" t="s">
        <v>23</v>
      </c>
      <c r="L271" s="18"/>
      <c r="M271" s="38" t="s">
        <v>2943</v>
      </c>
      <c r="N271" s="18"/>
      <c r="O271" s="22">
        <v>108269</v>
      </c>
      <c r="P271" s="22" t="str">
        <f t="shared" si="4"/>
        <v>상</v>
      </c>
      <c r="Q271" s="24" t="s">
        <v>1852</v>
      </c>
      <c r="R271" s="18"/>
      <c r="S271" s="18" t="s">
        <v>1934</v>
      </c>
      <c r="T271" s="18" t="s">
        <v>1935</v>
      </c>
    </row>
    <row r="272" spans="2:20" ht="216">
      <c r="B272" s="59" t="s">
        <v>1760</v>
      </c>
      <c r="C272" s="57" t="s">
        <v>1931</v>
      </c>
      <c r="D272" s="57" t="s">
        <v>1760</v>
      </c>
      <c r="E272" s="22" t="s">
        <v>1026</v>
      </c>
      <c r="F272" s="22" t="s">
        <v>1787</v>
      </c>
      <c r="G272" s="22" t="s">
        <v>1788</v>
      </c>
      <c r="H272" s="22" t="s">
        <v>1789</v>
      </c>
      <c r="I272" s="25" t="s">
        <v>1960</v>
      </c>
      <c r="J272" s="18" t="s">
        <v>1961</v>
      </c>
      <c r="K272" s="22" t="s">
        <v>1429</v>
      </c>
      <c r="L272" s="18"/>
      <c r="M272" s="22" t="s">
        <v>2942</v>
      </c>
      <c r="N272" s="18"/>
      <c r="O272" s="22">
        <v>7986</v>
      </c>
      <c r="P272" s="22" t="str">
        <f t="shared" si="4"/>
        <v>하</v>
      </c>
      <c r="Q272" s="24" t="s">
        <v>1763</v>
      </c>
      <c r="R272" s="18"/>
      <c r="S272" s="18" t="s">
        <v>1934</v>
      </c>
      <c r="T272" s="18" t="s">
        <v>1935</v>
      </c>
    </row>
    <row r="273" spans="2:20" ht="216">
      <c r="B273" s="60"/>
      <c r="C273" s="57"/>
      <c r="D273" s="57"/>
      <c r="E273" s="22" t="s">
        <v>1026</v>
      </c>
      <c r="F273" s="22" t="s">
        <v>1787</v>
      </c>
      <c r="G273" s="22" t="s">
        <v>1788</v>
      </c>
      <c r="H273" s="22" t="s">
        <v>1789</v>
      </c>
      <c r="I273" s="25" t="s">
        <v>1962</v>
      </c>
      <c r="J273" s="18" t="s">
        <v>1963</v>
      </c>
      <c r="K273" s="22" t="s">
        <v>23</v>
      </c>
      <c r="L273" s="18"/>
      <c r="M273" s="22" t="s">
        <v>2942</v>
      </c>
      <c r="N273" s="18"/>
      <c r="O273" s="22">
        <v>7986</v>
      </c>
      <c r="P273" s="22" t="str">
        <f t="shared" si="4"/>
        <v>하</v>
      </c>
      <c r="Q273" s="24" t="s">
        <v>1763</v>
      </c>
      <c r="R273" s="18"/>
      <c r="S273" s="18" t="s">
        <v>1934</v>
      </c>
      <c r="T273" s="18" t="s">
        <v>1935</v>
      </c>
    </row>
    <row r="274" spans="2:20" ht="216">
      <c r="B274" s="60"/>
      <c r="C274" s="57"/>
      <c r="D274" s="57"/>
      <c r="E274" s="22" t="s">
        <v>1026</v>
      </c>
      <c r="F274" s="22" t="s">
        <v>1787</v>
      </c>
      <c r="G274" s="22" t="s">
        <v>1788</v>
      </c>
      <c r="H274" s="22" t="s">
        <v>1789</v>
      </c>
      <c r="I274" s="25" t="s">
        <v>1964</v>
      </c>
      <c r="J274" s="18" t="s">
        <v>1965</v>
      </c>
      <c r="K274" s="22" t="s">
        <v>23</v>
      </c>
      <c r="L274" s="18"/>
      <c r="M274" s="22" t="s">
        <v>2942</v>
      </c>
      <c r="N274" s="18"/>
      <c r="O274" s="22">
        <v>7986</v>
      </c>
      <c r="P274" s="22" t="str">
        <f t="shared" si="4"/>
        <v>하</v>
      </c>
      <c r="Q274" s="24" t="s">
        <v>1763</v>
      </c>
      <c r="R274" s="18"/>
      <c r="S274" s="18" t="s">
        <v>1934</v>
      </c>
      <c r="T274" s="18" t="s">
        <v>1935</v>
      </c>
    </row>
    <row r="275" spans="2:20" ht="216">
      <c r="B275" s="60"/>
      <c r="C275" s="57"/>
      <c r="D275" s="57"/>
      <c r="E275" s="22" t="s">
        <v>1026</v>
      </c>
      <c r="F275" s="22" t="s">
        <v>1787</v>
      </c>
      <c r="G275" s="22" t="s">
        <v>1788</v>
      </c>
      <c r="H275" s="22" t="s">
        <v>1789</v>
      </c>
      <c r="I275" s="25" t="s">
        <v>1966</v>
      </c>
      <c r="J275" s="18" t="s">
        <v>1967</v>
      </c>
      <c r="K275" s="22" t="s">
        <v>1429</v>
      </c>
      <c r="L275" s="18"/>
      <c r="M275" s="22" t="s">
        <v>2942</v>
      </c>
      <c r="N275" s="18"/>
      <c r="O275" s="22">
        <v>7986</v>
      </c>
      <c r="P275" s="22" t="str">
        <f t="shared" si="4"/>
        <v>하</v>
      </c>
      <c r="Q275" s="24" t="s">
        <v>1763</v>
      </c>
      <c r="R275" s="18"/>
      <c r="S275" s="18" t="s">
        <v>1934</v>
      </c>
      <c r="T275" s="18" t="s">
        <v>1935</v>
      </c>
    </row>
    <row r="276" spans="2:20" ht="216">
      <c r="B276" s="61"/>
      <c r="C276" s="57"/>
      <c r="D276" s="57"/>
      <c r="E276" s="22" t="s">
        <v>1026</v>
      </c>
      <c r="F276" s="22" t="s">
        <v>1787</v>
      </c>
      <c r="G276" s="22" t="s">
        <v>1788</v>
      </c>
      <c r="H276" s="22" t="s">
        <v>1789</v>
      </c>
      <c r="I276" s="25" t="s">
        <v>1968</v>
      </c>
      <c r="J276" s="18" t="s">
        <v>1969</v>
      </c>
      <c r="K276" s="22" t="s">
        <v>23</v>
      </c>
      <c r="L276" s="18"/>
      <c r="M276" s="22" t="s">
        <v>2942</v>
      </c>
      <c r="N276" s="18"/>
      <c r="O276" s="22">
        <v>7986</v>
      </c>
      <c r="P276" s="22" t="str">
        <f t="shared" si="4"/>
        <v>하</v>
      </c>
      <c r="Q276" s="24" t="s">
        <v>1763</v>
      </c>
      <c r="R276" s="18"/>
      <c r="S276" s="18" t="s">
        <v>1970</v>
      </c>
      <c r="T276" s="18" t="s">
        <v>1971</v>
      </c>
    </row>
    <row r="277" spans="2:20" ht="36">
      <c r="B277" s="59" t="s">
        <v>1679</v>
      </c>
      <c r="C277" s="57" t="s">
        <v>474</v>
      </c>
      <c r="D277" s="57" t="s">
        <v>1679</v>
      </c>
      <c r="E277" s="22" t="s">
        <v>1026</v>
      </c>
      <c r="F277" s="22" t="s">
        <v>1385</v>
      </c>
      <c r="G277" s="22" t="s">
        <v>1386</v>
      </c>
      <c r="H277" s="22" t="s">
        <v>1387</v>
      </c>
      <c r="I277" s="25" t="s">
        <v>1972</v>
      </c>
      <c r="J277" s="18" t="s">
        <v>2919</v>
      </c>
      <c r="K277" s="22" t="s">
        <v>1429</v>
      </c>
      <c r="L277" s="18"/>
      <c r="M277" s="22" t="s">
        <v>2942</v>
      </c>
      <c r="N277" s="18"/>
      <c r="O277" s="22">
        <v>1495</v>
      </c>
      <c r="P277" s="22" t="str">
        <f t="shared" si="4"/>
        <v>하</v>
      </c>
      <c r="Q277" s="24" t="s">
        <v>1446</v>
      </c>
      <c r="R277" s="18"/>
      <c r="S277" s="18" t="s">
        <v>1973</v>
      </c>
      <c r="T277" s="18" t="s">
        <v>1974</v>
      </c>
    </row>
    <row r="278" spans="2:20" ht="36">
      <c r="B278" s="60"/>
      <c r="C278" s="57"/>
      <c r="D278" s="57"/>
      <c r="E278" s="22" t="s">
        <v>1026</v>
      </c>
      <c r="F278" s="22" t="s">
        <v>1385</v>
      </c>
      <c r="G278" s="22" t="s">
        <v>1386</v>
      </c>
      <c r="H278" s="22" t="s">
        <v>1387</v>
      </c>
      <c r="I278" s="25" t="s">
        <v>1975</v>
      </c>
      <c r="J278" s="18" t="s">
        <v>2920</v>
      </c>
      <c r="K278" s="22" t="s">
        <v>1429</v>
      </c>
      <c r="L278" s="18"/>
      <c r="M278" s="22" t="s">
        <v>2942</v>
      </c>
      <c r="N278" s="18"/>
      <c r="O278" s="22">
        <v>1495</v>
      </c>
      <c r="P278" s="22" t="str">
        <f t="shared" si="4"/>
        <v>하</v>
      </c>
      <c r="Q278" s="24" t="s">
        <v>1446</v>
      </c>
      <c r="R278" s="18"/>
      <c r="S278" s="18" t="s">
        <v>1973</v>
      </c>
      <c r="T278" s="18" t="s">
        <v>1974</v>
      </c>
    </row>
    <row r="279" spans="2:20" ht="36">
      <c r="B279" s="60"/>
      <c r="C279" s="57"/>
      <c r="D279" s="57"/>
      <c r="E279" s="22" t="s">
        <v>1026</v>
      </c>
      <c r="F279" s="22" t="s">
        <v>1385</v>
      </c>
      <c r="G279" s="22" t="s">
        <v>1386</v>
      </c>
      <c r="H279" s="22" t="s">
        <v>1387</v>
      </c>
      <c r="I279" s="25" t="s">
        <v>1976</v>
      </c>
      <c r="J279" s="18" t="s">
        <v>2921</v>
      </c>
      <c r="K279" s="22" t="s">
        <v>23</v>
      </c>
      <c r="L279" s="18"/>
      <c r="M279" s="22" t="s">
        <v>2942</v>
      </c>
      <c r="N279" s="18"/>
      <c r="O279" s="22">
        <v>1495</v>
      </c>
      <c r="P279" s="22" t="str">
        <f t="shared" si="4"/>
        <v>하</v>
      </c>
      <c r="Q279" s="24" t="s">
        <v>1446</v>
      </c>
      <c r="R279" s="18"/>
      <c r="S279" s="18" t="s">
        <v>1973</v>
      </c>
      <c r="T279" s="18" t="s">
        <v>1974</v>
      </c>
    </row>
    <row r="280" spans="2:20" ht="36">
      <c r="B280" s="60"/>
      <c r="C280" s="57"/>
      <c r="D280" s="57"/>
      <c r="E280" s="22" t="s">
        <v>1026</v>
      </c>
      <c r="F280" s="22" t="s">
        <v>1385</v>
      </c>
      <c r="G280" s="22" t="s">
        <v>1386</v>
      </c>
      <c r="H280" s="22" t="s">
        <v>1387</v>
      </c>
      <c r="I280" s="25" t="s">
        <v>1977</v>
      </c>
      <c r="J280" s="18" t="s">
        <v>2922</v>
      </c>
      <c r="K280" s="22" t="s">
        <v>23</v>
      </c>
      <c r="L280" s="18"/>
      <c r="M280" s="22" t="s">
        <v>2942</v>
      </c>
      <c r="N280" s="18"/>
      <c r="O280" s="22">
        <v>1495</v>
      </c>
      <c r="P280" s="22" t="str">
        <f t="shared" si="4"/>
        <v>하</v>
      </c>
      <c r="Q280" s="24" t="s">
        <v>1446</v>
      </c>
      <c r="R280" s="18"/>
      <c r="S280" s="18" t="s">
        <v>1973</v>
      </c>
      <c r="T280" s="18" t="s">
        <v>1974</v>
      </c>
    </row>
    <row r="281" spans="2:20" ht="36">
      <c r="B281" s="60"/>
      <c r="C281" s="57"/>
      <c r="D281" s="57"/>
      <c r="E281" s="22" t="s">
        <v>1026</v>
      </c>
      <c r="F281" s="22" t="s">
        <v>1385</v>
      </c>
      <c r="G281" s="22" t="s">
        <v>1386</v>
      </c>
      <c r="H281" s="22" t="s">
        <v>1387</v>
      </c>
      <c r="I281" s="25" t="s">
        <v>1978</v>
      </c>
      <c r="J281" s="18" t="s">
        <v>2923</v>
      </c>
      <c r="K281" s="22" t="s">
        <v>1429</v>
      </c>
      <c r="L281" s="18"/>
      <c r="M281" s="22" t="s">
        <v>2942</v>
      </c>
      <c r="N281" s="18"/>
      <c r="O281" s="22">
        <v>3709</v>
      </c>
      <c r="P281" s="22" t="str">
        <f t="shared" si="4"/>
        <v>하</v>
      </c>
      <c r="Q281" s="24" t="s">
        <v>1446</v>
      </c>
      <c r="R281" s="18"/>
      <c r="S281" s="18" t="s">
        <v>1979</v>
      </c>
      <c r="T281" s="18" t="s">
        <v>1980</v>
      </c>
    </row>
    <row r="282" spans="2:20" ht="36">
      <c r="B282" s="60"/>
      <c r="C282" s="57"/>
      <c r="D282" s="57"/>
      <c r="E282" s="22" t="s">
        <v>1026</v>
      </c>
      <c r="F282" s="22" t="s">
        <v>1385</v>
      </c>
      <c r="G282" s="22" t="s">
        <v>1386</v>
      </c>
      <c r="H282" s="22" t="s">
        <v>1387</v>
      </c>
      <c r="I282" s="25" t="s">
        <v>1981</v>
      </c>
      <c r="J282" s="18" t="s">
        <v>2924</v>
      </c>
      <c r="K282" s="22" t="s">
        <v>1429</v>
      </c>
      <c r="L282" s="18"/>
      <c r="M282" s="22" t="s">
        <v>2942</v>
      </c>
      <c r="N282" s="18"/>
      <c r="O282" s="22">
        <v>3709</v>
      </c>
      <c r="P282" s="22" t="str">
        <f t="shared" si="4"/>
        <v>하</v>
      </c>
      <c r="Q282" s="24" t="s">
        <v>1446</v>
      </c>
      <c r="R282" s="18"/>
      <c r="S282" s="18" t="s">
        <v>1979</v>
      </c>
      <c r="T282" s="18" t="s">
        <v>1980</v>
      </c>
    </row>
    <row r="283" spans="2:20" ht="36">
      <c r="B283" s="60"/>
      <c r="C283" s="57"/>
      <c r="D283" s="57"/>
      <c r="E283" s="22" t="s">
        <v>1026</v>
      </c>
      <c r="F283" s="22" t="s">
        <v>1385</v>
      </c>
      <c r="G283" s="22" t="s">
        <v>1386</v>
      </c>
      <c r="H283" s="22" t="s">
        <v>1387</v>
      </c>
      <c r="I283" s="25" t="s">
        <v>1982</v>
      </c>
      <c r="J283" s="18" t="s">
        <v>2923</v>
      </c>
      <c r="K283" s="22" t="s">
        <v>23</v>
      </c>
      <c r="L283" s="18"/>
      <c r="M283" s="22" t="s">
        <v>2942</v>
      </c>
      <c r="N283" s="18"/>
      <c r="O283" s="22">
        <v>3709</v>
      </c>
      <c r="P283" s="22" t="str">
        <f t="shared" si="4"/>
        <v>하</v>
      </c>
      <c r="Q283" s="24" t="s">
        <v>1446</v>
      </c>
      <c r="R283" s="18"/>
      <c r="S283" s="18" t="s">
        <v>1979</v>
      </c>
      <c r="T283" s="18" t="s">
        <v>1980</v>
      </c>
    </row>
    <row r="284" spans="2:20" ht="36">
      <c r="B284" s="60"/>
      <c r="C284" s="57"/>
      <c r="D284" s="57"/>
      <c r="E284" s="22" t="s">
        <v>1026</v>
      </c>
      <c r="F284" s="22" t="s">
        <v>1385</v>
      </c>
      <c r="G284" s="22" t="s">
        <v>1386</v>
      </c>
      <c r="H284" s="22" t="s">
        <v>1387</v>
      </c>
      <c r="I284" s="25" t="s">
        <v>1983</v>
      </c>
      <c r="J284" s="18" t="s">
        <v>2925</v>
      </c>
      <c r="K284" s="22" t="s">
        <v>23</v>
      </c>
      <c r="L284" s="18"/>
      <c r="M284" s="22" t="s">
        <v>2942</v>
      </c>
      <c r="N284" s="18"/>
      <c r="O284" s="22">
        <v>3709</v>
      </c>
      <c r="P284" s="22" t="str">
        <f t="shared" si="4"/>
        <v>하</v>
      </c>
      <c r="Q284" s="24" t="s">
        <v>1446</v>
      </c>
      <c r="R284" s="18"/>
      <c r="S284" s="18" t="s">
        <v>1979</v>
      </c>
      <c r="T284" s="18" t="s">
        <v>1980</v>
      </c>
    </row>
    <row r="285" spans="2:20" ht="36">
      <c r="B285" s="60"/>
      <c r="C285" s="57"/>
      <c r="D285" s="57"/>
      <c r="E285" s="22" t="s">
        <v>1026</v>
      </c>
      <c r="F285" s="22" t="s">
        <v>1385</v>
      </c>
      <c r="G285" s="22" t="s">
        <v>1386</v>
      </c>
      <c r="H285" s="22" t="s">
        <v>1387</v>
      </c>
      <c r="I285" s="25" t="s">
        <v>1984</v>
      </c>
      <c r="J285" s="18" t="s">
        <v>2926</v>
      </c>
      <c r="K285" s="22" t="s">
        <v>1429</v>
      </c>
      <c r="L285" s="18"/>
      <c r="M285" s="22" t="s">
        <v>2942</v>
      </c>
      <c r="N285" s="18"/>
      <c r="O285" s="22">
        <v>484</v>
      </c>
      <c r="P285" s="22" t="str">
        <f t="shared" si="4"/>
        <v>하</v>
      </c>
      <c r="Q285" s="24" t="s">
        <v>1446</v>
      </c>
      <c r="R285" s="18"/>
      <c r="S285" s="18" t="s">
        <v>1985</v>
      </c>
      <c r="T285" s="18" t="s">
        <v>1986</v>
      </c>
    </row>
    <row r="286" spans="2:20" ht="36">
      <c r="B286" s="60"/>
      <c r="C286" s="57"/>
      <c r="D286" s="57"/>
      <c r="E286" s="22" t="s">
        <v>1026</v>
      </c>
      <c r="F286" s="22" t="s">
        <v>1385</v>
      </c>
      <c r="G286" s="22" t="s">
        <v>1386</v>
      </c>
      <c r="H286" s="22" t="s">
        <v>1387</v>
      </c>
      <c r="I286" s="25" t="s">
        <v>1987</v>
      </c>
      <c r="J286" s="18" t="s">
        <v>2927</v>
      </c>
      <c r="K286" s="22" t="s">
        <v>1429</v>
      </c>
      <c r="L286" s="18"/>
      <c r="M286" s="22" t="s">
        <v>2942</v>
      </c>
      <c r="N286" s="18"/>
      <c r="O286" s="22">
        <v>484</v>
      </c>
      <c r="P286" s="22" t="str">
        <f t="shared" si="4"/>
        <v>하</v>
      </c>
      <c r="Q286" s="24" t="s">
        <v>1446</v>
      </c>
      <c r="R286" s="18"/>
      <c r="S286" s="18" t="s">
        <v>1985</v>
      </c>
      <c r="T286" s="18" t="s">
        <v>1986</v>
      </c>
    </row>
    <row r="287" spans="2:20" ht="36">
      <c r="B287" s="60"/>
      <c r="C287" s="57"/>
      <c r="D287" s="57"/>
      <c r="E287" s="22" t="s">
        <v>1026</v>
      </c>
      <c r="F287" s="22" t="s">
        <v>1385</v>
      </c>
      <c r="G287" s="22" t="s">
        <v>1386</v>
      </c>
      <c r="H287" s="22" t="s">
        <v>1387</v>
      </c>
      <c r="I287" s="25" t="s">
        <v>1988</v>
      </c>
      <c r="J287" s="18" t="s">
        <v>2926</v>
      </c>
      <c r="K287" s="22" t="s">
        <v>23</v>
      </c>
      <c r="L287" s="18"/>
      <c r="M287" s="22" t="s">
        <v>2942</v>
      </c>
      <c r="N287" s="18"/>
      <c r="O287" s="22">
        <v>484</v>
      </c>
      <c r="P287" s="22" t="str">
        <f t="shared" si="4"/>
        <v>하</v>
      </c>
      <c r="Q287" s="24" t="s">
        <v>1446</v>
      </c>
      <c r="R287" s="18"/>
      <c r="S287" s="18" t="s">
        <v>1985</v>
      </c>
      <c r="T287" s="18" t="s">
        <v>1986</v>
      </c>
    </row>
    <row r="288" spans="2:20" ht="36">
      <c r="B288" s="61"/>
      <c r="C288" s="57"/>
      <c r="D288" s="57"/>
      <c r="E288" s="22" t="s">
        <v>1026</v>
      </c>
      <c r="F288" s="22" t="s">
        <v>1385</v>
      </c>
      <c r="G288" s="22" t="s">
        <v>1386</v>
      </c>
      <c r="H288" s="22" t="s">
        <v>1387</v>
      </c>
      <c r="I288" s="25" t="s">
        <v>1989</v>
      </c>
      <c r="J288" s="18" t="s">
        <v>2928</v>
      </c>
      <c r="K288" s="22" t="s">
        <v>23</v>
      </c>
      <c r="L288" s="18"/>
      <c r="M288" s="22" t="s">
        <v>2942</v>
      </c>
      <c r="N288" s="18"/>
      <c r="O288" s="22">
        <v>484</v>
      </c>
      <c r="P288" s="22" t="str">
        <f t="shared" si="4"/>
        <v>하</v>
      </c>
      <c r="Q288" s="24" t="s">
        <v>1446</v>
      </c>
      <c r="R288" s="18"/>
      <c r="S288" s="18" t="s">
        <v>1985</v>
      </c>
      <c r="T288" s="18" t="s">
        <v>1986</v>
      </c>
    </row>
    <row r="289" spans="2:20" ht="409.6">
      <c r="B289" s="59" t="s">
        <v>1383</v>
      </c>
      <c r="C289" s="57" t="s">
        <v>474</v>
      </c>
      <c r="D289" s="57" t="s">
        <v>1383</v>
      </c>
      <c r="E289" s="22" t="s">
        <v>1026</v>
      </c>
      <c r="F289" s="22" t="s">
        <v>1385</v>
      </c>
      <c r="G289" s="22" t="s">
        <v>1386</v>
      </c>
      <c r="H289" s="22" t="s">
        <v>1387</v>
      </c>
      <c r="I289" s="25" t="s">
        <v>1990</v>
      </c>
      <c r="J289" s="18" t="s">
        <v>1600</v>
      </c>
      <c r="K289" s="22" t="s">
        <v>1429</v>
      </c>
      <c r="L289" s="18"/>
      <c r="M289" s="22" t="s">
        <v>2942</v>
      </c>
      <c r="N289" s="18"/>
      <c r="O289" s="22">
        <v>237456</v>
      </c>
      <c r="P289" s="22" t="str">
        <f t="shared" si="4"/>
        <v>상</v>
      </c>
      <c r="Q289" s="24" t="s">
        <v>1601</v>
      </c>
      <c r="R289" s="18"/>
      <c r="S289" s="18" t="s">
        <v>280</v>
      </c>
      <c r="T289" s="18" t="s">
        <v>1991</v>
      </c>
    </row>
    <row r="290" spans="2:20" ht="90">
      <c r="B290" s="60"/>
      <c r="C290" s="57"/>
      <c r="D290" s="57"/>
      <c r="E290" s="22" t="s">
        <v>1026</v>
      </c>
      <c r="F290" s="22" t="s">
        <v>1385</v>
      </c>
      <c r="G290" s="22" t="s">
        <v>1386</v>
      </c>
      <c r="H290" s="22" t="s">
        <v>1387</v>
      </c>
      <c r="I290" s="25" t="s">
        <v>1992</v>
      </c>
      <c r="J290" s="18" t="s">
        <v>2918</v>
      </c>
      <c r="K290" s="22" t="s">
        <v>1429</v>
      </c>
      <c r="L290" s="18"/>
      <c r="M290" s="22" t="s">
        <v>2942</v>
      </c>
      <c r="N290" s="18"/>
      <c r="O290" s="22">
        <v>237456</v>
      </c>
      <c r="P290" s="22" t="str">
        <f t="shared" si="4"/>
        <v>상</v>
      </c>
      <c r="Q290" s="24" t="s">
        <v>1993</v>
      </c>
      <c r="R290" s="18"/>
      <c r="S290" s="18" t="s">
        <v>280</v>
      </c>
      <c r="T290" s="18" t="s">
        <v>1991</v>
      </c>
    </row>
    <row r="291" spans="2:20" ht="409.6">
      <c r="B291" s="60"/>
      <c r="C291" s="57"/>
      <c r="D291" s="57"/>
      <c r="E291" s="22" t="s">
        <v>1026</v>
      </c>
      <c r="F291" s="22" t="s">
        <v>1385</v>
      </c>
      <c r="G291" s="22" t="s">
        <v>1386</v>
      </c>
      <c r="H291" s="22" t="s">
        <v>1387</v>
      </c>
      <c r="I291" s="25" t="s">
        <v>1994</v>
      </c>
      <c r="J291" s="18" t="s">
        <v>1600</v>
      </c>
      <c r="K291" s="22" t="s">
        <v>1429</v>
      </c>
      <c r="L291" s="18"/>
      <c r="M291" s="22" t="s">
        <v>2942</v>
      </c>
      <c r="N291" s="18"/>
      <c r="O291" s="22">
        <v>21084</v>
      </c>
      <c r="P291" s="22" t="str">
        <f t="shared" si="4"/>
        <v>중</v>
      </c>
      <c r="Q291" s="24" t="s">
        <v>1601</v>
      </c>
      <c r="R291" s="18"/>
      <c r="S291" s="18" t="s">
        <v>280</v>
      </c>
      <c r="T291" s="18" t="s">
        <v>1991</v>
      </c>
    </row>
    <row r="292" spans="2:20" ht="90">
      <c r="B292" s="60"/>
      <c r="C292" s="57"/>
      <c r="D292" s="57"/>
      <c r="E292" s="22" t="s">
        <v>1026</v>
      </c>
      <c r="F292" s="22" t="s">
        <v>1385</v>
      </c>
      <c r="G292" s="22" t="s">
        <v>1386</v>
      </c>
      <c r="H292" s="22" t="s">
        <v>1387</v>
      </c>
      <c r="I292" s="25" t="s">
        <v>1995</v>
      </c>
      <c r="J292" s="18" t="s">
        <v>2918</v>
      </c>
      <c r="K292" s="22" t="s">
        <v>1429</v>
      </c>
      <c r="L292" s="18"/>
      <c r="M292" s="22" t="s">
        <v>2942</v>
      </c>
      <c r="N292" s="18"/>
      <c r="O292" s="22">
        <v>21084</v>
      </c>
      <c r="P292" s="22" t="str">
        <f t="shared" si="4"/>
        <v>중</v>
      </c>
      <c r="Q292" s="24" t="s">
        <v>1993</v>
      </c>
      <c r="R292" s="18"/>
      <c r="S292" s="18" t="s">
        <v>280</v>
      </c>
      <c r="T292" s="18" t="s">
        <v>1991</v>
      </c>
    </row>
    <row r="293" spans="2:20" ht="36">
      <c r="B293" s="60"/>
      <c r="C293" s="57"/>
      <c r="D293" s="57"/>
      <c r="E293" s="22" t="s">
        <v>1026</v>
      </c>
      <c r="F293" s="22" t="s">
        <v>1385</v>
      </c>
      <c r="G293" s="22" t="s">
        <v>1386</v>
      </c>
      <c r="H293" s="22" t="s">
        <v>1387</v>
      </c>
      <c r="I293" s="25" t="s">
        <v>1996</v>
      </c>
      <c r="J293" s="18" t="s">
        <v>2929</v>
      </c>
      <c r="K293" s="22" t="s">
        <v>1429</v>
      </c>
      <c r="L293" s="18"/>
      <c r="M293" s="22" t="s">
        <v>2942</v>
      </c>
      <c r="N293" s="18"/>
      <c r="O293" s="22">
        <v>45615</v>
      </c>
      <c r="P293" s="22" t="str">
        <f t="shared" si="4"/>
        <v>중</v>
      </c>
      <c r="Q293" s="24" t="s">
        <v>1446</v>
      </c>
      <c r="R293" s="18"/>
      <c r="S293" s="18" t="s">
        <v>1997</v>
      </c>
      <c r="T293" s="18" t="s">
        <v>1997</v>
      </c>
    </row>
    <row r="294" spans="2:20" ht="36">
      <c r="B294" s="60"/>
      <c r="C294" s="57"/>
      <c r="D294" s="57"/>
      <c r="E294" s="22" t="s">
        <v>1026</v>
      </c>
      <c r="F294" s="22" t="s">
        <v>1385</v>
      </c>
      <c r="G294" s="22" t="s">
        <v>1386</v>
      </c>
      <c r="H294" s="22" t="s">
        <v>1387</v>
      </c>
      <c r="I294" s="25" t="s">
        <v>1998</v>
      </c>
      <c r="J294" s="18" t="s">
        <v>2930</v>
      </c>
      <c r="K294" s="22" t="s">
        <v>1429</v>
      </c>
      <c r="L294" s="18"/>
      <c r="M294" s="22" t="s">
        <v>2942</v>
      </c>
      <c r="N294" s="18"/>
      <c r="O294" s="22">
        <v>45615</v>
      </c>
      <c r="P294" s="22" t="str">
        <f t="shared" si="4"/>
        <v>중</v>
      </c>
      <c r="Q294" s="24" t="s">
        <v>1446</v>
      </c>
      <c r="R294" s="18"/>
      <c r="S294" s="18" t="s">
        <v>1997</v>
      </c>
      <c r="T294" s="18" t="s">
        <v>1997</v>
      </c>
    </row>
    <row r="295" spans="2:20" ht="409.6">
      <c r="B295" s="60"/>
      <c r="C295" s="57"/>
      <c r="D295" s="57"/>
      <c r="E295" s="22" t="s">
        <v>1026</v>
      </c>
      <c r="F295" s="22" t="s">
        <v>1385</v>
      </c>
      <c r="G295" s="22" t="s">
        <v>1386</v>
      </c>
      <c r="H295" s="22" t="s">
        <v>1387</v>
      </c>
      <c r="I295" s="25" t="s">
        <v>1999</v>
      </c>
      <c r="J295" s="18" t="s">
        <v>1600</v>
      </c>
      <c r="K295" s="22" t="s">
        <v>1429</v>
      </c>
      <c r="L295" s="18"/>
      <c r="M295" s="22" t="s">
        <v>2942</v>
      </c>
      <c r="N295" s="18"/>
      <c r="O295" s="22">
        <v>31088</v>
      </c>
      <c r="P295" s="22" t="str">
        <f t="shared" si="4"/>
        <v>중</v>
      </c>
      <c r="Q295" s="24" t="s">
        <v>1601</v>
      </c>
      <c r="R295" s="18"/>
      <c r="S295" s="18" t="s">
        <v>280</v>
      </c>
      <c r="T295" s="18" t="s">
        <v>1991</v>
      </c>
    </row>
    <row r="296" spans="2:20" ht="90">
      <c r="B296" s="60"/>
      <c r="C296" s="57"/>
      <c r="D296" s="57"/>
      <c r="E296" s="22" t="s">
        <v>1026</v>
      </c>
      <c r="F296" s="22" t="s">
        <v>1385</v>
      </c>
      <c r="G296" s="22" t="s">
        <v>1386</v>
      </c>
      <c r="H296" s="22" t="s">
        <v>1387</v>
      </c>
      <c r="I296" s="25" t="s">
        <v>2000</v>
      </c>
      <c r="J296" s="18" t="s">
        <v>2918</v>
      </c>
      <c r="K296" s="22" t="s">
        <v>1429</v>
      </c>
      <c r="L296" s="18"/>
      <c r="M296" s="22" t="s">
        <v>2942</v>
      </c>
      <c r="N296" s="18"/>
      <c r="O296" s="22">
        <v>31088</v>
      </c>
      <c r="P296" s="22" t="str">
        <f t="shared" si="4"/>
        <v>중</v>
      </c>
      <c r="Q296" s="24" t="s">
        <v>1993</v>
      </c>
      <c r="R296" s="18"/>
      <c r="S296" s="18" t="s">
        <v>280</v>
      </c>
      <c r="T296" s="18" t="s">
        <v>1991</v>
      </c>
    </row>
    <row r="297" spans="2:20" ht="36">
      <c r="B297" s="60"/>
      <c r="C297" s="57"/>
      <c r="D297" s="57"/>
      <c r="E297" s="22" t="s">
        <v>1026</v>
      </c>
      <c r="F297" s="22" t="s">
        <v>1385</v>
      </c>
      <c r="G297" s="22" t="s">
        <v>1386</v>
      </c>
      <c r="H297" s="22" t="s">
        <v>1387</v>
      </c>
      <c r="I297" s="25" t="s">
        <v>2001</v>
      </c>
      <c r="J297" s="18" t="s">
        <v>2931</v>
      </c>
      <c r="K297" s="22" t="s">
        <v>1429</v>
      </c>
      <c r="L297" s="18"/>
      <c r="M297" s="22" t="s">
        <v>2942</v>
      </c>
      <c r="N297" s="18"/>
      <c r="O297" s="22">
        <v>5301</v>
      </c>
      <c r="P297" s="22" t="str">
        <f t="shared" si="4"/>
        <v>하</v>
      </c>
      <c r="Q297" s="24" t="s">
        <v>1446</v>
      </c>
      <c r="R297" s="18"/>
      <c r="S297" s="18" t="s">
        <v>280</v>
      </c>
      <c r="T297" s="18" t="s">
        <v>1991</v>
      </c>
    </row>
    <row r="298" spans="2:20" ht="409.6">
      <c r="B298" s="60"/>
      <c r="C298" s="57"/>
      <c r="D298" s="57"/>
      <c r="E298" s="22" t="s">
        <v>1026</v>
      </c>
      <c r="F298" s="22" t="s">
        <v>1385</v>
      </c>
      <c r="G298" s="22" t="s">
        <v>1386</v>
      </c>
      <c r="H298" s="22" t="s">
        <v>1387</v>
      </c>
      <c r="I298" s="25" t="s">
        <v>2002</v>
      </c>
      <c r="J298" s="18" t="s">
        <v>1600</v>
      </c>
      <c r="K298" s="22" t="s">
        <v>1429</v>
      </c>
      <c r="L298" s="18"/>
      <c r="M298" s="22" t="s">
        <v>2942</v>
      </c>
      <c r="N298" s="18"/>
      <c r="O298" s="22">
        <v>26743</v>
      </c>
      <c r="P298" s="22" t="str">
        <f t="shared" si="4"/>
        <v>중</v>
      </c>
      <c r="Q298" s="24" t="s">
        <v>1601</v>
      </c>
      <c r="R298" s="18"/>
      <c r="S298" s="18" t="s">
        <v>280</v>
      </c>
      <c r="T298" s="18" t="s">
        <v>1991</v>
      </c>
    </row>
    <row r="299" spans="2:20" ht="409.6">
      <c r="B299" s="60"/>
      <c r="C299" s="57"/>
      <c r="D299" s="57"/>
      <c r="E299" s="22" t="s">
        <v>1026</v>
      </c>
      <c r="F299" s="22" t="s">
        <v>1385</v>
      </c>
      <c r="G299" s="22" t="s">
        <v>1386</v>
      </c>
      <c r="H299" s="22" t="s">
        <v>1387</v>
      </c>
      <c r="I299" s="25" t="s">
        <v>2003</v>
      </c>
      <c r="J299" s="18" t="s">
        <v>1600</v>
      </c>
      <c r="K299" s="22" t="s">
        <v>23</v>
      </c>
      <c r="L299" s="18"/>
      <c r="M299" s="22" t="s">
        <v>2942</v>
      </c>
      <c r="N299" s="18"/>
      <c r="O299" s="22">
        <v>26743</v>
      </c>
      <c r="P299" s="22" t="str">
        <f t="shared" si="4"/>
        <v>중</v>
      </c>
      <c r="Q299" s="24" t="s">
        <v>1601</v>
      </c>
      <c r="R299" s="18"/>
      <c r="S299" s="18" t="s">
        <v>280</v>
      </c>
      <c r="T299" s="18" t="s">
        <v>1991</v>
      </c>
    </row>
    <row r="300" spans="2:20" ht="90">
      <c r="B300" s="60"/>
      <c r="C300" s="57"/>
      <c r="D300" s="57"/>
      <c r="E300" s="22" t="s">
        <v>1026</v>
      </c>
      <c r="F300" s="22" t="s">
        <v>1385</v>
      </c>
      <c r="G300" s="22" t="s">
        <v>1386</v>
      </c>
      <c r="H300" s="22" t="s">
        <v>1387</v>
      </c>
      <c r="I300" s="25" t="s">
        <v>2004</v>
      </c>
      <c r="J300" s="18" t="s">
        <v>2918</v>
      </c>
      <c r="K300" s="22" t="s">
        <v>1429</v>
      </c>
      <c r="L300" s="18"/>
      <c r="M300" s="22" t="s">
        <v>2942</v>
      </c>
      <c r="N300" s="18"/>
      <c r="O300" s="22">
        <v>26743</v>
      </c>
      <c r="P300" s="22" t="str">
        <f t="shared" si="4"/>
        <v>중</v>
      </c>
      <c r="Q300" s="24" t="s">
        <v>1993</v>
      </c>
      <c r="R300" s="18"/>
      <c r="S300" s="18" t="s">
        <v>280</v>
      </c>
      <c r="T300" s="18" t="s">
        <v>1991</v>
      </c>
    </row>
    <row r="301" spans="2:20" ht="54">
      <c r="B301" s="60"/>
      <c r="C301" s="57"/>
      <c r="D301" s="57"/>
      <c r="E301" s="22" t="s">
        <v>1026</v>
      </c>
      <c r="F301" s="22" t="s">
        <v>1385</v>
      </c>
      <c r="G301" s="22" t="s">
        <v>1386</v>
      </c>
      <c r="H301" s="22" t="s">
        <v>1387</v>
      </c>
      <c r="I301" s="25" t="s">
        <v>2005</v>
      </c>
      <c r="J301" s="18" t="s">
        <v>2932</v>
      </c>
      <c r="K301" s="22" t="s">
        <v>23</v>
      </c>
      <c r="L301" s="18"/>
      <c r="M301" s="22" t="s">
        <v>2942</v>
      </c>
      <c r="N301" s="18"/>
      <c r="O301" s="22">
        <v>2</v>
      </c>
      <c r="P301" s="22" t="str">
        <f t="shared" si="4"/>
        <v>하</v>
      </c>
      <c r="Q301" s="24" t="s">
        <v>2006</v>
      </c>
      <c r="R301" s="18"/>
      <c r="S301" s="18" t="s">
        <v>280</v>
      </c>
      <c r="T301" s="18" t="s">
        <v>1991</v>
      </c>
    </row>
    <row r="302" spans="2:20" ht="409.6">
      <c r="B302" s="60"/>
      <c r="C302" s="57"/>
      <c r="D302" s="57"/>
      <c r="E302" s="22" t="s">
        <v>1026</v>
      </c>
      <c r="F302" s="22" t="s">
        <v>1385</v>
      </c>
      <c r="G302" s="22" t="s">
        <v>1386</v>
      </c>
      <c r="H302" s="22" t="s">
        <v>1387</v>
      </c>
      <c r="I302" s="25" t="s">
        <v>2007</v>
      </c>
      <c r="J302" s="18" t="s">
        <v>1600</v>
      </c>
      <c r="K302" s="22" t="s">
        <v>1429</v>
      </c>
      <c r="L302" s="18"/>
      <c r="M302" s="22" t="s">
        <v>2942</v>
      </c>
      <c r="N302" s="18"/>
      <c r="O302" s="22">
        <v>2487</v>
      </c>
      <c r="P302" s="22" t="str">
        <f t="shared" si="4"/>
        <v>하</v>
      </c>
      <c r="Q302" s="24" t="s">
        <v>1601</v>
      </c>
      <c r="R302" s="18"/>
      <c r="S302" s="18" t="s">
        <v>280</v>
      </c>
      <c r="T302" s="18" t="s">
        <v>1991</v>
      </c>
    </row>
    <row r="303" spans="2:20" ht="90">
      <c r="B303" s="60"/>
      <c r="C303" s="57"/>
      <c r="D303" s="57"/>
      <c r="E303" s="22" t="s">
        <v>1026</v>
      </c>
      <c r="F303" s="22" t="s">
        <v>1385</v>
      </c>
      <c r="G303" s="22" t="s">
        <v>1386</v>
      </c>
      <c r="H303" s="22" t="s">
        <v>1387</v>
      </c>
      <c r="I303" s="25" t="s">
        <v>2008</v>
      </c>
      <c r="J303" s="18" t="s">
        <v>2918</v>
      </c>
      <c r="K303" s="22" t="s">
        <v>1429</v>
      </c>
      <c r="L303" s="18"/>
      <c r="M303" s="22" t="s">
        <v>2942</v>
      </c>
      <c r="N303" s="18"/>
      <c r="O303" s="22">
        <v>2487</v>
      </c>
      <c r="P303" s="22" t="str">
        <f t="shared" si="4"/>
        <v>하</v>
      </c>
      <c r="Q303" s="24" t="s">
        <v>1993</v>
      </c>
      <c r="R303" s="18"/>
      <c r="S303" s="18" t="s">
        <v>280</v>
      </c>
      <c r="T303" s="18" t="s">
        <v>1991</v>
      </c>
    </row>
    <row r="304" spans="2:20" ht="409.6">
      <c r="B304" s="60"/>
      <c r="C304" s="57"/>
      <c r="D304" s="57"/>
      <c r="E304" s="22" t="s">
        <v>1026</v>
      </c>
      <c r="F304" s="22" t="s">
        <v>1385</v>
      </c>
      <c r="G304" s="22" t="s">
        <v>1386</v>
      </c>
      <c r="H304" s="22" t="s">
        <v>1387</v>
      </c>
      <c r="I304" s="25" t="s">
        <v>2009</v>
      </c>
      <c r="J304" s="18" t="s">
        <v>1600</v>
      </c>
      <c r="K304" s="22" t="s">
        <v>1429</v>
      </c>
      <c r="L304" s="18"/>
      <c r="M304" s="22" t="s">
        <v>2942</v>
      </c>
      <c r="N304" s="18"/>
      <c r="O304" s="22">
        <v>6679</v>
      </c>
      <c r="P304" s="22" t="str">
        <f t="shared" si="4"/>
        <v>하</v>
      </c>
      <c r="Q304" s="24" t="s">
        <v>1601</v>
      </c>
      <c r="R304" s="18"/>
      <c r="S304" s="18" t="s">
        <v>280</v>
      </c>
      <c r="T304" s="18" t="s">
        <v>1991</v>
      </c>
    </row>
    <row r="305" spans="2:20" ht="90">
      <c r="B305" s="60"/>
      <c r="C305" s="57"/>
      <c r="D305" s="57"/>
      <c r="E305" s="22" t="s">
        <v>1026</v>
      </c>
      <c r="F305" s="22" t="s">
        <v>1385</v>
      </c>
      <c r="G305" s="22" t="s">
        <v>1386</v>
      </c>
      <c r="H305" s="22" t="s">
        <v>1387</v>
      </c>
      <c r="I305" s="25" t="s">
        <v>2010</v>
      </c>
      <c r="J305" s="18" t="s">
        <v>2918</v>
      </c>
      <c r="K305" s="22" t="s">
        <v>1429</v>
      </c>
      <c r="L305" s="18"/>
      <c r="M305" s="22" t="s">
        <v>2942</v>
      </c>
      <c r="N305" s="18"/>
      <c r="O305" s="22">
        <v>6679</v>
      </c>
      <c r="P305" s="22" t="str">
        <f t="shared" si="4"/>
        <v>하</v>
      </c>
      <c r="Q305" s="24" t="s">
        <v>1993</v>
      </c>
      <c r="R305" s="18"/>
      <c r="S305" s="18" t="s">
        <v>280</v>
      </c>
      <c r="T305" s="18" t="s">
        <v>1991</v>
      </c>
    </row>
    <row r="306" spans="2:20" ht="409.6">
      <c r="B306" s="60"/>
      <c r="C306" s="57"/>
      <c r="D306" s="57"/>
      <c r="E306" s="22" t="s">
        <v>1026</v>
      </c>
      <c r="F306" s="22" t="s">
        <v>1385</v>
      </c>
      <c r="G306" s="22" t="s">
        <v>1386</v>
      </c>
      <c r="H306" s="22" t="s">
        <v>1387</v>
      </c>
      <c r="I306" s="25" t="s">
        <v>2011</v>
      </c>
      <c r="J306" s="18" t="s">
        <v>1600</v>
      </c>
      <c r="K306" s="22" t="s">
        <v>1429</v>
      </c>
      <c r="L306" s="18"/>
      <c r="M306" s="22" t="s">
        <v>2942</v>
      </c>
      <c r="N306" s="18"/>
      <c r="O306" s="22">
        <v>3273</v>
      </c>
      <c r="P306" s="22" t="str">
        <f t="shared" si="4"/>
        <v>하</v>
      </c>
      <c r="Q306" s="24" t="s">
        <v>1601</v>
      </c>
      <c r="R306" s="18"/>
      <c r="S306" s="18" t="s">
        <v>280</v>
      </c>
      <c r="T306" s="18" t="s">
        <v>1991</v>
      </c>
    </row>
    <row r="307" spans="2:20" ht="90">
      <c r="B307" s="60"/>
      <c r="C307" s="57"/>
      <c r="D307" s="57"/>
      <c r="E307" s="22" t="s">
        <v>1026</v>
      </c>
      <c r="F307" s="22" t="s">
        <v>1385</v>
      </c>
      <c r="G307" s="22" t="s">
        <v>1386</v>
      </c>
      <c r="H307" s="22" t="s">
        <v>1387</v>
      </c>
      <c r="I307" s="25" t="s">
        <v>2012</v>
      </c>
      <c r="J307" s="18" t="s">
        <v>2918</v>
      </c>
      <c r="K307" s="22" t="s">
        <v>1429</v>
      </c>
      <c r="L307" s="18"/>
      <c r="M307" s="22" t="s">
        <v>2942</v>
      </c>
      <c r="N307" s="18"/>
      <c r="O307" s="22">
        <v>3273</v>
      </c>
      <c r="P307" s="22" t="str">
        <f t="shared" si="4"/>
        <v>하</v>
      </c>
      <c r="Q307" s="24" t="s">
        <v>1993</v>
      </c>
      <c r="R307" s="18"/>
      <c r="S307" s="18" t="s">
        <v>280</v>
      </c>
      <c r="T307" s="18" t="s">
        <v>1991</v>
      </c>
    </row>
    <row r="308" spans="2:20" ht="409.6">
      <c r="B308" s="60"/>
      <c r="C308" s="57"/>
      <c r="D308" s="57"/>
      <c r="E308" s="22" t="s">
        <v>1026</v>
      </c>
      <c r="F308" s="22" t="s">
        <v>1385</v>
      </c>
      <c r="G308" s="22" t="s">
        <v>1386</v>
      </c>
      <c r="H308" s="22" t="s">
        <v>1387</v>
      </c>
      <c r="I308" s="25" t="s">
        <v>2013</v>
      </c>
      <c r="J308" s="18" t="s">
        <v>1600</v>
      </c>
      <c r="K308" s="22" t="s">
        <v>1429</v>
      </c>
      <c r="L308" s="18"/>
      <c r="M308" s="22" t="s">
        <v>2942</v>
      </c>
      <c r="N308" s="18"/>
      <c r="O308" s="22">
        <v>25290</v>
      </c>
      <c r="P308" s="22" t="str">
        <f t="shared" si="4"/>
        <v>중</v>
      </c>
      <c r="Q308" s="24" t="s">
        <v>1601</v>
      </c>
      <c r="R308" s="18"/>
      <c r="S308" s="18" t="s">
        <v>280</v>
      </c>
      <c r="T308" s="18" t="s">
        <v>1991</v>
      </c>
    </row>
    <row r="309" spans="2:20" ht="90">
      <c r="B309" s="60"/>
      <c r="C309" s="57"/>
      <c r="D309" s="57"/>
      <c r="E309" s="22" t="s">
        <v>1026</v>
      </c>
      <c r="F309" s="22" t="s">
        <v>1385</v>
      </c>
      <c r="G309" s="22" t="s">
        <v>1386</v>
      </c>
      <c r="H309" s="22" t="s">
        <v>1387</v>
      </c>
      <c r="I309" s="25" t="s">
        <v>2014</v>
      </c>
      <c r="J309" s="18" t="s">
        <v>2918</v>
      </c>
      <c r="K309" s="22" t="s">
        <v>1429</v>
      </c>
      <c r="L309" s="18"/>
      <c r="M309" s="22" t="s">
        <v>2942</v>
      </c>
      <c r="N309" s="18"/>
      <c r="O309" s="22">
        <v>25290</v>
      </c>
      <c r="P309" s="22" t="str">
        <f t="shared" si="4"/>
        <v>중</v>
      </c>
      <c r="Q309" s="24" t="s">
        <v>1993</v>
      </c>
      <c r="R309" s="18"/>
      <c r="S309" s="18" t="s">
        <v>280</v>
      </c>
      <c r="T309" s="18" t="s">
        <v>1991</v>
      </c>
    </row>
    <row r="310" spans="2:20" ht="409.6">
      <c r="B310" s="60"/>
      <c r="C310" s="57"/>
      <c r="D310" s="57"/>
      <c r="E310" s="22" t="s">
        <v>1026</v>
      </c>
      <c r="F310" s="22" t="s">
        <v>1385</v>
      </c>
      <c r="G310" s="22" t="s">
        <v>1386</v>
      </c>
      <c r="H310" s="22" t="s">
        <v>1387</v>
      </c>
      <c r="I310" s="25" t="s">
        <v>2015</v>
      </c>
      <c r="J310" s="18" t="s">
        <v>1600</v>
      </c>
      <c r="K310" s="22" t="s">
        <v>1429</v>
      </c>
      <c r="L310" s="18"/>
      <c r="M310" s="22" t="s">
        <v>2942</v>
      </c>
      <c r="N310" s="18"/>
      <c r="O310" s="22">
        <v>3390</v>
      </c>
      <c r="P310" s="22" t="str">
        <f t="shared" si="4"/>
        <v>하</v>
      </c>
      <c r="Q310" s="24" t="s">
        <v>1601</v>
      </c>
      <c r="R310" s="18"/>
      <c r="S310" s="18" t="s">
        <v>280</v>
      </c>
      <c r="T310" s="18" t="s">
        <v>1991</v>
      </c>
    </row>
    <row r="311" spans="2:20" ht="90">
      <c r="B311" s="60"/>
      <c r="C311" s="57"/>
      <c r="D311" s="57"/>
      <c r="E311" s="22" t="s">
        <v>1026</v>
      </c>
      <c r="F311" s="22" t="s">
        <v>1385</v>
      </c>
      <c r="G311" s="22" t="s">
        <v>1386</v>
      </c>
      <c r="H311" s="22" t="s">
        <v>1387</v>
      </c>
      <c r="I311" s="25" t="s">
        <v>2016</v>
      </c>
      <c r="J311" s="18" t="s">
        <v>2918</v>
      </c>
      <c r="K311" s="22" t="s">
        <v>1429</v>
      </c>
      <c r="L311" s="18"/>
      <c r="M311" s="22" t="s">
        <v>2942</v>
      </c>
      <c r="N311" s="18"/>
      <c r="O311" s="22">
        <v>3390</v>
      </c>
      <c r="P311" s="22" t="str">
        <f t="shared" si="4"/>
        <v>하</v>
      </c>
      <c r="Q311" s="24" t="s">
        <v>1993</v>
      </c>
      <c r="R311" s="18"/>
      <c r="S311" s="18" t="s">
        <v>280</v>
      </c>
      <c r="T311" s="18" t="s">
        <v>1991</v>
      </c>
    </row>
    <row r="312" spans="2:20" ht="409.6">
      <c r="B312" s="60"/>
      <c r="C312" s="57"/>
      <c r="D312" s="57"/>
      <c r="E312" s="22" t="s">
        <v>1026</v>
      </c>
      <c r="F312" s="22" t="s">
        <v>1385</v>
      </c>
      <c r="G312" s="22" t="s">
        <v>1386</v>
      </c>
      <c r="H312" s="22" t="s">
        <v>1387</v>
      </c>
      <c r="I312" s="25" t="s">
        <v>2017</v>
      </c>
      <c r="J312" s="18" t="s">
        <v>1600</v>
      </c>
      <c r="K312" s="22" t="s">
        <v>1429</v>
      </c>
      <c r="L312" s="18"/>
      <c r="M312" s="22" t="s">
        <v>2942</v>
      </c>
      <c r="N312" s="18"/>
      <c r="O312" s="22">
        <v>1323</v>
      </c>
      <c r="P312" s="22" t="str">
        <f t="shared" si="4"/>
        <v>하</v>
      </c>
      <c r="Q312" s="24" t="s">
        <v>1601</v>
      </c>
      <c r="R312" s="18"/>
      <c r="S312" s="18" t="s">
        <v>280</v>
      </c>
      <c r="T312" s="18" t="s">
        <v>1991</v>
      </c>
    </row>
    <row r="313" spans="2:20" ht="90">
      <c r="B313" s="60"/>
      <c r="C313" s="57"/>
      <c r="D313" s="57"/>
      <c r="E313" s="22" t="s">
        <v>1026</v>
      </c>
      <c r="F313" s="22" t="s">
        <v>1385</v>
      </c>
      <c r="G313" s="22" t="s">
        <v>1386</v>
      </c>
      <c r="H313" s="22" t="s">
        <v>1387</v>
      </c>
      <c r="I313" s="25" t="s">
        <v>2018</v>
      </c>
      <c r="J313" s="18" t="s">
        <v>2918</v>
      </c>
      <c r="K313" s="22" t="s">
        <v>1429</v>
      </c>
      <c r="L313" s="18"/>
      <c r="M313" s="22" t="s">
        <v>2942</v>
      </c>
      <c r="N313" s="18"/>
      <c r="O313" s="22">
        <v>1323</v>
      </c>
      <c r="P313" s="22" t="str">
        <f t="shared" si="4"/>
        <v>하</v>
      </c>
      <c r="Q313" s="24" t="s">
        <v>1993</v>
      </c>
      <c r="R313" s="18"/>
      <c r="S313" s="18" t="s">
        <v>280</v>
      </c>
      <c r="T313" s="18" t="s">
        <v>1991</v>
      </c>
    </row>
    <row r="314" spans="2:20" ht="18">
      <c r="B314" s="60"/>
      <c r="C314" s="57" t="s">
        <v>2019</v>
      </c>
      <c r="D314" s="57"/>
      <c r="E314" s="22" t="s">
        <v>1026</v>
      </c>
      <c r="F314" s="22" t="s">
        <v>2020</v>
      </c>
      <c r="G314" s="22" t="s">
        <v>2021</v>
      </c>
      <c r="H314" s="22" t="s">
        <v>2022</v>
      </c>
      <c r="I314" s="25" t="s">
        <v>2023</v>
      </c>
      <c r="J314" s="18" t="s">
        <v>2024</v>
      </c>
      <c r="K314" s="22" t="s">
        <v>1429</v>
      </c>
      <c r="L314" s="18"/>
      <c r="M314" s="22" t="s">
        <v>2942</v>
      </c>
      <c r="N314" s="18"/>
      <c r="O314" s="22">
        <v>9220</v>
      </c>
      <c r="P314" s="22" t="str">
        <f t="shared" si="4"/>
        <v>하</v>
      </c>
      <c r="Q314" s="24" t="s">
        <v>2025</v>
      </c>
      <c r="R314" s="18"/>
      <c r="S314" s="18" t="s">
        <v>2026</v>
      </c>
      <c r="T314" s="18" t="s">
        <v>2027</v>
      </c>
    </row>
    <row r="315" spans="2:20" ht="18">
      <c r="B315" s="60"/>
      <c r="C315" s="57"/>
      <c r="D315" s="57"/>
      <c r="E315" s="22" t="s">
        <v>1026</v>
      </c>
      <c r="F315" s="22" t="s">
        <v>2020</v>
      </c>
      <c r="G315" s="22" t="s">
        <v>2021</v>
      </c>
      <c r="H315" s="22" t="s">
        <v>2022</v>
      </c>
      <c r="I315" s="25" t="s">
        <v>2028</v>
      </c>
      <c r="J315" s="18" t="s">
        <v>2029</v>
      </c>
      <c r="K315" s="22" t="s">
        <v>1429</v>
      </c>
      <c r="L315" s="18"/>
      <c r="M315" s="22" t="s">
        <v>2942</v>
      </c>
      <c r="N315" s="18"/>
      <c r="O315" s="22">
        <v>9220</v>
      </c>
      <c r="P315" s="22" t="str">
        <f t="shared" si="4"/>
        <v>하</v>
      </c>
      <c r="Q315" s="24" t="s">
        <v>2025</v>
      </c>
      <c r="R315" s="18"/>
      <c r="S315" s="18" t="s">
        <v>2026</v>
      </c>
      <c r="T315" s="18" t="s">
        <v>2027</v>
      </c>
    </row>
    <row r="316" spans="2:20" ht="18">
      <c r="B316" s="60"/>
      <c r="C316" s="57"/>
      <c r="D316" s="57"/>
      <c r="E316" s="22" t="s">
        <v>1026</v>
      </c>
      <c r="F316" s="22" t="s">
        <v>2020</v>
      </c>
      <c r="G316" s="22" t="s">
        <v>2021</v>
      </c>
      <c r="H316" s="22" t="s">
        <v>2022</v>
      </c>
      <c r="I316" s="25" t="s">
        <v>2030</v>
      </c>
      <c r="J316" s="18" t="s">
        <v>2031</v>
      </c>
      <c r="K316" s="22" t="s">
        <v>1429</v>
      </c>
      <c r="L316" s="18"/>
      <c r="M316" s="22" t="s">
        <v>2942</v>
      </c>
      <c r="N316" s="18"/>
      <c r="O316" s="22">
        <v>9220</v>
      </c>
      <c r="P316" s="22" t="str">
        <f t="shared" si="4"/>
        <v>하</v>
      </c>
      <c r="Q316" s="24" t="s">
        <v>2025</v>
      </c>
      <c r="R316" s="18"/>
      <c r="S316" s="18" t="s">
        <v>2026</v>
      </c>
      <c r="T316" s="18" t="s">
        <v>2027</v>
      </c>
    </row>
    <row r="317" spans="2:20" ht="18">
      <c r="B317" s="60"/>
      <c r="C317" s="57"/>
      <c r="D317" s="57"/>
      <c r="E317" s="22" t="s">
        <v>1026</v>
      </c>
      <c r="F317" s="22" t="s">
        <v>2020</v>
      </c>
      <c r="G317" s="22" t="s">
        <v>2021</v>
      </c>
      <c r="H317" s="22" t="s">
        <v>2022</v>
      </c>
      <c r="I317" s="25" t="s">
        <v>2032</v>
      </c>
      <c r="J317" s="18" t="s">
        <v>2033</v>
      </c>
      <c r="K317" s="22" t="s">
        <v>1429</v>
      </c>
      <c r="L317" s="18"/>
      <c r="M317" s="22" t="s">
        <v>2942</v>
      </c>
      <c r="N317" s="18"/>
      <c r="O317" s="22">
        <v>7024</v>
      </c>
      <c r="P317" s="22" t="str">
        <f t="shared" si="4"/>
        <v>하</v>
      </c>
      <c r="Q317" s="24" t="s">
        <v>2034</v>
      </c>
      <c r="R317" s="18"/>
      <c r="S317" s="18" t="s">
        <v>2035</v>
      </c>
      <c r="T317" s="18" t="s">
        <v>2036</v>
      </c>
    </row>
    <row r="318" spans="2:20" ht="18">
      <c r="B318" s="60"/>
      <c r="C318" s="57"/>
      <c r="D318" s="57"/>
      <c r="E318" s="22" t="s">
        <v>1026</v>
      </c>
      <c r="F318" s="22" t="s">
        <v>2020</v>
      </c>
      <c r="G318" s="22" t="s">
        <v>2021</v>
      </c>
      <c r="H318" s="22" t="s">
        <v>2022</v>
      </c>
      <c r="I318" s="25" t="s">
        <v>2037</v>
      </c>
      <c r="J318" s="18" t="s">
        <v>2038</v>
      </c>
      <c r="K318" s="22" t="s">
        <v>1429</v>
      </c>
      <c r="L318" s="18"/>
      <c r="M318" s="22" t="s">
        <v>2942</v>
      </c>
      <c r="N318" s="18"/>
      <c r="O318" s="22">
        <v>7024</v>
      </c>
      <c r="P318" s="22" t="str">
        <f t="shared" si="4"/>
        <v>하</v>
      </c>
      <c r="Q318" s="24" t="s">
        <v>2034</v>
      </c>
      <c r="R318" s="18"/>
      <c r="S318" s="18" t="s">
        <v>2035</v>
      </c>
      <c r="T318" s="18" t="s">
        <v>2036</v>
      </c>
    </row>
    <row r="319" spans="2:20" ht="90">
      <c r="B319" s="60"/>
      <c r="C319" s="57"/>
      <c r="D319" s="57"/>
      <c r="E319" s="22" t="s">
        <v>1026</v>
      </c>
      <c r="F319" s="22" t="s">
        <v>2020</v>
      </c>
      <c r="G319" s="22" t="s">
        <v>2021</v>
      </c>
      <c r="H319" s="22" t="s">
        <v>2022</v>
      </c>
      <c r="I319" s="25" t="s">
        <v>2039</v>
      </c>
      <c r="J319" s="18" t="s">
        <v>2040</v>
      </c>
      <c r="K319" s="22" t="s">
        <v>1429</v>
      </c>
      <c r="L319" s="18"/>
      <c r="M319" s="22" t="s">
        <v>2942</v>
      </c>
      <c r="N319" s="18"/>
      <c r="O319" s="22">
        <v>8703</v>
      </c>
      <c r="P319" s="22" t="str">
        <f t="shared" si="4"/>
        <v>하</v>
      </c>
      <c r="Q319" s="24" t="s">
        <v>1993</v>
      </c>
      <c r="R319" s="18"/>
      <c r="S319" s="18" t="s">
        <v>2041</v>
      </c>
      <c r="T319" s="18" t="s">
        <v>2042</v>
      </c>
    </row>
    <row r="320" spans="2:20" ht="90">
      <c r="B320" s="60"/>
      <c r="C320" s="57"/>
      <c r="D320" s="57"/>
      <c r="E320" s="22" t="s">
        <v>1026</v>
      </c>
      <c r="F320" s="22" t="s">
        <v>2020</v>
      </c>
      <c r="G320" s="22" t="s">
        <v>2021</v>
      </c>
      <c r="H320" s="22" t="s">
        <v>2022</v>
      </c>
      <c r="I320" s="25" t="s">
        <v>2043</v>
      </c>
      <c r="J320" s="18" t="s">
        <v>2044</v>
      </c>
      <c r="K320" s="22" t="s">
        <v>1429</v>
      </c>
      <c r="L320" s="18"/>
      <c r="M320" s="22" t="s">
        <v>2942</v>
      </c>
      <c r="N320" s="18"/>
      <c r="O320" s="22">
        <v>937</v>
      </c>
      <c r="P320" s="22" t="str">
        <f t="shared" si="4"/>
        <v>하</v>
      </c>
      <c r="Q320" s="24" t="s">
        <v>1993</v>
      </c>
      <c r="R320" s="18"/>
      <c r="S320" s="18" t="s">
        <v>2041</v>
      </c>
      <c r="T320" s="18" t="s">
        <v>2042</v>
      </c>
    </row>
    <row r="321" spans="2:20" ht="90">
      <c r="B321" s="60"/>
      <c r="C321" s="57"/>
      <c r="D321" s="57"/>
      <c r="E321" s="22" t="s">
        <v>1026</v>
      </c>
      <c r="F321" s="22" t="s">
        <v>2020</v>
      </c>
      <c r="G321" s="22" t="s">
        <v>2021</v>
      </c>
      <c r="H321" s="22" t="s">
        <v>2022</v>
      </c>
      <c r="I321" s="25" t="s">
        <v>2045</v>
      </c>
      <c r="J321" s="18" t="s">
        <v>2046</v>
      </c>
      <c r="K321" s="22" t="s">
        <v>1429</v>
      </c>
      <c r="L321" s="18"/>
      <c r="M321" s="22" t="s">
        <v>2942</v>
      </c>
      <c r="N321" s="18"/>
      <c r="O321" s="22">
        <v>665</v>
      </c>
      <c r="P321" s="22" t="str">
        <f t="shared" si="4"/>
        <v>하</v>
      </c>
      <c r="Q321" s="24" t="s">
        <v>1993</v>
      </c>
      <c r="R321" s="18"/>
      <c r="S321" s="18" t="s">
        <v>2041</v>
      </c>
      <c r="T321" s="18" t="s">
        <v>2042</v>
      </c>
    </row>
    <row r="322" spans="2:20" ht="90">
      <c r="B322" s="60"/>
      <c r="C322" s="57"/>
      <c r="D322" s="57"/>
      <c r="E322" s="22" t="s">
        <v>1026</v>
      </c>
      <c r="F322" s="22" t="s">
        <v>2020</v>
      </c>
      <c r="G322" s="22" t="s">
        <v>2021</v>
      </c>
      <c r="H322" s="22" t="s">
        <v>2022</v>
      </c>
      <c r="I322" s="25" t="s">
        <v>2047</v>
      </c>
      <c r="J322" s="18" t="s">
        <v>2048</v>
      </c>
      <c r="K322" s="22" t="s">
        <v>1429</v>
      </c>
      <c r="L322" s="18"/>
      <c r="M322" s="22" t="s">
        <v>2942</v>
      </c>
      <c r="N322" s="18"/>
      <c r="O322" s="22">
        <v>718</v>
      </c>
      <c r="P322" s="22" t="str">
        <f t="shared" si="4"/>
        <v>하</v>
      </c>
      <c r="Q322" s="24" t="s">
        <v>1993</v>
      </c>
      <c r="R322" s="18"/>
      <c r="S322" s="18" t="s">
        <v>2041</v>
      </c>
      <c r="T322" s="18" t="s">
        <v>2042</v>
      </c>
    </row>
    <row r="323" spans="2:20" ht="90">
      <c r="B323" s="60"/>
      <c r="C323" s="57"/>
      <c r="D323" s="57"/>
      <c r="E323" s="22" t="s">
        <v>1026</v>
      </c>
      <c r="F323" s="22" t="s">
        <v>2020</v>
      </c>
      <c r="G323" s="22" t="s">
        <v>2021</v>
      </c>
      <c r="H323" s="22" t="s">
        <v>2022</v>
      </c>
      <c r="I323" s="25" t="s">
        <v>2049</v>
      </c>
      <c r="J323" s="18" t="s">
        <v>2050</v>
      </c>
      <c r="K323" s="22" t="s">
        <v>1429</v>
      </c>
      <c r="L323" s="18"/>
      <c r="M323" s="22" t="s">
        <v>2942</v>
      </c>
      <c r="N323" s="18"/>
      <c r="O323" s="22">
        <v>746</v>
      </c>
      <c r="P323" s="22" t="str">
        <f t="shared" si="4"/>
        <v>하</v>
      </c>
      <c r="Q323" s="24" t="s">
        <v>1993</v>
      </c>
      <c r="R323" s="18"/>
      <c r="S323" s="18" t="s">
        <v>2041</v>
      </c>
      <c r="T323" s="18" t="s">
        <v>2042</v>
      </c>
    </row>
    <row r="324" spans="2:20" ht="90">
      <c r="B324" s="60"/>
      <c r="C324" s="57"/>
      <c r="D324" s="57"/>
      <c r="E324" s="22" t="s">
        <v>1026</v>
      </c>
      <c r="F324" s="22" t="s">
        <v>2020</v>
      </c>
      <c r="G324" s="22" t="s">
        <v>2021</v>
      </c>
      <c r="H324" s="22" t="s">
        <v>2022</v>
      </c>
      <c r="I324" s="25" t="s">
        <v>2051</v>
      </c>
      <c r="J324" s="18" t="s">
        <v>2052</v>
      </c>
      <c r="K324" s="22" t="s">
        <v>1429</v>
      </c>
      <c r="L324" s="18"/>
      <c r="M324" s="22" t="s">
        <v>2942</v>
      </c>
      <c r="N324" s="18"/>
      <c r="O324" s="22">
        <v>3486</v>
      </c>
      <c r="P324" s="22" t="str">
        <f t="shared" ref="P324:P387" si="5">IF(ISBLANK(O324),"",IF(O324&gt;100000,"상",IF(O324&gt;10000,"중","하")))</f>
        <v>하</v>
      </c>
      <c r="Q324" s="24" t="s">
        <v>1993</v>
      </c>
      <c r="R324" s="18"/>
      <c r="S324" s="18" t="s">
        <v>2053</v>
      </c>
      <c r="T324" s="18" t="s">
        <v>2054</v>
      </c>
    </row>
    <row r="325" spans="2:20" ht="90">
      <c r="B325" s="60"/>
      <c r="C325" s="57"/>
      <c r="D325" s="57"/>
      <c r="E325" s="22" t="s">
        <v>1026</v>
      </c>
      <c r="F325" s="22" t="s">
        <v>2020</v>
      </c>
      <c r="G325" s="22" t="s">
        <v>2021</v>
      </c>
      <c r="H325" s="22" t="s">
        <v>2022</v>
      </c>
      <c r="I325" s="25" t="s">
        <v>2055</v>
      </c>
      <c r="J325" s="18" t="s">
        <v>2056</v>
      </c>
      <c r="K325" s="22" t="s">
        <v>1429</v>
      </c>
      <c r="L325" s="18"/>
      <c r="M325" s="22" t="s">
        <v>2942</v>
      </c>
      <c r="N325" s="18"/>
      <c r="O325" s="22">
        <v>725</v>
      </c>
      <c r="P325" s="22" t="str">
        <f t="shared" si="5"/>
        <v>하</v>
      </c>
      <c r="Q325" s="24" t="s">
        <v>1993</v>
      </c>
      <c r="R325" s="18"/>
      <c r="S325" s="18" t="s">
        <v>2053</v>
      </c>
      <c r="T325" s="18" t="s">
        <v>2054</v>
      </c>
    </row>
    <row r="326" spans="2:20" ht="90">
      <c r="B326" s="60"/>
      <c r="C326" s="57"/>
      <c r="D326" s="57"/>
      <c r="E326" s="22" t="s">
        <v>1026</v>
      </c>
      <c r="F326" s="22" t="s">
        <v>2020</v>
      </c>
      <c r="G326" s="22" t="s">
        <v>2021</v>
      </c>
      <c r="H326" s="22" t="s">
        <v>2022</v>
      </c>
      <c r="I326" s="25" t="s">
        <v>2057</v>
      </c>
      <c r="J326" s="18" t="s">
        <v>2058</v>
      </c>
      <c r="K326" s="22" t="s">
        <v>1429</v>
      </c>
      <c r="L326" s="18"/>
      <c r="M326" s="22" t="s">
        <v>2942</v>
      </c>
      <c r="N326" s="18"/>
      <c r="O326" s="22">
        <v>463</v>
      </c>
      <c r="P326" s="22" t="str">
        <f t="shared" si="5"/>
        <v>하</v>
      </c>
      <c r="Q326" s="24" t="s">
        <v>1993</v>
      </c>
      <c r="R326" s="18"/>
      <c r="S326" s="18" t="s">
        <v>2053</v>
      </c>
      <c r="T326" s="18" t="s">
        <v>2054</v>
      </c>
    </row>
    <row r="327" spans="2:20" ht="409.6">
      <c r="B327" s="60"/>
      <c r="C327" s="57"/>
      <c r="D327" s="57"/>
      <c r="E327" s="22" t="s">
        <v>1026</v>
      </c>
      <c r="F327" s="22" t="s">
        <v>2020</v>
      </c>
      <c r="G327" s="22" t="s">
        <v>2021</v>
      </c>
      <c r="H327" s="22" t="s">
        <v>2022</v>
      </c>
      <c r="I327" s="25" t="s">
        <v>2059</v>
      </c>
      <c r="J327" s="18" t="s">
        <v>2060</v>
      </c>
      <c r="K327" s="22" t="s">
        <v>1429</v>
      </c>
      <c r="L327" s="18"/>
      <c r="M327" s="22" t="s">
        <v>2942</v>
      </c>
      <c r="N327" s="18"/>
      <c r="O327" s="22">
        <v>2961</v>
      </c>
      <c r="P327" s="22" t="str">
        <f t="shared" si="5"/>
        <v>하</v>
      </c>
      <c r="Q327" s="24" t="s">
        <v>1601</v>
      </c>
      <c r="R327" s="18"/>
      <c r="S327" s="18" t="s">
        <v>280</v>
      </c>
      <c r="T327" s="18" t="s">
        <v>1991</v>
      </c>
    </row>
    <row r="328" spans="2:20" ht="90">
      <c r="B328" s="61"/>
      <c r="C328" s="57"/>
      <c r="D328" s="57"/>
      <c r="E328" s="22" t="s">
        <v>1026</v>
      </c>
      <c r="F328" s="22" t="s">
        <v>2020</v>
      </c>
      <c r="G328" s="22" t="s">
        <v>2021</v>
      </c>
      <c r="H328" s="22" t="s">
        <v>2022</v>
      </c>
      <c r="I328" s="25" t="s">
        <v>2061</v>
      </c>
      <c r="J328" s="18" t="s">
        <v>2062</v>
      </c>
      <c r="K328" s="22" t="s">
        <v>1429</v>
      </c>
      <c r="L328" s="18"/>
      <c r="M328" s="22" t="s">
        <v>2942</v>
      </c>
      <c r="N328" s="18"/>
      <c r="O328" s="22">
        <v>2961</v>
      </c>
      <c r="P328" s="22" t="str">
        <f t="shared" si="5"/>
        <v>하</v>
      </c>
      <c r="Q328" s="24" t="s">
        <v>1993</v>
      </c>
      <c r="R328" s="18"/>
      <c r="S328" s="18" t="s">
        <v>280</v>
      </c>
      <c r="T328" s="18" t="s">
        <v>1991</v>
      </c>
    </row>
    <row r="329" spans="2:20" ht="18">
      <c r="B329" s="59" t="s">
        <v>625</v>
      </c>
      <c r="C329" s="57" t="s">
        <v>625</v>
      </c>
      <c r="D329" s="57" t="s">
        <v>625</v>
      </c>
      <c r="E329" s="22" t="s">
        <v>1072</v>
      </c>
      <c r="F329" s="22" t="s">
        <v>2063</v>
      </c>
      <c r="G329" s="22" t="s">
        <v>2064</v>
      </c>
      <c r="H329" s="22" t="s">
        <v>2065</v>
      </c>
      <c r="I329" s="25" t="s">
        <v>2066</v>
      </c>
      <c r="J329" s="18" t="s">
        <v>2067</v>
      </c>
      <c r="K329" s="22" t="s">
        <v>23</v>
      </c>
      <c r="L329" s="18"/>
      <c r="M329" s="22" t="s">
        <v>2942</v>
      </c>
      <c r="N329" s="18"/>
      <c r="O329" s="22"/>
      <c r="P329" s="22" t="str">
        <f t="shared" si="5"/>
        <v/>
      </c>
      <c r="Q329" s="24" t="s">
        <v>1396</v>
      </c>
      <c r="R329" s="18"/>
      <c r="S329" s="18" t="s">
        <v>1406</v>
      </c>
      <c r="T329" s="18" t="s">
        <v>1407</v>
      </c>
    </row>
    <row r="330" spans="2:20" ht="36">
      <c r="B330" s="60"/>
      <c r="C330" s="57"/>
      <c r="D330" s="57"/>
      <c r="E330" s="22" t="s">
        <v>1072</v>
      </c>
      <c r="F330" s="22" t="s">
        <v>2063</v>
      </c>
      <c r="G330" s="22" t="s">
        <v>2064</v>
      </c>
      <c r="H330" s="22" t="s">
        <v>2065</v>
      </c>
      <c r="I330" s="25" t="s">
        <v>2068</v>
      </c>
      <c r="J330" s="18" t="s">
        <v>2069</v>
      </c>
      <c r="K330" s="22" t="s">
        <v>1429</v>
      </c>
      <c r="L330" s="18"/>
      <c r="M330" s="22" t="s">
        <v>2942</v>
      </c>
      <c r="N330" s="18"/>
      <c r="O330" s="22"/>
      <c r="P330" s="22" t="str">
        <f t="shared" si="5"/>
        <v/>
      </c>
      <c r="Q330" s="24" t="s">
        <v>2070</v>
      </c>
      <c r="R330" s="18"/>
      <c r="S330" s="18" t="s">
        <v>2071</v>
      </c>
      <c r="T330" s="18" t="s">
        <v>2072</v>
      </c>
    </row>
    <row r="331" spans="2:20" ht="36">
      <c r="B331" s="60"/>
      <c r="C331" s="57"/>
      <c r="D331" s="57"/>
      <c r="E331" s="22" t="s">
        <v>1072</v>
      </c>
      <c r="F331" s="22" t="s">
        <v>2063</v>
      </c>
      <c r="G331" s="22" t="s">
        <v>2064</v>
      </c>
      <c r="H331" s="22" t="s">
        <v>2065</v>
      </c>
      <c r="I331" s="25" t="s">
        <v>2073</v>
      </c>
      <c r="J331" s="18" t="s">
        <v>2074</v>
      </c>
      <c r="K331" s="22" t="s">
        <v>23</v>
      </c>
      <c r="L331" s="18"/>
      <c r="M331" s="22" t="s">
        <v>2942</v>
      </c>
      <c r="N331" s="18"/>
      <c r="O331" s="22"/>
      <c r="P331" s="22" t="str">
        <f t="shared" si="5"/>
        <v/>
      </c>
      <c r="Q331" s="24" t="s">
        <v>2070</v>
      </c>
      <c r="R331" s="18"/>
      <c r="S331" s="18" t="s">
        <v>2071</v>
      </c>
      <c r="T331" s="18" t="s">
        <v>2072</v>
      </c>
    </row>
    <row r="332" spans="2:20" ht="36">
      <c r="B332" s="60"/>
      <c r="C332" s="57"/>
      <c r="D332" s="57"/>
      <c r="E332" s="22" t="s">
        <v>1072</v>
      </c>
      <c r="F332" s="22" t="s">
        <v>2063</v>
      </c>
      <c r="G332" s="22" t="s">
        <v>2064</v>
      </c>
      <c r="H332" s="22" t="s">
        <v>2065</v>
      </c>
      <c r="I332" s="25" t="s">
        <v>2075</v>
      </c>
      <c r="J332" s="18" t="s">
        <v>2069</v>
      </c>
      <c r="K332" s="22" t="s">
        <v>1429</v>
      </c>
      <c r="L332" s="18"/>
      <c r="M332" s="22" t="s">
        <v>2942</v>
      </c>
      <c r="N332" s="18"/>
      <c r="O332" s="22"/>
      <c r="P332" s="22" t="str">
        <f t="shared" si="5"/>
        <v/>
      </c>
      <c r="Q332" s="24" t="s">
        <v>2070</v>
      </c>
      <c r="R332" s="18"/>
      <c r="S332" s="18" t="s">
        <v>2071</v>
      </c>
      <c r="T332" s="18" t="s">
        <v>2072</v>
      </c>
    </row>
    <row r="333" spans="2:20" ht="36">
      <c r="B333" s="60"/>
      <c r="C333" s="57"/>
      <c r="D333" s="57"/>
      <c r="E333" s="22" t="s">
        <v>1072</v>
      </c>
      <c r="F333" s="22" t="s">
        <v>2063</v>
      </c>
      <c r="G333" s="22" t="s">
        <v>2064</v>
      </c>
      <c r="H333" s="22" t="s">
        <v>2065</v>
      </c>
      <c r="I333" s="25" t="s">
        <v>2076</v>
      </c>
      <c r="J333" s="18" t="s">
        <v>2074</v>
      </c>
      <c r="K333" s="22" t="s">
        <v>23</v>
      </c>
      <c r="L333" s="18"/>
      <c r="M333" s="22" t="s">
        <v>2942</v>
      </c>
      <c r="N333" s="18"/>
      <c r="O333" s="22"/>
      <c r="P333" s="22" t="str">
        <f t="shared" si="5"/>
        <v/>
      </c>
      <c r="Q333" s="24" t="s">
        <v>2070</v>
      </c>
      <c r="R333" s="18"/>
      <c r="S333" s="18" t="s">
        <v>2071</v>
      </c>
      <c r="T333" s="18" t="s">
        <v>2072</v>
      </c>
    </row>
    <row r="334" spans="2:20" ht="36">
      <c r="B334" s="60"/>
      <c r="C334" s="57"/>
      <c r="D334" s="57"/>
      <c r="E334" s="22" t="s">
        <v>1072</v>
      </c>
      <c r="F334" s="22" t="s">
        <v>2063</v>
      </c>
      <c r="G334" s="22" t="s">
        <v>2064</v>
      </c>
      <c r="H334" s="22" t="s">
        <v>2065</v>
      </c>
      <c r="I334" s="25" t="s">
        <v>2077</v>
      </c>
      <c r="J334" s="18" t="s">
        <v>2078</v>
      </c>
      <c r="K334" s="22" t="s">
        <v>1429</v>
      </c>
      <c r="L334" s="18"/>
      <c r="M334" s="22" t="s">
        <v>2942</v>
      </c>
      <c r="N334" s="18"/>
      <c r="O334" s="22"/>
      <c r="P334" s="22" t="str">
        <f t="shared" si="5"/>
        <v/>
      </c>
      <c r="Q334" s="24" t="s">
        <v>2079</v>
      </c>
      <c r="R334" s="18"/>
      <c r="S334" s="18" t="s">
        <v>625</v>
      </c>
      <c r="T334" s="18" t="s">
        <v>2080</v>
      </c>
    </row>
    <row r="335" spans="2:20" ht="36">
      <c r="B335" s="60"/>
      <c r="C335" s="57"/>
      <c r="D335" s="57"/>
      <c r="E335" s="22" t="s">
        <v>1072</v>
      </c>
      <c r="F335" s="22" t="s">
        <v>2063</v>
      </c>
      <c r="G335" s="22" t="s">
        <v>2064</v>
      </c>
      <c r="H335" s="22" t="s">
        <v>2065</v>
      </c>
      <c r="I335" s="25" t="s">
        <v>2081</v>
      </c>
      <c r="J335" s="18" t="s">
        <v>2082</v>
      </c>
      <c r="K335" s="22" t="s">
        <v>1429</v>
      </c>
      <c r="L335" s="18"/>
      <c r="M335" s="22" t="s">
        <v>2942</v>
      </c>
      <c r="N335" s="18"/>
      <c r="O335" s="22"/>
      <c r="P335" s="22" t="str">
        <f t="shared" si="5"/>
        <v/>
      </c>
      <c r="Q335" s="24" t="s">
        <v>2079</v>
      </c>
      <c r="R335" s="18"/>
      <c r="S335" s="18" t="s">
        <v>2083</v>
      </c>
      <c r="T335" s="18" t="s">
        <v>2084</v>
      </c>
    </row>
    <row r="336" spans="2:20" ht="36">
      <c r="B336" s="60"/>
      <c r="C336" s="57"/>
      <c r="D336" s="57"/>
      <c r="E336" s="22" t="s">
        <v>1072</v>
      </c>
      <c r="F336" s="22" t="s">
        <v>2063</v>
      </c>
      <c r="G336" s="22" t="s">
        <v>2064</v>
      </c>
      <c r="H336" s="22" t="s">
        <v>2065</v>
      </c>
      <c r="I336" s="25" t="s">
        <v>2085</v>
      </c>
      <c r="J336" s="18" t="s">
        <v>2086</v>
      </c>
      <c r="K336" s="22" t="s">
        <v>23</v>
      </c>
      <c r="L336" s="18"/>
      <c r="M336" s="22" t="s">
        <v>2942</v>
      </c>
      <c r="N336" s="18"/>
      <c r="O336" s="22"/>
      <c r="P336" s="22" t="str">
        <f t="shared" si="5"/>
        <v/>
      </c>
      <c r="Q336" s="24" t="s">
        <v>2079</v>
      </c>
      <c r="R336" s="18"/>
      <c r="S336" s="18" t="s">
        <v>625</v>
      </c>
      <c r="T336" s="18" t="s">
        <v>2080</v>
      </c>
    </row>
    <row r="337" spans="2:20" ht="18">
      <c r="B337" s="60"/>
      <c r="C337" s="57"/>
      <c r="D337" s="57"/>
      <c r="E337" s="22" t="s">
        <v>1072</v>
      </c>
      <c r="F337" s="22" t="s">
        <v>2063</v>
      </c>
      <c r="G337" s="22" t="s">
        <v>2064</v>
      </c>
      <c r="H337" s="22" t="s">
        <v>2065</v>
      </c>
      <c r="I337" s="25" t="s">
        <v>2087</v>
      </c>
      <c r="J337" s="18" t="s">
        <v>2088</v>
      </c>
      <c r="K337" s="22" t="s">
        <v>1429</v>
      </c>
      <c r="L337" s="18"/>
      <c r="M337" s="22" t="s">
        <v>2942</v>
      </c>
      <c r="N337" s="18"/>
      <c r="O337" s="22"/>
      <c r="P337" s="22" t="str">
        <f t="shared" si="5"/>
        <v/>
      </c>
      <c r="Q337" s="24" t="s">
        <v>2089</v>
      </c>
      <c r="R337" s="18"/>
      <c r="S337" s="18" t="s">
        <v>1521</v>
      </c>
      <c r="T337" s="18" t="s">
        <v>2090</v>
      </c>
    </row>
    <row r="338" spans="2:20" ht="18">
      <c r="B338" s="60"/>
      <c r="C338" s="57"/>
      <c r="D338" s="57"/>
      <c r="E338" s="22" t="s">
        <v>1072</v>
      </c>
      <c r="F338" s="22" t="s">
        <v>2063</v>
      </c>
      <c r="G338" s="22" t="s">
        <v>2064</v>
      </c>
      <c r="H338" s="22" t="s">
        <v>2065</v>
      </c>
      <c r="I338" s="25" t="s">
        <v>2091</v>
      </c>
      <c r="J338" s="18" t="s">
        <v>2092</v>
      </c>
      <c r="K338" s="22" t="s">
        <v>23</v>
      </c>
      <c r="L338" s="18"/>
      <c r="M338" s="22" t="s">
        <v>2942</v>
      </c>
      <c r="N338" s="18"/>
      <c r="O338" s="22"/>
      <c r="P338" s="22" t="str">
        <f t="shared" si="5"/>
        <v/>
      </c>
      <c r="Q338" s="24" t="s">
        <v>2089</v>
      </c>
      <c r="R338" s="18"/>
      <c r="S338" s="18" t="s">
        <v>1521</v>
      </c>
      <c r="T338" s="18" t="s">
        <v>2090</v>
      </c>
    </row>
    <row r="339" spans="2:20" ht="18">
      <c r="B339" s="60"/>
      <c r="C339" s="57"/>
      <c r="D339" s="57"/>
      <c r="E339" s="22" t="s">
        <v>1072</v>
      </c>
      <c r="F339" s="22" t="s">
        <v>2063</v>
      </c>
      <c r="G339" s="22" t="s">
        <v>2064</v>
      </c>
      <c r="H339" s="22" t="s">
        <v>2065</v>
      </c>
      <c r="I339" s="25" t="s">
        <v>2093</v>
      </c>
      <c r="J339" s="18" t="s">
        <v>2094</v>
      </c>
      <c r="K339" s="22" t="s">
        <v>1429</v>
      </c>
      <c r="L339" s="18"/>
      <c r="M339" s="22" t="s">
        <v>2942</v>
      </c>
      <c r="N339" s="18"/>
      <c r="O339" s="22"/>
      <c r="P339" s="22" t="str">
        <f t="shared" si="5"/>
        <v/>
      </c>
      <c r="Q339" s="24" t="s">
        <v>2089</v>
      </c>
      <c r="R339" s="18"/>
      <c r="S339" s="18" t="s">
        <v>1521</v>
      </c>
      <c r="T339" s="18" t="s">
        <v>2090</v>
      </c>
    </row>
    <row r="340" spans="2:20" ht="108">
      <c r="B340" s="60"/>
      <c r="C340" s="57"/>
      <c r="D340" s="57"/>
      <c r="E340" s="22" t="s">
        <v>1072</v>
      </c>
      <c r="F340" s="22" t="s">
        <v>2063</v>
      </c>
      <c r="G340" s="22" t="s">
        <v>2064</v>
      </c>
      <c r="H340" s="22" t="s">
        <v>2065</v>
      </c>
      <c r="I340" s="25" t="s">
        <v>2095</v>
      </c>
      <c r="J340" s="18" t="s">
        <v>2096</v>
      </c>
      <c r="K340" s="22" t="s">
        <v>1429</v>
      </c>
      <c r="L340" s="18"/>
      <c r="M340" s="22" t="s">
        <v>2942</v>
      </c>
      <c r="N340" s="18"/>
      <c r="O340" s="22"/>
      <c r="P340" s="22" t="str">
        <f t="shared" si="5"/>
        <v/>
      </c>
      <c r="Q340" s="24" t="s">
        <v>1682</v>
      </c>
      <c r="R340" s="18"/>
      <c r="S340" s="18" t="s">
        <v>2097</v>
      </c>
      <c r="T340" s="18" t="s">
        <v>2098</v>
      </c>
    </row>
    <row r="341" spans="2:20" ht="18">
      <c r="B341" s="60"/>
      <c r="C341" s="57"/>
      <c r="D341" s="57"/>
      <c r="E341" s="22" t="s">
        <v>1072</v>
      </c>
      <c r="F341" s="22" t="s">
        <v>2063</v>
      </c>
      <c r="G341" s="22" t="s">
        <v>2064</v>
      </c>
      <c r="H341" s="22" t="s">
        <v>2065</v>
      </c>
      <c r="I341" s="25" t="s">
        <v>2099</v>
      </c>
      <c r="J341" s="18" t="s">
        <v>2100</v>
      </c>
      <c r="K341" s="22" t="s">
        <v>23</v>
      </c>
      <c r="L341" s="18"/>
      <c r="M341" s="22" t="s">
        <v>2942</v>
      </c>
      <c r="N341" s="18"/>
      <c r="O341" s="22"/>
      <c r="P341" s="22" t="str">
        <f t="shared" si="5"/>
        <v/>
      </c>
      <c r="Q341" s="24" t="s">
        <v>2101</v>
      </c>
      <c r="R341" s="18"/>
      <c r="S341" s="18" t="s">
        <v>2097</v>
      </c>
      <c r="T341" s="18" t="s">
        <v>2098</v>
      </c>
    </row>
    <row r="342" spans="2:20" ht="108">
      <c r="B342" s="60"/>
      <c r="C342" s="57"/>
      <c r="D342" s="57"/>
      <c r="E342" s="22" t="s">
        <v>1072</v>
      </c>
      <c r="F342" s="22" t="s">
        <v>2063</v>
      </c>
      <c r="G342" s="22" t="s">
        <v>2064</v>
      </c>
      <c r="H342" s="22" t="s">
        <v>2065</v>
      </c>
      <c r="I342" s="25" t="s">
        <v>2102</v>
      </c>
      <c r="J342" s="18" t="s">
        <v>2103</v>
      </c>
      <c r="K342" s="22" t="s">
        <v>1429</v>
      </c>
      <c r="L342" s="18"/>
      <c r="M342" s="22" t="s">
        <v>2942</v>
      </c>
      <c r="N342" s="18"/>
      <c r="O342" s="22"/>
      <c r="P342" s="22" t="str">
        <f t="shared" si="5"/>
        <v/>
      </c>
      <c r="Q342" s="24" t="s">
        <v>1682</v>
      </c>
      <c r="R342" s="18"/>
      <c r="S342" s="18" t="s">
        <v>2097</v>
      </c>
      <c r="T342" s="18" t="s">
        <v>2098</v>
      </c>
    </row>
    <row r="343" spans="2:20" ht="108">
      <c r="B343" s="60"/>
      <c r="C343" s="57"/>
      <c r="D343" s="57"/>
      <c r="E343" s="22" t="s">
        <v>1072</v>
      </c>
      <c r="F343" s="22" t="s">
        <v>2063</v>
      </c>
      <c r="G343" s="22" t="s">
        <v>2064</v>
      </c>
      <c r="H343" s="22" t="s">
        <v>2065</v>
      </c>
      <c r="I343" s="25" t="s">
        <v>2104</v>
      </c>
      <c r="J343" s="18" t="s">
        <v>2103</v>
      </c>
      <c r="K343" s="22" t="s">
        <v>23</v>
      </c>
      <c r="L343" s="18"/>
      <c r="M343" s="22" t="s">
        <v>2942</v>
      </c>
      <c r="N343" s="18"/>
      <c r="O343" s="22"/>
      <c r="P343" s="22" t="str">
        <f t="shared" si="5"/>
        <v/>
      </c>
      <c r="Q343" s="24" t="s">
        <v>1682</v>
      </c>
      <c r="R343" s="18"/>
      <c r="S343" s="18" t="s">
        <v>2097</v>
      </c>
      <c r="T343" s="18" t="s">
        <v>2098</v>
      </c>
    </row>
    <row r="344" spans="2:20" ht="126">
      <c r="B344" s="60"/>
      <c r="C344" s="57"/>
      <c r="D344" s="57"/>
      <c r="E344" s="22" t="s">
        <v>1072</v>
      </c>
      <c r="F344" s="22" t="s">
        <v>2063</v>
      </c>
      <c r="G344" s="22" t="s">
        <v>2064</v>
      </c>
      <c r="H344" s="22" t="s">
        <v>2065</v>
      </c>
      <c r="I344" s="25" t="s">
        <v>2105</v>
      </c>
      <c r="J344" s="18" t="s">
        <v>2106</v>
      </c>
      <c r="K344" s="22" t="s">
        <v>1429</v>
      </c>
      <c r="L344" s="18"/>
      <c r="M344" s="22" t="s">
        <v>2942</v>
      </c>
      <c r="N344" s="18"/>
      <c r="O344" s="22"/>
      <c r="P344" s="22" t="str">
        <f t="shared" si="5"/>
        <v/>
      </c>
      <c r="Q344" s="24" t="s">
        <v>2107</v>
      </c>
      <c r="R344" s="18"/>
      <c r="S344" s="18" t="s">
        <v>2097</v>
      </c>
      <c r="T344" s="18" t="s">
        <v>2098</v>
      </c>
    </row>
    <row r="345" spans="2:20" ht="126">
      <c r="B345" s="60"/>
      <c r="C345" s="57"/>
      <c r="D345" s="57"/>
      <c r="E345" s="22" t="s">
        <v>1072</v>
      </c>
      <c r="F345" s="22" t="s">
        <v>2063</v>
      </c>
      <c r="G345" s="22" t="s">
        <v>2064</v>
      </c>
      <c r="H345" s="22" t="s">
        <v>2065</v>
      </c>
      <c r="I345" s="25" t="s">
        <v>2108</v>
      </c>
      <c r="J345" s="18" t="s">
        <v>2106</v>
      </c>
      <c r="K345" s="22" t="s">
        <v>23</v>
      </c>
      <c r="L345" s="18"/>
      <c r="M345" s="22" t="s">
        <v>2942</v>
      </c>
      <c r="N345" s="18"/>
      <c r="O345" s="22"/>
      <c r="P345" s="22" t="str">
        <f t="shared" si="5"/>
        <v/>
      </c>
      <c r="Q345" s="24" t="s">
        <v>2107</v>
      </c>
      <c r="R345" s="18"/>
      <c r="S345" s="18" t="s">
        <v>2097</v>
      </c>
      <c r="T345" s="18" t="s">
        <v>2098</v>
      </c>
    </row>
    <row r="346" spans="2:20" ht="108">
      <c r="B346" s="60"/>
      <c r="C346" s="57"/>
      <c r="D346" s="57"/>
      <c r="E346" s="22" t="s">
        <v>1072</v>
      </c>
      <c r="F346" s="22" t="s">
        <v>2063</v>
      </c>
      <c r="G346" s="22" t="s">
        <v>2064</v>
      </c>
      <c r="H346" s="22" t="s">
        <v>2065</v>
      </c>
      <c r="I346" s="25" t="s">
        <v>2109</v>
      </c>
      <c r="J346" s="18" t="s">
        <v>2096</v>
      </c>
      <c r="K346" s="22" t="s">
        <v>1429</v>
      </c>
      <c r="L346" s="18"/>
      <c r="M346" s="22" t="s">
        <v>2942</v>
      </c>
      <c r="N346" s="18"/>
      <c r="O346" s="22"/>
      <c r="P346" s="22" t="str">
        <f t="shared" si="5"/>
        <v/>
      </c>
      <c r="Q346" s="24" t="s">
        <v>1682</v>
      </c>
      <c r="R346" s="18"/>
      <c r="S346" s="18" t="s">
        <v>2097</v>
      </c>
      <c r="T346" s="18" t="s">
        <v>2098</v>
      </c>
    </row>
    <row r="347" spans="2:20" ht="108">
      <c r="B347" s="60"/>
      <c r="C347" s="57"/>
      <c r="D347" s="57"/>
      <c r="E347" s="22" t="s">
        <v>1072</v>
      </c>
      <c r="F347" s="22" t="s">
        <v>2063</v>
      </c>
      <c r="G347" s="22" t="s">
        <v>2064</v>
      </c>
      <c r="H347" s="22" t="s">
        <v>2065</v>
      </c>
      <c r="I347" s="25" t="s">
        <v>2110</v>
      </c>
      <c r="J347" s="18" t="s">
        <v>2096</v>
      </c>
      <c r="K347" s="22" t="s">
        <v>23</v>
      </c>
      <c r="L347" s="18"/>
      <c r="M347" s="22" t="s">
        <v>2942</v>
      </c>
      <c r="N347" s="18"/>
      <c r="O347" s="22"/>
      <c r="P347" s="22" t="str">
        <f t="shared" si="5"/>
        <v/>
      </c>
      <c r="Q347" s="24" t="s">
        <v>1682</v>
      </c>
      <c r="R347" s="18"/>
      <c r="S347" s="18" t="s">
        <v>2097</v>
      </c>
      <c r="T347" s="18" t="s">
        <v>2098</v>
      </c>
    </row>
    <row r="348" spans="2:20" ht="108">
      <c r="B348" s="60"/>
      <c r="C348" s="57"/>
      <c r="D348" s="57"/>
      <c r="E348" s="22" t="s">
        <v>1072</v>
      </c>
      <c r="F348" s="22" t="s">
        <v>2063</v>
      </c>
      <c r="G348" s="22" t="s">
        <v>2064</v>
      </c>
      <c r="H348" s="22" t="s">
        <v>2065</v>
      </c>
      <c r="I348" s="25" t="s">
        <v>2111</v>
      </c>
      <c r="J348" s="18" t="s">
        <v>2103</v>
      </c>
      <c r="K348" s="22" t="s">
        <v>1429</v>
      </c>
      <c r="L348" s="18"/>
      <c r="M348" s="22" t="s">
        <v>2942</v>
      </c>
      <c r="N348" s="18"/>
      <c r="O348" s="22"/>
      <c r="P348" s="22" t="str">
        <f t="shared" si="5"/>
        <v/>
      </c>
      <c r="Q348" s="24" t="s">
        <v>1682</v>
      </c>
      <c r="R348" s="18"/>
      <c r="S348" s="18" t="s">
        <v>2097</v>
      </c>
      <c r="T348" s="18" t="s">
        <v>2098</v>
      </c>
    </row>
    <row r="349" spans="2:20" ht="108">
      <c r="B349" s="60"/>
      <c r="C349" s="57"/>
      <c r="D349" s="57"/>
      <c r="E349" s="22" t="s">
        <v>1072</v>
      </c>
      <c r="F349" s="22" t="s">
        <v>2063</v>
      </c>
      <c r="G349" s="22" t="s">
        <v>2064</v>
      </c>
      <c r="H349" s="22" t="s">
        <v>2065</v>
      </c>
      <c r="I349" s="25" t="s">
        <v>2112</v>
      </c>
      <c r="J349" s="18" t="s">
        <v>2103</v>
      </c>
      <c r="K349" s="22" t="s">
        <v>23</v>
      </c>
      <c r="L349" s="18"/>
      <c r="M349" s="22" t="s">
        <v>2942</v>
      </c>
      <c r="N349" s="18"/>
      <c r="O349" s="22"/>
      <c r="P349" s="22" t="str">
        <f t="shared" si="5"/>
        <v/>
      </c>
      <c r="Q349" s="24" t="s">
        <v>1682</v>
      </c>
      <c r="R349" s="18"/>
      <c r="S349" s="18" t="s">
        <v>2097</v>
      </c>
      <c r="T349" s="18" t="s">
        <v>2098</v>
      </c>
    </row>
    <row r="350" spans="2:20" ht="108">
      <c r="B350" s="60"/>
      <c r="C350" s="57"/>
      <c r="D350" s="57"/>
      <c r="E350" s="22" t="s">
        <v>1072</v>
      </c>
      <c r="F350" s="22" t="s">
        <v>2063</v>
      </c>
      <c r="G350" s="22" t="s">
        <v>2064</v>
      </c>
      <c r="H350" s="22" t="s">
        <v>2065</v>
      </c>
      <c r="I350" s="25" t="s">
        <v>2113</v>
      </c>
      <c r="J350" s="18" t="s">
        <v>2114</v>
      </c>
      <c r="K350" s="22" t="s">
        <v>1429</v>
      </c>
      <c r="L350" s="18"/>
      <c r="M350" s="22" t="s">
        <v>2942</v>
      </c>
      <c r="N350" s="18"/>
      <c r="O350" s="22"/>
      <c r="P350" s="22" t="str">
        <f t="shared" si="5"/>
        <v/>
      </c>
      <c r="Q350" s="24" t="s">
        <v>1682</v>
      </c>
      <c r="R350" s="18"/>
      <c r="S350" s="18" t="s">
        <v>2097</v>
      </c>
      <c r="T350" s="18" t="s">
        <v>2098</v>
      </c>
    </row>
    <row r="351" spans="2:20" ht="108">
      <c r="B351" s="60"/>
      <c r="C351" s="57"/>
      <c r="D351" s="57"/>
      <c r="E351" s="22" t="s">
        <v>1072</v>
      </c>
      <c r="F351" s="22" t="s">
        <v>2063</v>
      </c>
      <c r="G351" s="22" t="s">
        <v>2064</v>
      </c>
      <c r="H351" s="22" t="s">
        <v>2065</v>
      </c>
      <c r="I351" s="25" t="s">
        <v>2115</v>
      </c>
      <c r="J351" s="18" t="s">
        <v>2116</v>
      </c>
      <c r="K351" s="22" t="s">
        <v>23</v>
      </c>
      <c r="L351" s="18"/>
      <c r="M351" s="22" t="s">
        <v>2942</v>
      </c>
      <c r="N351" s="18"/>
      <c r="O351" s="22"/>
      <c r="P351" s="22" t="str">
        <f t="shared" si="5"/>
        <v/>
      </c>
      <c r="Q351" s="24" t="s">
        <v>1682</v>
      </c>
      <c r="R351" s="18"/>
      <c r="S351" s="18" t="s">
        <v>2097</v>
      </c>
      <c r="T351" s="18" t="s">
        <v>2098</v>
      </c>
    </row>
    <row r="352" spans="2:20" ht="108">
      <c r="B352" s="60"/>
      <c r="C352" s="57"/>
      <c r="D352" s="57"/>
      <c r="E352" s="22" t="s">
        <v>1072</v>
      </c>
      <c r="F352" s="22" t="s">
        <v>2063</v>
      </c>
      <c r="G352" s="22" t="s">
        <v>2064</v>
      </c>
      <c r="H352" s="22" t="s">
        <v>2065</v>
      </c>
      <c r="I352" s="25" t="s">
        <v>2117</v>
      </c>
      <c r="J352" s="18" t="s">
        <v>2118</v>
      </c>
      <c r="K352" s="22" t="s">
        <v>23</v>
      </c>
      <c r="L352" s="18"/>
      <c r="M352" s="22" t="s">
        <v>2942</v>
      </c>
      <c r="N352" s="18"/>
      <c r="O352" s="22"/>
      <c r="P352" s="22" t="str">
        <f t="shared" si="5"/>
        <v/>
      </c>
      <c r="Q352" s="24" t="s">
        <v>1682</v>
      </c>
      <c r="R352" s="18"/>
      <c r="S352" s="18" t="s">
        <v>2097</v>
      </c>
      <c r="T352" s="18" t="s">
        <v>2098</v>
      </c>
    </row>
    <row r="353" spans="2:20" ht="108">
      <c r="B353" s="60"/>
      <c r="C353" s="57"/>
      <c r="D353" s="57"/>
      <c r="E353" s="22" t="s">
        <v>1072</v>
      </c>
      <c r="F353" s="22" t="s">
        <v>2063</v>
      </c>
      <c r="G353" s="22" t="s">
        <v>2064</v>
      </c>
      <c r="H353" s="22" t="s">
        <v>2065</v>
      </c>
      <c r="I353" s="25" t="s">
        <v>2119</v>
      </c>
      <c r="J353" s="18" t="s">
        <v>2120</v>
      </c>
      <c r="K353" s="22" t="s">
        <v>23</v>
      </c>
      <c r="L353" s="18"/>
      <c r="M353" s="22" t="s">
        <v>2942</v>
      </c>
      <c r="N353" s="18"/>
      <c r="O353" s="22"/>
      <c r="P353" s="22" t="str">
        <f t="shared" si="5"/>
        <v/>
      </c>
      <c r="Q353" s="24" t="s">
        <v>1682</v>
      </c>
      <c r="R353" s="18"/>
      <c r="S353" s="18" t="s">
        <v>2097</v>
      </c>
      <c r="T353" s="18" t="s">
        <v>2098</v>
      </c>
    </row>
    <row r="354" spans="2:20" ht="126">
      <c r="B354" s="60"/>
      <c r="C354" s="57"/>
      <c r="D354" s="57"/>
      <c r="E354" s="22" t="s">
        <v>1072</v>
      </c>
      <c r="F354" s="22" t="s">
        <v>2063</v>
      </c>
      <c r="G354" s="22" t="s">
        <v>2064</v>
      </c>
      <c r="H354" s="22" t="s">
        <v>2065</v>
      </c>
      <c r="I354" s="25" t="s">
        <v>2121</v>
      </c>
      <c r="J354" s="18" t="s">
        <v>2106</v>
      </c>
      <c r="K354" s="22" t="s">
        <v>1429</v>
      </c>
      <c r="L354" s="18"/>
      <c r="M354" s="22" t="s">
        <v>2942</v>
      </c>
      <c r="N354" s="18"/>
      <c r="O354" s="22"/>
      <c r="P354" s="22" t="str">
        <f t="shared" si="5"/>
        <v/>
      </c>
      <c r="Q354" s="24" t="s">
        <v>2107</v>
      </c>
      <c r="R354" s="18"/>
      <c r="S354" s="18" t="s">
        <v>2097</v>
      </c>
      <c r="T354" s="18" t="s">
        <v>2098</v>
      </c>
    </row>
    <row r="355" spans="2:20" ht="126">
      <c r="B355" s="60"/>
      <c r="C355" s="57"/>
      <c r="D355" s="57"/>
      <c r="E355" s="22" t="s">
        <v>1072</v>
      </c>
      <c r="F355" s="22" t="s">
        <v>2063</v>
      </c>
      <c r="G355" s="22" t="s">
        <v>2064</v>
      </c>
      <c r="H355" s="22" t="s">
        <v>2065</v>
      </c>
      <c r="I355" s="25" t="s">
        <v>2122</v>
      </c>
      <c r="J355" s="18" t="s">
        <v>2106</v>
      </c>
      <c r="K355" s="22" t="s">
        <v>23</v>
      </c>
      <c r="L355" s="18"/>
      <c r="M355" s="22" t="s">
        <v>2942</v>
      </c>
      <c r="N355" s="18"/>
      <c r="O355" s="22"/>
      <c r="P355" s="22" t="str">
        <f t="shared" si="5"/>
        <v/>
      </c>
      <c r="Q355" s="24" t="s">
        <v>2107</v>
      </c>
      <c r="R355" s="18"/>
      <c r="S355" s="18" t="s">
        <v>2097</v>
      </c>
      <c r="T355" s="18" t="s">
        <v>2098</v>
      </c>
    </row>
    <row r="356" spans="2:20" ht="108">
      <c r="B356" s="60"/>
      <c r="C356" s="57"/>
      <c r="D356" s="57"/>
      <c r="E356" s="22" t="s">
        <v>1072</v>
      </c>
      <c r="F356" s="22" t="s">
        <v>2063</v>
      </c>
      <c r="G356" s="22" t="s">
        <v>2064</v>
      </c>
      <c r="H356" s="22" t="s">
        <v>2065</v>
      </c>
      <c r="I356" s="25" t="s">
        <v>2123</v>
      </c>
      <c r="J356" s="18" t="s">
        <v>2124</v>
      </c>
      <c r="K356" s="22" t="s">
        <v>1429</v>
      </c>
      <c r="L356" s="18"/>
      <c r="M356" s="22" t="s">
        <v>2942</v>
      </c>
      <c r="N356" s="18"/>
      <c r="O356" s="22"/>
      <c r="P356" s="22" t="str">
        <f t="shared" si="5"/>
        <v/>
      </c>
      <c r="Q356" s="24" t="s">
        <v>1682</v>
      </c>
      <c r="R356" s="18"/>
      <c r="S356" s="18" t="s">
        <v>1675</v>
      </c>
      <c r="T356" s="18" t="s">
        <v>1676</v>
      </c>
    </row>
    <row r="357" spans="2:20" ht="108">
      <c r="B357" s="60"/>
      <c r="C357" s="57"/>
      <c r="D357" s="57"/>
      <c r="E357" s="22" t="s">
        <v>1072</v>
      </c>
      <c r="F357" s="22" t="s">
        <v>2063</v>
      </c>
      <c r="G357" s="22" t="s">
        <v>2064</v>
      </c>
      <c r="H357" s="22" t="s">
        <v>2065</v>
      </c>
      <c r="I357" s="25" t="s">
        <v>2125</v>
      </c>
      <c r="J357" s="18" t="s">
        <v>2126</v>
      </c>
      <c r="K357" s="22" t="s">
        <v>23</v>
      </c>
      <c r="L357" s="18"/>
      <c r="M357" s="22" t="s">
        <v>2942</v>
      </c>
      <c r="N357" s="18"/>
      <c r="O357" s="22"/>
      <c r="P357" s="22" t="str">
        <f t="shared" si="5"/>
        <v/>
      </c>
      <c r="Q357" s="24" t="s">
        <v>1682</v>
      </c>
      <c r="R357" s="18"/>
      <c r="S357" s="18" t="s">
        <v>1675</v>
      </c>
      <c r="T357" s="18" t="s">
        <v>1676</v>
      </c>
    </row>
    <row r="358" spans="2:20" ht="90">
      <c r="B358" s="60"/>
      <c r="C358" s="57"/>
      <c r="D358" s="57"/>
      <c r="E358" s="22" t="s">
        <v>1072</v>
      </c>
      <c r="F358" s="22" t="s">
        <v>2063</v>
      </c>
      <c r="G358" s="22" t="s">
        <v>2064</v>
      </c>
      <c r="H358" s="22" t="s">
        <v>2065</v>
      </c>
      <c r="I358" s="25" t="s">
        <v>2127</v>
      </c>
      <c r="J358" s="18" t="s">
        <v>2128</v>
      </c>
      <c r="K358" s="22" t="s">
        <v>1429</v>
      </c>
      <c r="L358" s="18"/>
      <c r="M358" s="22" t="s">
        <v>2942</v>
      </c>
      <c r="N358" s="18"/>
      <c r="O358" s="22"/>
      <c r="P358" s="22" t="str">
        <f t="shared" si="5"/>
        <v/>
      </c>
      <c r="Q358" s="24" t="s">
        <v>2129</v>
      </c>
      <c r="R358" s="18"/>
      <c r="S358" s="18" t="s">
        <v>2130</v>
      </c>
      <c r="T358" s="18" t="s">
        <v>2131</v>
      </c>
    </row>
    <row r="359" spans="2:20" ht="54">
      <c r="B359" s="60"/>
      <c r="C359" s="57"/>
      <c r="D359" s="57"/>
      <c r="E359" s="22" t="s">
        <v>1072</v>
      </c>
      <c r="F359" s="22" t="s">
        <v>2063</v>
      </c>
      <c r="G359" s="22" t="s">
        <v>2064</v>
      </c>
      <c r="H359" s="22" t="s">
        <v>2065</v>
      </c>
      <c r="I359" s="25" t="s">
        <v>2132</v>
      </c>
      <c r="J359" s="18" t="s">
        <v>2133</v>
      </c>
      <c r="K359" s="22" t="s">
        <v>1429</v>
      </c>
      <c r="L359" s="18"/>
      <c r="M359" s="22" t="s">
        <v>2942</v>
      </c>
      <c r="N359" s="18"/>
      <c r="O359" s="22"/>
      <c r="P359" s="22" t="str">
        <f t="shared" si="5"/>
        <v/>
      </c>
      <c r="Q359" s="24" t="s">
        <v>2134</v>
      </c>
      <c r="R359" s="18"/>
      <c r="S359" s="18" t="s">
        <v>1474</v>
      </c>
      <c r="T359" s="18" t="s">
        <v>1475</v>
      </c>
    </row>
    <row r="360" spans="2:20" ht="54">
      <c r="B360" s="60"/>
      <c r="C360" s="57"/>
      <c r="D360" s="57"/>
      <c r="E360" s="22" t="s">
        <v>1072</v>
      </c>
      <c r="F360" s="22" t="s">
        <v>2063</v>
      </c>
      <c r="G360" s="22" t="s">
        <v>2064</v>
      </c>
      <c r="H360" s="22" t="s">
        <v>2065</v>
      </c>
      <c r="I360" s="25" t="s">
        <v>2135</v>
      </c>
      <c r="J360" s="18" t="s">
        <v>2136</v>
      </c>
      <c r="K360" s="22" t="s">
        <v>23</v>
      </c>
      <c r="L360" s="18"/>
      <c r="M360" s="22" t="s">
        <v>2942</v>
      </c>
      <c r="N360" s="18"/>
      <c r="O360" s="22"/>
      <c r="P360" s="22" t="str">
        <f t="shared" si="5"/>
        <v/>
      </c>
      <c r="Q360" s="24" t="s">
        <v>2134</v>
      </c>
      <c r="R360" s="18"/>
      <c r="S360" s="18" t="s">
        <v>2130</v>
      </c>
      <c r="T360" s="18" t="s">
        <v>2131</v>
      </c>
    </row>
    <row r="361" spans="2:20" ht="54">
      <c r="B361" s="60"/>
      <c r="C361" s="57"/>
      <c r="D361" s="57"/>
      <c r="E361" s="22" t="s">
        <v>1072</v>
      </c>
      <c r="F361" s="22" t="s">
        <v>2063</v>
      </c>
      <c r="G361" s="22" t="s">
        <v>2064</v>
      </c>
      <c r="H361" s="22" t="s">
        <v>2065</v>
      </c>
      <c r="I361" s="25" t="s">
        <v>2137</v>
      </c>
      <c r="J361" s="18" t="s">
        <v>2138</v>
      </c>
      <c r="K361" s="22" t="s">
        <v>1429</v>
      </c>
      <c r="L361" s="18"/>
      <c r="M361" s="22" t="s">
        <v>2942</v>
      </c>
      <c r="N361" s="18"/>
      <c r="O361" s="22"/>
      <c r="P361" s="22" t="str">
        <f t="shared" si="5"/>
        <v/>
      </c>
      <c r="Q361" s="24" t="s">
        <v>2134</v>
      </c>
      <c r="R361" s="18"/>
      <c r="S361" s="18" t="s">
        <v>2130</v>
      </c>
      <c r="T361" s="18" t="s">
        <v>2131</v>
      </c>
    </row>
    <row r="362" spans="2:20" ht="18">
      <c r="B362" s="60"/>
      <c r="C362" s="57"/>
      <c r="D362" s="57"/>
      <c r="E362" s="22" t="s">
        <v>1072</v>
      </c>
      <c r="F362" s="22" t="s">
        <v>2063</v>
      </c>
      <c r="G362" s="22" t="s">
        <v>2064</v>
      </c>
      <c r="H362" s="22" t="s">
        <v>2065</v>
      </c>
      <c r="I362" s="25" t="s">
        <v>2139</v>
      </c>
      <c r="J362" s="18" t="s">
        <v>2140</v>
      </c>
      <c r="K362" s="22" t="s">
        <v>1429</v>
      </c>
      <c r="L362" s="18"/>
      <c r="M362" s="22" t="s">
        <v>2942</v>
      </c>
      <c r="N362" s="18"/>
      <c r="O362" s="22"/>
      <c r="P362" s="22" t="str">
        <f t="shared" si="5"/>
        <v/>
      </c>
      <c r="Q362" s="24" t="s">
        <v>2034</v>
      </c>
      <c r="R362" s="18"/>
      <c r="S362" s="18" t="s">
        <v>2130</v>
      </c>
      <c r="T362" s="18" t="s">
        <v>2131</v>
      </c>
    </row>
    <row r="363" spans="2:20" ht="18">
      <c r="B363" s="60"/>
      <c r="C363" s="57"/>
      <c r="D363" s="57"/>
      <c r="E363" s="22" t="s">
        <v>1072</v>
      </c>
      <c r="F363" s="22" t="s">
        <v>2063</v>
      </c>
      <c r="G363" s="22" t="s">
        <v>2064</v>
      </c>
      <c r="H363" s="22" t="s">
        <v>2065</v>
      </c>
      <c r="I363" s="25" t="s">
        <v>2141</v>
      </c>
      <c r="J363" s="18" t="s">
        <v>2142</v>
      </c>
      <c r="K363" s="22" t="s">
        <v>1429</v>
      </c>
      <c r="L363" s="18"/>
      <c r="M363" s="22" t="s">
        <v>2942</v>
      </c>
      <c r="N363" s="18"/>
      <c r="O363" s="22"/>
      <c r="P363" s="22" t="str">
        <f t="shared" si="5"/>
        <v/>
      </c>
      <c r="Q363" s="24" t="s">
        <v>2034</v>
      </c>
      <c r="R363" s="18"/>
      <c r="S363" s="18" t="s">
        <v>2130</v>
      </c>
      <c r="T363" s="18" t="s">
        <v>2131</v>
      </c>
    </row>
    <row r="364" spans="2:20" ht="36">
      <c r="B364" s="60"/>
      <c r="C364" s="57"/>
      <c r="D364" s="57"/>
      <c r="E364" s="22" t="s">
        <v>1072</v>
      </c>
      <c r="F364" s="22" t="s">
        <v>2063</v>
      </c>
      <c r="G364" s="22" t="s">
        <v>2064</v>
      </c>
      <c r="H364" s="22" t="s">
        <v>2065</v>
      </c>
      <c r="I364" s="25" t="s">
        <v>2143</v>
      </c>
      <c r="J364" s="18" t="s">
        <v>2144</v>
      </c>
      <c r="K364" s="22" t="s">
        <v>1429</v>
      </c>
      <c r="L364" s="18"/>
      <c r="M364" s="22" t="s">
        <v>2942</v>
      </c>
      <c r="N364" s="18"/>
      <c r="O364" s="22"/>
      <c r="P364" s="22" t="str">
        <f t="shared" si="5"/>
        <v/>
      </c>
      <c r="Q364" s="24" t="s">
        <v>2145</v>
      </c>
      <c r="R364" s="18"/>
      <c r="S364" s="18" t="s">
        <v>2130</v>
      </c>
      <c r="T364" s="18" t="s">
        <v>2131</v>
      </c>
    </row>
    <row r="365" spans="2:20" ht="36">
      <c r="B365" s="60"/>
      <c r="C365" s="57"/>
      <c r="D365" s="57"/>
      <c r="E365" s="22" t="s">
        <v>1072</v>
      </c>
      <c r="F365" s="22" t="s">
        <v>2063</v>
      </c>
      <c r="G365" s="22" t="s">
        <v>2064</v>
      </c>
      <c r="H365" s="22" t="s">
        <v>2065</v>
      </c>
      <c r="I365" s="25" t="s">
        <v>2146</v>
      </c>
      <c r="J365" s="18" t="s">
        <v>2147</v>
      </c>
      <c r="K365" s="22" t="s">
        <v>1429</v>
      </c>
      <c r="L365" s="18"/>
      <c r="M365" s="22" t="s">
        <v>2942</v>
      </c>
      <c r="N365" s="18"/>
      <c r="O365" s="22"/>
      <c r="P365" s="22" t="str">
        <f t="shared" si="5"/>
        <v/>
      </c>
      <c r="Q365" s="24" t="s">
        <v>2145</v>
      </c>
      <c r="R365" s="18"/>
      <c r="S365" s="18" t="s">
        <v>2130</v>
      </c>
      <c r="T365" s="18" t="s">
        <v>2131</v>
      </c>
    </row>
    <row r="366" spans="2:20" ht="36">
      <c r="B366" s="60"/>
      <c r="C366" s="57"/>
      <c r="D366" s="57"/>
      <c r="E366" s="22" t="s">
        <v>1072</v>
      </c>
      <c r="F366" s="22" t="s">
        <v>2063</v>
      </c>
      <c r="G366" s="22" t="s">
        <v>2064</v>
      </c>
      <c r="H366" s="22" t="s">
        <v>2065</v>
      </c>
      <c r="I366" s="25" t="s">
        <v>2148</v>
      </c>
      <c r="J366" s="18" t="s">
        <v>2149</v>
      </c>
      <c r="K366" s="22" t="s">
        <v>23</v>
      </c>
      <c r="L366" s="18"/>
      <c r="M366" s="22" t="s">
        <v>2942</v>
      </c>
      <c r="N366" s="18"/>
      <c r="O366" s="22"/>
      <c r="P366" s="22" t="str">
        <f t="shared" si="5"/>
        <v/>
      </c>
      <c r="Q366" s="24" t="s">
        <v>2145</v>
      </c>
      <c r="R366" s="18"/>
      <c r="S366" s="18" t="s">
        <v>2130</v>
      </c>
      <c r="T366" s="18" t="s">
        <v>2131</v>
      </c>
    </row>
    <row r="367" spans="2:20" ht="90">
      <c r="B367" s="60"/>
      <c r="C367" s="57"/>
      <c r="D367" s="57"/>
      <c r="E367" s="22" t="s">
        <v>1072</v>
      </c>
      <c r="F367" s="22" t="s">
        <v>2063</v>
      </c>
      <c r="G367" s="22" t="s">
        <v>2064</v>
      </c>
      <c r="H367" s="22" t="s">
        <v>2065</v>
      </c>
      <c r="I367" s="25" t="s">
        <v>2150</v>
      </c>
      <c r="J367" s="18" t="s">
        <v>2128</v>
      </c>
      <c r="K367" s="22" t="s">
        <v>1429</v>
      </c>
      <c r="L367" s="18"/>
      <c r="M367" s="22" t="s">
        <v>2942</v>
      </c>
      <c r="N367" s="18"/>
      <c r="O367" s="22"/>
      <c r="P367" s="22" t="str">
        <f t="shared" si="5"/>
        <v/>
      </c>
      <c r="Q367" s="24" t="s">
        <v>2129</v>
      </c>
      <c r="R367" s="18"/>
      <c r="S367" s="18" t="s">
        <v>2130</v>
      </c>
      <c r="T367" s="18" t="s">
        <v>2131</v>
      </c>
    </row>
    <row r="368" spans="2:20" ht="18">
      <c r="B368" s="60"/>
      <c r="C368" s="57"/>
      <c r="D368" s="57"/>
      <c r="E368" s="22" t="s">
        <v>1072</v>
      </c>
      <c r="F368" s="22" t="s">
        <v>2063</v>
      </c>
      <c r="G368" s="22" t="s">
        <v>2064</v>
      </c>
      <c r="H368" s="22" t="s">
        <v>2065</v>
      </c>
      <c r="I368" s="25" t="s">
        <v>2151</v>
      </c>
      <c r="J368" s="18" t="s">
        <v>2152</v>
      </c>
      <c r="K368" s="22" t="s">
        <v>23</v>
      </c>
      <c r="L368" s="18"/>
      <c r="M368" s="22" t="s">
        <v>2942</v>
      </c>
      <c r="N368" s="18"/>
      <c r="O368" s="22"/>
      <c r="P368" s="22" t="str">
        <f t="shared" si="5"/>
        <v/>
      </c>
      <c r="Q368" s="24" t="s">
        <v>2025</v>
      </c>
      <c r="R368" s="18"/>
      <c r="S368" s="18" t="s">
        <v>2130</v>
      </c>
      <c r="T368" s="18" t="s">
        <v>2131</v>
      </c>
    </row>
    <row r="369" spans="2:20" ht="54">
      <c r="B369" s="60"/>
      <c r="C369" s="57"/>
      <c r="D369" s="57"/>
      <c r="E369" s="22" t="s">
        <v>1072</v>
      </c>
      <c r="F369" s="22" t="s">
        <v>2063</v>
      </c>
      <c r="G369" s="22" t="s">
        <v>2064</v>
      </c>
      <c r="H369" s="22" t="s">
        <v>2065</v>
      </c>
      <c r="I369" s="25" t="s">
        <v>2153</v>
      </c>
      <c r="J369" s="18" t="s">
        <v>2138</v>
      </c>
      <c r="K369" s="22" t="s">
        <v>1429</v>
      </c>
      <c r="L369" s="18"/>
      <c r="M369" s="22" t="s">
        <v>2942</v>
      </c>
      <c r="N369" s="18"/>
      <c r="O369" s="22"/>
      <c r="P369" s="22" t="str">
        <f t="shared" si="5"/>
        <v/>
      </c>
      <c r="Q369" s="24" t="s">
        <v>2134</v>
      </c>
      <c r="R369" s="18"/>
      <c r="S369" s="18" t="s">
        <v>2130</v>
      </c>
      <c r="T369" s="18" t="s">
        <v>2131</v>
      </c>
    </row>
    <row r="370" spans="2:20" ht="18">
      <c r="B370" s="60"/>
      <c r="C370" s="57"/>
      <c r="D370" s="57"/>
      <c r="E370" s="22" t="s">
        <v>1072</v>
      </c>
      <c r="F370" s="22" t="s">
        <v>2063</v>
      </c>
      <c r="G370" s="22" t="s">
        <v>2064</v>
      </c>
      <c r="H370" s="22" t="s">
        <v>2065</v>
      </c>
      <c r="I370" s="25" t="s">
        <v>2154</v>
      </c>
      <c r="J370" s="18" t="s">
        <v>2155</v>
      </c>
      <c r="K370" s="22" t="s">
        <v>23</v>
      </c>
      <c r="L370" s="18"/>
      <c r="M370" s="22" t="s">
        <v>2942</v>
      </c>
      <c r="N370" s="18"/>
      <c r="O370" s="22"/>
      <c r="P370" s="22" t="str">
        <f t="shared" si="5"/>
        <v/>
      </c>
      <c r="Q370" s="24" t="s">
        <v>2025</v>
      </c>
      <c r="R370" s="18"/>
      <c r="S370" s="18" t="s">
        <v>2130</v>
      </c>
      <c r="T370" s="18" t="s">
        <v>2131</v>
      </c>
    </row>
    <row r="371" spans="2:20" ht="18">
      <c r="B371" s="60"/>
      <c r="C371" s="57"/>
      <c r="D371" s="57"/>
      <c r="E371" s="22" t="s">
        <v>1072</v>
      </c>
      <c r="F371" s="22" t="s">
        <v>2063</v>
      </c>
      <c r="G371" s="22" t="s">
        <v>2064</v>
      </c>
      <c r="H371" s="22" t="s">
        <v>2065</v>
      </c>
      <c r="I371" s="25" t="s">
        <v>2156</v>
      </c>
      <c r="J371" s="18" t="s">
        <v>2140</v>
      </c>
      <c r="K371" s="22" t="s">
        <v>1429</v>
      </c>
      <c r="L371" s="18"/>
      <c r="M371" s="22" t="s">
        <v>2942</v>
      </c>
      <c r="N371" s="18"/>
      <c r="O371" s="22"/>
      <c r="P371" s="22" t="str">
        <f t="shared" si="5"/>
        <v/>
      </c>
      <c r="Q371" s="24" t="s">
        <v>2034</v>
      </c>
      <c r="R371" s="18"/>
      <c r="S371" s="18" t="s">
        <v>2130</v>
      </c>
      <c r="T371" s="18" t="s">
        <v>2131</v>
      </c>
    </row>
    <row r="372" spans="2:20" ht="18">
      <c r="B372" s="60"/>
      <c r="C372" s="57"/>
      <c r="D372" s="57"/>
      <c r="E372" s="22" t="s">
        <v>1072</v>
      </c>
      <c r="F372" s="22" t="s">
        <v>2063</v>
      </c>
      <c r="G372" s="22" t="s">
        <v>2064</v>
      </c>
      <c r="H372" s="22" t="s">
        <v>2065</v>
      </c>
      <c r="I372" s="25" t="s">
        <v>2157</v>
      </c>
      <c r="J372" s="18" t="s">
        <v>2142</v>
      </c>
      <c r="K372" s="22" t="s">
        <v>23</v>
      </c>
      <c r="L372" s="18"/>
      <c r="M372" s="22" t="s">
        <v>2942</v>
      </c>
      <c r="N372" s="18"/>
      <c r="O372" s="22"/>
      <c r="P372" s="22" t="str">
        <f t="shared" si="5"/>
        <v/>
      </c>
      <c r="Q372" s="24" t="s">
        <v>2034</v>
      </c>
      <c r="R372" s="18"/>
      <c r="S372" s="18" t="s">
        <v>2130</v>
      </c>
      <c r="T372" s="18" t="s">
        <v>2131</v>
      </c>
    </row>
    <row r="373" spans="2:20" ht="36">
      <c r="B373" s="60"/>
      <c r="C373" s="57"/>
      <c r="D373" s="57"/>
      <c r="E373" s="22" t="s">
        <v>1072</v>
      </c>
      <c r="F373" s="22" t="s">
        <v>2063</v>
      </c>
      <c r="G373" s="22" t="s">
        <v>2064</v>
      </c>
      <c r="H373" s="22" t="s">
        <v>2065</v>
      </c>
      <c r="I373" s="25" t="s">
        <v>2158</v>
      </c>
      <c r="J373" s="18" t="s">
        <v>2159</v>
      </c>
      <c r="K373" s="22" t="s">
        <v>1429</v>
      </c>
      <c r="L373" s="18"/>
      <c r="M373" s="22" t="s">
        <v>2942</v>
      </c>
      <c r="N373" s="18"/>
      <c r="O373" s="22"/>
      <c r="P373" s="22" t="str">
        <f t="shared" si="5"/>
        <v/>
      </c>
      <c r="Q373" s="24" t="s">
        <v>2160</v>
      </c>
      <c r="R373" s="18"/>
      <c r="S373" s="18" t="s">
        <v>2161</v>
      </c>
      <c r="T373" s="18" t="s">
        <v>2162</v>
      </c>
    </row>
    <row r="374" spans="2:20" ht="36">
      <c r="B374" s="60"/>
      <c r="C374" s="57"/>
      <c r="D374" s="57"/>
      <c r="E374" s="22" t="s">
        <v>1072</v>
      </c>
      <c r="F374" s="22" t="s">
        <v>2063</v>
      </c>
      <c r="G374" s="22" t="s">
        <v>2064</v>
      </c>
      <c r="H374" s="22" t="s">
        <v>2065</v>
      </c>
      <c r="I374" s="25" t="s">
        <v>2163</v>
      </c>
      <c r="J374" s="18" t="s">
        <v>2164</v>
      </c>
      <c r="K374" s="22" t="s">
        <v>23</v>
      </c>
      <c r="L374" s="18"/>
      <c r="M374" s="22" t="s">
        <v>2942</v>
      </c>
      <c r="N374" s="18"/>
      <c r="O374" s="22"/>
      <c r="P374" s="22" t="str">
        <f t="shared" si="5"/>
        <v/>
      </c>
      <c r="Q374" s="24" t="s">
        <v>2160</v>
      </c>
      <c r="R374" s="18"/>
      <c r="S374" s="18" t="s">
        <v>2161</v>
      </c>
      <c r="T374" s="18" t="s">
        <v>2162</v>
      </c>
    </row>
    <row r="375" spans="2:20" ht="36">
      <c r="B375" s="60"/>
      <c r="C375" s="57"/>
      <c r="D375" s="57"/>
      <c r="E375" s="22" t="s">
        <v>1072</v>
      </c>
      <c r="F375" s="22" t="s">
        <v>2063</v>
      </c>
      <c r="G375" s="22" t="s">
        <v>2064</v>
      </c>
      <c r="H375" s="22" t="s">
        <v>2065</v>
      </c>
      <c r="I375" s="25" t="s">
        <v>2165</v>
      </c>
      <c r="J375" s="18" t="s">
        <v>2166</v>
      </c>
      <c r="K375" s="22" t="s">
        <v>1429</v>
      </c>
      <c r="L375" s="18"/>
      <c r="M375" s="22" t="s">
        <v>2942</v>
      </c>
      <c r="N375" s="18"/>
      <c r="O375" s="22"/>
      <c r="P375" s="22" t="str">
        <f t="shared" si="5"/>
        <v/>
      </c>
      <c r="Q375" s="24" t="s">
        <v>2167</v>
      </c>
      <c r="R375" s="18"/>
      <c r="S375" s="18" t="s">
        <v>1488</v>
      </c>
      <c r="T375" s="18" t="s">
        <v>2168</v>
      </c>
    </row>
    <row r="376" spans="2:20" ht="36">
      <c r="B376" s="60"/>
      <c r="C376" s="57"/>
      <c r="D376" s="57"/>
      <c r="E376" s="22" t="s">
        <v>1072</v>
      </c>
      <c r="F376" s="22" t="s">
        <v>2063</v>
      </c>
      <c r="G376" s="22" t="s">
        <v>2064</v>
      </c>
      <c r="H376" s="22" t="s">
        <v>2065</v>
      </c>
      <c r="I376" s="25" t="s">
        <v>2169</v>
      </c>
      <c r="J376" s="18" t="s">
        <v>2170</v>
      </c>
      <c r="K376" s="22" t="s">
        <v>23</v>
      </c>
      <c r="L376" s="18"/>
      <c r="M376" s="22" t="s">
        <v>2942</v>
      </c>
      <c r="N376" s="18"/>
      <c r="O376" s="22"/>
      <c r="P376" s="22" t="str">
        <f t="shared" si="5"/>
        <v/>
      </c>
      <c r="Q376" s="24" t="s">
        <v>2167</v>
      </c>
      <c r="R376" s="18"/>
      <c r="S376" s="18" t="s">
        <v>1488</v>
      </c>
      <c r="T376" s="18" t="s">
        <v>2168</v>
      </c>
    </row>
    <row r="377" spans="2:20" ht="36">
      <c r="B377" s="60"/>
      <c r="C377" s="57"/>
      <c r="D377" s="57"/>
      <c r="E377" s="22" t="s">
        <v>1072</v>
      </c>
      <c r="F377" s="22" t="s">
        <v>2063</v>
      </c>
      <c r="G377" s="22" t="s">
        <v>2064</v>
      </c>
      <c r="H377" s="22" t="s">
        <v>2065</v>
      </c>
      <c r="I377" s="25" t="s">
        <v>2171</v>
      </c>
      <c r="J377" s="18" t="s">
        <v>2172</v>
      </c>
      <c r="K377" s="22" t="s">
        <v>1429</v>
      </c>
      <c r="L377" s="18"/>
      <c r="M377" s="22" t="s">
        <v>2942</v>
      </c>
      <c r="N377" s="18"/>
      <c r="O377" s="22"/>
      <c r="P377" s="22" t="str">
        <f t="shared" si="5"/>
        <v/>
      </c>
      <c r="Q377" s="24" t="s">
        <v>2173</v>
      </c>
      <c r="R377" s="18"/>
      <c r="S377" s="18" t="s">
        <v>2174</v>
      </c>
      <c r="T377" s="18" t="s">
        <v>2175</v>
      </c>
    </row>
    <row r="378" spans="2:20" ht="18">
      <c r="B378" s="60"/>
      <c r="C378" s="57"/>
      <c r="D378" s="57"/>
      <c r="E378" s="22" t="s">
        <v>1072</v>
      </c>
      <c r="F378" s="22" t="s">
        <v>2063</v>
      </c>
      <c r="G378" s="22" t="s">
        <v>2064</v>
      </c>
      <c r="H378" s="22" t="s">
        <v>2065</v>
      </c>
      <c r="I378" s="25" t="s">
        <v>2176</v>
      </c>
      <c r="J378" s="18" t="s">
        <v>2177</v>
      </c>
      <c r="K378" s="22" t="s">
        <v>1429</v>
      </c>
      <c r="L378" s="18"/>
      <c r="M378" s="22" t="s">
        <v>2942</v>
      </c>
      <c r="N378" s="18"/>
      <c r="O378" s="22"/>
      <c r="P378" s="22" t="str">
        <f t="shared" si="5"/>
        <v/>
      </c>
      <c r="Q378" s="24" t="s">
        <v>2178</v>
      </c>
      <c r="R378" s="18"/>
      <c r="S378" s="18" t="s">
        <v>2174</v>
      </c>
      <c r="T378" s="18" t="s">
        <v>2175</v>
      </c>
    </row>
    <row r="379" spans="2:20" ht="36">
      <c r="B379" s="60"/>
      <c r="C379" s="57"/>
      <c r="D379" s="57"/>
      <c r="E379" s="22" t="s">
        <v>1072</v>
      </c>
      <c r="F379" s="22" t="s">
        <v>2063</v>
      </c>
      <c r="G379" s="22" t="s">
        <v>2064</v>
      </c>
      <c r="H379" s="22" t="s">
        <v>2065</v>
      </c>
      <c r="I379" s="25" t="s">
        <v>2179</v>
      </c>
      <c r="J379" s="18" t="s">
        <v>2172</v>
      </c>
      <c r="K379" s="22" t="s">
        <v>1429</v>
      </c>
      <c r="L379" s="18"/>
      <c r="M379" s="22" t="s">
        <v>2942</v>
      </c>
      <c r="N379" s="18"/>
      <c r="O379" s="22"/>
      <c r="P379" s="22" t="str">
        <f t="shared" si="5"/>
        <v/>
      </c>
      <c r="Q379" s="24" t="s">
        <v>2173</v>
      </c>
      <c r="R379" s="18"/>
      <c r="S379" s="18" t="s">
        <v>2174</v>
      </c>
      <c r="T379" s="18" t="s">
        <v>2175</v>
      </c>
    </row>
    <row r="380" spans="2:20" ht="36">
      <c r="B380" s="60"/>
      <c r="C380" s="57"/>
      <c r="D380" s="57"/>
      <c r="E380" s="22" t="s">
        <v>1072</v>
      </c>
      <c r="F380" s="22" t="s">
        <v>2063</v>
      </c>
      <c r="G380" s="22" t="s">
        <v>2064</v>
      </c>
      <c r="H380" s="22" t="s">
        <v>2065</v>
      </c>
      <c r="I380" s="25" t="s">
        <v>2180</v>
      </c>
      <c r="J380" s="18" t="s">
        <v>2181</v>
      </c>
      <c r="K380" s="22" t="s">
        <v>1429</v>
      </c>
      <c r="L380" s="18"/>
      <c r="M380" s="22" t="s">
        <v>2942</v>
      </c>
      <c r="N380" s="18"/>
      <c r="O380" s="22"/>
      <c r="P380" s="22" t="str">
        <f t="shared" si="5"/>
        <v/>
      </c>
      <c r="Q380" s="24" t="s">
        <v>2173</v>
      </c>
      <c r="R380" s="18"/>
      <c r="S380" s="18" t="s">
        <v>2174</v>
      </c>
      <c r="T380" s="18" t="s">
        <v>2175</v>
      </c>
    </row>
    <row r="381" spans="2:20" ht="90">
      <c r="B381" s="60"/>
      <c r="C381" s="57"/>
      <c r="D381" s="57"/>
      <c r="E381" s="22" t="s">
        <v>1072</v>
      </c>
      <c r="F381" s="22" t="s">
        <v>2063</v>
      </c>
      <c r="G381" s="22" t="s">
        <v>2064</v>
      </c>
      <c r="H381" s="22" t="s">
        <v>2065</v>
      </c>
      <c r="I381" s="25" t="s">
        <v>2182</v>
      </c>
      <c r="J381" s="18" t="s">
        <v>2128</v>
      </c>
      <c r="K381" s="22" t="s">
        <v>1429</v>
      </c>
      <c r="L381" s="18"/>
      <c r="M381" s="22" t="s">
        <v>2942</v>
      </c>
      <c r="N381" s="18"/>
      <c r="O381" s="22"/>
      <c r="P381" s="22" t="str">
        <f t="shared" si="5"/>
        <v/>
      </c>
      <c r="Q381" s="24" t="s">
        <v>2129</v>
      </c>
      <c r="R381" s="18"/>
      <c r="S381" s="18" t="s">
        <v>2130</v>
      </c>
      <c r="T381" s="18" t="s">
        <v>2131</v>
      </c>
    </row>
    <row r="382" spans="2:20" ht="36">
      <c r="B382" s="60"/>
      <c r="C382" s="57"/>
      <c r="D382" s="57"/>
      <c r="E382" s="22" t="s">
        <v>1072</v>
      </c>
      <c r="F382" s="22" t="s">
        <v>2063</v>
      </c>
      <c r="G382" s="22" t="s">
        <v>2064</v>
      </c>
      <c r="H382" s="22" t="s">
        <v>2065</v>
      </c>
      <c r="I382" s="25" t="s">
        <v>2183</v>
      </c>
      <c r="J382" s="18" t="s">
        <v>2184</v>
      </c>
      <c r="K382" s="22" t="s">
        <v>1429</v>
      </c>
      <c r="L382" s="18"/>
      <c r="M382" s="22" t="s">
        <v>2942</v>
      </c>
      <c r="N382" s="18"/>
      <c r="O382" s="22"/>
      <c r="P382" s="22" t="str">
        <f t="shared" si="5"/>
        <v/>
      </c>
      <c r="Q382" s="24" t="s">
        <v>2173</v>
      </c>
      <c r="R382" s="18"/>
      <c r="S382" s="18" t="s">
        <v>2185</v>
      </c>
      <c r="T382" s="18" t="s">
        <v>2186</v>
      </c>
    </row>
    <row r="383" spans="2:20" ht="36">
      <c r="B383" s="60"/>
      <c r="C383" s="57"/>
      <c r="D383" s="57"/>
      <c r="E383" s="22" t="s">
        <v>1072</v>
      </c>
      <c r="F383" s="22" t="s">
        <v>2063</v>
      </c>
      <c r="G383" s="22" t="s">
        <v>2064</v>
      </c>
      <c r="H383" s="22" t="s">
        <v>2065</v>
      </c>
      <c r="I383" s="25" t="s">
        <v>2187</v>
      </c>
      <c r="J383" s="18" t="s">
        <v>2188</v>
      </c>
      <c r="K383" s="22" t="s">
        <v>1429</v>
      </c>
      <c r="L383" s="18"/>
      <c r="M383" s="22" t="s">
        <v>2942</v>
      </c>
      <c r="N383" s="18"/>
      <c r="O383" s="22"/>
      <c r="P383" s="22" t="str">
        <f t="shared" si="5"/>
        <v/>
      </c>
      <c r="Q383" s="24" t="s">
        <v>2173</v>
      </c>
      <c r="R383" s="18"/>
      <c r="S383" s="18" t="s">
        <v>2185</v>
      </c>
      <c r="T383" s="18" t="s">
        <v>2186</v>
      </c>
    </row>
    <row r="384" spans="2:20" ht="36">
      <c r="B384" s="60"/>
      <c r="C384" s="57"/>
      <c r="D384" s="57"/>
      <c r="E384" s="22" t="s">
        <v>1072</v>
      </c>
      <c r="F384" s="22" t="s">
        <v>2063</v>
      </c>
      <c r="G384" s="22" t="s">
        <v>2064</v>
      </c>
      <c r="H384" s="22" t="s">
        <v>2065</v>
      </c>
      <c r="I384" s="25" t="s">
        <v>2189</v>
      </c>
      <c r="J384" s="18" t="s">
        <v>2190</v>
      </c>
      <c r="K384" s="22" t="s">
        <v>1429</v>
      </c>
      <c r="L384" s="18"/>
      <c r="M384" s="22" t="s">
        <v>2942</v>
      </c>
      <c r="N384" s="18"/>
      <c r="O384" s="22"/>
      <c r="P384" s="22" t="str">
        <f t="shared" si="5"/>
        <v/>
      </c>
      <c r="Q384" s="24" t="s">
        <v>2173</v>
      </c>
      <c r="R384" s="18"/>
      <c r="S384" s="18" t="s">
        <v>1768</v>
      </c>
      <c r="T384" s="18" t="s">
        <v>2191</v>
      </c>
    </row>
    <row r="385" spans="2:20" ht="36">
      <c r="B385" s="60"/>
      <c r="C385" s="57"/>
      <c r="D385" s="57"/>
      <c r="E385" s="22" t="s">
        <v>1072</v>
      </c>
      <c r="F385" s="22" t="s">
        <v>2063</v>
      </c>
      <c r="G385" s="22" t="s">
        <v>2064</v>
      </c>
      <c r="H385" s="22" t="s">
        <v>2065</v>
      </c>
      <c r="I385" s="25" t="s">
        <v>2192</v>
      </c>
      <c r="J385" s="18" t="s">
        <v>2193</v>
      </c>
      <c r="K385" s="22" t="s">
        <v>1429</v>
      </c>
      <c r="L385" s="18"/>
      <c r="M385" s="22" t="s">
        <v>2942</v>
      </c>
      <c r="N385" s="18"/>
      <c r="O385" s="22"/>
      <c r="P385" s="22" t="str">
        <f t="shared" si="5"/>
        <v/>
      </c>
      <c r="Q385" s="24" t="s">
        <v>2173</v>
      </c>
      <c r="R385" s="18"/>
      <c r="S385" s="18" t="s">
        <v>2185</v>
      </c>
      <c r="T385" s="18" t="s">
        <v>2186</v>
      </c>
    </row>
    <row r="386" spans="2:20" ht="54">
      <c r="B386" s="60"/>
      <c r="C386" s="57"/>
      <c r="D386" s="57"/>
      <c r="E386" s="22" t="s">
        <v>1072</v>
      </c>
      <c r="F386" s="22" t="s">
        <v>2063</v>
      </c>
      <c r="G386" s="22" t="s">
        <v>2064</v>
      </c>
      <c r="H386" s="22" t="s">
        <v>2065</v>
      </c>
      <c r="I386" s="25" t="s">
        <v>2194</v>
      </c>
      <c r="J386" s="18" t="s">
        <v>2195</v>
      </c>
      <c r="K386" s="22" t="s">
        <v>1429</v>
      </c>
      <c r="L386" s="18"/>
      <c r="M386" s="22" t="s">
        <v>2942</v>
      </c>
      <c r="N386" s="18"/>
      <c r="O386" s="22"/>
      <c r="P386" s="22" t="str">
        <f t="shared" si="5"/>
        <v/>
      </c>
      <c r="Q386" s="24" t="s">
        <v>2196</v>
      </c>
      <c r="R386" s="18"/>
      <c r="S386" s="18" t="s">
        <v>1768</v>
      </c>
      <c r="T386" s="18" t="s">
        <v>2191</v>
      </c>
    </row>
    <row r="387" spans="2:20" ht="54">
      <c r="B387" s="60"/>
      <c r="C387" s="57"/>
      <c r="D387" s="57"/>
      <c r="E387" s="22" t="s">
        <v>1072</v>
      </c>
      <c r="F387" s="22" t="s">
        <v>2063</v>
      </c>
      <c r="G387" s="22" t="s">
        <v>2064</v>
      </c>
      <c r="H387" s="22" t="s">
        <v>2065</v>
      </c>
      <c r="I387" s="25" t="s">
        <v>2197</v>
      </c>
      <c r="J387" s="18" t="s">
        <v>2198</v>
      </c>
      <c r="K387" s="22" t="s">
        <v>1429</v>
      </c>
      <c r="L387" s="18"/>
      <c r="M387" s="22" t="s">
        <v>2942</v>
      </c>
      <c r="N387" s="18"/>
      <c r="O387" s="22"/>
      <c r="P387" s="22" t="str">
        <f t="shared" si="5"/>
        <v/>
      </c>
      <c r="Q387" s="24" t="s">
        <v>2196</v>
      </c>
      <c r="R387" s="18"/>
      <c r="S387" s="18" t="s">
        <v>1768</v>
      </c>
      <c r="T387" s="18" t="s">
        <v>2191</v>
      </c>
    </row>
    <row r="388" spans="2:20" ht="72">
      <c r="B388" s="60"/>
      <c r="C388" s="57"/>
      <c r="D388" s="57"/>
      <c r="E388" s="22" t="s">
        <v>1072</v>
      </c>
      <c r="F388" s="22" t="s">
        <v>2063</v>
      </c>
      <c r="G388" s="22" t="s">
        <v>2064</v>
      </c>
      <c r="H388" s="22" t="s">
        <v>2065</v>
      </c>
      <c r="I388" s="25" t="s">
        <v>2199</v>
      </c>
      <c r="J388" s="18" t="s">
        <v>2200</v>
      </c>
      <c r="K388" s="22" t="s">
        <v>1429</v>
      </c>
      <c r="L388" s="18"/>
      <c r="M388" s="22" t="s">
        <v>2942</v>
      </c>
      <c r="N388" s="18"/>
      <c r="O388" s="22"/>
      <c r="P388" s="22" t="str">
        <f t="shared" ref="P388:P451" si="6">IF(ISBLANK(O388),"",IF(O388&gt;100000,"상",IF(O388&gt;10000,"중","하")))</f>
        <v/>
      </c>
      <c r="Q388" s="24" t="s">
        <v>2201</v>
      </c>
      <c r="R388" s="18"/>
      <c r="S388" s="18" t="s">
        <v>1805</v>
      </c>
      <c r="T388" s="18" t="s">
        <v>2202</v>
      </c>
    </row>
    <row r="389" spans="2:20" ht="72">
      <c r="B389" s="60"/>
      <c r="C389" s="57"/>
      <c r="D389" s="57"/>
      <c r="E389" s="22" t="s">
        <v>1072</v>
      </c>
      <c r="F389" s="22" t="s">
        <v>2063</v>
      </c>
      <c r="G389" s="22" t="s">
        <v>2064</v>
      </c>
      <c r="H389" s="22" t="s">
        <v>2065</v>
      </c>
      <c r="I389" s="25" t="s">
        <v>2203</v>
      </c>
      <c r="J389" s="18" t="s">
        <v>2204</v>
      </c>
      <c r="K389" s="22" t="s">
        <v>23</v>
      </c>
      <c r="L389" s="18"/>
      <c r="M389" s="22" t="s">
        <v>2942</v>
      </c>
      <c r="N389" s="18"/>
      <c r="O389" s="22"/>
      <c r="P389" s="22" t="str">
        <f t="shared" si="6"/>
        <v/>
      </c>
      <c r="Q389" s="24" t="s">
        <v>2205</v>
      </c>
      <c r="R389" s="18"/>
      <c r="S389" s="18" t="s">
        <v>1805</v>
      </c>
      <c r="T389" s="18" t="s">
        <v>2090</v>
      </c>
    </row>
    <row r="390" spans="2:20" ht="36">
      <c r="B390" s="60"/>
      <c r="C390" s="57"/>
      <c r="D390" s="57"/>
      <c r="E390" s="22" t="s">
        <v>1072</v>
      </c>
      <c r="F390" s="22" t="s">
        <v>2063</v>
      </c>
      <c r="G390" s="22" t="s">
        <v>2064</v>
      </c>
      <c r="H390" s="22" t="s">
        <v>2065</v>
      </c>
      <c r="I390" s="25" t="s">
        <v>2206</v>
      </c>
      <c r="J390" s="18" t="s">
        <v>2207</v>
      </c>
      <c r="K390" s="22" t="s">
        <v>1429</v>
      </c>
      <c r="L390" s="18"/>
      <c r="M390" s="22" t="s">
        <v>2942</v>
      </c>
      <c r="N390" s="18"/>
      <c r="O390" s="22"/>
      <c r="P390" s="22" t="str">
        <f t="shared" si="6"/>
        <v/>
      </c>
      <c r="Q390" s="24" t="s">
        <v>2208</v>
      </c>
      <c r="R390" s="18"/>
      <c r="S390" s="18" t="s">
        <v>1805</v>
      </c>
      <c r="T390" s="18" t="s">
        <v>2090</v>
      </c>
    </row>
    <row r="391" spans="2:20" ht="72">
      <c r="B391" s="60"/>
      <c r="C391" s="57"/>
      <c r="D391" s="57"/>
      <c r="E391" s="22" t="s">
        <v>1072</v>
      </c>
      <c r="F391" s="22" t="s">
        <v>2063</v>
      </c>
      <c r="G391" s="22" t="s">
        <v>2064</v>
      </c>
      <c r="H391" s="22" t="s">
        <v>2065</v>
      </c>
      <c r="I391" s="25" t="s">
        <v>2209</v>
      </c>
      <c r="J391" s="18" t="s">
        <v>2204</v>
      </c>
      <c r="K391" s="22" t="s">
        <v>23</v>
      </c>
      <c r="L391" s="18"/>
      <c r="M391" s="22" t="s">
        <v>2942</v>
      </c>
      <c r="N391" s="18"/>
      <c r="O391" s="22"/>
      <c r="P391" s="22" t="str">
        <f t="shared" si="6"/>
        <v/>
      </c>
      <c r="Q391" s="24" t="s">
        <v>2205</v>
      </c>
      <c r="R391" s="18"/>
      <c r="S391" s="18" t="s">
        <v>1805</v>
      </c>
      <c r="T391" s="18" t="s">
        <v>2090</v>
      </c>
    </row>
    <row r="392" spans="2:20" ht="36">
      <c r="B392" s="60"/>
      <c r="C392" s="57"/>
      <c r="D392" s="57"/>
      <c r="E392" s="22" t="s">
        <v>1072</v>
      </c>
      <c r="F392" s="22" t="s">
        <v>2063</v>
      </c>
      <c r="G392" s="22" t="s">
        <v>2064</v>
      </c>
      <c r="H392" s="22" t="s">
        <v>2065</v>
      </c>
      <c r="I392" s="25" t="s">
        <v>2210</v>
      </c>
      <c r="J392" s="18" t="s">
        <v>2211</v>
      </c>
      <c r="K392" s="22" t="s">
        <v>1429</v>
      </c>
      <c r="L392" s="18"/>
      <c r="M392" s="22" t="s">
        <v>2942</v>
      </c>
      <c r="N392" s="18"/>
      <c r="O392" s="22"/>
      <c r="P392" s="22" t="str">
        <f t="shared" si="6"/>
        <v/>
      </c>
      <c r="Q392" s="24" t="s">
        <v>2212</v>
      </c>
      <c r="R392" s="18"/>
      <c r="S392" s="18" t="s">
        <v>2213</v>
      </c>
      <c r="T392" s="18" t="s">
        <v>2214</v>
      </c>
    </row>
    <row r="393" spans="2:20" ht="36">
      <c r="B393" s="60"/>
      <c r="C393" s="57"/>
      <c r="D393" s="57"/>
      <c r="E393" s="22" t="s">
        <v>1072</v>
      </c>
      <c r="F393" s="22" t="s">
        <v>2063</v>
      </c>
      <c r="G393" s="22" t="s">
        <v>2064</v>
      </c>
      <c r="H393" s="22" t="s">
        <v>2065</v>
      </c>
      <c r="I393" s="25" t="s">
        <v>2215</v>
      </c>
      <c r="J393" s="18" t="s">
        <v>2216</v>
      </c>
      <c r="K393" s="22" t="s">
        <v>23</v>
      </c>
      <c r="L393" s="18"/>
      <c r="M393" s="22" t="s">
        <v>2942</v>
      </c>
      <c r="N393" s="18"/>
      <c r="O393" s="22"/>
      <c r="P393" s="22" t="str">
        <f t="shared" si="6"/>
        <v/>
      </c>
      <c r="Q393" s="24" t="s">
        <v>2212</v>
      </c>
      <c r="R393" s="18"/>
      <c r="S393" s="18" t="s">
        <v>2217</v>
      </c>
      <c r="T393" s="18" t="s">
        <v>2218</v>
      </c>
    </row>
    <row r="394" spans="2:20" ht="36">
      <c r="B394" s="60"/>
      <c r="C394" s="57"/>
      <c r="D394" s="57"/>
      <c r="E394" s="22" t="s">
        <v>1072</v>
      </c>
      <c r="F394" s="22" t="s">
        <v>2063</v>
      </c>
      <c r="G394" s="22" t="s">
        <v>2064</v>
      </c>
      <c r="H394" s="22" t="s">
        <v>2065</v>
      </c>
      <c r="I394" s="25" t="s">
        <v>2219</v>
      </c>
      <c r="J394" s="18" t="s">
        <v>2220</v>
      </c>
      <c r="K394" s="22" t="s">
        <v>1429</v>
      </c>
      <c r="L394" s="18"/>
      <c r="M394" s="22" t="s">
        <v>2942</v>
      </c>
      <c r="N394" s="18"/>
      <c r="O394" s="22"/>
      <c r="P394" s="22" t="str">
        <f t="shared" si="6"/>
        <v/>
      </c>
      <c r="Q394" s="24" t="s">
        <v>2212</v>
      </c>
      <c r="R394" s="18"/>
      <c r="S394" s="18" t="s">
        <v>2217</v>
      </c>
      <c r="T394" s="18" t="s">
        <v>2218</v>
      </c>
    </row>
    <row r="395" spans="2:20" ht="36">
      <c r="B395" s="60"/>
      <c r="C395" s="57"/>
      <c r="D395" s="57"/>
      <c r="E395" s="22" t="s">
        <v>1072</v>
      </c>
      <c r="F395" s="22" t="s">
        <v>2063</v>
      </c>
      <c r="G395" s="22" t="s">
        <v>2064</v>
      </c>
      <c r="H395" s="22" t="s">
        <v>2065</v>
      </c>
      <c r="I395" s="25" t="s">
        <v>2221</v>
      </c>
      <c r="J395" s="18" t="s">
        <v>2222</v>
      </c>
      <c r="K395" s="22" t="s">
        <v>23</v>
      </c>
      <c r="L395" s="18"/>
      <c r="M395" s="22" t="s">
        <v>2942</v>
      </c>
      <c r="N395" s="18"/>
      <c r="O395" s="22"/>
      <c r="P395" s="22" t="str">
        <f t="shared" si="6"/>
        <v/>
      </c>
      <c r="Q395" s="24" t="s">
        <v>2212</v>
      </c>
      <c r="R395" s="18"/>
      <c r="S395" s="18" t="s">
        <v>2217</v>
      </c>
      <c r="T395" s="18" t="s">
        <v>2218</v>
      </c>
    </row>
    <row r="396" spans="2:20" ht="72">
      <c r="B396" s="60"/>
      <c r="C396" s="57"/>
      <c r="D396" s="57"/>
      <c r="E396" s="22" t="s">
        <v>1072</v>
      </c>
      <c r="F396" s="22" t="s">
        <v>2063</v>
      </c>
      <c r="G396" s="22" t="s">
        <v>2064</v>
      </c>
      <c r="H396" s="22" t="s">
        <v>2065</v>
      </c>
      <c r="I396" s="25" t="s">
        <v>2223</v>
      </c>
      <c r="J396" s="18" t="s">
        <v>2200</v>
      </c>
      <c r="K396" s="22" t="s">
        <v>1429</v>
      </c>
      <c r="L396" s="18"/>
      <c r="M396" s="22" t="s">
        <v>2942</v>
      </c>
      <c r="N396" s="18"/>
      <c r="O396" s="22"/>
      <c r="P396" s="22" t="str">
        <f t="shared" si="6"/>
        <v/>
      </c>
      <c r="Q396" s="24" t="s">
        <v>2201</v>
      </c>
      <c r="R396" s="18"/>
      <c r="S396" s="18" t="s">
        <v>1934</v>
      </c>
      <c r="T396" s="18" t="s">
        <v>2202</v>
      </c>
    </row>
    <row r="397" spans="2:20" ht="36">
      <c r="B397" s="60"/>
      <c r="C397" s="57"/>
      <c r="D397" s="57"/>
      <c r="E397" s="22" t="s">
        <v>1072</v>
      </c>
      <c r="F397" s="22" t="s">
        <v>2063</v>
      </c>
      <c r="G397" s="22" t="s">
        <v>2064</v>
      </c>
      <c r="H397" s="22" t="s">
        <v>2065</v>
      </c>
      <c r="I397" s="25" t="s">
        <v>2224</v>
      </c>
      <c r="J397" s="18" t="s">
        <v>2225</v>
      </c>
      <c r="K397" s="22" t="s">
        <v>1429</v>
      </c>
      <c r="L397" s="18"/>
      <c r="M397" s="22" t="s">
        <v>2942</v>
      </c>
      <c r="N397" s="18"/>
      <c r="O397" s="22"/>
      <c r="P397" s="22" t="str">
        <f t="shared" si="6"/>
        <v/>
      </c>
      <c r="Q397" s="24" t="s">
        <v>2226</v>
      </c>
      <c r="R397" s="18"/>
      <c r="S397" s="18" t="s">
        <v>1934</v>
      </c>
      <c r="T397" s="18" t="s">
        <v>2202</v>
      </c>
    </row>
    <row r="398" spans="2:20" ht="36">
      <c r="B398" s="60"/>
      <c r="C398" s="57"/>
      <c r="D398" s="57"/>
      <c r="E398" s="22" t="s">
        <v>1072</v>
      </c>
      <c r="F398" s="22" t="s">
        <v>2063</v>
      </c>
      <c r="G398" s="22" t="s">
        <v>2064</v>
      </c>
      <c r="H398" s="22" t="s">
        <v>2065</v>
      </c>
      <c r="I398" s="25" t="s">
        <v>2227</v>
      </c>
      <c r="J398" s="18" t="s">
        <v>2228</v>
      </c>
      <c r="K398" s="22" t="s">
        <v>23</v>
      </c>
      <c r="L398" s="18"/>
      <c r="M398" s="22" t="s">
        <v>2942</v>
      </c>
      <c r="N398" s="18"/>
      <c r="O398" s="22"/>
      <c r="P398" s="22" t="str">
        <f t="shared" si="6"/>
        <v/>
      </c>
      <c r="Q398" s="24" t="s">
        <v>2226</v>
      </c>
      <c r="R398" s="18"/>
      <c r="S398" s="18" t="s">
        <v>1934</v>
      </c>
      <c r="T398" s="18" t="s">
        <v>2202</v>
      </c>
    </row>
    <row r="399" spans="2:20" ht="72">
      <c r="B399" s="60"/>
      <c r="C399" s="57"/>
      <c r="D399" s="57"/>
      <c r="E399" s="22" t="s">
        <v>1072</v>
      </c>
      <c r="F399" s="22" t="s">
        <v>2063</v>
      </c>
      <c r="G399" s="22" t="s">
        <v>2064</v>
      </c>
      <c r="H399" s="22" t="s">
        <v>2065</v>
      </c>
      <c r="I399" s="25" t="s">
        <v>2229</v>
      </c>
      <c r="J399" s="18" t="s">
        <v>2230</v>
      </c>
      <c r="K399" s="22" t="s">
        <v>1429</v>
      </c>
      <c r="L399" s="18"/>
      <c r="M399" s="22" t="s">
        <v>2942</v>
      </c>
      <c r="N399" s="18"/>
      <c r="O399" s="22"/>
      <c r="P399" s="22" t="str">
        <f t="shared" si="6"/>
        <v/>
      </c>
      <c r="Q399" s="24" t="s">
        <v>2231</v>
      </c>
      <c r="R399" s="18"/>
      <c r="S399" s="18" t="s">
        <v>280</v>
      </c>
      <c r="T399" s="18" t="s">
        <v>1991</v>
      </c>
    </row>
    <row r="400" spans="2:20" ht="72">
      <c r="B400" s="60"/>
      <c r="C400" s="57"/>
      <c r="D400" s="57"/>
      <c r="E400" s="22" t="s">
        <v>1072</v>
      </c>
      <c r="F400" s="22" t="s">
        <v>2063</v>
      </c>
      <c r="G400" s="22" t="s">
        <v>2064</v>
      </c>
      <c r="H400" s="22" t="s">
        <v>2065</v>
      </c>
      <c r="I400" s="25" t="s">
        <v>2232</v>
      </c>
      <c r="J400" s="18" t="s">
        <v>2233</v>
      </c>
      <c r="K400" s="22" t="s">
        <v>1429</v>
      </c>
      <c r="L400" s="18"/>
      <c r="M400" s="22" t="s">
        <v>2942</v>
      </c>
      <c r="N400" s="18"/>
      <c r="O400" s="22"/>
      <c r="P400" s="22" t="str">
        <f t="shared" si="6"/>
        <v/>
      </c>
      <c r="Q400" s="24" t="s">
        <v>2231</v>
      </c>
      <c r="R400" s="18"/>
      <c r="S400" s="18" t="s">
        <v>280</v>
      </c>
      <c r="T400" s="18" t="s">
        <v>1991</v>
      </c>
    </row>
    <row r="401" spans="2:20" ht="72">
      <c r="B401" s="60"/>
      <c r="C401" s="57"/>
      <c r="D401" s="57"/>
      <c r="E401" s="22" t="s">
        <v>1072</v>
      </c>
      <c r="F401" s="22" t="s">
        <v>2063</v>
      </c>
      <c r="G401" s="22" t="s">
        <v>2064</v>
      </c>
      <c r="H401" s="22" t="s">
        <v>2065</v>
      </c>
      <c r="I401" s="25" t="s">
        <v>2234</v>
      </c>
      <c r="J401" s="18" t="s">
        <v>2235</v>
      </c>
      <c r="K401" s="22" t="s">
        <v>23</v>
      </c>
      <c r="L401" s="18"/>
      <c r="M401" s="22" t="s">
        <v>2942</v>
      </c>
      <c r="N401" s="18"/>
      <c r="O401" s="22"/>
      <c r="P401" s="22" t="str">
        <f t="shared" si="6"/>
        <v/>
      </c>
      <c r="Q401" s="24" t="s">
        <v>2231</v>
      </c>
      <c r="R401" s="18"/>
      <c r="S401" s="18" t="s">
        <v>280</v>
      </c>
      <c r="T401" s="18" t="s">
        <v>1991</v>
      </c>
    </row>
    <row r="402" spans="2:20" ht="72">
      <c r="B402" s="60"/>
      <c r="C402" s="57"/>
      <c r="D402" s="57"/>
      <c r="E402" s="22" t="s">
        <v>1072</v>
      </c>
      <c r="F402" s="22" t="s">
        <v>2063</v>
      </c>
      <c r="G402" s="22" t="s">
        <v>2064</v>
      </c>
      <c r="H402" s="22" t="s">
        <v>2065</v>
      </c>
      <c r="I402" s="25" t="s">
        <v>2236</v>
      </c>
      <c r="J402" s="18" t="s">
        <v>2230</v>
      </c>
      <c r="K402" s="22" t="s">
        <v>1429</v>
      </c>
      <c r="L402" s="18"/>
      <c r="M402" s="22" t="s">
        <v>2942</v>
      </c>
      <c r="N402" s="18"/>
      <c r="O402" s="22"/>
      <c r="P402" s="22" t="str">
        <f t="shared" si="6"/>
        <v/>
      </c>
      <c r="Q402" s="24" t="s">
        <v>2231</v>
      </c>
      <c r="R402" s="18"/>
      <c r="S402" s="18" t="s">
        <v>280</v>
      </c>
      <c r="T402" s="18" t="s">
        <v>1991</v>
      </c>
    </row>
    <row r="403" spans="2:20" ht="72">
      <c r="B403" s="60"/>
      <c r="C403" s="57"/>
      <c r="D403" s="57"/>
      <c r="E403" s="22" t="s">
        <v>1072</v>
      </c>
      <c r="F403" s="22" t="s">
        <v>2063</v>
      </c>
      <c r="G403" s="22" t="s">
        <v>2064</v>
      </c>
      <c r="H403" s="22" t="s">
        <v>2065</v>
      </c>
      <c r="I403" s="25" t="s">
        <v>2237</v>
      </c>
      <c r="J403" s="18" t="s">
        <v>2230</v>
      </c>
      <c r="K403" s="22" t="s">
        <v>1429</v>
      </c>
      <c r="L403" s="18"/>
      <c r="M403" s="22" t="s">
        <v>2942</v>
      </c>
      <c r="N403" s="18"/>
      <c r="O403" s="22"/>
      <c r="P403" s="22" t="str">
        <f t="shared" si="6"/>
        <v/>
      </c>
      <c r="Q403" s="24" t="s">
        <v>2231</v>
      </c>
      <c r="R403" s="18"/>
      <c r="S403" s="18" t="s">
        <v>280</v>
      </c>
      <c r="T403" s="18" t="s">
        <v>1991</v>
      </c>
    </row>
    <row r="404" spans="2:20" ht="72">
      <c r="B404" s="60"/>
      <c r="C404" s="57"/>
      <c r="D404" s="57"/>
      <c r="E404" s="22" t="s">
        <v>1072</v>
      </c>
      <c r="F404" s="22" t="s">
        <v>2063</v>
      </c>
      <c r="G404" s="22" t="s">
        <v>2064</v>
      </c>
      <c r="H404" s="22" t="s">
        <v>2065</v>
      </c>
      <c r="I404" s="25" t="s">
        <v>2238</v>
      </c>
      <c r="J404" s="18" t="s">
        <v>2233</v>
      </c>
      <c r="K404" s="22" t="s">
        <v>1429</v>
      </c>
      <c r="L404" s="18"/>
      <c r="M404" s="22" t="s">
        <v>2942</v>
      </c>
      <c r="N404" s="18"/>
      <c r="O404" s="22"/>
      <c r="P404" s="22" t="str">
        <f t="shared" si="6"/>
        <v/>
      </c>
      <c r="Q404" s="24" t="s">
        <v>2231</v>
      </c>
      <c r="R404" s="18"/>
      <c r="S404" s="18" t="s">
        <v>280</v>
      </c>
      <c r="T404" s="18" t="s">
        <v>1991</v>
      </c>
    </row>
    <row r="405" spans="2:20" ht="72">
      <c r="B405" s="60"/>
      <c r="C405" s="57"/>
      <c r="D405" s="57"/>
      <c r="E405" s="22" t="s">
        <v>1072</v>
      </c>
      <c r="F405" s="22" t="s">
        <v>2063</v>
      </c>
      <c r="G405" s="22" t="s">
        <v>2064</v>
      </c>
      <c r="H405" s="22" t="s">
        <v>2065</v>
      </c>
      <c r="I405" s="25" t="s">
        <v>2239</v>
      </c>
      <c r="J405" s="18" t="s">
        <v>2235</v>
      </c>
      <c r="K405" s="22" t="s">
        <v>23</v>
      </c>
      <c r="L405" s="18"/>
      <c r="M405" s="22" t="s">
        <v>2942</v>
      </c>
      <c r="N405" s="18"/>
      <c r="O405" s="22"/>
      <c r="P405" s="22" t="str">
        <f t="shared" si="6"/>
        <v/>
      </c>
      <c r="Q405" s="24" t="s">
        <v>2231</v>
      </c>
      <c r="R405" s="18"/>
      <c r="S405" s="18" t="s">
        <v>280</v>
      </c>
      <c r="T405" s="18" t="s">
        <v>1991</v>
      </c>
    </row>
    <row r="406" spans="2:20" ht="72">
      <c r="B406" s="60"/>
      <c r="C406" s="57"/>
      <c r="D406" s="57"/>
      <c r="E406" s="22" t="s">
        <v>1072</v>
      </c>
      <c r="F406" s="22" t="s">
        <v>2063</v>
      </c>
      <c r="G406" s="22" t="s">
        <v>2064</v>
      </c>
      <c r="H406" s="22" t="s">
        <v>2065</v>
      </c>
      <c r="I406" s="25" t="s">
        <v>2240</v>
      </c>
      <c r="J406" s="18" t="s">
        <v>2230</v>
      </c>
      <c r="K406" s="22" t="s">
        <v>23</v>
      </c>
      <c r="L406" s="18"/>
      <c r="M406" s="22" t="s">
        <v>2942</v>
      </c>
      <c r="N406" s="18"/>
      <c r="O406" s="22"/>
      <c r="P406" s="22" t="str">
        <f t="shared" si="6"/>
        <v/>
      </c>
      <c r="Q406" s="24" t="s">
        <v>2231</v>
      </c>
      <c r="R406" s="18"/>
      <c r="S406" s="18" t="s">
        <v>280</v>
      </c>
      <c r="T406" s="18" t="s">
        <v>1991</v>
      </c>
    </row>
    <row r="407" spans="2:20" ht="90">
      <c r="B407" s="60"/>
      <c r="C407" s="57"/>
      <c r="D407" s="57"/>
      <c r="E407" s="22" t="s">
        <v>1072</v>
      </c>
      <c r="F407" s="22" t="s">
        <v>2063</v>
      </c>
      <c r="G407" s="22" t="s">
        <v>2064</v>
      </c>
      <c r="H407" s="22" t="s">
        <v>2065</v>
      </c>
      <c r="I407" s="25" t="s">
        <v>2241</v>
      </c>
      <c r="J407" s="18" t="s">
        <v>2242</v>
      </c>
      <c r="K407" s="22" t="s">
        <v>1429</v>
      </c>
      <c r="L407" s="18"/>
      <c r="M407" s="22" t="s">
        <v>2942</v>
      </c>
      <c r="N407" s="18"/>
      <c r="O407" s="22"/>
      <c r="P407" s="22" t="str">
        <f t="shared" si="6"/>
        <v/>
      </c>
      <c r="Q407" s="24" t="s">
        <v>2243</v>
      </c>
      <c r="R407" s="18"/>
      <c r="S407" s="18" t="s">
        <v>1997</v>
      </c>
      <c r="T407" s="18" t="s">
        <v>1997</v>
      </c>
    </row>
    <row r="408" spans="2:20" ht="90">
      <c r="B408" s="60"/>
      <c r="C408" s="57"/>
      <c r="D408" s="57"/>
      <c r="E408" s="22" t="s">
        <v>1072</v>
      </c>
      <c r="F408" s="22" t="s">
        <v>2063</v>
      </c>
      <c r="G408" s="22" t="s">
        <v>2064</v>
      </c>
      <c r="H408" s="22" t="s">
        <v>2065</v>
      </c>
      <c r="I408" s="25" t="s">
        <v>2244</v>
      </c>
      <c r="J408" s="18" t="s">
        <v>2245</v>
      </c>
      <c r="K408" s="22" t="s">
        <v>1429</v>
      </c>
      <c r="L408" s="18"/>
      <c r="M408" s="22" t="s">
        <v>2942</v>
      </c>
      <c r="N408" s="18"/>
      <c r="O408" s="22"/>
      <c r="P408" s="22" t="str">
        <f t="shared" si="6"/>
        <v/>
      </c>
      <c r="Q408" s="24" t="s">
        <v>2243</v>
      </c>
      <c r="R408" s="18"/>
      <c r="S408" s="18" t="s">
        <v>1997</v>
      </c>
      <c r="T408" s="18" t="s">
        <v>1997</v>
      </c>
    </row>
    <row r="409" spans="2:20" ht="90">
      <c r="B409" s="60"/>
      <c r="C409" s="57"/>
      <c r="D409" s="57"/>
      <c r="E409" s="22" t="s">
        <v>1072</v>
      </c>
      <c r="F409" s="22" t="s">
        <v>2063</v>
      </c>
      <c r="G409" s="22" t="s">
        <v>2064</v>
      </c>
      <c r="H409" s="22" t="s">
        <v>2065</v>
      </c>
      <c r="I409" s="25" t="s">
        <v>2246</v>
      </c>
      <c r="J409" s="18" t="s">
        <v>2247</v>
      </c>
      <c r="K409" s="22" t="s">
        <v>23</v>
      </c>
      <c r="L409" s="18"/>
      <c r="M409" s="22" t="s">
        <v>2942</v>
      </c>
      <c r="N409" s="18"/>
      <c r="O409" s="22"/>
      <c r="P409" s="22" t="str">
        <f t="shared" si="6"/>
        <v/>
      </c>
      <c r="Q409" s="24" t="s">
        <v>2243</v>
      </c>
      <c r="R409" s="18"/>
      <c r="S409" s="18" t="s">
        <v>1997</v>
      </c>
      <c r="T409" s="18" t="s">
        <v>1997</v>
      </c>
    </row>
    <row r="410" spans="2:20" ht="90">
      <c r="B410" s="60"/>
      <c r="C410" s="57"/>
      <c r="D410" s="57"/>
      <c r="E410" s="22" t="s">
        <v>1072</v>
      </c>
      <c r="F410" s="22" t="s">
        <v>2063</v>
      </c>
      <c r="G410" s="22" t="s">
        <v>2064</v>
      </c>
      <c r="H410" s="22" t="s">
        <v>2065</v>
      </c>
      <c r="I410" s="25" t="s">
        <v>2248</v>
      </c>
      <c r="J410" s="18" t="s">
        <v>2242</v>
      </c>
      <c r="K410" s="22" t="s">
        <v>23</v>
      </c>
      <c r="L410" s="18"/>
      <c r="M410" s="22" t="s">
        <v>2942</v>
      </c>
      <c r="N410" s="18"/>
      <c r="O410" s="22"/>
      <c r="P410" s="22" t="str">
        <f t="shared" si="6"/>
        <v/>
      </c>
      <c r="Q410" s="24" t="s">
        <v>2243</v>
      </c>
      <c r="R410" s="18"/>
      <c r="S410" s="18" t="s">
        <v>1997</v>
      </c>
      <c r="T410" s="18" t="s">
        <v>1997</v>
      </c>
    </row>
    <row r="411" spans="2:20" ht="72">
      <c r="B411" s="60"/>
      <c r="C411" s="57"/>
      <c r="D411" s="57"/>
      <c r="E411" s="22" t="s">
        <v>1072</v>
      </c>
      <c r="F411" s="22" t="s">
        <v>2063</v>
      </c>
      <c r="G411" s="22" t="s">
        <v>2064</v>
      </c>
      <c r="H411" s="22" t="s">
        <v>2065</v>
      </c>
      <c r="I411" s="25" t="s">
        <v>2249</v>
      </c>
      <c r="J411" s="18" t="s">
        <v>2230</v>
      </c>
      <c r="K411" s="22" t="s">
        <v>1429</v>
      </c>
      <c r="L411" s="18"/>
      <c r="M411" s="22" t="s">
        <v>2942</v>
      </c>
      <c r="N411" s="18"/>
      <c r="O411" s="22"/>
      <c r="P411" s="22" t="str">
        <f t="shared" si="6"/>
        <v/>
      </c>
      <c r="Q411" s="24" t="s">
        <v>2231</v>
      </c>
      <c r="R411" s="18"/>
      <c r="S411" s="18" t="s">
        <v>280</v>
      </c>
      <c r="T411" s="18" t="s">
        <v>1991</v>
      </c>
    </row>
    <row r="412" spans="2:20" ht="72">
      <c r="B412" s="60"/>
      <c r="C412" s="57"/>
      <c r="D412" s="57"/>
      <c r="E412" s="22" t="s">
        <v>1072</v>
      </c>
      <c r="F412" s="22" t="s">
        <v>2063</v>
      </c>
      <c r="G412" s="22" t="s">
        <v>2064</v>
      </c>
      <c r="H412" s="22" t="s">
        <v>2065</v>
      </c>
      <c r="I412" s="25" t="s">
        <v>2250</v>
      </c>
      <c r="J412" s="18" t="s">
        <v>2251</v>
      </c>
      <c r="K412" s="22" t="s">
        <v>1429</v>
      </c>
      <c r="L412" s="18"/>
      <c r="M412" s="22" t="s">
        <v>2942</v>
      </c>
      <c r="N412" s="18"/>
      <c r="O412" s="22"/>
      <c r="P412" s="22" t="str">
        <f t="shared" si="6"/>
        <v/>
      </c>
      <c r="Q412" s="24" t="s">
        <v>2231</v>
      </c>
      <c r="R412" s="18"/>
      <c r="S412" s="18" t="s">
        <v>280</v>
      </c>
      <c r="T412" s="18" t="s">
        <v>1991</v>
      </c>
    </row>
    <row r="413" spans="2:20" ht="72">
      <c r="B413" s="60"/>
      <c r="C413" s="57"/>
      <c r="D413" s="57"/>
      <c r="E413" s="22" t="s">
        <v>1072</v>
      </c>
      <c r="F413" s="22" t="s">
        <v>2063</v>
      </c>
      <c r="G413" s="22" t="s">
        <v>2064</v>
      </c>
      <c r="H413" s="22" t="s">
        <v>2065</v>
      </c>
      <c r="I413" s="25" t="s">
        <v>2252</v>
      </c>
      <c r="J413" s="18" t="s">
        <v>2253</v>
      </c>
      <c r="K413" s="22" t="s">
        <v>23</v>
      </c>
      <c r="L413" s="18"/>
      <c r="M413" s="22" t="s">
        <v>2942</v>
      </c>
      <c r="N413" s="18"/>
      <c r="O413" s="22"/>
      <c r="P413" s="22" t="str">
        <f t="shared" si="6"/>
        <v/>
      </c>
      <c r="Q413" s="24" t="s">
        <v>2231</v>
      </c>
      <c r="R413" s="18"/>
      <c r="S413" s="18" t="s">
        <v>280</v>
      </c>
      <c r="T413" s="18" t="s">
        <v>1991</v>
      </c>
    </row>
    <row r="414" spans="2:20" ht="90">
      <c r="B414" s="60"/>
      <c r="C414" s="57"/>
      <c r="D414" s="57"/>
      <c r="E414" s="22" t="s">
        <v>1072</v>
      </c>
      <c r="F414" s="22" t="s">
        <v>2063</v>
      </c>
      <c r="G414" s="22" t="s">
        <v>2064</v>
      </c>
      <c r="H414" s="22" t="s">
        <v>2065</v>
      </c>
      <c r="I414" s="25" t="s">
        <v>2254</v>
      </c>
      <c r="J414" s="18" t="s">
        <v>2242</v>
      </c>
      <c r="K414" s="22" t="s">
        <v>1429</v>
      </c>
      <c r="L414" s="18"/>
      <c r="M414" s="22" t="s">
        <v>2942</v>
      </c>
      <c r="N414" s="18"/>
      <c r="O414" s="22"/>
      <c r="P414" s="22" t="str">
        <f t="shared" si="6"/>
        <v/>
      </c>
      <c r="Q414" s="24" t="s">
        <v>2243</v>
      </c>
      <c r="R414" s="18"/>
      <c r="S414" s="18" t="s">
        <v>1997</v>
      </c>
      <c r="T414" s="18" t="s">
        <v>1997</v>
      </c>
    </row>
    <row r="415" spans="2:20" ht="90">
      <c r="B415" s="60"/>
      <c r="C415" s="57"/>
      <c r="D415" s="57"/>
      <c r="E415" s="22" t="s">
        <v>1072</v>
      </c>
      <c r="F415" s="22" t="s">
        <v>2063</v>
      </c>
      <c r="G415" s="22" t="s">
        <v>2064</v>
      </c>
      <c r="H415" s="22" t="s">
        <v>2065</v>
      </c>
      <c r="I415" s="25" t="s">
        <v>2255</v>
      </c>
      <c r="J415" s="18" t="s">
        <v>2245</v>
      </c>
      <c r="K415" s="22" t="s">
        <v>1429</v>
      </c>
      <c r="L415" s="18"/>
      <c r="M415" s="22" t="s">
        <v>2942</v>
      </c>
      <c r="N415" s="18"/>
      <c r="O415" s="22"/>
      <c r="P415" s="22" t="str">
        <f t="shared" si="6"/>
        <v/>
      </c>
      <c r="Q415" s="24" t="s">
        <v>2243</v>
      </c>
      <c r="R415" s="18"/>
      <c r="S415" s="18" t="s">
        <v>1997</v>
      </c>
      <c r="T415" s="18" t="s">
        <v>1997</v>
      </c>
    </row>
    <row r="416" spans="2:20" ht="90">
      <c r="B416" s="60"/>
      <c r="C416" s="57"/>
      <c r="D416" s="57"/>
      <c r="E416" s="22" t="s">
        <v>1072</v>
      </c>
      <c r="F416" s="22" t="s">
        <v>2063</v>
      </c>
      <c r="G416" s="22" t="s">
        <v>2064</v>
      </c>
      <c r="H416" s="22" t="s">
        <v>2065</v>
      </c>
      <c r="I416" s="25" t="s">
        <v>2256</v>
      </c>
      <c r="J416" s="18" t="s">
        <v>2242</v>
      </c>
      <c r="K416" s="22" t="s">
        <v>23</v>
      </c>
      <c r="L416" s="18"/>
      <c r="M416" s="22" t="s">
        <v>2942</v>
      </c>
      <c r="N416" s="18"/>
      <c r="O416" s="22"/>
      <c r="P416" s="22" t="str">
        <f t="shared" si="6"/>
        <v/>
      </c>
      <c r="Q416" s="24" t="s">
        <v>2243</v>
      </c>
      <c r="R416" s="18"/>
      <c r="S416" s="18" t="s">
        <v>1997</v>
      </c>
      <c r="T416" s="18" t="s">
        <v>1997</v>
      </c>
    </row>
    <row r="417" spans="2:20" ht="90">
      <c r="B417" s="60"/>
      <c r="C417" s="57"/>
      <c r="D417" s="57"/>
      <c r="E417" s="22" t="s">
        <v>1072</v>
      </c>
      <c r="F417" s="22" t="s">
        <v>2063</v>
      </c>
      <c r="G417" s="22" t="s">
        <v>2064</v>
      </c>
      <c r="H417" s="22" t="s">
        <v>2065</v>
      </c>
      <c r="I417" s="25" t="s">
        <v>2257</v>
      </c>
      <c r="J417" s="18" t="s">
        <v>2247</v>
      </c>
      <c r="K417" s="22" t="s">
        <v>23</v>
      </c>
      <c r="L417" s="18"/>
      <c r="M417" s="22" t="s">
        <v>2942</v>
      </c>
      <c r="N417" s="18"/>
      <c r="O417" s="22"/>
      <c r="P417" s="22" t="str">
        <f t="shared" si="6"/>
        <v/>
      </c>
      <c r="Q417" s="24" t="s">
        <v>2243</v>
      </c>
      <c r="R417" s="18"/>
      <c r="S417" s="18" t="s">
        <v>1997</v>
      </c>
      <c r="T417" s="18" t="s">
        <v>1997</v>
      </c>
    </row>
    <row r="418" spans="2:20" ht="18">
      <c r="B418" s="60"/>
      <c r="C418" s="57"/>
      <c r="D418" s="57"/>
      <c r="E418" s="22" t="s">
        <v>1072</v>
      </c>
      <c r="F418" s="22" t="s">
        <v>2063</v>
      </c>
      <c r="G418" s="22" t="s">
        <v>2064</v>
      </c>
      <c r="H418" s="22" t="s">
        <v>2065</v>
      </c>
      <c r="I418" s="25" t="s">
        <v>2258</v>
      </c>
      <c r="J418" s="18" t="s">
        <v>2259</v>
      </c>
      <c r="K418" s="22" t="s">
        <v>1429</v>
      </c>
      <c r="L418" s="18"/>
      <c r="M418" s="22" t="s">
        <v>2942</v>
      </c>
      <c r="N418" s="18"/>
      <c r="O418" s="22"/>
      <c r="P418" s="22" t="str">
        <f t="shared" si="6"/>
        <v/>
      </c>
      <c r="Q418" s="24" t="s">
        <v>2260</v>
      </c>
      <c r="R418" s="18"/>
      <c r="S418" s="18" t="s">
        <v>2261</v>
      </c>
      <c r="T418" s="18" t="s">
        <v>2262</v>
      </c>
    </row>
    <row r="419" spans="2:20" ht="18">
      <c r="B419" s="60"/>
      <c r="C419" s="57"/>
      <c r="D419" s="57"/>
      <c r="E419" s="22" t="s">
        <v>1072</v>
      </c>
      <c r="F419" s="22" t="s">
        <v>2063</v>
      </c>
      <c r="G419" s="22" t="s">
        <v>2064</v>
      </c>
      <c r="H419" s="22" t="s">
        <v>2065</v>
      </c>
      <c r="I419" s="25" t="s">
        <v>2263</v>
      </c>
      <c r="J419" s="18" t="s">
        <v>2259</v>
      </c>
      <c r="K419" s="22" t="s">
        <v>23</v>
      </c>
      <c r="L419" s="18"/>
      <c r="M419" s="22" t="s">
        <v>2942</v>
      </c>
      <c r="N419" s="18"/>
      <c r="O419" s="22"/>
      <c r="P419" s="22" t="str">
        <f t="shared" si="6"/>
        <v/>
      </c>
      <c r="Q419" s="24" t="s">
        <v>2260</v>
      </c>
      <c r="R419" s="18"/>
      <c r="S419" s="18" t="s">
        <v>2261</v>
      </c>
      <c r="T419" s="18" t="s">
        <v>2262</v>
      </c>
    </row>
    <row r="420" spans="2:20" ht="36">
      <c r="B420" s="60"/>
      <c r="C420" s="57"/>
      <c r="D420" s="57"/>
      <c r="E420" s="22" t="s">
        <v>1072</v>
      </c>
      <c r="F420" s="22" t="s">
        <v>2063</v>
      </c>
      <c r="G420" s="22" t="s">
        <v>2064</v>
      </c>
      <c r="H420" s="22" t="s">
        <v>2065</v>
      </c>
      <c r="I420" s="25" t="s">
        <v>2264</v>
      </c>
      <c r="J420" s="18" t="s">
        <v>2265</v>
      </c>
      <c r="K420" s="22" t="s">
        <v>1429</v>
      </c>
      <c r="L420" s="18"/>
      <c r="M420" s="22" t="s">
        <v>2942</v>
      </c>
      <c r="N420" s="18"/>
      <c r="O420" s="22"/>
      <c r="P420" s="22" t="str">
        <f t="shared" si="6"/>
        <v/>
      </c>
      <c r="Q420" s="24" t="s">
        <v>2266</v>
      </c>
      <c r="R420" s="18"/>
      <c r="S420" s="18" t="s">
        <v>2267</v>
      </c>
      <c r="T420" s="18" t="s">
        <v>2267</v>
      </c>
    </row>
    <row r="421" spans="2:20" ht="36">
      <c r="B421" s="60"/>
      <c r="C421" s="57"/>
      <c r="D421" s="57"/>
      <c r="E421" s="22" t="s">
        <v>1072</v>
      </c>
      <c r="F421" s="22" t="s">
        <v>2063</v>
      </c>
      <c r="G421" s="22" t="s">
        <v>2064</v>
      </c>
      <c r="H421" s="22" t="s">
        <v>2065</v>
      </c>
      <c r="I421" s="25" t="s">
        <v>2268</v>
      </c>
      <c r="J421" s="18" t="s">
        <v>2269</v>
      </c>
      <c r="K421" s="22" t="s">
        <v>23</v>
      </c>
      <c r="L421" s="18"/>
      <c r="M421" s="22" t="s">
        <v>2942</v>
      </c>
      <c r="N421" s="18"/>
      <c r="O421" s="22"/>
      <c r="P421" s="22" t="str">
        <f t="shared" si="6"/>
        <v/>
      </c>
      <c r="Q421" s="24" t="s">
        <v>2266</v>
      </c>
      <c r="R421" s="18"/>
      <c r="S421" s="18" t="s">
        <v>2267</v>
      </c>
      <c r="T421" s="18" t="s">
        <v>2267</v>
      </c>
    </row>
    <row r="422" spans="2:20" ht="36">
      <c r="B422" s="60"/>
      <c r="C422" s="57"/>
      <c r="D422" s="57"/>
      <c r="E422" s="22" t="s">
        <v>1072</v>
      </c>
      <c r="F422" s="22" t="s">
        <v>2063</v>
      </c>
      <c r="G422" s="22" t="s">
        <v>2064</v>
      </c>
      <c r="H422" s="22" t="s">
        <v>2065</v>
      </c>
      <c r="I422" s="25" t="s">
        <v>2270</v>
      </c>
      <c r="J422" s="18" t="s">
        <v>2271</v>
      </c>
      <c r="K422" s="22" t="s">
        <v>1429</v>
      </c>
      <c r="L422" s="18"/>
      <c r="M422" s="22" t="s">
        <v>2942</v>
      </c>
      <c r="N422" s="18"/>
      <c r="O422" s="22"/>
      <c r="P422" s="22" t="str">
        <f t="shared" si="6"/>
        <v/>
      </c>
      <c r="Q422" s="24" t="s">
        <v>2266</v>
      </c>
      <c r="R422" s="18"/>
      <c r="S422" s="18" t="s">
        <v>2267</v>
      </c>
      <c r="T422" s="18" t="s">
        <v>2267</v>
      </c>
    </row>
    <row r="423" spans="2:20" ht="36">
      <c r="B423" s="60"/>
      <c r="C423" s="57"/>
      <c r="D423" s="57"/>
      <c r="E423" s="22" t="s">
        <v>1072</v>
      </c>
      <c r="F423" s="22" t="s">
        <v>2063</v>
      </c>
      <c r="G423" s="22" t="s">
        <v>2064</v>
      </c>
      <c r="H423" s="22" t="s">
        <v>2065</v>
      </c>
      <c r="I423" s="25" t="s">
        <v>2272</v>
      </c>
      <c r="J423" s="18" t="s">
        <v>2273</v>
      </c>
      <c r="K423" s="22" t="s">
        <v>1429</v>
      </c>
      <c r="L423" s="18"/>
      <c r="M423" s="22" t="s">
        <v>2942</v>
      </c>
      <c r="N423" s="18"/>
      <c r="O423" s="22"/>
      <c r="P423" s="22" t="str">
        <f t="shared" si="6"/>
        <v/>
      </c>
      <c r="Q423" s="24" t="s">
        <v>2266</v>
      </c>
      <c r="R423" s="18"/>
      <c r="S423" s="18" t="s">
        <v>2267</v>
      </c>
      <c r="T423" s="18" t="s">
        <v>2267</v>
      </c>
    </row>
    <row r="424" spans="2:20" ht="18">
      <c r="B424" s="60"/>
      <c r="C424" s="57"/>
      <c r="D424" s="57"/>
      <c r="E424" s="22" t="s">
        <v>1072</v>
      </c>
      <c r="F424" s="22" t="s">
        <v>2063</v>
      </c>
      <c r="G424" s="22" t="s">
        <v>2064</v>
      </c>
      <c r="H424" s="22" t="s">
        <v>2065</v>
      </c>
      <c r="I424" s="25" t="s">
        <v>2274</v>
      </c>
      <c r="J424" s="18" t="s">
        <v>2275</v>
      </c>
      <c r="K424" s="22" t="s">
        <v>23</v>
      </c>
      <c r="L424" s="18"/>
      <c r="M424" s="22" t="s">
        <v>2942</v>
      </c>
      <c r="N424" s="18"/>
      <c r="O424" s="22"/>
      <c r="P424" s="22" t="str">
        <f t="shared" si="6"/>
        <v/>
      </c>
      <c r="Q424" s="24" t="s">
        <v>2025</v>
      </c>
      <c r="R424" s="18"/>
      <c r="S424" s="18" t="s">
        <v>2276</v>
      </c>
      <c r="T424" s="18" t="s">
        <v>2277</v>
      </c>
    </row>
    <row r="425" spans="2:20" ht="36">
      <c r="B425" s="60"/>
      <c r="C425" s="57"/>
      <c r="D425" s="57"/>
      <c r="E425" s="22" t="s">
        <v>1072</v>
      </c>
      <c r="F425" s="22" t="s">
        <v>2063</v>
      </c>
      <c r="G425" s="22" t="s">
        <v>2064</v>
      </c>
      <c r="H425" s="22" t="s">
        <v>2065</v>
      </c>
      <c r="I425" s="25" t="s">
        <v>2278</v>
      </c>
      <c r="J425" s="18" t="s">
        <v>2279</v>
      </c>
      <c r="K425" s="22" t="s">
        <v>23</v>
      </c>
      <c r="L425" s="18"/>
      <c r="M425" s="22" t="s">
        <v>2942</v>
      </c>
      <c r="N425" s="18"/>
      <c r="O425" s="22"/>
      <c r="P425" s="22" t="str">
        <f t="shared" si="6"/>
        <v/>
      </c>
      <c r="Q425" s="24" t="s">
        <v>2280</v>
      </c>
      <c r="R425" s="18"/>
      <c r="S425" s="18" t="s">
        <v>2281</v>
      </c>
      <c r="T425" s="18" t="s">
        <v>2282</v>
      </c>
    </row>
    <row r="426" spans="2:20">
      <c r="B426" s="60"/>
      <c r="C426" s="57"/>
      <c r="D426" s="57"/>
      <c r="E426" s="22" t="s">
        <v>1072</v>
      </c>
      <c r="F426" s="22" t="s">
        <v>2063</v>
      </c>
      <c r="G426" s="22" t="s">
        <v>2064</v>
      </c>
      <c r="H426" s="22" t="s">
        <v>2065</v>
      </c>
      <c r="I426" s="25" t="s">
        <v>2283</v>
      </c>
      <c r="J426" s="18" t="s">
        <v>2284</v>
      </c>
      <c r="K426" s="22" t="s">
        <v>23</v>
      </c>
      <c r="L426" s="18"/>
      <c r="M426" s="22" t="s">
        <v>2942</v>
      </c>
      <c r="N426" s="18"/>
      <c r="O426" s="22"/>
      <c r="P426" s="22" t="str">
        <f t="shared" si="6"/>
        <v/>
      </c>
      <c r="Q426" s="24"/>
      <c r="R426" s="18"/>
      <c r="S426" s="18" t="s">
        <v>2285</v>
      </c>
      <c r="T426" s="18" t="s">
        <v>2286</v>
      </c>
    </row>
    <row r="427" spans="2:20" ht="409.6">
      <c r="B427" s="60"/>
      <c r="C427" s="57"/>
      <c r="D427" s="57"/>
      <c r="E427" s="22" t="s">
        <v>1072</v>
      </c>
      <c r="F427" s="22" t="s">
        <v>2063</v>
      </c>
      <c r="G427" s="22" t="s">
        <v>2064</v>
      </c>
      <c r="H427" s="22" t="s">
        <v>2065</v>
      </c>
      <c r="I427" s="25" t="s">
        <v>2287</v>
      </c>
      <c r="J427" s="18" t="s">
        <v>2288</v>
      </c>
      <c r="K427" s="22" t="s">
        <v>1429</v>
      </c>
      <c r="L427" s="18"/>
      <c r="M427" s="22" t="s">
        <v>2942</v>
      </c>
      <c r="N427" s="18"/>
      <c r="O427" s="22"/>
      <c r="P427" s="22" t="str">
        <f t="shared" si="6"/>
        <v/>
      </c>
      <c r="Q427" s="24" t="s">
        <v>2289</v>
      </c>
      <c r="R427" s="18"/>
      <c r="S427" s="18" t="s">
        <v>2130</v>
      </c>
      <c r="T427" s="18" t="s">
        <v>2131</v>
      </c>
    </row>
    <row r="428" spans="2:20" ht="144">
      <c r="B428" s="60"/>
      <c r="C428" s="57"/>
      <c r="D428" s="57"/>
      <c r="E428" s="22" t="s">
        <v>1072</v>
      </c>
      <c r="F428" s="22" t="s">
        <v>2063</v>
      </c>
      <c r="G428" s="22" t="s">
        <v>2064</v>
      </c>
      <c r="H428" s="22" t="s">
        <v>2065</v>
      </c>
      <c r="I428" s="25" t="s">
        <v>2290</v>
      </c>
      <c r="J428" s="18" t="s">
        <v>2291</v>
      </c>
      <c r="K428" s="22" t="s">
        <v>1429</v>
      </c>
      <c r="L428" s="18"/>
      <c r="M428" s="22" t="s">
        <v>2942</v>
      </c>
      <c r="N428" s="18"/>
      <c r="O428" s="22"/>
      <c r="P428" s="22" t="str">
        <f t="shared" si="6"/>
        <v/>
      </c>
      <c r="Q428" s="24" t="s">
        <v>2292</v>
      </c>
      <c r="R428" s="18"/>
      <c r="S428" s="18" t="s">
        <v>2293</v>
      </c>
      <c r="T428" s="18" t="s">
        <v>2294</v>
      </c>
    </row>
    <row r="429" spans="2:20" ht="36">
      <c r="B429" s="60"/>
      <c r="C429" s="57"/>
      <c r="D429" s="57"/>
      <c r="E429" s="22" t="s">
        <v>1072</v>
      </c>
      <c r="F429" s="22" t="s">
        <v>2063</v>
      </c>
      <c r="G429" s="22" t="s">
        <v>2064</v>
      </c>
      <c r="H429" s="22" t="s">
        <v>2065</v>
      </c>
      <c r="I429" s="25" t="s">
        <v>2295</v>
      </c>
      <c r="J429" s="18" t="s">
        <v>2296</v>
      </c>
      <c r="K429" s="22" t="s">
        <v>23</v>
      </c>
      <c r="L429" s="18"/>
      <c r="M429" s="22" t="s">
        <v>2942</v>
      </c>
      <c r="N429" s="18"/>
      <c r="O429" s="22"/>
      <c r="P429" s="22" t="str">
        <f t="shared" si="6"/>
        <v/>
      </c>
      <c r="Q429" s="24" t="s">
        <v>2297</v>
      </c>
      <c r="R429" s="18"/>
      <c r="S429" s="18" t="s">
        <v>2293</v>
      </c>
      <c r="T429" s="18" t="s">
        <v>2294</v>
      </c>
    </row>
    <row r="430" spans="2:20" ht="36">
      <c r="B430" s="60"/>
      <c r="C430" s="57"/>
      <c r="D430" s="57"/>
      <c r="E430" s="22" t="s">
        <v>1072</v>
      </c>
      <c r="F430" s="22" t="s">
        <v>2063</v>
      </c>
      <c r="G430" s="22" t="s">
        <v>2064</v>
      </c>
      <c r="H430" s="22" t="s">
        <v>2065</v>
      </c>
      <c r="I430" s="25" t="s">
        <v>2298</v>
      </c>
      <c r="J430" s="18" t="s">
        <v>2299</v>
      </c>
      <c r="K430" s="22" t="s">
        <v>1429</v>
      </c>
      <c r="L430" s="18"/>
      <c r="M430" s="22" t="s">
        <v>2942</v>
      </c>
      <c r="N430" s="18"/>
      <c r="O430" s="22"/>
      <c r="P430" s="22" t="str">
        <f t="shared" si="6"/>
        <v/>
      </c>
      <c r="Q430" s="24" t="s">
        <v>2297</v>
      </c>
      <c r="R430" s="18"/>
      <c r="S430" s="18" t="s">
        <v>2300</v>
      </c>
      <c r="T430" s="18" t="s">
        <v>2301</v>
      </c>
    </row>
    <row r="431" spans="2:20" ht="36">
      <c r="B431" s="60"/>
      <c r="C431" s="57"/>
      <c r="D431" s="57"/>
      <c r="E431" s="22" t="s">
        <v>1072</v>
      </c>
      <c r="F431" s="22" t="s">
        <v>2063</v>
      </c>
      <c r="G431" s="22" t="s">
        <v>2064</v>
      </c>
      <c r="H431" s="22" t="s">
        <v>2065</v>
      </c>
      <c r="I431" s="25" t="s">
        <v>2302</v>
      </c>
      <c r="J431" s="18" t="s">
        <v>2303</v>
      </c>
      <c r="K431" s="22" t="s">
        <v>23</v>
      </c>
      <c r="L431" s="18"/>
      <c r="M431" s="22" t="s">
        <v>2942</v>
      </c>
      <c r="N431" s="18"/>
      <c r="O431" s="22"/>
      <c r="P431" s="22" t="str">
        <f t="shared" si="6"/>
        <v/>
      </c>
      <c r="Q431" s="24" t="s">
        <v>2297</v>
      </c>
      <c r="R431" s="18"/>
      <c r="S431" s="18" t="s">
        <v>2300</v>
      </c>
      <c r="T431" s="18" t="s">
        <v>2301</v>
      </c>
    </row>
    <row r="432" spans="2:20" ht="54">
      <c r="B432" s="60"/>
      <c r="C432" s="57"/>
      <c r="D432" s="57"/>
      <c r="E432" s="22" t="s">
        <v>1072</v>
      </c>
      <c r="F432" s="22" t="s">
        <v>2063</v>
      </c>
      <c r="G432" s="22" t="s">
        <v>2064</v>
      </c>
      <c r="H432" s="22" t="s">
        <v>2065</v>
      </c>
      <c r="I432" s="25" t="s">
        <v>2304</v>
      </c>
      <c r="J432" s="18" t="s">
        <v>2305</v>
      </c>
      <c r="K432" s="22" t="s">
        <v>1429</v>
      </c>
      <c r="L432" s="18"/>
      <c r="M432" s="22" t="s">
        <v>2942</v>
      </c>
      <c r="N432" s="18"/>
      <c r="O432" s="22"/>
      <c r="P432" s="22" t="str">
        <f t="shared" si="6"/>
        <v/>
      </c>
      <c r="Q432" s="24" t="s">
        <v>2306</v>
      </c>
      <c r="R432" s="18"/>
      <c r="S432" s="18" t="s">
        <v>2307</v>
      </c>
      <c r="T432" s="18" t="s">
        <v>2308</v>
      </c>
    </row>
    <row r="433" spans="2:20" ht="144">
      <c r="B433" s="60"/>
      <c r="C433" s="57"/>
      <c r="D433" s="57"/>
      <c r="E433" s="22" t="s">
        <v>1072</v>
      </c>
      <c r="F433" s="22" t="s">
        <v>2063</v>
      </c>
      <c r="G433" s="22" t="s">
        <v>2064</v>
      </c>
      <c r="H433" s="22" t="s">
        <v>2065</v>
      </c>
      <c r="I433" s="25" t="s">
        <v>2309</v>
      </c>
      <c r="J433" s="18" t="s">
        <v>2310</v>
      </c>
      <c r="K433" s="22" t="s">
        <v>1429</v>
      </c>
      <c r="L433" s="18"/>
      <c r="M433" s="22" t="s">
        <v>2942</v>
      </c>
      <c r="N433" s="18"/>
      <c r="O433" s="22"/>
      <c r="P433" s="22" t="str">
        <f t="shared" si="6"/>
        <v/>
      </c>
      <c r="Q433" s="24" t="s">
        <v>2311</v>
      </c>
      <c r="R433" s="18"/>
      <c r="S433" s="18" t="s">
        <v>2312</v>
      </c>
      <c r="T433" s="18" t="s">
        <v>2313</v>
      </c>
    </row>
    <row r="434" spans="2:20" ht="90">
      <c r="B434" s="60"/>
      <c r="C434" s="57"/>
      <c r="D434" s="57"/>
      <c r="E434" s="22" t="s">
        <v>1072</v>
      </c>
      <c r="F434" s="22" t="s">
        <v>2063</v>
      </c>
      <c r="G434" s="22" t="s">
        <v>2064</v>
      </c>
      <c r="H434" s="22" t="s">
        <v>2065</v>
      </c>
      <c r="I434" s="25" t="s">
        <v>2314</v>
      </c>
      <c r="J434" s="18" t="s">
        <v>2315</v>
      </c>
      <c r="K434" s="22" t="s">
        <v>1429</v>
      </c>
      <c r="L434" s="18"/>
      <c r="M434" s="22" t="s">
        <v>2942</v>
      </c>
      <c r="N434" s="18"/>
      <c r="O434" s="22"/>
      <c r="P434" s="22" t="str">
        <f t="shared" si="6"/>
        <v/>
      </c>
      <c r="Q434" s="24" t="s">
        <v>2316</v>
      </c>
      <c r="R434" s="18"/>
      <c r="S434" s="18" t="s">
        <v>2312</v>
      </c>
      <c r="T434" s="18" t="s">
        <v>2313</v>
      </c>
    </row>
    <row r="435" spans="2:20" ht="144">
      <c r="B435" s="60"/>
      <c r="C435" s="57"/>
      <c r="D435" s="57"/>
      <c r="E435" s="22" t="s">
        <v>1072</v>
      </c>
      <c r="F435" s="22" t="s">
        <v>2063</v>
      </c>
      <c r="G435" s="22" t="s">
        <v>2064</v>
      </c>
      <c r="H435" s="22" t="s">
        <v>2065</v>
      </c>
      <c r="I435" s="25" t="s">
        <v>2317</v>
      </c>
      <c r="J435" s="18" t="s">
        <v>2318</v>
      </c>
      <c r="K435" s="22" t="s">
        <v>23</v>
      </c>
      <c r="L435" s="18"/>
      <c r="M435" s="22" t="s">
        <v>2942</v>
      </c>
      <c r="N435" s="18"/>
      <c r="O435" s="22"/>
      <c r="P435" s="22" t="str">
        <f t="shared" si="6"/>
        <v/>
      </c>
      <c r="Q435" s="24" t="s">
        <v>2311</v>
      </c>
      <c r="R435" s="18"/>
      <c r="S435" s="18" t="s">
        <v>2312</v>
      </c>
      <c r="T435" s="18" t="s">
        <v>2313</v>
      </c>
    </row>
    <row r="436" spans="2:20" ht="36">
      <c r="B436" s="60"/>
      <c r="C436" s="57"/>
      <c r="D436" s="57"/>
      <c r="E436" s="22" t="s">
        <v>1072</v>
      </c>
      <c r="F436" s="22" t="s">
        <v>2063</v>
      </c>
      <c r="G436" s="22" t="s">
        <v>2064</v>
      </c>
      <c r="H436" s="22" t="s">
        <v>2065</v>
      </c>
      <c r="I436" s="25" t="s">
        <v>2319</v>
      </c>
      <c r="J436" s="18" t="s">
        <v>2320</v>
      </c>
      <c r="K436" s="22" t="s">
        <v>1429</v>
      </c>
      <c r="L436" s="18"/>
      <c r="M436" s="22" t="s">
        <v>2942</v>
      </c>
      <c r="N436" s="18"/>
      <c r="O436" s="22"/>
      <c r="P436" s="22" t="str">
        <f t="shared" si="6"/>
        <v/>
      </c>
      <c r="Q436" s="24" t="s">
        <v>2321</v>
      </c>
      <c r="R436" s="18"/>
      <c r="S436" s="18" t="s">
        <v>2322</v>
      </c>
      <c r="T436" s="18" t="s">
        <v>2323</v>
      </c>
    </row>
    <row r="437" spans="2:20" ht="36">
      <c r="B437" s="60"/>
      <c r="C437" s="57"/>
      <c r="D437" s="57"/>
      <c r="E437" s="22" t="s">
        <v>1072</v>
      </c>
      <c r="F437" s="22" t="s">
        <v>2063</v>
      </c>
      <c r="G437" s="22" t="s">
        <v>2064</v>
      </c>
      <c r="H437" s="22" t="s">
        <v>2065</v>
      </c>
      <c r="I437" s="25" t="s">
        <v>2324</v>
      </c>
      <c r="J437" s="18" t="s">
        <v>2320</v>
      </c>
      <c r="K437" s="22" t="s">
        <v>23</v>
      </c>
      <c r="L437" s="18"/>
      <c r="M437" s="22" t="s">
        <v>2942</v>
      </c>
      <c r="N437" s="18"/>
      <c r="O437" s="22"/>
      <c r="P437" s="22" t="str">
        <f t="shared" si="6"/>
        <v/>
      </c>
      <c r="Q437" s="24" t="s">
        <v>2321</v>
      </c>
      <c r="R437" s="18"/>
      <c r="S437" s="18" t="s">
        <v>2322</v>
      </c>
      <c r="T437" s="18" t="s">
        <v>2323</v>
      </c>
    </row>
    <row r="438" spans="2:20" ht="144">
      <c r="B438" s="60"/>
      <c r="C438" s="57"/>
      <c r="D438" s="57"/>
      <c r="E438" s="22" t="s">
        <v>1072</v>
      </c>
      <c r="F438" s="22" t="s">
        <v>2063</v>
      </c>
      <c r="G438" s="22" t="s">
        <v>2064</v>
      </c>
      <c r="H438" s="22" t="s">
        <v>2065</v>
      </c>
      <c r="I438" s="25" t="s">
        <v>2325</v>
      </c>
      <c r="J438" s="18" t="s">
        <v>2291</v>
      </c>
      <c r="K438" s="22" t="s">
        <v>1429</v>
      </c>
      <c r="L438" s="18"/>
      <c r="M438" s="22" t="s">
        <v>2942</v>
      </c>
      <c r="N438" s="18"/>
      <c r="O438" s="22"/>
      <c r="P438" s="22" t="str">
        <f t="shared" si="6"/>
        <v/>
      </c>
      <c r="Q438" s="24" t="s">
        <v>2292</v>
      </c>
      <c r="R438" s="18"/>
      <c r="S438" s="18" t="s">
        <v>2293</v>
      </c>
      <c r="T438" s="18" t="s">
        <v>2294</v>
      </c>
    </row>
    <row r="439" spans="2:20" ht="36">
      <c r="B439" s="60"/>
      <c r="C439" s="57"/>
      <c r="D439" s="57"/>
      <c r="E439" s="22" t="s">
        <v>1072</v>
      </c>
      <c r="F439" s="22" t="s">
        <v>2063</v>
      </c>
      <c r="G439" s="22" t="s">
        <v>2064</v>
      </c>
      <c r="H439" s="22" t="s">
        <v>2065</v>
      </c>
      <c r="I439" s="25" t="s">
        <v>2326</v>
      </c>
      <c r="J439" s="18" t="s">
        <v>2327</v>
      </c>
      <c r="K439" s="22" t="s">
        <v>23</v>
      </c>
      <c r="L439" s="18"/>
      <c r="M439" s="22" t="s">
        <v>2942</v>
      </c>
      <c r="N439" s="18"/>
      <c r="O439" s="22"/>
      <c r="P439" s="22" t="str">
        <f t="shared" si="6"/>
        <v/>
      </c>
      <c r="Q439" s="24" t="s">
        <v>2297</v>
      </c>
      <c r="R439" s="18"/>
      <c r="S439" s="18" t="s">
        <v>2293</v>
      </c>
      <c r="T439" s="18" t="s">
        <v>2294</v>
      </c>
    </row>
    <row r="440" spans="2:20" ht="36">
      <c r="B440" s="60"/>
      <c r="C440" s="57"/>
      <c r="D440" s="57"/>
      <c r="E440" s="22" t="s">
        <v>1072</v>
      </c>
      <c r="F440" s="22" t="s">
        <v>2063</v>
      </c>
      <c r="G440" s="22" t="s">
        <v>2064</v>
      </c>
      <c r="H440" s="22" t="s">
        <v>2065</v>
      </c>
      <c r="I440" s="25" t="s">
        <v>2328</v>
      </c>
      <c r="J440" s="18" t="s">
        <v>2299</v>
      </c>
      <c r="K440" s="22" t="s">
        <v>1429</v>
      </c>
      <c r="L440" s="18"/>
      <c r="M440" s="22" t="s">
        <v>2942</v>
      </c>
      <c r="N440" s="18"/>
      <c r="O440" s="22"/>
      <c r="P440" s="22" t="str">
        <f t="shared" si="6"/>
        <v/>
      </c>
      <c r="Q440" s="24" t="s">
        <v>2297</v>
      </c>
      <c r="R440" s="18"/>
      <c r="S440" s="18" t="s">
        <v>2300</v>
      </c>
      <c r="T440" s="18" t="s">
        <v>2301</v>
      </c>
    </row>
    <row r="441" spans="2:20" ht="36">
      <c r="B441" s="60"/>
      <c r="C441" s="57"/>
      <c r="D441" s="57"/>
      <c r="E441" s="22" t="s">
        <v>1072</v>
      </c>
      <c r="F441" s="22" t="s">
        <v>2063</v>
      </c>
      <c r="G441" s="22" t="s">
        <v>2064</v>
      </c>
      <c r="H441" s="22" t="s">
        <v>2065</v>
      </c>
      <c r="I441" s="25" t="s">
        <v>2329</v>
      </c>
      <c r="J441" s="18" t="s">
        <v>2303</v>
      </c>
      <c r="K441" s="22" t="s">
        <v>23</v>
      </c>
      <c r="L441" s="18"/>
      <c r="M441" s="22" t="s">
        <v>2942</v>
      </c>
      <c r="N441" s="18"/>
      <c r="O441" s="22"/>
      <c r="P441" s="22" t="str">
        <f t="shared" si="6"/>
        <v/>
      </c>
      <c r="Q441" s="24" t="s">
        <v>2297</v>
      </c>
      <c r="R441" s="18"/>
      <c r="S441" s="18" t="s">
        <v>2300</v>
      </c>
      <c r="T441" s="18" t="s">
        <v>2301</v>
      </c>
    </row>
    <row r="442" spans="2:20" ht="54">
      <c r="B442" s="60"/>
      <c r="C442" s="57"/>
      <c r="D442" s="57"/>
      <c r="E442" s="22" t="s">
        <v>1072</v>
      </c>
      <c r="F442" s="22" t="s">
        <v>2063</v>
      </c>
      <c r="G442" s="22" t="s">
        <v>2064</v>
      </c>
      <c r="H442" s="22" t="s">
        <v>2065</v>
      </c>
      <c r="I442" s="25" t="s">
        <v>2330</v>
      </c>
      <c r="J442" s="18" t="s">
        <v>2305</v>
      </c>
      <c r="K442" s="22" t="s">
        <v>1429</v>
      </c>
      <c r="L442" s="18"/>
      <c r="M442" s="22" t="s">
        <v>2942</v>
      </c>
      <c r="N442" s="18"/>
      <c r="O442" s="22"/>
      <c r="P442" s="22" t="str">
        <f t="shared" si="6"/>
        <v/>
      </c>
      <c r="Q442" s="24" t="s">
        <v>2306</v>
      </c>
      <c r="R442" s="18"/>
      <c r="S442" s="18" t="s">
        <v>2307</v>
      </c>
      <c r="T442" s="18" t="s">
        <v>2308</v>
      </c>
    </row>
    <row r="443" spans="2:20" ht="54">
      <c r="B443" s="60"/>
      <c r="C443" s="57"/>
      <c r="D443" s="57"/>
      <c r="E443" s="22" t="s">
        <v>1072</v>
      </c>
      <c r="F443" s="22" t="s">
        <v>2063</v>
      </c>
      <c r="G443" s="22" t="s">
        <v>2064</v>
      </c>
      <c r="H443" s="22" t="s">
        <v>2065</v>
      </c>
      <c r="I443" s="25" t="s">
        <v>2331</v>
      </c>
      <c r="J443" s="18" t="s">
        <v>2332</v>
      </c>
      <c r="K443" s="22" t="s">
        <v>23</v>
      </c>
      <c r="L443" s="18"/>
      <c r="M443" s="22" t="s">
        <v>2942</v>
      </c>
      <c r="N443" s="18"/>
      <c r="O443" s="22"/>
      <c r="P443" s="22" t="str">
        <f t="shared" si="6"/>
        <v/>
      </c>
      <c r="Q443" s="24" t="s">
        <v>2306</v>
      </c>
      <c r="R443" s="18"/>
      <c r="S443" s="18" t="s">
        <v>2307</v>
      </c>
      <c r="T443" s="18" t="s">
        <v>2308</v>
      </c>
    </row>
    <row r="444" spans="2:20" ht="54">
      <c r="B444" s="60"/>
      <c r="C444" s="57"/>
      <c r="D444" s="57"/>
      <c r="E444" s="22" t="s">
        <v>1072</v>
      </c>
      <c r="F444" s="22" t="s">
        <v>2063</v>
      </c>
      <c r="G444" s="22" t="s">
        <v>2064</v>
      </c>
      <c r="H444" s="22" t="s">
        <v>2065</v>
      </c>
      <c r="I444" s="25" t="s">
        <v>2333</v>
      </c>
      <c r="J444" s="18" t="s">
        <v>2334</v>
      </c>
      <c r="K444" s="22" t="s">
        <v>1429</v>
      </c>
      <c r="L444" s="18"/>
      <c r="M444" s="22" t="s">
        <v>2942</v>
      </c>
      <c r="N444" s="18"/>
      <c r="O444" s="22"/>
      <c r="P444" s="22" t="str">
        <f t="shared" si="6"/>
        <v/>
      </c>
      <c r="Q444" s="24" t="s">
        <v>2306</v>
      </c>
      <c r="R444" s="18"/>
      <c r="S444" s="18" t="s">
        <v>2307</v>
      </c>
      <c r="T444" s="18" t="s">
        <v>2308</v>
      </c>
    </row>
    <row r="445" spans="2:20" ht="54">
      <c r="B445" s="60"/>
      <c r="C445" s="57"/>
      <c r="D445" s="57"/>
      <c r="E445" s="22" t="s">
        <v>1072</v>
      </c>
      <c r="F445" s="22" t="s">
        <v>2063</v>
      </c>
      <c r="G445" s="22" t="s">
        <v>2064</v>
      </c>
      <c r="H445" s="22" t="s">
        <v>2065</v>
      </c>
      <c r="I445" s="25" t="s">
        <v>2335</v>
      </c>
      <c r="J445" s="18" t="s">
        <v>2336</v>
      </c>
      <c r="K445" s="22" t="s">
        <v>1429</v>
      </c>
      <c r="L445" s="18"/>
      <c r="M445" s="22" t="s">
        <v>2942</v>
      </c>
      <c r="N445" s="18"/>
      <c r="O445" s="22"/>
      <c r="P445" s="22" t="str">
        <f t="shared" si="6"/>
        <v/>
      </c>
      <c r="Q445" s="24" t="s">
        <v>2306</v>
      </c>
      <c r="R445" s="18"/>
      <c r="S445" s="18" t="s">
        <v>2307</v>
      </c>
      <c r="T445" s="18" t="s">
        <v>2308</v>
      </c>
    </row>
    <row r="446" spans="2:20" ht="72">
      <c r="B446" s="60"/>
      <c r="C446" s="57"/>
      <c r="D446" s="57"/>
      <c r="E446" s="22" t="s">
        <v>1072</v>
      </c>
      <c r="F446" s="22" t="s">
        <v>2063</v>
      </c>
      <c r="G446" s="22" t="s">
        <v>2064</v>
      </c>
      <c r="H446" s="22" t="s">
        <v>2065</v>
      </c>
      <c r="I446" s="25" t="s">
        <v>2337</v>
      </c>
      <c r="J446" s="18" t="s">
        <v>2338</v>
      </c>
      <c r="K446" s="22" t="s">
        <v>1429</v>
      </c>
      <c r="L446" s="18"/>
      <c r="M446" s="22" t="s">
        <v>2942</v>
      </c>
      <c r="N446" s="18"/>
      <c r="O446" s="22"/>
      <c r="P446" s="22" t="str">
        <f t="shared" si="6"/>
        <v/>
      </c>
      <c r="Q446" s="24" t="s">
        <v>2339</v>
      </c>
      <c r="R446" s="18"/>
      <c r="S446" s="18" t="s">
        <v>2307</v>
      </c>
      <c r="T446" s="18" t="s">
        <v>2308</v>
      </c>
    </row>
    <row r="447" spans="2:20" ht="72">
      <c r="B447" s="60"/>
      <c r="C447" s="57"/>
      <c r="D447" s="57"/>
      <c r="E447" s="22" t="s">
        <v>1072</v>
      </c>
      <c r="F447" s="22" t="s">
        <v>2063</v>
      </c>
      <c r="G447" s="22" t="s">
        <v>2064</v>
      </c>
      <c r="H447" s="22" t="s">
        <v>2065</v>
      </c>
      <c r="I447" s="25" t="s">
        <v>2340</v>
      </c>
      <c r="J447" s="18" t="s">
        <v>2341</v>
      </c>
      <c r="K447" s="22" t="s">
        <v>23</v>
      </c>
      <c r="L447" s="18"/>
      <c r="M447" s="22" t="s">
        <v>2942</v>
      </c>
      <c r="N447" s="18"/>
      <c r="O447" s="22"/>
      <c r="P447" s="22" t="str">
        <f t="shared" si="6"/>
        <v/>
      </c>
      <c r="Q447" s="24" t="s">
        <v>2339</v>
      </c>
      <c r="R447" s="18"/>
      <c r="S447" s="18" t="s">
        <v>2307</v>
      </c>
      <c r="T447" s="18" t="s">
        <v>2308</v>
      </c>
    </row>
    <row r="448" spans="2:20" ht="72">
      <c r="B448" s="60"/>
      <c r="C448" s="57"/>
      <c r="D448" s="57"/>
      <c r="E448" s="22" t="s">
        <v>1072</v>
      </c>
      <c r="F448" s="22" t="s">
        <v>2063</v>
      </c>
      <c r="G448" s="22" t="s">
        <v>2064</v>
      </c>
      <c r="H448" s="22" t="s">
        <v>2065</v>
      </c>
      <c r="I448" s="25" t="s">
        <v>2342</v>
      </c>
      <c r="J448" s="18" t="s">
        <v>2343</v>
      </c>
      <c r="K448" s="22" t="s">
        <v>1429</v>
      </c>
      <c r="L448" s="18"/>
      <c r="M448" s="22" t="s">
        <v>2942</v>
      </c>
      <c r="N448" s="18"/>
      <c r="O448" s="22"/>
      <c r="P448" s="22" t="str">
        <f t="shared" si="6"/>
        <v/>
      </c>
      <c r="Q448" s="24" t="s">
        <v>2339</v>
      </c>
      <c r="R448" s="18"/>
      <c r="S448" s="18" t="s">
        <v>2307</v>
      </c>
      <c r="T448" s="18" t="s">
        <v>2308</v>
      </c>
    </row>
    <row r="449" spans="2:20" ht="54">
      <c r="B449" s="60"/>
      <c r="C449" s="57"/>
      <c r="D449" s="57"/>
      <c r="E449" s="22" t="s">
        <v>1072</v>
      </c>
      <c r="F449" s="22" t="s">
        <v>2063</v>
      </c>
      <c r="G449" s="22" t="s">
        <v>2064</v>
      </c>
      <c r="H449" s="22" t="s">
        <v>2065</v>
      </c>
      <c r="I449" s="25" t="s">
        <v>2344</v>
      </c>
      <c r="J449" s="18" t="s">
        <v>2345</v>
      </c>
      <c r="K449" s="22" t="s">
        <v>1429</v>
      </c>
      <c r="L449" s="18"/>
      <c r="M449" s="22" t="s">
        <v>2942</v>
      </c>
      <c r="N449" s="18"/>
      <c r="O449" s="22"/>
      <c r="P449" s="22" t="str">
        <f t="shared" si="6"/>
        <v/>
      </c>
      <c r="Q449" s="24" t="s">
        <v>2346</v>
      </c>
      <c r="R449" s="18"/>
      <c r="S449" s="18" t="s">
        <v>2312</v>
      </c>
      <c r="T449" s="18" t="s">
        <v>2313</v>
      </c>
    </row>
    <row r="450" spans="2:20" ht="54">
      <c r="B450" s="60"/>
      <c r="C450" s="57"/>
      <c r="D450" s="57"/>
      <c r="E450" s="22" t="s">
        <v>1072</v>
      </c>
      <c r="F450" s="22" t="s">
        <v>2063</v>
      </c>
      <c r="G450" s="22" t="s">
        <v>2064</v>
      </c>
      <c r="H450" s="22" t="s">
        <v>2065</v>
      </c>
      <c r="I450" s="25" t="s">
        <v>2347</v>
      </c>
      <c r="J450" s="18" t="s">
        <v>2348</v>
      </c>
      <c r="K450" s="22" t="s">
        <v>1429</v>
      </c>
      <c r="L450" s="18"/>
      <c r="M450" s="22" t="s">
        <v>2942</v>
      </c>
      <c r="N450" s="18"/>
      <c r="O450" s="22"/>
      <c r="P450" s="22" t="str">
        <f t="shared" si="6"/>
        <v/>
      </c>
      <c r="Q450" s="24" t="s">
        <v>2346</v>
      </c>
      <c r="R450" s="18"/>
      <c r="S450" s="18" t="s">
        <v>2312</v>
      </c>
      <c r="T450" s="18" t="s">
        <v>2313</v>
      </c>
    </row>
    <row r="451" spans="2:20" ht="144">
      <c r="B451" s="60"/>
      <c r="C451" s="57"/>
      <c r="D451" s="57"/>
      <c r="E451" s="22" t="s">
        <v>1072</v>
      </c>
      <c r="F451" s="22" t="s">
        <v>2063</v>
      </c>
      <c r="G451" s="22" t="s">
        <v>2064</v>
      </c>
      <c r="H451" s="22" t="s">
        <v>2065</v>
      </c>
      <c r="I451" s="25" t="s">
        <v>2349</v>
      </c>
      <c r="J451" s="18" t="s">
        <v>2310</v>
      </c>
      <c r="K451" s="22" t="s">
        <v>1429</v>
      </c>
      <c r="L451" s="18"/>
      <c r="M451" s="22" t="s">
        <v>2942</v>
      </c>
      <c r="N451" s="18"/>
      <c r="O451" s="22"/>
      <c r="P451" s="22" t="str">
        <f t="shared" si="6"/>
        <v/>
      </c>
      <c r="Q451" s="24" t="s">
        <v>2311</v>
      </c>
      <c r="R451" s="18"/>
      <c r="S451" s="18" t="s">
        <v>2312</v>
      </c>
      <c r="T451" s="18" t="s">
        <v>2313</v>
      </c>
    </row>
    <row r="452" spans="2:20" ht="144">
      <c r="B452" s="60"/>
      <c r="C452" s="57"/>
      <c r="D452" s="57"/>
      <c r="E452" s="22" t="s">
        <v>1072</v>
      </c>
      <c r="F452" s="22" t="s">
        <v>2063</v>
      </c>
      <c r="G452" s="22" t="s">
        <v>2064</v>
      </c>
      <c r="H452" s="22" t="s">
        <v>2065</v>
      </c>
      <c r="I452" s="25" t="s">
        <v>2350</v>
      </c>
      <c r="J452" s="18" t="s">
        <v>2318</v>
      </c>
      <c r="K452" s="22" t="s">
        <v>23</v>
      </c>
      <c r="L452" s="18"/>
      <c r="M452" s="22" t="s">
        <v>2942</v>
      </c>
      <c r="N452" s="18"/>
      <c r="O452" s="22"/>
      <c r="P452" s="22" t="str">
        <f t="shared" ref="P452:P515" si="7">IF(ISBLANK(O452),"",IF(O452&gt;100000,"상",IF(O452&gt;10000,"중","하")))</f>
        <v/>
      </c>
      <c r="Q452" s="24" t="s">
        <v>2311</v>
      </c>
      <c r="R452" s="18"/>
      <c r="S452" s="18" t="s">
        <v>2312</v>
      </c>
      <c r="T452" s="18" t="s">
        <v>2313</v>
      </c>
    </row>
    <row r="453" spans="2:20" ht="54">
      <c r="B453" s="60"/>
      <c r="C453" s="57"/>
      <c r="D453" s="57"/>
      <c r="E453" s="22" t="s">
        <v>1072</v>
      </c>
      <c r="F453" s="22" t="s">
        <v>2063</v>
      </c>
      <c r="G453" s="22" t="s">
        <v>2064</v>
      </c>
      <c r="H453" s="22" t="s">
        <v>2065</v>
      </c>
      <c r="I453" s="25" t="s">
        <v>2351</v>
      </c>
      <c r="J453" s="18" t="s">
        <v>2352</v>
      </c>
      <c r="K453" s="22" t="s">
        <v>1429</v>
      </c>
      <c r="L453" s="18"/>
      <c r="M453" s="22" t="s">
        <v>2942</v>
      </c>
      <c r="N453" s="18"/>
      <c r="O453" s="22"/>
      <c r="P453" s="22" t="str">
        <f t="shared" si="7"/>
        <v/>
      </c>
      <c r="Q453" s="24" t="s">
        <v>2346</v>
      </c>
      <c r="R453" s="18"/>
      <c r="S453" s="18" t="s">
        <v>2312</v>
      </c>
      <c r="T453" s="18" t="s">
        <v>2313</v>
      </c>
    </row>
    <row r="454" spans="2:20" ht="54">
      <c r="B454" s="60"/>
      <c r="C454" s="57"/>
      <c r="D454" s="57"/>
      <c r="E454" s="22" t="s">
        <v>1072</v>
      </c>
      <c r="F454" s="22" t="s">
        <v>2063</v>
      </c>
      <c r="G454" s="22" t="s">
        <v>2064</v>
      </c>
      <c r="H454" s="22" t="s">
        <v>2065</v>
      </c>
      <c r="I454" s="25" t="s">
        <v>2353</v>
      </c>
      <c r="J454" s="18" t="s">
        <v>2354</v>
      </c>
      <c r="K454" s="22" t="s">
        <v>1429</v>
      </c>
      <c r="L454" s="18"/>
      <c r="M454" s="22" t="s">
        <v>2942</v>
      </c>
      <c r="N454" s="18"/>
      <c r="O454" s="22"/>
      <c r="P454" s="22" t="str">
        <f t="shared" si="7"/>
        <v/>
      </c>
      <c r="Q454" s="24" t="s">
        <v>2346</v>
      </c>
      <c r="R454" s="18"/>
      <c r="S454" s="18" t="s">
        <v>2312</v>
      </c>
      <c r="T454" s="18" t="s">
        <v>2313</v>
      </c>
    </row>
    <row r="455" spans="2:20" ht="36">
      <c r="B455" s="60"/>
      <c r="C455" s="57"/>
      <c r="D455" s="57"/>
      <c r="E455" s="22" t="s">
        <v>1072</v>
      </c>
      <c r="F455" s="22" t="s">
        <v>2063</v>
      </c>
      <c r="G455" s="22" t="s">
        <v>2064</v>
      </c>
      <c r="H455" s="22" t="s">
        <v>2065</v>
      </c>
      <c r="I455" s="25" t="s">
        <v>2355</v>
      </c>
      <c r="J455" s="18" t="s">
        <v>2356</v>
      </c>
      <c r="K455" s="22" t="s">
        <v>1429</v>
      </c>
      <c r="L455" s="18"/>
      <c r="M455" s="22" t="s">
        <v>2942</v>
      </c>
      <c r="N455" s="18"/>
      <c r="O455" s="22"/>
      <c r="P455" s="22" t="str">
        <f t="shared" si="7"/>
        <v/>
      </c>
      <c r="Q455" s="24" t="s">
        <v>1478</v>
      </c>
      <c r="R455" s="18"/>
      <c r="S455" s="18" t="s">
        <v>2357</v>
      </c>
      <c r="T455" s="18" t="s">
        <v>2358</v>
      </c>
    </row>
    <row r="456" spans="2:20" ht="36">
      <c r="B456" s="60"/>
      <c r="C456" s="57"/>
      <c r="D456" s="57"/>
      <c r="E456" s="22" t="s">
        <v>1072</v>
      </c>
      <c r="F456" s="22" t="s">
        <v>2063</v>
      </c>
      <c r="G456" s="22" t="s">
        <v>2064</v>
      </c>
      <c r="H456" s="22" t="s">
        <v>2065</v>
      </c>
      <c r="I456" s="25" t="s">
        <v>2359</v>
      </c>
      <c r="J456" s="18" t="s">
        <v>2360</v>
      </c>
      <c r="K456" s="22" t="s">
        <v>23</v>
      </c>
      <c r="L456" s="18"/>
      <c r="M456" s="22" t="s">
        <v>2942</v>
      </c>
      <c r="N456" s="18"/>
      <c r="O456" s="22"/>
      <c r="P456" s="22" t="str">
        <f t="shared" si="7"/>
        <v/>
      </c>
      <c r="Q456" s="24" t="s">
        <v>1478</v>
      </c>
      <c r="R456" s="18"/>
      <c r="S456" s="18" t="s">
        <v>2357</v>
      </c>
      <c r="T456" s="18" t="s">
        <v>2358</v>
      </c>
    </row>
    <row r="457" spans="2:20" ht="36">
      <c r="B457" s="60"/>
      <c r="C457" s="57"/>
      <c r="D457" s="57"/>
      <c r="E457" s="22" t="s">
        <v>1072</v>
      </c>
      <c r="F457" s="22" t="s">
        <v>2063</v>
      </c>
      <c r="G457" s="22" t="s">
        <v>2064</v>
      </c>
      <c r="H457" s="22" t="s">
        <v>2065</v>
      </c>
      <c r="I457" s="25" t="s">
        <v>2361</v>
      </c>
      <c r="J457" s="18" t="s">
        <v>2362</v>
      </c>
      <c r="K457" s="22" t="s">
        <v>1429</v>
      </c>
      <c r="L457" s="18"/>
      <c r="M457" s="22" t="s">
        <v>2942</v>
      </c>
      <c r="N457" s="18"/>
      <c r="O457" s="22"/>
      <c r="P457" s="22" t="str">
        <f t="shared" si="7"/>
        <v/>
      </c>
      <c r="Q457" s="24" t="s">
        <v>1478</v>
      </c>
      <c r="R457" s="18"/>
      <c r="S457" s="18" t="s">
        <v>2363</v>
      </c>
      <c r="T457" s="18" t="s">
        <v>2364</v>
      </c>
    </row>
    <row r="458" spans="2:20" ht="36">
      <c r="B458" s="60"/>
      <c r="C458" s="57"/>
      <c r="D458" s="57"/>
      <c r="E458" s="22" t="s">
        <v>1072</v>
      </c>
      <c r="F458" s="22" t="s">
        <v>2063</v>
      </c>
      <c r="G458" s="22" t="s">
        <v>2064</v>
      </c>
      <c r="H458" s="22" t="s">
        <v>2065</v>
      </c>
      <c r="I458" s="25" t="s">
        <v>2365</v>
      </c>
      <c r="J458" s="18" t="s">
        <v>2366</v>
      </c>
      <c r="K458" s="22" t="s">
        <v>23</v>
      </c>
      <c r="L458" s="18"/>
      <c r="M458" s="22" t="s">
        <v>2942</v>
      </c>
      <c r="N458" s="18"/>
      <c r="O458" s="22"/>
      <c r="P458" s="22" t="str">
        <f t="shared" si="7"/>
        <v/>
      </c>
      <c r="Q458" s="24" t="s">
        <v>1478</v>
      </c>
      <c r="R458" s="18"/>
      <c r="S458" s="18" t="s">
        <v>2363</v>
      </c>
      <c r="T458" s="18" t="s">
        <v>2364</v>
      </c>
    </row>
    <row r="459" spans="2:20" ht="36">
      <c r="B459" s="60"/>
      <c r="C459" s="57"/>
      <c r="D459" s="57"/>
      <c r="E459" s="22" t="s">
        <v>1072</v>
      </c>
      <c r="F459" s="22" t="s">
        <v>2063</v>
      </c>
      <c r="G459" s="22" t="s">
        <v>2064</v>
      </c>
      <c r="H459" s="22" t="s">
        <v>2065</v>
      </c>
      <c r="I459" s="25" t="s">
        <v>2367</v>
      </c>
      <c r="J459" s="18" t="s">
        <v>2368</v>
      </c>
      <c r="K459" s="22" t="s">
        <v>23</v>
      </c>
      <c r="L459" s="18"/>
      <c r="M459" s="22" t="s">
        <v>2942</v>
      </c>
      <c r="N459" s="18"/>
      <c r="O459" s="22"/>
      <c r="P459" s="22" t="str">
        <f t="shared" si="7"/>
        <v/>
      </c>
      <c r="Q459" s="24" t="s">
        <v>1478</v>
      </c>
      <c r="R459" s="18"/>
      <c r="S459" s="18" t="s">
        <v>2363</v>
      </c>
      <c r="T459" s="18" t="s">
        <v>2364</v>
      </c>
    </row>
    <row r="460" spans="2:20" ht="36">
      <c r="B460" s="60"/>
      <c r="C460" s="57"/>
      <c r="D460" s="57"/>
      <c r="E460" s="22" t="s">
        <v>1072</v>
      </c>
      <c r="F460" s="22" t="s">
        <v>2063</v>
      </c>
      <c r="G460" s="22" t="s">
        <v>2064</v>
      </c>
      <c r="H460" s="22" t="s">
        <v>2065</v>
      </c>
      <c r="I460" s="25" t="s">
        <v>2369</v>
      </c>
      <c r="J460" s="18" t="s">
        <v>2362</v>
      </c>
      <c r="K460" s="22" t="s">
        <v>1429</v>
      </c>
      <c r="L460" s="18"/>
      <c r="M460" s="22" t="s">
        <v>2942</v>
      </c>
      <c r="N460" s="18"/>
      <c r="O460" s="22"/>
      <c r="P460" s="22" t="str">
        <f t="shared" si="7"/>
        <v/>
      </c>
      <c r="Q460" s="24" t="s">
        <v>1478</v>
      </c>
      <c r="R460" s="18"/>
      <c r="S460" s="18" t="s">
        <v>2370</v>
      </c>
      <c r="T460" s="18" t="s">
        <v>2371</v>
      </c>
    </row>
    <row r="461" spans="2:20" ht="36">
      <c r="B461" s="60"/>
      <c r="C461" s="57"/>
      <c r="D461" s="57"/>
      <c r="E461" s="22" t="s">
        <v>1072</v>
      </c>
      <c r="F461" s="22" t="s">
        <v>2063</v>
      </c>
      <c r="G461" s="22" t="s">
        <v>2064</v>
      </c>
      <c r="H461" s="22" t="s">
        <v>2065</v>
      </c>
      <c r="I461" s="25" t="s">
        <v>2372</v>
      </c>
      <c r="J461" s="18" t="s">
        <v>2373</v>
      </c>
      <c r="K461" s="22" t="s">
        <v>23</v>
      </c>
      <c r="L461" s="18"/>
      <c r="M461" s="22" t="s">
        <v>2942</v>
      </c>
      <c r="N461" s="18"/>
      <c r="O461" s="22"/>
      <c r="P461" s="22" t="str">
        <f t="shared" si="7"/>
        <v/>
      </c>
      <c r="Q461" s="24" t="s">
        <v>1478</v>
      </c>
      <c r="R461" s="18"/>
      <c r="S461" s="18" t="s">
        <v>2370</v>
      </c>
      <c r="T461" s="18" t="s">
        <v>2371</v>
      </c>
    </row>
    <row r="462" spans="2:20" ht="36">
      <c r="B462" s="60"/>
      <c r="C462" s="57"/>
      <c r="D462" s="57"/>
      <c r="E462" s="22" t="s">
        <v>1072</v>
      </c>
      <c r="F462" s="22" t="s">
        <v>2063</v>
      </c>
      <c r="G462" s="22" t="s">
        <v>2064</v>
      </c>
      <c r="H462" s="22" t="s">
        <v>2065</v>
      </c>
      <c r="I462" s="25" t="s">
        <v>2374</v>
      </c>
      <c r="J462" s="18" t="s">
        <v>2375</v>
      </c>
      <c r="K462" s="22" t="s">
        <v>23</v>
      </c>
      <c r="L462" s="18"/>
      <c r="M462" s="22" t="s">
        <v>2942</v>
      </c>
      <c r="N462" s="18"/>
      <c r="O462" s="22"/>
      <c r="P462" s="22" t="str">
        <f t="shared" si="7"/>
        <v/>
      </c>
      <c r="Q462" s="24" t="s">
        <v>1478</v>
      </c>
      <c r="R462" s="18"/>
      <c r="S462" s="18" t="s">
        <v>2370</v>
      </c>
      <c r="T462" s="18" t="s">
        <v>2371</v>
      </c>
    </row>
    <row r="463" spans="2:20" ht="54">
      <c r="B463" s="60"/>
      <c r="C463" s="57"/>
      <c r="D463" s="57"/>
      <c r="E463" s="22" t="s">
        <v>1072</v>
      </c>
      <c r="F463" s="22" t="s">
        <v>2063</v>
      </c>
      <c r="G463" s="22" t="s">
        <v>2064</v>
      </c>
      <c r="H463" s="22" t="s">
        <v>2065</v>
      </c>
      <c r="I463" s="25" t="s">
        <v>2376</v>
      </c>
      <c r="J463" s="18" t="s">
        <v>2377</v>
      </c>
      <c r="K463" s="22" t="s">
        <v>1429</v>
      </c>
      <c r="L463" s="18"/>
      <c r="M463" s="22" t="s">
        <v>2942</v>
      </c>
      <c r="N463" s="18"/>
      <c r="O463" s="22"/>
      <c r="P463" s="22" t="str">
        <f t="shared" si="7"/>
        <v/>
      </c>
      <c r="Q463" s="24" t="s">
        <v>2006</v>
      </c>
      <c r="R463" s="18"/>
      <c r="S463" s="18" t="s">
        <v>2378</v>
      </c>
      <c r="T463" s="18" t="s">
        <v>2379</v>
      </c>
    </row>
    <row r="464" spans="2:20" ht="54">
      <c r="B464" s="60"/>
      <c r="C464" s="57"/>
      <c r="D464" s="57"/>
      <c r="E464" s="22" t="s">
        <v>1072</v>
      </c>
      <c r="F464" s="22" t="s">
        <v>2063</v>
      </c>
      <c r="G464" s="22" t="s">
        <v>2064</v>
      </c>
      <c r="H464" s="22" t="s">
        <v>2065</v>
      </c>
      <c r="I464" s="25" t="s">
        <v>2380</v>
      </c>
      <c r="J464" s="18" t="s">
        <v>2381</v>
      </c>
      <c r="K464" s="22" t="s">
        <v>23</v>
      </c>
      <c r="L464" s="18"/>
      <c r="M464" s="22" t="s">
        <v>2942</v>
      </c>
      <c r="N464" s="18"/>
      <c r="O464" s="22"/>
      <c r="P464" s="22" t="str">
        <f t="shared" si="7"/>
        <v/>
      </c>
      <c r="Q464" s="24" t="s">
        <v>2006</v>
      </c>
      <c r="R464" s="18"/>
      <c r="S464" s="18" t="s">
        <v>2378</v>
      </c>
      <c r="T464" s="18" t="s">
        <v>2379</v>
      </c>
    </row>
    <row r="465" spans="2:20" ht="54">
      <c r="B465" s="60"/>
      <c r="C465" s="57"/>
      <c r="D465" s="57"/>
      <c r="E465" s="22" t="s">
        <v>1072</v>
      </c>
      <c r="F465" s="22" t="s">
        <v>2063</v>
      </c>
      <c r="G465" s="22" t="s">
        <v>2064</v>
      </c>
      <c r="H465" s="22" t="s">
        <v>2065</v>
      </c>
      <c r="I465" s="25" t="s">
        <v>2382</v>
      </c>
      <c r="J465" s="18" t="s">
        <v>2383</v>
      </c>
      <c r="K465" s="22" t="s">
        <v>1429</v>
      </c>
      <c r="L465" s="18"/>
      <c r="M465" s="22" t="s">
        <v>2942</v>
      </c>
      <c r="N465" s="18"/>
      <c r="O465" s="22"/>
      <c r="P465" s="22" t="str">
        <f t="shared" si="7"/>
        <v/>
      </c>
      <c r="Q465" s="24" t="s">
        <v>2006</v>
      </c>
      <c r="R465" s="18"/>
      <c r="S465" s="18" t="s">
        <v>2378</v>
      </c>
      <c r="T465" s="18" t="s">
        <v>2379</v>
      </c>
    </row>
    <row r="466" spans="2:20" ht="54">
      <c r="B466" s="60"/>
      <c r="C466" s="57"/>
      <c r="D466" s="57"/>
      <c r="E466" s="22" t="s">
        <v>1072</v>
      </c>
      <c r="F466" s="22" t="s">
        <v>2063</v>
      </c>
      <c r="G466" s="22" t="s">
        <v>2064</v>
      </c>
      <c r="H466" s="22" t="s">
        <v>2065</v>
      </c>
      <c r="I466" s="25" t="s">
        <v>2384</v>
      </c>
      <c r="J466" s="18" t="s">
        <v>2385</v>
      </c>
      <c r="K466" s="22" t="s">
        <v>23</v>
      </c>
      <c r="L466" s="18"/>
      <c r="M466" s="22" t="s">
        <v>2942</v>
      </c>
      <c r="N466" s="18"/>
      <c r="O466" s="22"/>
      <c r="P466" s="22" t="str">
        <f t="shared" si="7"/>
        <v/>
      </c>
      <c r="Q466" s="24" t="s">
        <v>2006</v>
      </c>
      <c r="R466" s="18"/>
      <c r="S466" s="18" t="s">
        <v>2378</v>
      </c>
      <c r="T466" s="18" t="s">
        <v>2379</v>
      </c>
    </row>
    <row r="467" spans="2:20" ht="18">
      <c r="B467" s="60"/>
      <c r="C467" s="57"/>
      <c r="D467" s="57"/>
      <c r="E467" s="22" t="s">
        <v>1072</v>
      </c>
      <c r="F467" s="22" t="s">
        <v>2063</v>
      </c>
      <c r="G467" s="22" t="s">
        <v>2064</v>
      </c>
      <c r="H467" s="22" t="s">
        <v>2065</v>
      </c>
      <c r="I467" s="25" t="s">
        <v>2386</v>
      </c>
      <c r="J467" s="18" t="s">
        <v>2387</v>
      </c>
      <c r="K467" s="22" t="s">
        <v>1429</v>
      </c>
      <c r="L467" s="18"/>
      <c r="M467" s="22" t="s">
        <v>2942</v>
      </c>
      <c r="N467" s="18"/>
      <c r="O467" s="22"/>
      <c r="P467" s="22" t="str">
        <f t="shared" si="7"/>
        <v/>
      </c>
      <c r="Q467" s="24" t="s">
        <v>2388</v>
      </c>
      <c r="R467" s="18"/>
      <c r="S467" s="18" t="s">
        <v>2389</v>
      </c>
      <c r="T467" s="18" t="s">
        <v>2390</v>
      </c>
    </row>
    <row r="468" spans="2:20" ht="18">
      <c r="B468" s="60"/>
      <c r="C468" s="57"/>
      <c r="D468" s="57"/>
      <c r="E468" s="22" t="s">
        <v>1072</v>
      </c>
      <c r="F468" s="22" t="s">
        <v>2063</v>
      </c>
      <c r="G468" s="22" t="s">
        <v>2064</v>
      </c>
      <c r="H468" s="22" t="s">
        <v>2065</v>
      </c>
      <c r="I468" s="25" t="s">
        <v>2391</v>
      </c>
      <c r="J468" s="18" t="s">
        <v>2392</v>
      </c>
      <c r="K468" s="22" t="s">
        <v>1429</v>
      </c>
      <c r="L468" s="18"/>
      <c r="M468" s="22" t="s">
        <v>2942</v>
      </c>
      <c r="N468" s="18"/>
      <c r="O468" s="22"/>
      <c r="P468" s="22" t="str">
        <f t="shared" si="7"/>
        <v/>
      </c>
      <c r="Q468" s="24" t="s">
        <v>2388</v>
      </c>
      <c r="R468" s="18"/>
      <c r="S468" s="18" t="s">
        <v>2389</v>
      </c>
      <c r="T468" s="18" t="s">
        <v>2390</v>
      </c>
    </row>
    <row r="469" spans="2:20" ht="18">
      <c r="B469" s="60"/>
      <c r="C469" s="57"/>
      <c r="D469" s="57"/>
      <c r="E469" s="22" t="s">
        <v>1072</v>
      </c>
      <c r="F469" s="22" t="s">
        <v>2063</v>
      </c>
      <c r="G469" s="22" t="s">
        <v>2064</v>
      </c>
      <c r="H469" s="22" t="s">
        <v>2065</v>
      </c>
      <c r="I469" s="25" t="s">
        <v>2393</v>
      </c>
      <c r="J469" s="18" t="s">
        <v>2394</v>
      </c>
      <c r="K469" s="22" t="s">
        <v>1429</v>
      </c>
      <c r="L469" s="18"/>
      <c r="M469" s="22" t="s">
        <v>2942</v>
      </c>
      <c r="N469" s="18"/>
      <c r="O469" s="22"/>
      <c r="P469" s="22" t="str">
        <f t="shared" si="7"/>
        <v/>
      </c>
      <c r="Q469" s="24" t="s">
        <v>2388</v>
      </c>
      <c r="R469" s="18"/>
      <c r="S469" s="18" t="s">
        <v>2389</v>
      </c>
      <c r="T469" s="18" t="s">
        <v>2390</v>
      </c>
    </row>
    <row r="470" spans="2:20" ht="18">
      <c r="B470" s="60"/>
      <c r="C470" s="57"/>
      <c r="D470" s="57"/>
      <c r="E470" s="22" t="s">
        <v>1072</v>
      </c>
      <c r="F470" s="22" t="s">
        <v>2063</v>
      </c>
      <c r="G470" s="22" t="s">
        <v>2064</v>
      </c>
      <c r="H470" s="22" t="s">
        <v>2065</v>
      </c>
      <c r="I470" s="25" t="s">
        <v>2395</v>
      </c>
      <c r="J470" s="18" t="s">
        <v>2396</v>
      </c>
      <c r="K470" s="22" t="s">
        <v>1429</v>
      </c>
      <c r="L470" s="18"/>
      <c r="M470" s="22" t="s">
        <v>2942</v>
      </c>
      <c r="N470" s="18"/>
      <c r="O470" s="22"/>
      <c r="P470" s="22" t="str">
        <f t="shared" si="7"/>
        <v/>
      </c>
      <c r="Q470" s="24" t="s">
        <v>2388</v>
      </c>
      <c r="R470" s="18"/>
      <c r="S470" s="18" t="s">
        <v>2389</v>
      </c>
      <c r="T470" s="18" t="s">
        <v>2390</v>
      </c>
    </row>
    <row r="471" spans="2:20" ht="18">
      <c r="B471" s="60"/>
      <c r="C471" s="57"/>
      <c r="D471" s="57"/>
      <c r="E471" s="22" t="s">
        <v>1072</v>
      </c>
      <c r="F471" s="22" t="s">
        <v>2063</v>
      </c>
      <c r="G471" s="22" t="s">
        <v>2064</v>
      </c>
      <c r="H471" s="22" t="s">
        <v>2065</v>
      </c>
      <c r="I471" s="25" t="s">
        <v>2397</v>
      </c>
      <c r="J471" s="18" t="s">
        <v>2398</v>
      </c>
      <c r="K471" s="22" t="s">
        <v>1429</v>
      </c>
      <c r="L471" s="18"/>
      <c r="M471" s="22" t="s">
        <v>2942</v>
      </c>
      <c r="N471" s="18"/>
      <c r="O471" s="22"/>
      <c r="P471" s="22" t="str">
        <f t="shared" si="7"/>
        <v/>
      </c>
      <c r="Q471" s="24" t="s">
        <v>2388</v>
      </c>
      <c r="R471" s="18"/>
      <c r="S471" s="18" t="s">
        <v>2389</v>
      </c>
      <c r="T471" s="18" t="s">
        <v>2390</v>
      </c>
    </row>
    <row r="472" spans="2:20" ht="18">
      <c r="B472" s="60"/>
      <c r="C472" s="57"/>
      <c r="D472" s="57"/>
      <c r="E472" s="22" t="s">
        <v>1072</v>
      </c>
      <c r="F472" s="22" t="s">
        <v>2063</v>
      </c>
      <c r="G472" s="22" t="s">
        <v>2064</v>
      </c>
      <c r="H472" s="22" t="s">
        <v>2065</v>
      </c>
      <c r="I472" s="25" t="s">
        <v>2399</v>
      </c>
      <c r="J472" s="18" t="s">
        <v>2400</v>
      </c>
      <c r="K472" s="22" t="s">
        <v>1429</v>
      </c>
      <c r="L472" s="18"/>
      <c r="M472" s="22" t="s">
        <v>2942</v>
      </c>
      <c r="N472" s="18"/>
      <c r="O472" s="22"/>
      <c r="P472" s="22" t="str">
        <f t="shared" si="7"/>
        <v/>
      </c>
      <c r="Q472" s="24" t="s">
        <v>2388</v>
      </c>
      <c r="R472" s="18"/>
      <c r="S472" s="18" t="s">
        <v>2389</v>
      </c>
      <c r="T472" s="18" t="s">
        <v>2390</v>
      </c>
    </row>
    <row r="473" spans="2:20" ht="18">
      <c r="B473" s="60"/>
      <c r="C473" s="57"/>
      <c r="D473" s="57"/>
      <c r="E473" s="22" t="s">
        <v>1072</v>
      </c>
      <c r="F473" s="22" t="s">
        <v>2063</v>
      </c>
      <c r="G473" s="22" t="s">
        <v>2064</v>
      </c>
      <c r="H473" s="22" t="s">
        <v>2065</v>
      </c>
      <c r="I473" s="25" t="s">
        <v>2401</v>
      </c>
      <c r="J473" s="18" t="s">
        <v>2402</v>
      </c>
      <c r="K473" s="22" t="s">
        <v>1429</v>
      </c>
      <c r="L473" s="18"/>
      <c r="M473" s="22" t="s">
        <v>2942</v>
      </c>
      <c r="N473" s="18"/>
      <c r="O473" s="22"/>
      <c r="P473" s="22" t="str">
        <f t="shared" si="7"/>
        <v/>
      </c>
      <c r="Q473" s="24" t="s">
        <v>2388</v>
      </c>
      <c r="R473" s="18"/>
      <c r="S473" s="18" t="s">
        <v>2389</v>
      </c>
      <c r="T473" s="18" t="s">
        <v>2390</v>
      </c>
    </row>
    <row r="474" spans="2:20" ht="18">
      <c r="B474" s="60"/>
      <c r="C474" s="57"/>
      <c r="D474" s="57"/>
      <c r="E474" s="22" t="s">
        <v>1072</v>
      </c>
      <c r="F474" s="22" t="s">
        <v>2063</v>
      </c>
      <c r="G474" s="22" t="s">
        <v>2064</v>
      </c>
      <c r="H474" s="22" t="s">
        <v>2065</v>
      </c>
      <c r="I474" s="25" t="s">
        <v>2403</v>
      </c>
      <c r="J474" s="18" t="s">
        <v>2404</v>
      </c>
      <c r="K474" s="22" t="s">
        <v>1429</v>
      </c>
      <c r="L474" s="18"/>
      <c r="M474" s="22" t="s">
        <v>2942</v>
      </c>
      <c r="N474" s="18"/>
      <c r="O474" s="22"/>
      <c r="P474" s="22" t="str">
        <f t="shared" si="7"/>
        <v/>
      </c>
      <c r="Q474" s="24" t="s">
        <v>2388</v>
      </c>
      <c r="R474" s="18"/>
      <c r="S474" s="18" t="s">
        <v>2389</v>
      </c>
      <c r="T474" s="18" t="s">
        <v>2390</v>
      </c>
    </row>
    <row r="475" spans="2:20" ht="18">
      <c r="B475" s="60"/>
      <c r="C475" s="57"/>
      <c r="D475" s="57"/>
      <c r="E475" s="22" t="s">
        <v>1072</v>
      </c>
      <c r="F475" s="22" t="s">
        <v>2063</v>
      </c>
      <c r="G475" s="22" t="s">
        <v>2064</v>
      </c>
      <c r="H475" s="22" t="s">
        <v>2065</v>
      </c>
      <c r="I475" s="25" t="s">
        <v>2405</v>
      </c>
      <c r="J475" s="18" t="s">
        <v>2406</v>
      </c>
      <c r="K475" s="22" t="s">
        <v>1429</v>
      </c>
      <c r="L475" s="18"/>
      <c r="M475" s="22" t="s">
        <v>2942</v>
      </c>
      <c r="N475" s="18"/>
      <c r="O475" s="22"/>
      <c r="P475" s="22" t="str">
        <f t="shared" si="7"/>
        <v/>
      </c>
      <c r="Q475" s="24" t="s">
        <v>2388</v>
      </c>
      <c r="R475" s="18"/>
      <c r="S475" s="18" t="s">
        <v>2389</v>
      </c>
      <c r="T475" s="18" t="s">
        <v>2390</v>
      </c>
    </row>
    <row r="476" spans="2:20" ht="18">
      <c r="B476" s="60"/>
      <c r="C476" s="57"/>
      <c r="D476" s="57"/>
      <c r="E476" s="22" t="s">
        <v>1072</v>
      </c>
      <c r="F476" s="22" t="s">
        <v>2063</v>
      </c>
      <c r="G476" s="22" t="s">
        <v>2064</v>
      </c>
      <c r="H476" s="22" t="s">
        <v>2065</v>
      </c>
      <c r="I476" s="25" t="s">
        <v>2407</v>
      </c>
      <c r="J476" s="18" t="s">
        <v>2408</v>
      </c>
      <c r="K476" s="22" t="s">
        <v>1429</v>
      </c>
      <c r="L476" s="18"/>
      <c r="M476" s="22" t="s">
        <v>2942</v>
      </c>
      <c r="N476" s="18"/>
      <c r="O476" s="22"/>
      <c r="P476" s="22" t="str">
        <f t="shared" si="7"/>
        <v/>
      </c>
      <c r="Q476" s="24" t="s">
        <v>2388</v>
      </c>
      <c r="R476" s="18"/>
      <c r="S476" s="18" t="s">
        <v>2389</v>
      </c>
      <c r="T476" s="18" t="s">
        <v>2390</v>
      </c>
    </row>
    <row r="477" spans="2:20" ht="18">
      <c r="B477" s="60"/>
      <c r="C477" s="57"/>
      <c r="D477" s="57"/>
      <c r="E477" s="22" t="s">
        <v>1072</v>
      </c>
      <c r="F477" s="22" t="s">
        <v>2063</v>
      </c>
      <c r="G477" s="22" t="s">
        <v>2064</v>
      </c>
      <c r="H477" s="22" t="s">
        <v>2065</v>
      </c>
      <c r="I477" s="25" t="s">
        <v>2409</v>
      </c>
      <c r="J477" s="18" t="s">
        <v>2410</v>
      </c>
      <c r="K477" s="22" t="s">
        <v>1429</v>
      </c>
      <c r="L477" s="18"/>
      <c r="M477" s="22" t="s">
        <v>2942</v>
      </c>
      <c r="N477" s="18"/>
      <c r="O477" s="22"/>
      <c r="P477" s="22" t="str">
        <f t="shared" si="7"/>
        <v/>
      </c>
      <c r="Q477" s="24" t="s">
        <v>2388</v>
      </c>
      <c r="R477" s="18"/>
      <c r="S477" s="18" t="s">
        <v>2389</v>
      </c>
      <c r="T477" s="18" t="s">
        <v>2390</v>
      </c>
    </row>
    <row r="478" spans="2:20" ht="18">
      <c r="B478" s="60"/>
      <c r="C478" s="57"/>
      <c r="D478" s="57"/>
      <c r="E478" s="22" t="s">
        <v>1072</v>
      </c>
      <c r="F478" s="22" t="s">
        <v>2063</v>
      </c>
      <c r="G478" s="22" t="s">
        <v>2064</v>
      </c>
      <c r="H478" s="22" t="s">
        <v>2065</v>
      </c>
      <c r="I478" s="25" t="s">
        <v>2411</v>
      </c>
      <c r="J478" s="18" t="s">
        <v>2412</v>
      </c>
      <c r="K478" s="22" t="s">
        <v>1429</v>
      </c>
      <c r="L478" s="18"/>
      <c r="M478" s="22" t="s">
        <v>2942</v>
      </c>
      <c r="N478" s="18"/>
      <c r="O478" s="22"/>
      <c r="P478" s="22" t="str">
        <f t="shared" si="7"/>
        <v/>
      </c>
      <c r="Q478" s="24" t="s">
        <v>2388</v>
      </c>
      <c r="R478" s="18"/>
      <c r="S478" s="18" t="s">
        <v>2389</v>
      </c>
      <c r="T478" s="18" t="s">
        <v>2390</v>
      </c>
    </row>
    <row r="479" spans="2:20" ht="18">
      <c r="B479" s="60"/>
      <c r="C479" s="57"/>
      <c r="D479" s="57"/>
      <c r="E479" s="22" t="s">
        <v>1072</v>
      </c>
      <c r="F479" s="22" t="s">
        <v>2063</v>
      </c>
      <c r="G479" s="22" t="s">
        <v>2064</v>
      </c>
      <c r="H479" s="22" t="s">
        <v>2065</v>
      </c>
      <c r="I479" s="25" t="s">
        <v>2413</v>
      </c>
      <c r="J479" s="18" t="s">
        <v>2414</v>
      </c>
      <c r="K479" s="22" t="s">
        <v>1429</v>
      </c>
      <c r="L479" s="18"/>
      <c r="M479" s="22" t="s">
        <v>2942</v>
      </c>
      <c r="N479" s="18"/>
      <c r="O479" s="22"/>
      <c r="P479" s="22" t="str">
        <f t="shared" si="7"/>
        <v/>
      </c>
      <c r="Q479" s="24" t="s">
        <v>2388</v>
      </c>
      <c r="R479" s="18"/>
      <c r="S479" s="18" t="s">
        <v>2389</v>
      </c>
      <c r="T479" s="18" t="s">
        <v>2390</v>
      </c>
    </row>
    <row r="480" spans="2:20" ht="18">
      <c r="B480" s="60"/>
      <c r="C480" s="57"/>
      <c r="D480" s="57"/>
      <c r="E480" s="22" t="s">
        <v>1072</v>
      </c>
      <c r="F480" s="22" t="s">
        <v>2063</v>
      </c>
      <c r="G480" s="22" t="s">
        <v>2064</v>
      </c>
      <c r="H480" s="22" t="s">
        <v>2065</v>
      </c>
      <c r="I480" s="25" t="s">
        <v>2415</v>
      </c>
      <c r="J480" s="18" t="s">
        <v>2416</v>
      </c>
      <c r="K480" s="22" t="s">
        <v>1429</v>
      </c>
      <c r="L480" s="18"/>
      <c r="M480" s="22" t="s">
        <v>2942</v>
      </c>
      <c r="N480" s="18"/>
      <c r="O480" s="22"/>
      <c r="P480" s="22" t="str">
        <f t="shared" si="7"/>
        <v/>
      </c>
      <c r="Q480" s="24" t="s">
        <v>2388</v>
      </c>
      <c r="R480" s="18"/>
      <c r="S480" s="18" t="s">
        <v>2389</v>
      </c>
      <c r="T480" s="18" t="s">
        <v>2390</v>
      </c>
    </row>
    <row r="481" spans="2:20" ht="18">
      <c r="B481" s="60"/>
      <c r="C481" s="57"/>
      <c r="D481" s="57"/>
      <c r="E481" s="22" t="s">
        <v>1072</v>
      </c>
      <c r="F481" s="22" t="s">
        <v>2063</v>
      </c>
      <c r="G481" s="22" t="s">
        <v>2064</v>
      </c>
      <c r="H481" s="22" t="s">
        <v>2065</v>
      </c>
      <c r="I481" s="25" t="s">
        <v>2417</v>
      </c>
      <c r="J481" s="18" t="s">
        <v>2418</v>
      </c>
      <c r="K481" s="22" t="s">
        <v>1429</v>
      </c>
      <c r="L481" s="18"/>
      <c r="M481" s="22" t="s">
        <v>2942</v>
      </c>
      <c r="N481" s="18"/>
      <c r="O481" s="22"/>
      <c r="P481" s="22" t="str">
        <f t="shared" si="7"/>
        <v/>
      </c>
      <c r="Q481" s="24" t="s">
        <v>2388</v>
      </c>
      <c r="R481" s="18"/>
      <c r="S481" s="18" t="s">
        <v>2389</v>
      </c>
      <c r="T481" s="18" t="s">
        <v>2390</v>
      </c>
    </row>
    <row r="482" spans="2:20" ht="18">
      <c r="B482" s="60"/>
      <c r="C482" s="57"/>
      <c r="D482" s="57"/>
      <c r="E482" s="22" t="s">
        <v>1072</v>
      </c>
      <c r="F482" s="22" t="s">
        <v>2063</v>
      </c>
      <c r="G482" s="22" t="s">
        <v>2064</v>
      </c>
      <c r="H482" s="22" t="s">
        <v>2065</v>
      </c>
      <c r="I482" s="25" t="s">
        <v>2419</v>
      </c>
      <c r="J482" s="18" t="s">
        <v>2420</v>
      </c>
      <c r="K482" s="22" t="s">
        <v>1429</v>
      </c>
      <c r="L482" s="18"/>
      <c r="M482" s="22" t="s">
        <v>2942</v>
      </c>
      <c r="N482" s="18"/>
      <c r="O482" s="22"/>
      <c r="P482" s="22" t="str">
        <f t="shared" si="7"/>
        <v/>
      </c>
      <c r="Q482" s="24" t="s">
        <v>2388</v>
      </c>
      <c r="R482" s="18"/>
      <c r="S482" s="18" t="s">
        <v>2389</v>
      </c>
      <c r="T482" s="18" t="s">
        <v>2390</v>
      </c>
    </row>
    <row r="483" spans="2:20" ht="18">
      <c r="B483" s="60"/>
      <c r="C483" s="57"/>
      <c r="D483" s="57"/>
      <c r="E483" s="22" t="s">
        <v>1072</v>
      </c>
      <c r="F483" s="22" t="s">
        <v>2063</v>
      </c>
      <c r="G483" s="22" t="s">
        <v>2064</v>
      </c>
      <c r="H483" s="22" t="s">
        <v>2065</v>
      </c>
      <c r="I483" s="25" t="s">
        <v>2421</v>
      </c>
      <c r="J483" s="18" t="s">
        <v>2422</v>
      </c>
      <c r="K483" s="22" t="s">
        <v>1429</v>
      </c>
      <c r="L483" s="18"/>
      <c r="M483" s="22" t="s">
        <v>2942</v>
      </c>
      <c r="N483" s="18"/>
      <c r="O483" s="22"/>
      <c r="P483" s="22" t="str">
        <f t="shared" si="7"/>
        <v/>
      </c>
      <c r="Q483" s="24" t="s">
        <v>2388</v>
      </c>
      <c r="R483" s="18"/>
      <c r="S483" s="18" t="s">
        <v>2389</v>
      </c>
      <c r="T483" s="18" t="s">
        <v>2390</v>
      </c>
    </row>
    <row r="484" spans="2:20" ht="18">
      <c r="B484" s="60"/>
      <c r="C484" s="57"/>
      <c r="D484" s="57"/>
      <c r="E484" s="22" t="s">
        <v>1072</v>
      </c>
      <c r="F484" s="22" t="s">
        <v>2063</v>
      </c>
      <c r="G484" s="22" t="s">
        <v>2064</v>
      </c>
      <c r="H484" s="22" t="s">
        <v>2065</v>
      </c>
      <c r="I484" s="25" t="s">
        <v>2423</v>
      </c>
      <c r="J484" s="18" t="s">
        <v>2424</v>
      </c>
      <c r="K484" s="22" t="s">
        <v>1429</v>
      </c>
      <c r="L484" s="18"/>
      <c r="M484" s="22" t="s">
        <v>2942</v>
      </c>
      <c r="N484" s="18"/>
      <c r="O484" s="22"/>
      <c r="P484" s="22" t="str">
        <f t="shared" si="7"/>
        <v/>
      </c>
      <c r="Q484" s="24" t="s">
        <v>2388</v>
      </c>
      <c r="R484" s="18"/>
      <c r="S484" s="18" t="s">
        <v>2389</v>
      </c>
      <c r="T484" s="18" t="s">
        <v>2390</v>
      </c>
    </row>
    <row r="485" spans="2:20" ht="18">
      <c r="B485" s="60"/>
      <c r="C485" s="57"/>
      <c r="D485" s="57"/>
      <c r="E485" s="22" t="s">
        <v>1072</v>
      </c>
      <c r="F485" s="22" t="s">
        <v>2063</v>
      </c>
      <c r="G485" s="22" t="s">
        <v>2064</v>
      </c>
      <c r="H485" s="22" t="s">
        <v>2065</v>
      </c>
      <c r="I485" s="25" t="s">
        <v>2425</v>
      </c>
      <c r="J485" s="18" t="s">
        <v>2426</v>
      </c>
      <c r="K485" s="22" t="s">
        <v>1429</v>
      </c>
      <c r="L485" s="18"/>
      <c r="M485" s="22" t="s">
        <v>2942</v>
      </c>
      <c r="N485" s="18"/>
      <c r="O485" s="22"/>
      <c r="P485" s="22" t="str">
        <f t="shared" si="7"/>
        <v/>
      </c>
      <c r="Q485" s="24" t="s">
        <v>2388</v>
      </c>
      <c r="R485" s="18"/>
      <c r="S485" s="18" t="s">
        <v>2389</v>
      </c>
      <c r="T485" s="18" t="s">
        <v>2390</v>
      </c>
    </row>
    <row r="486" spans="2:20" ht="18">
      <c r="B486" s="60"/>
      <c r="C486" s="57"/>
      <c r="D486" s="57"/>
      <c r="E486" s="22" t="s">
        <v>1072</v>
      </c>
      <c r="F486" s="22" t="s">
        <v>2063</v>
      </c>
      <c r="G486" s="22" t="s">
        <v>2064</v>
      </c>
      <c r="H486" s="22" t="s">
        <v>2065</v>
      </c>
      <c r="I486" s="25" t="s">
        <v>2427</v>
      </c>
      <c r="J486" s="18" t="s">
        <v>2428</v>
      </c>
      <c r="K486" s="22" t="s">
        <v>1429</v>
      </c>
      <c r="L486" s="18"/>
      <c r="M486" s="22" t="s">
        <v>2942</v>
      </c>
      <c r="N486" s="18"/>
      <c r="O486" s="22"/>
      <c r="P486" s="22" t="str">
        <f t="shared" si="7"/>
        <v/>
      </c>
      <c r="Q486" s="24" t="s">
        <v>2388</v>
      </c>
      <c r="R486" s="18"/>
      <c r="S486" s="18" t="s">
        <v>2389</v>
      </c>
      <c r="T486" s="18" t="s">
        <v>2390</v>
      </c>
    </row>
    <row r="487" spans="2:20" ht="18">
      <c r="B487" s="60"/>
      <c r="C487" s="57"/>
      <c r="D487" s="57"/>
      <c r="E487" s="22" t="s">
        <v>1072</v>
      </c>
      <c r="F487" s="22" t="s">
        <v>2063</v>
      </c>
      <c r="G487" s="22" t="s">
        <v>2064</v>
      </c>
      <c r="H487" s="22" t="s">
        <v>2065</v>
      </c>
      <c r="I487" s="25" t="s">
        <v>2429</v>
      </c>
      <c r="J487" s="18" t="s">
        <v>2430</v>
      </c>
      <c r="K487" s="22" t="s">
        <v>1429</v>
      </c>
      <c r="L487" s="18"/>
      <c r="M487" s="22" t="s">
        <v>2942</v>
      </c>
      <c r="N487" s="18"/>
      <c r="O487" s="22"/>
      <c r="P487" s="22" t="str">
        <f t="shared" si="7"/>
        <v/>
      </c>
      <c r="Q487" s="24" t="s">
        <v>2388</v>
      </c>
      <c r="R487" s="18"/>
      <c r="S487" s="18" t="s">
        <v>2389</v>
      </c>
      <c r="T487" s="18" t="s">
        <v>2390</v>
      </c>
    </row>
    <row r="488" spans="2:20" ht="18">
      <c r="B488" s="60"/>
      <c r="C488" s="57"/>
      <c r="D488" s="57"/>
      <c r="E488" s="22" t="s">
        <v>1072</v>
      </c>
      <c r="F488" s="22" t="s">
        <v>2063</v>
      </c>
      <c r="G488" s="22" t="s">
        <v>2064</v>
      </c>
      <c r="H488" s="22" t="s">
        <v>2065</v>
      </c>
      <c r="I488" s="25" t="s">
        <v>2431</v>
      </c>
      <c r="J488" s="18" t="s">
        <v>2432</v>
      </c>
      <c r="K488" s="22" t="s">
        <v>1429</v>
      </c>
      <c r="L488" s="18"/>
      <c r="M488" s="22" t="s">
        <v>2942</v>
      </c>
      <c r="N488" s="18"/>
      <c r="O488" s="22"/>
      <c r="P488" s="22" t="str">
        <f t="shared" si="7"/>
        <v/>
      </c>
      <c r="Q488" s="24" t="s">
        <v>2388</v>
      </c>
      <c r="R488" s="18"/>
      <c r="S488" s="18" t="s">
        <v>2389</v>
      </c>
      <c r="T488" s="18" t="s">
        <v>2390</v>
      </c>
    </row>
    <row r="489" spans="2:20" ht="18">
      <c r="B489" s="60"/>
      <c r="C489" s="57"/>
      <c r="D489" s="57"/>
      <c r="E489" s="22" t="s">
        <v>1072</v>
      </c>
      <c r="F489" s="22" t="s">
        <v>2063</v>
      </c>
      <c r="G489" s="22" t="s">
        <v>2064</v>
      </c>
      <c r="H489" s="22" t="s">
        <v>2065</v>
      </c>
      <c r="I489" s="25" t="s">
        <v>2433</v>
      </c>
      <c r="J489" s="18" t="s">
        <v>2434</v>
      </c>
      <c r="K489" s="22" t="s">
        <v>1429</v>
      </c>
      <c r="L489" s="18"/>
      <c r="M489" s="22" t="s">
        <v>2942</v>
      </c>
      <c r="N489" s="18"/>
      <c r="O489" s="22"/>
      <c r="P489" s="22" t="str">
        <f t="shared" si="7"/>
        <v/>
      </c>
      <c r="Q489" s="24" t="s">
        <v>2388</v>
      </c>
      <c r="R489" s="18"/>
      <c r="S489" s="18" t="s">
        <v>2389</v>
      </c>
      <c r="T489" s="18" t="s">
        <v>2390</v>
      </c>
    </row>
    <row r="490" spans="2:20" ht="18">
      <c r="B490" s="60"/>
      <c r="C490" s="57"/>
      <c r="D490" s="57"/>
      <c r="E490" s="22" t="s">
        <v>1072</v>
      </c>
      <c r="F490" s="22" t="s">
        <v>2063</v>
      </c>
      <c r="G490" s="22" t="s">
        <v>2064</v>
      </c>
      <c r="H490" s="22" t="s">
        <v>2065</v>
      </c>
      <c r="I490" s="25" t="s">
        <v>2435</v>
      </c>
      <c r="J490" s="18" t="s">
        <v>2436</v>
      </c>
      <c r="K490" s="22" t="s">
        <v>1429</v>
      </c>
      <c r="L490" s="18"/>
      <c r="M490" s="22" t="s">
        <v>2942</v>
      </c>
      <c r="N490" s="18"/>
      <c r="O490" s="22"/>
      <c r="P490" s="22" t="str">
        <f t="shared" si="7"/>
        <v/>
      </c>
      <c r="Q490" s="24" t="s">
        <v>2388</v>
      </c>
      <c r="R490" s="18"/>
      <c r="S490" s="18" t="s">
        <v>2389</v>
      </c>
      <c r="T490" s="18" t="s">
        <v>2390</v>
      </c>
    </row>
    <row r="491" spans="2:20" ht="18">
      <c r="B491" s="60"/>
      <c r="C491" s="57"/>
      <c r="D491" s="57"/>
      <c r="E491" s="22" t="s">
        <v>1072</v>
      </c>
      <c r="F491" s="22" t="s">
        <v>2063</v>
      </c>
      <c r="G491" s="22" t="s">
        <v>2064</v>
      </c>
      <c r="H491" s="22" t="s">
        <v>2065</v>
      </c>
      <c r="I491" s="25" t="s">
        <v>2437</v>
      </c>
      <c r="J491" s="18" t="s">
        <v>2438</v>
      </c>
      <c r="K491" s="22" t="s">
        <v>1429</v>
      </c>
      <c r="L491" s="18"/>
      <c r="M491" s="22" t="s">
        <v>2942</v>
      </c>
      <c r="N491" s="18"/>
      <c r="O491" s="22"/>
      <c r="P491" s="22" t="str">
        <f t="shared" si="7"/>
        <v/>
      </c>
      <c r="Q491" s="24" t="s">
        <v>2388</v>
      </c>
      <c r="R491" s="18"/>
      <c r="S491" s="18" t="s">
        <v>2389</v>
      </c>
      <c r="T491" s="18" t="s">
        <v>2390</v>
      </c>
    </row>
    <row r="492" spans="2:20" ht="18">
      <c r="B492" s="60"/>
      <c r="C492" s="57"/>
      <c r="D492" s="57"/>
      <c r="E492" s="22" t="s">
        <v>1072</v>
      </c>
      <c r="F492" s="22" t="s">
        <v>2063</v>
      </c>
      <c r="G492" s="22" t="s">
        <v>2064</v>
      </c>
      <c r="H492" s="22" t="s">
        <v>2065</v>
      </c>
      <c r="I492" s="25" t="s">
        <v>2439</v>
      </c>
      <c r="J492" s="18" t="s">
        <v>2440</v>
      </c>
      <c r="K492" s="22" t="s">
        <v>1429</v>
      </c>
      <c r="L492" s="18"/>
      <c r="M492" s="22" t="s">
        <v>2942</v>
      </c>
      <c r="N492" s="18"/>
      <c r="O492" s="22"/>
      <c r="P492" s="22" t="str">
        <f t="shared" si="7"/>
        <v/>
      </c>
      <c r="Q492" s="24" t="s">
        <v>2388</v>
      </c>
      <c r="R492" s="18"/>
      <c r="S492" s="18" t="s">
        <v>2389</v>
      </c>
      <c r="T492" s="18" t="s">
        <v>2390</v>
      </c>
    </row>
    <row r="493" spans="2:20" ht="18">
      <c r="B493" s="60"/>
      <c r="C493" s="57"/>
      <c r="D493" s="57"/>
      <c r="E493" s="22" t="s">
        <v>1072</v>
      </c>
      <c r="F493" s="22" t="s">
        <v>2063</v>
      </c>
      <c r="G493" s="22" t="s">
        <v>2064</v>
      </c>
      <c r="H493" s="22" t="s">
        <v>2065</v>
      </c>
      <c r="I493" s="25" t="s">
        <v>2441</v>
      </c>
      <c r="J493" s="18" t="s">
        <v>2442</v>
      </c>
      <c r="K493" s="22" t="s">
        <v>1429</v>
      </c>
      <c r="L493" s="18"/>
      <c r="M493" s="22" t="s">
        <v>2942</v>
      </c>
      <c r="N493" s="18"/>
      <c r="O493" s="22"/>
      <c r="P493" s="22" t="str">
        <f t="shared" si="7"/>
        <v/>
      </c>
      <c r="Q493" s="24" t="s">
        <v>2388</v>
      </c>
      <c r="R493" s="18"/>
      <c r="S493" s="18" t="s">
        <v>2389</v>
      </c>
      <c r="T493" s="18" t="s">
        <v>2390</v>
      </c>
    </row>
    <row r="494" spans="2:20" ht="18">
      <c r="B494" s="60"/>
      <c r="C494" s="57"/>
      <c r="D494" s="57"/>
      <c r="E494" s="22" t="s">
        <v>1072</v>
      </c>
      <c r="F494" s="22" t="s">
        <v>2063</v>
      </c>
      <c r="G494" s="22" t="s">
        <v>2064</v>
      </c>
      <c r="H494" s="22" t="s">
        <v>2065</v>
      </c>
      <c r="I494" s="25" t="s">
        <v>2443</v>
      </c>
      <c r="J494" s="18" t="s">
        <v>2444</v>
      </c>
      <c r="K494" s="22" t="s">
        <v>1429</v>
      </c>
      <c r="L494" s="18"/>
      <c r="M494" s="22" t="s">
        <v>2942</v>
      </c>
      <c r="N494" s="18"/>
      <c r="O494" s="22"/>
      <c r="P494" s="22" t="str">
        <f t="shared" si="7"/>
        <v/>
      </c>
      <c r="Q494" s="24" t="s">
        <v>2388</v>
      </c>
      <c r="R494" s="18"/>
      <c r="S494" s="18" t="s">
        <v>2389</v>
      </c>
      <c r="T494" s="18" t="s">
        <v>2390</v>
      </c>
    </row>
    <row r="495" spans="2:20" ht="18">
      <c r="B495" s="60"/>
      <c r="C495" s="57"/>
      <c r="D495" s="57"/>
      <c r="E495" s="22" t="s">
        <v>1072</v>
      </c>
      <c r="F495" s="22" t="s">
        <v>2063</v>
      </c>
      <c r="G495" s="22" t="s">
        <v>2064</v>
      </c>
      <c r="H495" s="22" t="s">
        <v>2065</v>
      </c>
      <c r="I495" s="25" t="s">
        <v>2445</v>
      </c>
      <c r="J495" s="18" t="s">
        <v>2446</v>
      </c>
      <c r="K495" s="22" t="s">
        <v>1429</v>
      </c>
      <c r="L495" s="18"/>
      <c r="M495" s="22" t="s">
        <v>2942</v>
      </c>
      <c r="N495" s="18"/>
      <c r="O495" s="22"/>
      <c r="P495" s="22" t="str">
        <f t="shared" si="7"/>
        <v/>
      </c>
      <c r="Q495" s="24" t="s">
        <v>2388</v>
      </c>
      <c r="R495" s="18"/>
      <c r="S495" s="18" t="s">
        <v>2389</v>
      </c>
      <c r="T495" s="18" t="s">
        <v>2390</v>
      </c>
    </row>
    <row r="496" spans="2:20" ht="18">
      <c r="B496" s="60"/>
      <c r="C496" s="57"/>
      <c r="D496" s="57"/>
      <c r="E496" s="22" t="s">
        <v>1072</v>
      </c>
      <c r="F496" s="22" t="s">
        <v>2063</v>
      </c>
      <c r="G496" s="22" t="s">
        <v>2064</v>
      </c>
      <c r="H496" s="22" t="s">
        <v>2065</v>
      </c>
      <c r="I496" s="25" t="s">
        <v>2447</v>
      </c>
      <c r="J496" s="18" t="s">
        <v>2448</v>
      </c>
      <c r="K496" s="22" t="s">
        <v>1429</v>
      </c>
      <c r="L496" s="18"/>
      <c r="M496" s="22" t="s">
        <v>2942</v>
      </c>
      <c r="N496" s="18"/>
      <c r="O496" s="22"/>
      <c r="P496" s="22" t="str">
        <f t="shared" si="7"/>
        <v/>
      </c>
      <c r="Q496" s="24" t="s">
        <v>2388</v>
      </c>
      <c r="R496" s="18"/>
      <c r="S496" s="18" t="s">
        <v>2389</v>
      </c>
      <c r="T496" s="18" t="s">
        <v>2390</v>
      </c>
    </row>
    <row r="497" spans="2:20" ht="18">
      <c r="B497" s="60"/>
      <c r="C497" s="57"/>
      <c r="D497" s="57"/>
      <c r="E497" s="22" t="s">
        <v>1072</v>
      </c>
      <c r="F497" s="22" t="s">
        <v>2063</v>
      </c>
      <c r="G497" s="22" t="s">
        <v>2064</v>
      </c>
      <c r="H497" s="22" t="s">
        <v>2065</v>
      </c>
      <c r="I497" s="25" t="s">
        <v>2449</v>
      </c>
      <c r="J497" s="18" t="s">
        <v>2450</v>
      </c>
      <c r="K497" s="22" t="s">
        <v>1429</v>
      </c>
      <c r="L497" s="18"/>
      <c r="M497" s="22" t="s">
        <v>2942</v>
      </c>
      <c r="N497" s="18"/>
      <c r="O497" s="22"/>
      <c r="P497" s="22" t="str">
        <f t="shared" si="7"/>
        <v/>
      </c>
      <c r="Q497" s="24" t="s">
        <v>2388</v>
      </c>
      <c r="R497" s="18"/>
      <c r="S497" s="18" t="s">
        <v>2389</v>
      </c>
      <c r="T497" s="18" t="s">
        <v>2390</v>
      </c>
    </row>
    <row r="498" spans="2:20" ht="18">
      <c r="B498" s="60"/>
      <c r="C498" s="57"/>
      <c r="D498" s="57"/>
      <c r="E498" s="22" t="s">
        <v>1072</v>
      </c>
      <c r="F498" s="22" t="s">
        <v>2063</v>
      </c>
      <c r="G498" s="22" t="s">
        <v>2064</v>
      </c>
      <c r="H498" s="22" t="s">
        <v>2065</v>
      </c>
      <c r="I498" s="25" t="s">
        <v>2451</v>
      </c>
      <c r="J498" s="18" t="s">
        <v>2452</v>
      </c>
      <c r="K498" s="22" t="s">
        <v>1429</v>
      </c>
      <c r="L498" s="18"/>
      <c r="M498" s="22" t="s">
        <v>2942</v>
      </c>
      <c r="N498" s="18"/>
      <c r="O498" s="22"/>
      <c r="P498" s="22" t="str">
        <f t="shared" si="7"/>
        <v/>
      </c>
      <c r="Q498" s="24" t="s">
        <v>2388</v>
      </c>
      <c r="R498" s="18"/>
      <c r="S498" s="18" t="s">
        <v>2389</v>
      </c>
      <c r="T498" s="18" t="s">
        <v>2390</v>
      </c>
    </row>
    <row r="499" spans="2:20" ht="18">
      <c r="B499" s="60"/>
      <c r="C499" s="57"/>
      <c r="D499" s="57"/>
      <c r="E499" s="22" t="s">
        <v>1072</v>
      </c>
      <c r="F499" s="22" t="s">
        <v>2063</v>
      </c>
      <c r="G499" s="22" t="s">
        <v>2064</v>
      </c>
      <c r="H499" s="22" t="s">
        <v>2065</v>
      </c>
      <c r="I499" s="25" t="s">
        <v>2453</v>
      </c>
      <c r="J499" s="18" t="s">
        <v>2454</v>
      </c>
      <c r="K499" s="22" t="s">
        <v>1429</v>
      </c>
      <c r="L499" s="18"/>
      <c r="M499" s="22" t="s">
        <v>2942</v>
      </c>
      <c r="N499" s="18"/>
      <c r="O499" s="22"/>
      <c r="P499" s="22" t="str">
        <f t="shared" si="7"/>
        <v/>
      </c>
      <c r="Q499" s="24" t="s">
        <v>2388</v>
      </c>
      <c r="R499" s="18"/>
      <c r="S499" s="18" t="s">
        <v>2389</v>
      </c>
      <c r="T499" s="18" t="s">
        <v>2390</v>
      </c>
    </row>
    <row r="500" spans="2:20" ht="18">
      <c r="B500" s="60"/>
      <c r="C500" s="57"/>
      <c r="D500" s="57"/>
      <c r="E500" s="22" t="s">
        <v>1072</v>
      </c>
      <c r="F500" s="22" t="s">
        <v>2063</v>
      </c>
      <c r="G500" s="22" t="s">
        <v>2064</v>
      </c>
      <c r="H500" s="22" t="s">
        <v>2065</v>
      </c>
      <c r="I500" s="25" t="s">
        <v>2455</v>
      </c>
      <c r="J500" s="18" t="s">
        <v>2456</v>
      </c>
      <c r="K500" s="22" t="s">
        <v>1429</v>
      </c>
      <c r="L500" s="18"/>
      <c r="M500" s="22" t="s">
        <v>2942</v>
      </c>
      <c r="N500" s="18"/>
      <c r="O500" s="22"/>
      <c r="P500" s="22" t="str">
        <f t="shared" si="7"/>
        <v/>
      </c>
      <c r="Q500" s="24" t="s">
        <v>2388</v>
      </c>
      <c r="R500" s="18"/>
      <c r="S500" s="18" t="s">
        <v>2389</v>
      </c>
      <c r="T500" s="18" t="s">
        <v>2390</v>
      </c>
    </row>
    <row r="501" spans="2:20" ht="18">
      <c r="B501" s="60"/>
      <c r="C501" s="57"/>
      <c r="D501" s="57"/>
      <c r="E501" s="22" t="s">
        <v>1072</v>
      </c>
      <c r="F501" s="22" t="s">
        <v>2063</v>
      </c>
      <c r="G501" s="22" t="s">
        <v>2064</v>
      </c>
      <c r="H501" s="22" t="s">
        <v>2065</v>
      </c>
      <c r="I501" s="25" t="s">
        <v>2457</v>
      </c>
      <c r="J501" s="18" t="s">
        <v>2458</v>
      </c>
      <c r="K501" s="22" t="s">
        <v>1429</v>
      </c>
      <c r="L501" s="18"/>
      <c r="M501" s="22" t="s">
        <v>2942</v>
      </c>
      <c r="N501" s="18"/>
      <c r="O501" s="22"/>
      <c r="P501" s="22" t="str">
        <f t="shared" si="7"/>
        <v/>
      </c>
      <c r="Q501" s="24" t="s">
        <v>2388</v>
      </c>
      <c r="R501" s="18"/>
      <c r="S501" s="18" t="s">
        <v>2389</v>
      </c>
      <c r="T501" s="18" t="s">
        <v>2390</v>
      </c>
    </row>
    <row r="502" spans="2:20" ht="18">
      <c r="B502" s="60"/>
      <c r="C502" s="57"/>
      <c r="D502" s="57"/>
      <c r="E502" s="22" t="s">
        <v>1072</v>
      </c>
      <c r="F502" s="22" t="s">
        <v>2063</v>
      </c>
      <c r="G502" s="22" t="s">
        <v>2064</v>
      </c>
      <c r="H502" s="22" t="s">
        <v>2065</v>
      </c>
      <c r="I502" s="25" t="s">
        <v>2459</v>
      </c>
      <c r="J502" s="18" t="s">
        <v>2460</v>
      </c>
      <c r="K502" s="22" t="s">
        <v>1429</v>
      </c>
      <c r="L502" s="18"/>
      <c r="M502" s="22" t="s">
        <v>2942</v>
      </c>
      <c r="N502" s="18"/>
      <c r="O502" s="22"/>
      <c r="P502" s="22" t="str">
        <f t="shared" si="7"/>
        <v/>
      </c>
      <c r="Q502" s="24" t="s">
        <v>2388</v>
      </c>
      <c r="R502" s="18"/>
      <c r="S502" s="18" t="s">
        <v>2389</v>
      </c>
      <c r="T502" s="18" t="s">
        <v>2390</v>
      </c>
    </row>
    <row r="503" spans="2:20" ht="18">
      <c r="B503" s="60"/>
      <c r="C503" s="57"/>
      <c r="D503" s="57"/>
      <c r="E503" s="22" t="s">
        <v>1072</v>
      </c>
      <c r="F503" s="22" t="s">
        <v>2063</v>
      </c>
      <c r="G503" s="22" t="s">
        <v>2064</v>
      </c>
      <c r="H503" s="22" t="s">
        <v>2065</v>
      </c>
      <c r="I503" s="25" t="s">
        <v>2461</v>
      </c>
      <c r="J503" s="18" t="s">
        <v>2462</v>
      </c>
      <c r="K503" s="22" t="s">
        <v>1429</v>
      </c>
      <c r="L503" s="18"/>
      <c r="M503" s="22" t="s">
        <v>2942</v>
      </c>
      <c r="N503" s="18"/>
      <c r="O503" s="22"/>
      <c r="P503" s="22" t="str">
        <f t="shared" si="7"/>
        <v/>
      </c>
      <c r="Q503" s="24" t="s">
        <v>2388</v>
      </c>
      <c r="R503" s="18"/>
      <c r="S503" s="18" t="s">
        <v>2389</v>
      </c>
      <c r="T503" s="18" t="s">
        <v>2390</v>
      </c>
    </row>
    <row r="504" spans="2:20" ht="18">
      <c r="B504" s="60"/>
      <c r="C504" s="57"/>
      <c r="D504" s="57"/>
      <c r="E504" s="22" t="s">
        <v>1072</v>
      </c>
      <c r="F504" s="22" t="s">
        <v>2063</v>
      </c>
      <c r="G504" s="22" t="s">
        <v>2064</v>
      </c>
      <c r="H504" s="22" t="s">
        <v>2065</v>
      </c>
      <c r="I504" s="25" t="s">
        <v>2463</v>
      </c>
      <c r="J504" s="18" t="s">
        <v>2464</v>
      </c>
      <c r="K504" s="22" t="s">
        <v>1429</v>
      </c>
      <c r="L504" s="18"/>
      <c r="M504" s="22" t="s">
        <v>2942</v>
      </c>
      <c r="N504" s="18"/>
      <c r="O504" s="22"/>
      <c r="P504" s="22" t="str">
        <f t="shared" si="7"/>
        <v/>
      </c>
      <c r="Q504" s="24" t="s">
        <v>2465</v>
      </c>
      <c r="R504" s="18"/>
      <c r="S504" s="18" t="s">
        <v>2466</v>
      </c>
      <c r="T504" s="18" t="s">
        <v>2467</v>
      </c>
    </row>
    <row r="505" spans="2:20" ht="18">
      <c r="B505" s="60"/>
      <c r="C505" s="57"/>
      <c r="D505" s="57"/>
      <c r="E505" s="22" t="s">
        <v>1072</v>
      </c>
      <c r="F505" s="22" t="s">
        <v>2063</v>
      </c>
      <c r="G505" s="22" t="s">
        <v>2064</v>
      </c>
      <c r="H505" s="22" t="s">
        <v>2065</v>
      </c>
      <c r="I505" s="25" t="s">
        <v>2468</v>
      </c>
      <c r="J505" s="18" t="s">
        <v>2464</v>
      </c>
      <c r="K505" s="22" t="s">
        <v>23</v>
      </c>
      <c r="L505" s="18"/>
      <c r="M505" s="22" t="s">
        <v>2942</v>
      </c>
      <c r="N505" s="18"/>
      <c r="O505" s="22"/>
      <c r="P505" s="22" t="str">
        <f t="shared" si="7"/>
        <v/>
      </c>
      <c r="Q505" s="24" t="s">
        <v>2465</v>
      </c>
      <c r="R505" s="18"/>
      <c r="S505" s="18" t="s">
        <v>2466</v>
      </c>
      <c r="T505" s="18" t="s">
        <v>2467</v>
      </c>
    </row>
    <row r="506" spans="2:20" ht="18">
      <c r="B506" s="60"/>
      <c r="C506" s="57"/>
      <c r="D506" s="57"/>
      <c r="E506" s="22" t="s">
        <v>1072</v>
      </c>
      <c r="F506" s="22" t="s">
        <v>2063</v>
      </c>
      <c r="G506" s="22" t="s">
        <v>2064</v>
      </c>
      <c r="H506" s="22" t="s">
        <v>2065</v>
      </c>
      <c r="I506" s="25" t="s">
        <v>2469</v>
      </c>
      <c r="J506" s="18" t="s">
        <v>2470</v>
      </c>
      <c r="K506" s="22" t="s">
        <v>23</v>
      </c>
      <c r="L506" s="18"/>
      <c r="M506" s="22" t="s">
        <v>2942</v>
      </c>
      <c r="N506" s="18"/>
      <c r="O506" s="22"/>
      <c r="P506" s="22" t="str">
        <f t="shared" si="7"/>
        <v/>
      </c>
      <c r="Q506" s="24" t="s">
        <v>2465</v>
      </c>
      <c r="R506" s="18"/>
      <c r="S506" s="18" t="s">
        <v>2466</v>
      </c>
      <c r="T506" s="18" t="s">
        <v>2467</v>
      </c>
    </row>
    <row r="507" spans="2:20" ht="18">
      <c r="B507" s="60"/>
      <c r="C507" s="57"/>
      <c r="D507" s="57"/>
      <c r="E507" s="22" t="s">
        <v>1072</v>
      </c>
      <c r="F507" s="22" t="s">
        <v>2063</v>
      </c>
      <c r="G507" s="22" t="s">
        <v>2064</v>
      </c>
      <c r="H507" s="22" t="s">
        <v>2065</v>
      </c>
      <c r="I507" s="25" t="s">
        <v>2471</v>
      </c>
      <c r="J507" s="18" t="s">
        <v>2472</v>
      </c>
      <c r="K507" s="22" t="s">
        <v>23</v>
      </c>
      <c r="L507" s="18"/>
      <c r="M507" s="22" t="s">
        <v>2942</v>
      </c>
      <c r="N507" s="18"/>
      <c r="O507" s="22"/>
      <c r="P507" s="22" t="str">
        <f t="shared" si="7"/>
        <v/>
      </c>
      <c r="Q507" s="24" t="s">
        <v>2465</v>
      </c>
      <c r="R507" s="18"/>
      <c r="S507" s="18" t="s">
        <v>2466</v>
      </c>
      <c r="T507" s="18" t="s">
        <v>2467</v>
      </c>
    </row>
    <row r="508" spans="2:20" ht="36">
      <c r="B508" s="60"/>
      <c r="C508" s="57"/>
      <c r="D508" s="57"/>
      <c r="E508" s="22" t="s">
        <v>1072</v>
      </c>
      <c r="F508" s="22" t="s">
        <v>2063</v>
      </c>
      <c r="G508" s="22" t="s">
        <v>2064</v>
      </c>
      <c r="H508" s="22" t="s">
        <v>2065</v>
      </c>
      <c r="I508" s="25" t="s">
        <v>2473</v>
      </c>
      <c r="J508" s="18" t="s">
        <v>2474</v>
      </c>
      <c r="K508" s="22" t="s">
        <v>1429</v>
      </c>
      <c r="L508" s="18"/>
      <c r="M508" s="22" t="s">
        <v>2942</v>
      </c>
      <c r="N508" s="18"/>
      <c r="O508" s="22"/>
      <c r="P508" s="22" t="str">
        <f t="shared" si="7"/>
        <v/>
      </c>
      <c r="Q508" s="24" t="s">
        <v>2475</v>
      </c>
      <c r="R508" s="18"/>
      <c r="S508" s="18" t="s">
        <v>2476</v>
      </c>
      <c r="T508" s="18" t="s">
        <v>2477</v>
      </c>
    </row>
    <row r="509" spans="2:20" ht="36">
      <c r="B509" s="60"/>
      <c r="C509" s="57"/>
      <c r="D509" s="57"/>
      <c r="E509" s="22" t="s">
        <v>1072</v>
      </c>
      <c r="F509" s="22" t="s">
        <v>2063</v>
      </c>
      <c r="G509" s="22" t="s">
        <v>2064</v>
      </c>
      <c r="H509" s="22" t="s">
        <v>2065</v>
      </c>
      <c r="I509" s="25" t="s">
        <v>2478</v>
      </c>
      <c r="J509" s="18" t="s">
        <v>2479</v>
      </c>
      <c r="K509" s="22" t="s">
        <v>1429</v>
      </c>
      <c r="L509" s="18"/>
      <c r="M509" s="22" t="s">
        <v>2942</v>
      </c>
      <c r="N509" s="18"/>
      <c r="O509" s="22"/>
      <c r="P509" s="22" t="str">
        <f t="shared" si="7"/>
        <v/>
      </c>
      <c r="Q509" s="24" t="s">
        <v>2475</v>
      </c>
      <c r="R509" s="18"/>
      <c r="S509" s="18" t="s">
        <v>2480</v>
      </c>
      <c r="T509" s="18" t="s">
        <v>1568</v>
      </c>
    </row>
    <row r="510" spans="2:20" ht="36">
      <c r="B510" s="60"/>
      <c r="C510" s="57"/>
      <c r="D510" s="57"/>
      <c r="E510" s="22" t="s">
        <v>1072</v>
      </c>
      <c r="F510" s="22" t="s">
        <v>2063</v>
      </c>
      <c r="G510" s="22" t="s">
        <v>2064</v>
      </c>
      <c r="H510" s="22" t="s">
        <v>2065</v>
      </c>
      <c r="I510" s="25" t="s">
        <v>2481</v>
      </c>
      <c r="J510" s="18" t="s">
        <v>2479</v>
      </c>
      <c r="K510" s="22" t="s">
        <v>23</v>
      </c>
      <c r="L510" s="18"/>
      <c r="M510" s="22" t="s">
        <v>2942</v>
      </c>
      <c r="N510" s="18"/>
      <c r="O510" s="22"/>
      <c r="P510" s="22" t="str">
        <f t="shared" si="7"/>
        <v/>
      </c>
      <c r="Q510" s="24" t="s">
        <v>2475</v>
      </c>
      <c r="R510" s="18"/>
      <c r="S510" s="18" t="s">
        <v>2480</v>
      </c>
      <c r="T510" s="18" t="s">
        <v>1568</v>
      </c>
    </row>
    <row r="511" spans="2:20" ht="18">
      <c r="B511" s="60"/>
      <c r="C511" s="57"/>
      <c r="D511" s="57"/>
      <c r="E511" s="22" t="s">
        <v>1072</v>
      </c>
      <c r="F511" s="22" t="s">
        <v>2063</v>
      </c>
      <c r="G511" s="22" t="s">
        <v>2064</v>
      </c>
      <c r="H511" s="22" t="s">
        <v>2065</v>
      </c>
      <c r="I511" s="25" t="s">
        <v>2482</v>
      </c>
      <c r="J511" s="18" t="s">
        <v>2483</v>
      </c>
      <c r="K511" s="22" t="s">
        <v>1429</v>
      </c>
      <c r="L511" s="18"/>
      <c r="M511" s="22" t="s">
        <v>2942</v>
      </c>
      <c r="N511" s="18"/>
      <c r="O511" s="22"/>
      <c r="P511" s="22" t="str">
        <f t="shared" si="7"/>
        <v/>
      </c>
      <c r="Q511" s="24" t="s">
        <v>2484</v>
      </c>
      <c r="R511" s="18"/>
      <c r="S511" s="18" t="s">
        <v>2485</v>
      </c>
      <c r="T511" s="18" t="s">
        <v>2486</v>
      </c>
    </row>
    <row r="512" spans="2:20" ht="18">
      <c r="B512" s="60"/>
      <c r="C512" s="57"/>
      <c r="D512" s="57"/>
      <c r="E512" s="22" t="s">
        <v>1072</v>
      </c>
      <c r="F512" s="22" t="s">
        <v>2063</v>
      </c>
      <c r="G512" s="22" t="s">
        <v>2064</v>
      </c>
      <c r="H512" s="22" t="s">
        <v>2065</v>
      </c>
      <c r="I512" s="25" t="s">
        <v>2487</v>
      </c>
      <c r="J512" s="18" t="s">
        <v>2488</v>
      </c>
      <c r="K512" s="22" t="s">
        <v>23</v>
      </c>
      <c r="L512" s="18"/>
      <c r="M512" s="22" t="s">
        <v>2942</v>
      </c>
      <c r="N512" s="18"/>
      <c r="O512" s="22"/>
      <c r="P512" s="22" t="str">
        <f t="shared" si="7"/>
        <v/>
      </c>
      <c r="Q512" s="24" t="s">
        <v>2484</v>
      </c>
      <c r="R512" s="18"/>
      <c r="S512" s="18" t="s">
        <v>2485</v>
      </c>
      <c r="T512" s="18" t="s">
        <v>2486</v>
      </c>
    </row>
    <row r="513" spans="2:20" ht="18">
      <c r="B513" s="60"/>
      <c r="C513" s="57"/>
      <c r="D513" s="57"/>
      <c r="E513" s="22" t="s">
        <v>1072</v>
      </c>
      <c r="F513" s="22" t="s">
        <v>2063</v>
      </c>
      <c r="G513" s="22" t="s">
        <v>2064</v>
      </c>
      <c r="H513" s="22" t="s">
        <v>2065</v>
      </c>
      <c r="I513" s="25" t="s">
        <v>2489</v>
      </c>
      <c r="J513" s="18" t="s">
        <v>2490</v>
      </c>
      <c r="K513" s="22" t="s">
        <v>1429</v>
      </c>
      <c r="L513" s="18"/>
      <c r="M513" s="22" t="s">
        <v>2942</v>
      </c>
      <c r="N513" s="18"/>
      <c r="O513" s="22"/>
      <c r="P513" s="22" t="str">
        <f t="shared" si="7"/>
        <v/>
      </c>
      <c r="Q513" s="24" t="s">
        <v>2484</v>
      </c>
      <c r="R513" s="18"/>
      <c r="S513" s="18" t="s">
        <v>2485</v>
      </c>
      <c r="T513" s="18" t="s">
        <v>2486</v>
      </c>
    </row>
    <row r="514" spans="2:20" ht="54">
      <c r="B514" s="60"/>
      <c r="C514" s="57"/>
      <c r="D514" s="57"/>
      <c r="E514" s="22" t="s">
        <v>1072</v>
      </c>
      <c r="F514" s="22" t="s">
        <v>2063</v>
      </c>
      <c r="G514" s="22" t="s">
        <v>2064</v>
      </c>
      <c r="H514" s="22" t="s">
        <v>2065</v>
      </c>
      <c r="I514" s="25" t="s">
        <v>2491</v>
      </c>
      <c r="J514" s="18" t="s">
        <v>2492</v>
      </c>
      <c r="K514" s="22" t="s">
        <v>1429</v>
      </c>
      <c r="L514" s="18"/>
      <c r="M514" s="22" t="s">
        <v>2942</v>
      </c>
      <c r="N514" s="18"/>
      <c r="O514" s="22"/>
      <c r="P514" s="22" t="str">
        <f t="shared" si="7"/>
        <v/>
      </c>
      <c r="Q514" s="24" t="s">
        <v>2493</v>
      </c>
      <c r="R514" s="18"/>
      <c r="S514" s="18" t="s">
        <v>2494</v>
      </c>
      <c r="T514" s="18" t="s">
        <v>2495</v>
      </c>
    </row>
    <row r="515" spans="2:20" ht="54">
      <c r="B515" s="60"/>
      <c r="C515" s="57"/>
      <c r="D515" s="57"/>
      <c r="E515" s="22" t="s">
        <v>1072</v>
      </c>
      <c r="F515" s="22" t="s">
        <v>2063</v>
      </c>
      <c r="G515" s="22" t="s">
        <v>2064</v>
      </c>
      <c r="H515" s="22" t="s">
        <v>2065</v>
      </c>
      <c r="I515" s="25" t="s">
        <v>2496</v>
      </c>
      <c r="J515" s="18" t="s">
        <v>2492</v>
      </c>
      <c r="K515" s="22" t="s">
        <v>23</v>
      </c>
      <c r="L515" s="18"/>
      <c r="M515" s="22" t="s">
        <v>2942</v>
      </c>
      <c r="N515" s="18"/>
      <c r="O515" s="22"/>
      <c r="P515" s="22" t="str">
        <f t="shared" si="7"/>
        <v/>
      </c>
      <c r="Q515" s="24" t="s">
        <v>2493</v>
      </c>
      <c r="R515" s="18"/>
      <c r="S515" s="18" t="s">
        <v>2494</v>
      </c>
      <c r="T515" s="18" t="s">
        <v>2495</v>
      </c>
    </row>
    <row r="516" spans="2:20" ht="54">
      <c r="B516" s="60"/>
      <c r="C516" s="57"/>
      <c r="D516" s="57"/>
      <c r="E516" s="22" t="s">
        <v>1072</v>
      </c>
      <c r="F516" s="22" t="s">
        <v>2063</v>
      </c>
      <c r="G516" s="22" t="s">
        <v>2064</v>
      </c>
      <c r="H516" s="22" t="s">
        <v>2065</v>
      </c>
      <c r="I516" s="25" t="s">
        <v>2497</v>
      </c>
      <c r="J516" s="18" t="s">
        <v>2498</v>
      </c>
      <c r="K516" s="22" t="s">
        <v>23</v>
      </c>
      <c r="L516" s="18"/>
      <c r="M516" s="22" t="s">
        <v>2942</v>
      </c>
      <c r="N516" s="18"/>
      <c r="O516" s="22"/>
      <c r="P516" s="22" t="str">
        <f t="shared" ref="P516:P555" si="8">IF(ISBLANK(O516),"",IF(O516&gt;100000,"상",IF(O516&gt;10000,"중","하")))</f>
        <v/>
      </c>
      <c r="Q516" s="24" t="s">
        <v>2493</v>
      </c>
      <c r="R516" s="18"/>
      <c r="S516" s="18" t="s">
        <v>2494</v>
      </c>
      <c r="T516" s="18" t="s">
        <v>2495</v>
      </c>
    </row>
    <row r="517" spans="2:20" ht="54">
      <c r="B517" s="60"/>
      <c r="C517" s="57"/>
      <c r="D517" s="57"/>
      <c r="E517" s="22" t="s">
        <v>1072</v>
      </c>
      <c r="F517" s="22" t="s">
        <v>2063</v>
      </c>
      <c r="G517" s="22" t="s">
        <v>2064</v>
      </c>
      <c r="H517" s="22" t="s">
        <v>2065</v>
      </c>
      <c r="I517" s="25" t="s">
        <v>2499</v>
      </c>
      <c r="J517" s="18" t="s">
        <v>2500</v>
      </c>
      <c r="K517" s="22" t="s">
        <v>1429</v>
      </c>
      <c r="L517" s="18"/>
      <c r="M517" s="22" t="s">
        <v>2942</v>
      </c>
      <c r="N517" s="18"/>
      <c r="O517" s="22"/>
      <c r="P517" s="22" t="str">
        <f t="shared" si="8"/>
        <v/>
      </c>
      <c r="Q517" s="24" t="s">
        <v>2493</v>
      </c>
      <c r="R517" s="18"/>
      <c r="S517" s="18" t="s">
        <v>2494</v>
      </c>
      <c r="T517" s="18" t="s">
        <v>2495</v>
      </c>
    </row>
    <row r="518" spans="2:20" ht="54">
      <c r="B518" s="60"/>
      <c r="C518" s="57"/>
      <c r="D518" s="57"/>
      <c r="E518" s="22" t="s">
        <v>1072</v>
      </c>
      <c r="F518" s="22" t="s">
        <v>2063</v>
      </c>
      <c r="G518" s="22" t="s">
        <v>2064</v>
      </c>
      <c r="H518" s="22" t="s">
        <v>2065</v>
      </c>
      <c r="I518" s="25" t="s">
        <v>2501</v>
      </c>
      <c r="J518" s="18" t="s">
        <v>2502</v>
      </c>
      <c r="K518" s="22" t="s">
        <v>23</v>
      </c>
      <c r="L518" s="18"/>
      <c r="M518" s="22" t="s">
        <v>2942</v>
      </c>
      <c r="N518" s="18"/>
      <c r="O518" s="22"/>
      <c r="P518" s="22" t="str">
        <f t="shared" si="8"/>
        <v/>
      </c>
      <c r="Q518" s="24" t="s">
        <v>2493</v>
      </c>
      <c r="R518" s="18"/>
      <c r="S518" s="18" t="s">
        <v>2494</v>
      </c>
      <c r="T518" s="18" t="s">
        <v>2495</v>
      </c>
    </row>
    <row r="519" spans="2:20" ht="36">
      <c r="B519" s="60"/>
      <c r="C519" s="57"/>
      <c r="D519" s="57"/>
      <c r="E519" s="22" t="s">
        <v>1072</v>
      </c>
      <c r="F519" s="22" t="s">
        <v>2063</v>
      </c>
      <c r="G519" s="22" t="s">
        <v>2064</v>
      </c>
      <c r="H519" s="22" t="s">
        <v>2065</v>
      </c>
      <c r="I519" s="25" t="s">
        <v>2503</v>
      </c>
      <c r="J519" s="18" t="s">
        <v>2504</v>
      </c>
      <c r="K519" s="22" t="s">
        <v>1429</v>
      </c>
      <c r="L519" s="18"/>
      <c r="M519" s="22" t="s">
        <v>2942</v>
      </c>
      <c r="N519" s="18"/>
      <c r="O519" s="22"/>
      <c r="P519" s="22" t="str">
        <f t="shared" si="8"/>
        <v/>
      </c>
      <c r="Q519" s="24" t="s">
        <v>2505</v>
      </c>
      <c r="R519" s="18"/>
      <c r="S519" s="18" t="s">
        <v>2506</v>
      </c>
      <c r="T519" s="18" t="s">
        <v>2507</v>
      </c>
    </row>
    <row r="520" spans="2:20" ht="36">
      <c r="B520" s="60"/>
      <c r="C520" s="57"/>
      <c r="D520" s="57"/>
      <c r="E520" s="22" t="s">
        <v>1072</v>
      </c>
      <c r="F520" s="22" t="s">
        <v>2063</v>
      </c>
      <c r="G520" s="22" t="s">
        <v>2064</v>
      </c>
      <c r="H520" s="22" t="s">
        <v>2065</v>
      </c>
      <c r="I520" s="25" t="s">
        <v>2508</v>
      </c>
      <c r="J520" s="18" t="s">
        <v>2504</v>
      </c>
      <c r="K520" s="22" t="s">
        <v>23</v>
      </c>
      <c r="L520" s="18"/>
      <c r="M520" s="22" t="s">
        <v>2942</v>
      </c>
      <c r="N520" s="18"/>
      <c r="O520" s="22"/>
      <c r="P520" s="22" t="str">
        <f t="shared" si="8"/>
        <v/>
      </c>
      <c r="Q520" s="24" t="s">
        <v>2505</v>
      </c>
      <c r="R520" s="18"/>
      <c r="S520" s="18" t="s">
        <v>2506</v>
      </c>
      <c r="T520" s="18" t="s">
        <v>2507</v>
      </c>
    </row>
    <row r="521" spans="2:20" ht="18">
      <c r="B521" s="60"/>
      <c r="C521" s="57"/>
      <c r="D521" s="57"/>
      <c r="E521" s="22" t="s">
        <v>1072</v>
      </c>
      <c r="F521" s="22" t="s">
        <v>2063</v>
      </c>
      <c r="G521" s="22" t="s">
        <v>2064</v>
      </c>
      <c r="H521" s="22" t="s">
        <v>2065</v>
      </c>
      <c r="I521" s="25" t="s">
        <v>2509</v>
      </c>
      <c r="J521" s="18" t="s">
        <v>2510</v>
      </c>
      <c r="K521" s="22" t="s">
        <v>1429</v>
      </c>
      <c r="L521" s="18"/>
      <c r="M521" s="22" t="s">
        <v>2942</v>
      </c>
      <c r="N521" s="18"/>
      <c r="O521" s="22"/>
      <c r="P521" s="22" t="str">
        <f t="shared" si="8"/>
        <v/>
      </c>
      <c r="Q521" s="24" t="s">
        <v>2511</v>
      </c>
      <c r="R521" s="18"/>
      <c r="S521" s="18" t="s">
        <v>2512</v>
      </c>
      <c r="T521" s="18" t="s">
        <v>2513</v>
      </c>
    </row>
    <row r="522" spans="2:20" ht="18">
      <c r="B522" s="60"/>
      <c r="C522" s="57"/>
      <c r="D522" s="57"/>
      <c r="E522" s="22" t="s">
        <v>1072</v>
      </c>
      <c r="F522" s="22" t="s">
        <v>2063</v>
      </c>
      <c r="G522" s="22" t="s">
        <v>2064</v>
      </c>
      <c r="H522" s="22" t="s">
        <v>2065</v>
      </c>
      <c r="I522" s="25" t="s">
        <v>2514</v>
      </c>
      <c r="J522" s="18" t="s">
        <v>2510</v>
      </c>
      <c r="K522" s="22" t="s">
        <v>23</v>
      </c>
      <c r="L522" s="18"/>
      <c r="M522" s="22" t="s">
        <v>2942</v>
      </c>
      <c r="N522" s="18"/>
      <c r="O522" s="22"/>
      <c r="P522" s="22" t="str">
        <f t="shared" si="8"/>
        <v/>
      </c>
      <c r="Q522" s="24" t="s">
        <v>2511</v>
      </c>
      <c r="R522" s="18"/>
      <c r="S522" s="18" t="s">
        <v>2512</v>
      </c>
      <c r="T522" s="18" t="s">
        <v>2513</v>
      </c>
    </row>
    <row r="523" spans="2:20" ht="18">
      <c r="B523" s="60"/>
      <c r="C523" s="57"/>
      <c r="D523" s="57"/>
      <c r="E523" s="22" t="s">
        <v>1072</v>
      </c>
      <c r="F523" s="22" t="s">
        <v>2063</v>
      </c>
      <c r="G523" s="22" t="s">
        <v>2064</v>
      </c>
      <c r="H523" s="22" t="s">
        <v>2065</v>
      </c>
      <c r="I523" s="25" t="s">
        <v>2515</v>
      </c>
      <c r="J523" s="18" t="s">
        <v>2516</v>
      </c>
      <c r="K523" s="22" t="s">
        <v>1429</v>
      </c>
      <c r="L523" s="18"/>
      <c r="M523" s="22" t="s">
        <v>2942</v>
      </c>
      <c r="N523" s="18"/>
      <c r="O523" s="22"/>
      <c r="P523" s="22" t="str">
        <f t="shared" si="8"/>
        <v/>
      </c>
      <c r="Q523" s="24" t="s">
        <v>2511</v>
      </c>
      <c r="R523" s="18"/>
      <c r="S523" s="18" t="s">
        <v>2517</v>
      </c>
      <c r="T523" s="18" t="s">
        <v>2518</v>
      </c>
    </row>
    <row r="524" spans="2:20" ht="18">
      <c r="B524" s="60"/>
      <c r="C524" s="57"/>
      <c r="D524" s="57"/>
      <c r="E524" s="22" t="s">
        <v>1072</v>
      </c>
      <c r="F524" s="22" t="s">
        <v>2063</v>
      </c>
      <c r="G524" s="22" t="s">
        <v>2064</v>
      </c>
      <c r="H524" s="22" t="s">
        <v>2065</v>
      </c>
      <c r="I524" s="25" t="s">
        <v>2519</v>
      </c>
      <c r="J524" s="18" t="s">
        <v>2520</v>
      </c>
      <c r="K524" s="22" t="s">
        <v>1429</v>
      </c>
      <c r="L524" s="18"/>
      <c r="M524" s="22" t="s">
        <v>2942</v>
      </c>
      <c r="N524" s="18"/>
      <c r="O524" s="22"/>
      <c r="P524" s="22" t="str">
        <f t="shared" si="8"/>
        <v/>
      </c>
      <c r="Q524" s="24" t="s">
        <v>2521</v>
      </c>
      <c r="R524" s="18"/>
      <c r="S524" s="18" t="s">
        <v>2522</v>
      </c>
      <c r="T524" s="18" t="s">
        <v>2523</v>
      </c>
    </row>
    <row r="525" spans="2:20" ht="18">
      <c r="B525" s="60"/>
      <c r="C525" s="57"/>
      <c r="D525" s="57"/>
      <c r="E525" s="22" t="s">
        <v>1072</v>
      </c>
      <c r="F525" s="22" t="s">
        <v>2063</v>
      </c>
      <c r="G525" s="22" t="s">
        <v>2064</v>
      </c>
      <c r="H525" s="22" t="s">
        <v>2065</v>
      </c>
      <c r="I525" s="25" t="s">
        <v>2524</v>
      </c>
      <c r="J525" s="18" t="s">
        <v>2520</v>
      </c>
      <c r="K525" s="22" t="s">
        <v>23</v>
      </c>
      <c r="L525" s="18"/>
      <c r="M525" s="22" t="s">
        <v>2942</v>
      </c>
      <c r="N525" s="18"/>
      <c r="O525" s="22"/>
      <c r="P525" s="22" t="str">
        <f t="shared" si="8"/>
        <v/>
      </c>
      <c r="Q525" s="24" t="s">
        <v>2521</v>
      </c>
      <c r="R525" s="18"/>
      <c r="S525" s="18" t="s">
        <v>2522</v>
      </c>
      <c r="T525" s="18" t="s">
        <v>2523</v>
      </c>
    </row>
    <row r="526" spans="2:20" ht="18">
      <c r="B526" s="60"/>
      <c r="C526" s="57"/>
      <c r="D526" s="57"/>
      <c r="E526" s="22" t="s">
        <v>1072</v>
      </c>
      <c r="F526" s="22" t="s">
        <v>2063</v>
      </c>
      <c r="G526" s="22" t="s">
        <v>2064</v>
      </c>
      <c r="H526" s="22" t="s">
        <v>2065</v>
      </c>
      <c r="I526" s="25" t="s">
        <v>2525</v>
      </c>
      <c r="J526" s="18" t="s">
        <v>2526</v>
      </c>
      <c r="K526" s="22" t="s">
        <v>1429</v>
      </c>
      <c r="L526" s="18"/>
      <c r="M526" s="22" t="s">
        <v>2942</v>
      </c>
      <c r="N526" s="18"/>
      <c r="O526" s="22"/>
      <c r="P526" s="22" t="str">
        <f t="shared" si="8"/>
        <v/>
      </c>
      <c r="Q526" s="24" t="s">
        <v>2527</v>
      </c>
      <c r="R526" s="18"/>
      <c r="S526" s="18" t="s">
        <v>2528</v>
      </c>
      <c r="T526" s="18" t="s">
        <v>2529</v>
      </c>
    </row>
    <row r="527" spans="2:20" ht="18">
      <c r="B527" s="60"/>
      <c r="C527" s="57"/>
      <c r="D527" s="57"/>
      <c r="E527" s="22" t="s">
        <v>1072</v>
      </c>
      <c r="F527" s="22" t="s">
        <v>2063</v>
      </c>
      <c r="G527" s="22" t="s">
        <v>2064</v>
      </c>
      <c r="H527" s="22" t="s">
        <v>2065</v>
      </c>
      <c r="I527" s="25" t="s">
        <v>2530</v>
      </c>
      <c r="J527" s="18" t="s">
        <v>2531</v>
      </c>
      <c r="K527" s="22" t="s">
        <v>1429</v>
      </c>
      <c r="L527" s="18"/>
      <c r="M527" s="22" t="s">
        <v>2942</v>
      </c>
      <c r="N527" s="18"/>
      <c r="O527" s="22"/>
      <c r="P527" s="22" t="str">
        <f t="shared" si="8"/>
        <v/>
      </c>
      <c r="Q527" s="24" t="s">
        <v>2527</v>
      </c>
      <c r="R527" s="18"/>
      <c r="S527" s="18" t="s">
        <v>2528</v>
      </c>
      <c r="T527" s="18" t="s">
        <v>2529</v>
      </c>
    </row>
    <row r="528" spans="2:20" ht="18">
      <c r="B528" s="60"/>
      <c r="C528" s="57"/>
      <c r="D528" s="57"/>
      <c r="E528" s="22" t="s">
        <v>1072</v>
      </c>
      <c r="F528" s="22" t="s">
        <v>2063</v>
      </c>
      <c r="G528" s="22" t="s">
        <v>2064</v>
      </c>
      <c r="H528" s="22" t="s">
        <v>2065</v>
      </c>
      <c r="I528" s="25" t="s">
        <v>2532</v>
      </c>
      <c r="J528" s="18" t="s">
        <v>2526</v>
      </c>
      <c r="K528" s="22" t="s">
        <v>23</v>
      </c>
      <c r="L528" s="18"/>
      <c r="M528" s="22" t="s">
        <v>2942</v>
      </c>
      <c r="N528" s="18"/>
      <c r="O528" s="22"/>
      <c r="P528" s="22" t="str">
        <f t="shared" si="8"/>
        <v/>
      </c>
      <c r="Q528" s="24" t="s">
        <v>2527</v>
      </c>
      <c r="R528" s="18"/>
      <c r="S528" s="18" t="s">
        <v>2528</v>
      </c>
      <c r="T528" s="18" t="s">
        <v>2529</v>
      </c>
    </row>
    <row r="529" spans="2:20" ht="18">
      <c r="B529" s="60"/>
      <c r="C529" s="57"/>
      <c r="D529" s="57"/>
      <c r="E529" s="22" t="s">
        <v>1072</v>
      </c>
      <c r="F529" s="22" t="s">
        <v>2063</v>
      </c>
      <c r="G529" s="22" t="s">
        <v>2064</v>
      </c>
      <c r="H529" s="22" t="s">
        <v>2065</v>
      </c>
      <c r="I529" s="25" t="s">
        <v>2533</v>
      </c>
      <c r="J529" s="18" t="s">
        <v>2531</v>
      </c>
      <c r="K529" s="22" t="s">
        <v>1429</v>
      </c>
      <c r="L529" s="18"/>
      <c r="M529" s="22" t="s">
        <v>2942</v>
      </c>
      <c r="N529" s="18"/>
      <c r="O529" s="22"/>
      <c r="P529" s="22" t="str">
        <f t="shared" si="8"/>
        <v/>
      </c>
      <c r="Q529" s="24" t="s">
        <v>2527</v>
      </c>
      <c r="R529" s="18"/>
      <c r="S529" s="18" t="s">
        <v>2528</v>
      </c>
      <c r="T529" s="18" t="s">
        <v>2529</v>
      </c>
    </row>
    <row r="530" spans="2:20" ht="18">
      <c r="B530" s="60"/>
      <c r="C530" s="57"/>
      <c r="D530" s="57"/>
      <c r="E530" s="22" t="s">
        <v>1072</v>
      </c>
      <c r="F530" s="22" t="s">
        <v>2063</v>
      </c>
      <c r="G530" s="22" t="s">
        <v>2064</v>
      </c>
      <c r="H530" s="22" t="s">
        <v>2065</v>
      </c>
      <c r="I530" s="25" t="s">
        <v>2534</v>
      </c>
      <c r="J530" s="18" t="s">
        <v>2535</v>
      </c>
      <c r="K530" s="22" t="s">
        <v>1429</v>
      </c>
      <c r="L530" s="18"/>
      <c r="M530" s="22" t="s">
        <v>2942</v>
      </c>
      <c r="N530" s="18"/>
      <c r="O530" s="22"/>
      <c r="P530" s="22" t="str">
        <f t="shared" si="8"/>
        <v/>
      </c>
      <c r="Q530" s="24" t="s">
        <v>2536</v>
      </c>
      <c r="R530" s="18"/>
      <c r="S530" s="18" t="s">
        <v>2537</v>
      </c>
      <c r="T530" s="18" t="s">
        <v>2538</v>
      </c>
    </row>
    <row r="531" spans="2:20" ht="18">
      <c r="B531" s="60"/>
      <c r="C531" s="57"/>
      <c r="D531" s="57"/>
      <c r="E531" s="22" t="s">
        <v>1072</v>
      </c>
      <c r="F531" s="22" t="s">
        <v>2063</v>
      </c>
      <c r="G531" s="22" t="s">
        <v>2064</v>
      </c>
      <c r="H531" s="22" t="s">
        <v>2065</v>
      </c>
      <c r="I531" s="25" t="s">
        <v>2539</v>
      </c>
      <c r="J531" s="18" t="s">
        <v>2540</v>
      </c>
      <c r="K531" s="22" t="s">
        <v>1429</v>
      </c>
      <c r="L531" s="18"/>
      <c r="M531" s="22" t="s">
        <v>2942</v>
      </c>
      <c r="N531" s="18"/>
      <c r="O531" s="22"/>
      <c r="P531" s="22" t="str">
        <f t="shared" si="8"/>
        <v/>
      </c>
      <c r="Q531" s="24" t="s">
        <v>2536</v>
      </c>
      <c r="R531" s="18"/>
      <c r="S531" s="18" t="s">
        <v>2537</v>
      </c>
      <c r="T531" s="18" t="s">
        <v>2538</v>
      </c>
    </row>
    <row r="532" spans="2:20" ht="36">
      <c r="B532" s="60"/>
      <c r="C532" s="57"/>
      <c r="D532" s="57"/>
      <c r="E532" s="22" t="s">
        <v>1072</v>
      </c>
      <c r="F532" s="22" t="s">
        <v>2063</v>
      </c>
      <c r="G532" s="22" t="s">
        <v>2064</v>
      </c>
      <c r="H532" s="22" t="s">
        <v>2065</v>
      </c>
      <c r="I532" s="25" t="s">
        <v>2541</v>
      </c>
      <c r="J532" s="18" t="s">
        <v>2542</v>
      </c>
      <c r="K532" s="22" t="s">
        <v>1429</v>
      </c>
      <c r="L532" s="18"/>
      <c r="M532" s="22" t="s">
        <v>2942</v>
      </c>
      <c r="N532" s="18"/>
      <c r="O532" s="22"/>
      <c r="P532" s="22" t="str">
        <f t="shared" si="8"/>
        <v/>
      </c>
      <c r="Q532" s="24" t="s">
        <v>2543</v>
      </c>
      <c r="R532" s="18"/>
      <c r="S532" s="18" t="s">
        <v>2544</v>
      </c>
      <c r="T532" s="18" t="s">
        <v>2545</v>
      </c>
    </row>
    <row r="533" spans="2:20" ht="36">
      <c r="B533" s="60"/>
      <c r="C533" s="57"/>
      <c r="D533" s="57"/>
      <c r="E533" s="22" t="s">
        <v>1072</v>
      </c>
      <c r="F533" s="22" t="s">
        <v>2063</v>
      </c>
      <c r="G533" s="22" t="s">
        <v>2064</v>
      </c>
      <c r="H533" s="22" t="s">
        <v>2065</v>
      </c>
      <c r="I533" s="25" t="s">
        <v>2546</v>
      </c>
      <c r="J533" s="18" t="s">
        <v>2542</v>
      </c>
      <c r="K533" s="22" t="s">
        <v>23</v>
      </c>
      <c r="L533" s="18"/>
      <c r="M533" s="22" t="s">
        <v>2942</v>
      </c>
      <c r="N533" s="18"/>
      <c r="O533" s="22"/>
      <c r="P533" s="22" t="str">
        <f t="shared" si="8"/>
        <v/>
      </c>
      <c r="Q533" s="24" t="s">
        <v>2543</v>
      </c>
      <c r="R533" s="18"/>
      <c r="S533" s="18" t="s">
        <v>2544</v>
      </c>
      <c r="T533" s="18" t="s">
        <v>2545</v>
      </c>
    </row>
    <row r="534" spans="2:20" ht="126">
      <c r="B534" s="60"/>
      <c r="C534" s="57"/>
      <c r="D534" s="57"/>
      <c r="E534" s="22" t="s">
        <v>1072</v>
      </c>
      <c r="F534" s="22" t="s">
        <v>2063</v>
      </c>
      <c r="G534" s="22" t="s">
        <v>2064</v>
      </c>
      <c r="H534" s="22" t="s">
        <v>2065</v>
      </c>
      <c r="I534" s="25" t="s">
        <v>2547</v>
      </c>
      <c r="J534" s="18" t="s">
        <v>2548</v>
      </c>
      <c r="K534" s="22" t="s">
        <v>1429</v>
      </c>
      <c r="L534" s="18"/>
      <c r="M534" s="22" t="s">
        <v>2942</v>
      </c>
      <c r="N534" s="18"/>
      <c r="O534" s="22"/>
      <c r="P534" s="22" t="str">
        <f t="shared" si="8"/>
        <v/>
      </c>
      <c r="Q534" s="24" t="s">
        <v>2549</v>
      </c>
      <c r="R534" s="18"/>
      <c r="S534" s="18" t="s">
        <v>2550</v>
      </c>
      <c r="T534" s="18" t="s">
        <v>2551</v>
      </c>
    </row>
    <row r="535" spans="2:20" ht="126">
      <c r="B535" s="60"/>
      <c r="C535" s="57"/>
      <c r="D535" s="57"/>
      <c r="E535" s="22" t="s">
        <v>1072</v>
      </c>
      <c r="F535" s="22" t="s">
        <v>2063</v>
      </c>
      <c r="G535" s="22" t="s">
        <v>2064</v>
      </c>
      <c r="H535" s="22" t="s">
        <v>2065</v>
      </c>
      <c r="I535" s="25" t="s">
        <v>2552</v>
      </c>
      <c r="J535" s="18" t="s">
        <v>2548</v>
      </c>
      <c r="K535" s="22" t="s">
        <v>23</v>
      </c>
      <c r="L535" s="18"/>
      <c r="M535" s="22" t="s">
        <v>2942</v>
      </c>
      <c r="N535" s="18"/>
      <c r="O535" s="22"/>
      <c r="P535" s="22" t="str">
        <f t="shared" si="8"/>
        <v/>
      </c>
      <c r="Q535" s="24" t="s">
        <v>2549</v>
      </c>
      <c r="R535" s="18"/>
      <c r="S535" s="18" t="s">
        <v>2550</v>
      </c>
      <c r="T535" s="18" t="s">
        <v>2551</v>
      </c>
    </row>
    <row r="536" spans="2:20" ht="54">
      <c r="B536" s="60"/>
      <c r="C536" s="57"/>
      <c r="D536" s="57"/>
      <c r="E536" s="22" t="s">
        <v>1072</v>
      </c>
      <c r="F536" s="22" t="s">
        <v>2063</v>
      </c>
      <c r="G536" s="22" t="s">
        <v>2064</v>
      </c>
      <c r="H536" s="22" t="s">
        <v>2065</v>
      </c>
      <c r="I536" s="25" t="s">
        <v>2553</v>
      </c>
      <c r="J536" s="18" t="s">
        <v>2554</v>
      </c>
      <c r="K536" s="22" t="s">
        <v>1429</v>
      </c>
      <c r="L536" s="18"/>
      <c r="M536" s="22" t="s">
        <v>2942</v>
      </c>
      <c r="N536" s="18"/>
      <c r="O536" s="22"/>
      <c r="P536" s="22" t="str">
        <f t="shared" si="8"/>
        <v/>
      </c>
      <c r="Q536" s="24" t="s">
        <v>2555</v>
      </c>
      <c r="R536" s="18"/>
      <c r="S536" s="18" t="s">
        <v>2556</v>
      </c>
      <c r="T536" s="18" t="s">
        <v>2557</v>
      </c>
    </row>
    <row r="537" spans="2:20" ht="54">
      <c r="B537" s="60"/>
      <c r="C537" s="57"/>
      <c r="D537" s="57"/>
      <c r="E537" s="22" t="s">
        <v>1072</v>
      </c>
      <c r="F537" s="22" t="s">
        <v>2063</v>
      </c>
      <c r="G537" s="22" t="s">
        <v>2064</v>
      </c>
      <c r="H537" s="22" t="s">
        <v>2065</v>
      </c>
      <c r="I537" s="25" t="s">
        <v>2558</v>
      </c>
      <c r="J537" s="18" t="s">
        <v>2554</v>
      </c>
      <c r="K537" s="22" t="s">
        <v>23</v>
      </c>
      <c r="L537" s="18"/>
      <c r="M537" s="22" t="s">
        <v>2942</v>
      </c>
      <c r="N537" s="18"/>
      <c r="O537" s="22"/>
      <c r="P537" s="22" t="str">
        <f t="shared" si="8"/>
        <v/>
      </c>
      <c r="Q537" s="24" t="s">
        <v>2555</v>
      </c>
      <c r="R537" s="18"/>
      <c r="S537" s="18" t="s">
        <v>2556</v>
      </c>
      <c r="T537" s="18" t="s">
        <v>2557</v>
      </c>
    </row>
    <row r="538" spans="2:20" ht="54">
      <c r="B538" s="60"/>
      <c r="C538" s="57"/>
      <c r="D538" s="57"/>
      <c r="E538" s="22" t="s">
        <v>1072</v>
      </c>
      <c r="F538" s="22" t="s">
        <v>2063</v>
      </c>
      <c r="G538" s="22" t="s">
        <v>2064</v>
      </c>
      <c r="H538" s="22" t="s">
        <v>2065</v>
      </c>
      <c r="I538" s="25" t="s">
        <v>2559</v>
      </c>
      <c r="J538" s="18" t="s">
        <v>2560</v>
      </c>
      <c r="K538" s="22" t="s">
        <v>1429</v>
      </c>
      <c r="L538" s="18"/>
      <c r="M538" s="22" t="s">
        <v>2942</v>
      </c>
      <c r="N538" s="18"/>
      <c r="O538" s="22"/>
      <c r="P538" s="22" t="str">
        <f t="shared" si="8"/>
        <v/>
      </c>
      <c r="Q538" s="24" t="s">
        <v>2555</v>
      </c>
      <c r="R538" s="18"/>
      <c r="S538" s="18" t="s">
        <v>2561</v>
      </c>
      <c r="T538" s="18" t="s">
        <v>2562</v>
      </c>
    </row>
    <row r="539" spans="2:20" ht="36">
      <c r="B539" s="60"/>
      <c r="C539" s="57"/>
      <c r="D539" s="57"/>
      <c r="E539" s="22" t="s">
        <v>1072</v>
      </c>
      <c r="F539" s="22" t="s">
        <v>2063</v>
      </c>
      <c r="G539" s="22" t="s">
        <v>2064</v>
      </c>
      <c r="H539" s="22" t="s">
        <v>2065</v>
      </c>
      <c r="I539" s="25" t="s">
        <v>2563</v>
      </c>
      <c r="J539" s="18" t="s">
        <v>2564</v>
      </c>
      <c r="K539" s="22" t="s">
        <v>1429</v>
      </c>
      <c r="L539" s="18"/>
      <c r="M539" s="22" t="s">
        <v>2942</v>
      </c>
      <c r="N539" s="18"/>
      <c r="O539" s="22"/>
      <c r="P539" s="22" t="str">
        <f t="shared" si="8"/>
        <v/>
      </c>
      <c r="Q539" s="24" t="s">
        <v>2565</v>
      </c>
      <c r="R539" s="18"/>
      <c r="S539" s="18" t="s">
        <v>2561</v>
      </c>
      <c r="T539" s="18" t="s">
        <v>2562</v>
      </c>
    </row>
    <row r="540" spans="2:20" ht="36">
      <c r="B540" s="60"/>
      <c r="C540" s="57"/>
      <c r="D540" s="57"/>
      <c r="E540" s="22" t="s">
        <v>1072</v>
      </c>
      <c r="F540" s="22" t="s">
        <v>2063</v>
      </c>
      <c r="G540" s="22" t="s">
        <v>2064</v>
      </c>
      <c r="H540" s="22" t="s">
        <v>2065</v>
      </c>
      <c r="I540" s="25" t="s">
        <v>2566</v>
      </c>
      <c r="J540" s="18" t="s">
        <v>2567</v>
      </c>
      <c r="K540" s="22" t="s">
        <v>1429</v>
      </c>
      <c r="L540" s="18"/>
      <c r="M540" s="22" t="s">
        <v>2942</v>
      </c>
      <c r="N540" s="18"/>
      <c r="O540" s="22"/>
      <c r="P540" s="22" t="str">
        <f t="shared" si="8"/>
        <v/>
      </c>
      <c r="Q540" s="24" t="s">
        <v>2565</v>
      </c>
      <c r="R540" s="18"/>
      <c r="S540" s="18" t="s">
        <v>2561</v>
      </c>
      <c r="T540" s="18" t="s">
        <v>2562</v>
      </c>
    </row>
    <row r="541" spans="2:20" ht="54">
      <c r="B541" s="60"/>
      <c r="C541" s="57"/>
      <c r="D541" s="57"/>
      <c r="E541" s="22" t="s">
        <v>1072</v>
      </c>
      <c r="F541" s="22" t="s">
        <v>2063</v>
      </c>
      <c r="G541" s="22" t="s">
        <v>2064</v>
      </c>
      <c r="H541" s="22" t="s">
        <v>2065</v>
      </c>
      <c r="I541" s="25" t="s">
        <v>2568</v>
      </c>
      <c r="J541" s="18" t="s">
        <v>2569</v>
      </c>
      <c r="K541" s="22" t="s">
        <v>1429</v>
      </c>
      <c r="L541" s="18"/>
      <c r="M541" s="22" t="s">
        <v>2942</v>
      </c>
      <c r="N541" s="18"/>
      <c r="O541" s="22"/>
      <c r="P541" s="22" t="str">
        <f t="shared" si="8"/>
        <v/>
      </c>
      <c r="Q541" s="24" t="s">
        <v>2570</v>
      </c>
      <c r="R541" s="18"/>
      <c r="S541" s="18" t="s">
        <v>2571</v>
      </c>
      <c r="T541" s="18" t="s">
        <v>2572</v>
      </c>
    </row>
    <row r="542" spans="2:20" ht="54">
      <c r="B542" s="60"/>
      <c r="C542" s="57"/>
      <c r="D542" s="57"/>
      <c r="E542" s="22" t="s">
        <v>1072</v>
      </c>
      <c r="F542" s="22" t="s">
        <v>2063</v>
      </c>
      <c r="G542" s="22" t="s">
        <v>2064</v>
      </c>
      <c r="H542" s="22" t="s">
        <v>2065</v>
      </c>
      <c r="I542" s="25" t="s">
        <v>2573</v>
      </c>
      <c r="J542" s="18" t="s">
        <v>2569</v>
      </c>
      <c r="K542" s="22" t="s">
        <v>1429</v>
      </c>
      <c r="L542" s="18"/>
      <c r="M542" s="22" t="s">
        <v>2942</v>
      </c>
      <c r="N542" s="18"/>
      <c r="O542" s="22"/>
      <c r="P542" s="22" t="str">
        <f t="shared" si="8"/>
        <v/>
      </c>
      <c r="Q542" s="24" t="s">
        <v>2570</v>
      </c>
      <c r="R542" s="18"/>
      <c r="S542" s="18" t="s">
        <v>2571</v>
      </c>
      <c r="T542" s="18" t="s">
        <v>2572</v>
      </c>
    </row>
    <row r="543" spans="2:20" ht="54">
      <c r="B543" s="60"/>
      <c r="C543" s="57"/>
      <c r="D543" s="57"/>
      <c r="E543" s="22" t="s">
        <v>1072</v>
      </c>
      <c r="F543" s="22" t="s">
        <v>2063</v>
      </c>
      <c r="G543" s="22" t="s">
        <v>2064</v>
      </c>
      <c r="H543" s="22" t="s">
        <v>2065</v>
      </c>
      <c r="I543" s="25" t="s">
        <v>2574</v>
      </c>
      <c r="J543" s="18" t="s">
        <v>2569</v>
      </c>
      <c r="K543" s="22" t="s">
        <v>23</v>
      </c>
      <c r="L543" s="18"/>
      <c r="M543" s="22" t="s">
        <v>2942</v>
      </c>
      <c r="N543" s="18"/>
      <c r="O543" s="22"/>
      <c r="P543" s="22" t="str">
        <f t="shared" si="8"/>
        <v/>
      </c>
      <c r="Q543" s="24" t="s">
        <v>2570</v>
      </c>
      <c r="R543" s="18"/>
      <c r="S543" s="18" t="s">
        <v>2571</v>
      </c>
      <c r="T543" s="18" t="s">
        <v>2572</v>
      </c>
    </row>
    <row r="544" spans="2:20" ht="18">
      <c r="B544" s="60"/>
      <c r="C544" s="57"/>
      <c r="D544" s="57"/>
      <c r="E544" s="22" t="s">
        <v>1072</v>
      </c>
      <c r="F544" s="22" t="s">
        <v>2063</v>
      </c>
      <c r="G544" s="22" t="s">
        <v>2064</v>
      </c>
      <c r="H544" s="22" t="s">
        <v>2065</v>
      </c>
      <c r="I544" s="25" t="s">
        <v>2575</v>
      </c>
      <c r="J544" s="18" t="s">
        <v>2576</v>
      </c>
      <c r="K544" s="22" t="s">
        <v>23</v>
      </c>
      <c r="L544" s="18"/>
      <c r="M544" s="22" t="s">
        <v>2942</v>
      </c>
      <c r="N544" s="18"/>
      <c r="O544" s="22"/>
      <c r="P544" s="22" t="str">
        <f t="shared" si="8"/>
        <v/>
      </c>
      <c r="Q544" s="24" t="s">
        <v>2577</v>
      </c>
      <c r="R544" s="18"/>
      <c r="S544" s="18" t="s">
        <v>2571</v>
      </c>
      <c r="T544" s="18" t="s">
        <v>2572</v>
      </c>
    </row>
    <row r="545" spans="2:20" ht="18">
      <c r="B545" s="60"/>
      <c r="C545" s="57"/>
      <c r="D545" s="57"/>
      <c r="E545" s="22" t="s">
        <v>1072</v>
      </c>
      <c r="F545" s="22" t="s">
        <v>2063</v>
      </c>
      <c r="G545" s="22" t="s">
        <v>2064</v>
      </c>
      <c r="H545" s="22" t="s">
        <v>2065</v>
      </c>
      <c r="I545" s="25" t="s">
        <v>2578</v>
      </c>
      <c r="J545" s="18" t="s">
        <v>2579</v>
      </c>
      <c r="K545" s="22" t="s">
        <v>1429</v>
      </c>
      <c r="L545" s="18"/>
      <c r="M545" s="22" t="s">
        <v>2942</v>
      </c>
      <c r="N545" s="18"/>
      <c r="O545" s="22"/>
      <c r="P545" s="22" t="str">
        <f t="shared" si="8"/>
        <v/>
      </c>
      <c r="Q545" s="24" t="s">
        <v>2580</v>
      </c>
      <c r="R545" s="18"/>
      <c r="S545" s="18" t="s">
        <v>2581</v>
      </c>
      <c r="T545" s="18" t="s">
        <v>2582</v>
      </c>
    </row>
    <row r="546" spans="2:20" ht="18">
      <c r="B546" s="60"/>
      <c r="C546" s="57"/>
      <c r="D546" s="57"/>
      <c r="E546" s="22" t="s">
        <v>1072</v>
      </c>
      <c r="F546" s="22" t="s">
        <v>2063</v>
      </c>
      <c r="G546" s="22" t="s">
        <v>2064</v>
      </c>
      <c r="H546" s="22" t="s">
        <v>2065</v>
      </c>
      <c r="I546" s="25" t="s">
        <v>2583</v>
      </c>
      <c r="J546" s="18" t="s">
        <v>2584</v>
      </c>
      <c r="K546" s="22" t="s">
        <v>23</v>
      </c>
      <c r="L546" s="18"/>
      <c r="M546" s="22" t="s">
        <v>2942</v>
      </c>
      <c r="N546" s="18"/>
      <c r="O546" s="22"/>
      <c r="P546" s="22" t="str">
        <f t="shared" si="8"/>
        <v/>
      </c>
      <c r="Q546" s="24" t="s">
        <v>2580</v>
      </c>
      <c r="R546" s="18"/>
      <c r="S546" s="18" t="s">
        <v>2581</v>
      </c>
      <c r="T546" s="18" t="s">
        <v>2582</v>
      </c>
    </row>
    <row r="547" spans="2:20" ht="54">
      <c r="B547" s="60"/>
      <c r="C547" s="57"/>
      <c r="D547" s="57"/>
      <c r="E547" s="22" t="s">
        <v>1072</v>
      </c>
      <c r="F547" s="22" t="s">
        <v>2063</v>
      </c>
      <c r="G547" s="22" t="s">
        <v>2064</v>
      </c>
      <c r="H547" s="22" t="s">
        <v>2065</v>
      </c>
      <c r="I547" s="25" t="s">
        <v>2585</v>
      </c>
      <c r="J547" s="18" t="s">
        <v>2586</v>
      </c>
      <c r="K547" s="22" t="s">
        <v>1429</v>
      </c>
      <c r="L547" s="18"/>
      <c r="M547" s="22" t="s">
        <v>2942</v>
      </c>
      <c r="N547" s="18"/>
      <c r="O547" s="22"/>
      <c r="P547" s="22" t="str">
        <f t="shared" si="8"/>
        <v/>
      </c>
      <c r="Q547" s="24" t="s">
        <v>2587</v>
      </c>
      <c r="R547" s="18"/>
      <c r="S547" s="18" t="s">
        <v>2588</v>
      </c>
      <c r="T547" s="18" t="s">
        <v>2589</v>
      </c>
    </row>
    <row r="548" spans="2:20" ht="54">
      <c r="B548" s="60"/>
      <c r="C548" s="57"/>
      <c r="D548" s="57"/>
      <c r="E548" s="22" t="s">
        <v>1072</v>
      </c>
      <c r="F548" s="22" t="s">
        <v>2063</v>
      </c>
      <c r="G548" s="22" t="s">
        <v>2064</v>
      </c>
      <c r="H548" s="22" t="s">
        <v>2065</v>
      </c>
      <c r="I548" s="25" t="s">
        <v>2590</v>
      </c>
      <c r="J548" s="18" t="s">
        <v>2591</v>
      </c>
      <c r="K548" s="22" t="s">
        <v>1429</v>
      </c>
      <c r="L548" s="18"/>
      <c r="M548" s="22" t="s">
        <v>2942</v>
      </c>
      <c r="N548" s="18"/>
      <c r="O548" s="22"/>
      <c r="P548" s="22" t="str">
        <f t="shared" si="8"/>
        <v/>
      </c>
      <c r="Q548" s="24" t="s">
        <v>2587</v>
      </c>
      <c r="R548" s="18"/>
      <c r="S548" s="18" t="s">
        <v>2588</v>
      </c>
      <c r="T548" s="18" t="s">
        <v>2589</v>
      </c>
    </row>
    <row r="549" spans="2:20" ht="54">
      <c r="B549" s="60"/>
      <c r="C549" s="57"/>
      <c r="D549" s="57"/>
      <c r="E549" s="22" t="s">
        <v>1072</v>
      </c>
      <c r="F549" s="22" t="s">
        <v>2063</v>
      </c>
      <c r="G549" s="22" t="s">
        <v>2064</v>
      </c>
      <c r="H549" s="22" t="s">
        <v>2065</v>
      </c>
      <c r="I549" s="25" t="s">
        <v>2592</v>
      </c>
      <c r="J549" s="18" t="s">
        <v>2586</v>
      </c>
      <c r="K549" s="22" t="s">
        <v>23</v>
      </c>
      <c r="L549" s="18"/>
      <c r="M549" s="22" t="s">
        <v>2942</v>
      </c>
      <c r="N549" s="18"/>
      <c r="O549" s="22"/>
      <c r="P549" s="22" t="str">
        <f t="shared" si="8"/>
        <v/>
      </c>
      <c r="Q549" s="24" t="s">
        <v>2587</v>
      </c>
      <c r="R549" s="18"/>
      <c r="S549" s="18" t="s">
        <v>2588</v>
      </c>
      <c r="T549" s="18" t="s">
        <v>2589</v>
      </c>
    </row>
    <row r="550" spans="2:20" ht="54">
      <c r="B550" s="60"/>
      <c r="C550" s="57"/>
      <c r="D550" s="57"/>
      <c r="E550" s="22" t="s">
        <v>1072</v>
      </c>
      <c r="F550" s="22" t="s">
        <v>2063</v>
      </c>
      <c r="G550" s="22" t="s">
        <v>2064</v>
      </c>
      <c r="H550" s="22" t="s">
        <v>2065</v>
      </c>
      <c r="I550" s="25" t="s">
        <v>2593</v>
      </c>
      <c r="J550" s="18" t="s">
        <v>2586</v>
      </c>
      <c r="K550" s="22" t="s">
        <v>23</v>
      </c>
      <c r="L550" s="18"/>
      <c r="M550" s="22" t="s">
        <v>2942</v>
      </c>
      <c r="N550" s="18"/>
      <c r="O550" s="22"/>
      <c r="P550" s="22" t="str">
        <f t="shared" si="8"/>
        <v/>
      </c>
      <c r="Q550" s="24" t="s">
        <v>2587</v>
      </c>
      <c r="R550" s="18"/>
      <c r="S550" s="18" t="s">
        <v>2588</v>
      </c>
      <c r="T550" s="18" t="s">
        <v>2589</v>
      </c>
    </row>
    <row r="551" spans="2:20" ht="54">
      <c r="B551" s="60"/>
      <c r="C551" s="57"/>
      <c r="D551" s="57"/>
      <c r="E551" s="22" t="s">
        <v>1072</v>
      </c>
      <c r="F551" s="22" t="s">
        <v>2063</v>
      </c>
      <c r="G551" s="22" t="s">
        <v>2064</v>
      </c>
      <c r="H551" s="22" t="s">
        <v>2065</v>
      </c>
      <c r="I551" s="25" t="s">
        <v>2594</v>
      </c>
      <c r="J551" s="18" t="s">
        <v>2595</v>
      </c>
      <c r="K551" s="22" t="s">
        <v>23</v>
      </c>
      <c r="L551" s="18"/>
      <c r="M551" s="22" t="s">
        <v>2942</v>
      </c>
      <c r="N551" s="18"/>
      <c r="O551" s="22"/>
      <c r="P551" s="22" t="str">
        <f t="shared" si="8"/>
        <v/>
      </c>
      <c r="Q551" s="24" t="s">
        <v>2587</v>
      </c>
      <c r="R551" s="18"/>
      <c r="S551" s="18" t="s">
        <v>2588</v>
      </c>
      <c r="T551" s="18" t="s">
        <v>2589</v>
      </c>
    </row>
    <row r="552" spans="2:20" ht="36">
      <c r="B552" s="60"/>
      <c r="C552" s="57"/>
      <c r="D552" s="57"/>
      <c r="E552" s="22" t="s">
        <v>1072</v>
      </c>
      <c r="F552" s="22" t="s">
        <v>2063</v>
      </c>
      <c r="G552" s="22" t="s">
        <v>2064</v>
      </c>
      <c r="H552" s="22" t="s">
        <v>2065</v>
      </c>
      <c r="I552" s="25" t="s">
        <v>2596</v>
      </c>
      <c r="J552" s="18" t="s">
        <v>2597</v>
      </c>
      <c r="K552" s="22" t="s">
        <v>1429</v>
      </c>
      <c r="L552" s="18"/>
      <c r="M552" s="22" t="s">
        <v>2942</v>
      </c>
      <c r="N552" s="18"/>
      <c r="O552" s="22"/>
      <c r="P552" s="22" t="str">
        <f t="shared" si="8"/>
        <v/>
      </c>
      <c r="Q552" s="24" t="s">
        <v>2598</v>
      </c>
      <c r="R552" s="18"/>
      <c r="S552" s="18" t="s">
        <v>614</v>
      </c>
      <c r="T552" s="18" t="s">
        <v>2599</v>
      </c>
    </row>
    <row r="553" spans="2:20" ht="36">
      <c r="B553" s="60"/>
      <c r="C553" s="57"/>
      <c r="D553" s="57"/>
      <c r="E553" s="22" t="s">
        <v>1072</v>
      </c>
      <c r="F553" s="22" t="s">
        <v>2063</v>
      </c>
      <c r="G553" s="22" t="s">
        <v>2064</v>
      </c>
      <c r="H553" s="22" t="s">
        <v>2065</v>
      </c>
      <c r="I553" s="25" t="s">
        <v>2600</v>
      </c>
      <c r="J553" s="18" t="s">
        <v>2601</v>
      </c>
      <c r="K553" s="22" t="s">
        <v>1429</v>
      </c>
      <c r="L553" s="18"/>
      <c r="M553" s="22" t="s">
        <v>2942</v>
      </c>
      <c r="N553" s="18"/>
      <c r="O553" s="22"/>
      <c r="P553" s="22" t="str">
        <f t="shared" si="8"/>
        <v/>
      </c>
      <c r="Q553" s="24" t="s">
        <v>2598</v>
      </c>
      <c r="R553" s="18"/>
      <c r="S553" s="18" t="s">
        <v>614</v>
      </c>
      <c r="T553" s="18" t="s">
        <v>2599</v>
      </c>
    </row>
    <row r="554" spans="2:20" ht="18">
      <c r="B554" s="60"/>
      <c r="C554" s="57"/>
      <c r="D554" s="57"/>
      <c r="E554" s="22" t="s">
        <v>1072</v>
      </c>
      <c r="F554" s="22" t="s">
        <v>2063</v>
      </c>
      <c r="G554" s="22" t="s">
        <v>2064</v>
      </c>
      <c r="H554" s="22" t="s">
        <v>2065</v>
      </c>
      <c r="I554" s="25" t="s">
        <v>2602</v>
      </c>
      <c r="J554" s="18" t="s">
        <v>2603</v>
      </c>
      <c r="K554" s="22" t="s">
        <v>1429</v>
      </c>
      <c r="L554" s="18"/>
      <c r="M554" s="22" t="s">
        <v>2942</v>
      </c>
      <c r="N554" s="18"/>
      <c r="O554" s="22"/>
      <c r="P554" s="22" t="str">
        <f t="shared" si="8"/>
        <v/>
      </c>
      <c r="Q554" s="24" t="s">
        <v>2604</v>
      </c>
      <c r="R554" s="18"/>
      <c r="S554" s="18" t="s">
        <v>2605</v>
      </c>
      <c r="T554" s="18" t="s">
        <v>2606</v>
      </c>
    </row>
    <row r="555" spans="2:20" ht="18">
      <c r="B555" s="61"/>
      <c r="C555" s="57"/>
      <c r="D555" s="57"/>
      <c r="E555" s="22" t="s">
        <v>1072</v>
      </c>
      <c r="F555" s="22" t="s">
        <v>2063</v>
      </c>
      <c r="G555" s="22" t="s">
        <v>2064</v>
      </c>
      <c r="H555" s="22" t="s">
        <v>2065</v>
      </c>
      <c r="I555" s="25" t="s">
        <v>2607</v>
      </c>
      <c r="J555" s="18" t="s">
        <v>2603</v>
      </c>
      <c r="K555" s="22" t="s">
        <v>23</v>
      </c>
      <c r="L555" s="18"/>
      <c r="M555" s="22" t="s">
        <v>2942</v>
      </c>
      <c r="N555" s="18"/>
      <c r="O555" s="22"/>
      <c r="P555" s="22" t="str">
        <f t="shared" si="8"/>
        <v/>
      </c>
      <c r="Q555" s="24" t="s">
        <v>2604</v>
      </c>
      <c r="R555" s="18"/>
      <c r="S555" s="18" t="s">
        <v>2605</v>
      </c>
      <c r="T555" s="18" t="s">
        <v>2606</v>
      </c>
    </row>
  </sheetData>
  <mergeCells count="86">
    <mergeCell ref="H3:H44"/>
    <mergeCell ref="D3:D44"/>
    <mergeCell ref="E3:E44"/>
    <mergeCell ref="E45:E64"/>
    <mergeCell ref="F3:F44"/>
    <mergeCell ref="G3:G44"/>
    <mergeCell ref="B45:B64"/>
    <mergeCell ref="B18:B44"/>
    <mergeCell ref="B11:B17"/>
    <mergeCell ref="B3:B10"/>
    <mergeCell ref="B2:C2"/>
    <mergeCell ref="D257:D271"/>
    <mergeCell ref="D272:D276"/>
    <mergeCell ref="D277:D288"/>
    <mergeCell ref="D289:D328"/>
    <mergeCell ref="D329:D555"/>
    <mergeCell ref="D190:D214"/>
    <mergeCell ref="D215:D217"/>
    <mergeCell ref="D218:D247"/>
    <mergeCell ref="D249:D253"/>
    <mergeCell ref="D254:D256"/>
    <mergeCell ref="D173:D175"/>
    <mergeCell ref="D176:D177"/>
    <mergeCell ref="D178:D183"/>
    <mergeCell ref="D184:D186"/>
    <mergeCell ref="D187:D189"/>
    <mergeCell ref="D65:D146"/>
    <mergeCell ref="D147:D157"/>
    <mergeCell ref="D158:D165"/>
    <mergeCell ref="D166:D168"/>
    <mergeCell ref="D169:D172"/>
    <mergeCell ref="S2:T2"/>
    <mergeCell ref="C18:C28"/>
    <mergeCell ref="C29:C36"/>
    <mergeCell ref="C37:C44"/>
    <mergeCell ref="C45:C64"/>
    <mergeCell ref="D45:D64"/>
    <mergeCell ref="B65:B146"/>
    <mergeCell ref="B147:B157"/>
    <mergeCell ref="B158:B165"/>
    <mergeCell ref="B166:B168"/>
    <mergeCell ref="B169:B172"/>
    <mergeCell ref="B173:B175"/>
    <mergeCell ref="B176:B177"/>
    <mergeCell ref="B178:B183"/>
    <mergeCell ref="B184:B186"/>
    <mergeCell ref="B187:B189"/>
    <mergeCell ref="B190:B214"/>
    <mergeCell ref="B215:B217"/>
    <mergeCell ref="B218:B247"/>
    <mergeCell ref="B249:B253"/>
    <mergeCell ref="B254:B256"/>
    <mergeCell ref="B257:B271"/>
    <mergeCell ref="B272:B276"/>
    <mergeCell ref="B277:B288"/>
    <mergeCell ref="B289:B328"/>
    <mergeCell ref="B329:B555"/>
    <mergeCell ref="C65:C146"/>
    <mergeCell ref="C147:C157"/>
    <mergeCell ref="C158:C161"/>
    <mergeCell ref="C162:C165"/>
    <mergeCell ref="C166:C168"/>
    <mergeCell ref="C195:C198"/>
    <mergeCell ref="C199:C208"/>
    <mergeCell ref="C209:C211"/>
    <mergeCell ref="C169:C172"/>
    <mergeCell ref="C173:C175"/>
    <mergeCell ref="C176:C177"/>
    <mergeCell ref="C178:C183"/>
    <mergeCell ref="C184:C186"/>
    <mergeCell ref="C314:C328"/>
    <mergeCell ref="C329:C555"/>
    <mergeCell ref="C3:C10"/>
    <mergeCell ref="C11:C17"/>
    <mergeCell ref="C257:C258"/>
    <mergeCell ref="C259:C271"/>
    <mergeCell ref="C272:C276"/>
    <mergeCell ref="C277:C288"/>
    <mergeCell ref="C289:C313"/>
    <mergeCell ref="C212:C214"/>
    <mergeCell ref="C215:C217"/>
    <mergeCell ref="C218:C247"/>
    <mergeCell ref="C249:C253"/>
    <mergeCell ref="C254:C256"/>
    <mergeCell ref="C187:C189"/>
    <mergeCell ref="C190:C19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7E30-DBD1-49B6-9158-76445DB5461D}">
  <dimension ref="B2:Q105"/>
  <sheetViews>
    <sheetView zoomScale="70" zoomScaleNormal="70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7"/>
  <cols>
    <col min="2" max="2" width="15.5" customWidth="1"/>
    <col min="3" max="3" width="23.5" customWidth="1"/>
    <col min="4" max="4" width="10.33203125" customWidth="1"/>
    <col min="5" max="5" width="16.5" customWidth="1"/>
    <col min="6" max="6" width="23.5" customWidth="1"/>
    <col min="7" max="7" width="22.33203125" bestFit="1" customWidth="1"/>
    <col min="8" max="8" width="36" customWidth="1"/>
    <col min="9" max="9" width="83.1640625" bestFit="1" customWidth="1"/>
    <col min="10" max="10" width="30.6640625" customWidth="1"/>
    <col min="11" max="11" width="30" customWidth="1"/>
    <col min="12" max="12" width="23.5" customWidth="1"/>
    <col min="13" max="13" width="9.6640625" bestFit="1" customWidth="1"/>
    <col min="14" max="14" width="22.6640625" customWidth="1"/>
    <col min="15" max="15" width="5.6640625" bestFit="1" customWidth="1"/>
    <col min="17" max="17" width="13.5" customWidth="1"/>
  </cols>
  <sheetData>
    <row r="2" spans="2:17" ht="52.5" customHeight="1">
      <c r="B2" s="19" t="s">
        <v>0</v>
      </c>
      <c r="C2" s="19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1" t="s">
        <v>9</v>
      </c>
      <c r="L2" s="21" t="s">
        <v>10</v>
      </c>
      <c r="M2" s="20" t="s">
        <v>11</v>
      </c>
      <c r="N2" s="20" t="s">
        <v>12</v>
      </c>
      <c r="O2" s="20" t="s">
        <v>13</v>
      </c>
      <c r="P2" s="62" t="s">
        <v>14</v>
      </c>
      <c r="Q2" s="62"/>
    </row>
    <row r="3" spans="2:17" ht="16.5" customHeight="1">
      <c r="B3" s="59" t="s">
        <v>2608</v>
      </c>
      <c r="C3" s="59" t="s">
        <v>2609</v>
      </c>
      <c r="D3" s="57" t="s">
        <v>57</v>
      </c>
      <c r="E3" s="59" t="s">
        <v>2610</v>
      </c>
      <c r="F3" s="57" t="s">
        <v>2611</v>
      </c>
      <c r="G3" s="57" t="s">
        <v>2612</v>
      </c>
      <c r="H3" s="17" t="s">
        <v>2613</v>
      </c>
      <c r="I3" s="18" t="s">
        <v>2614</v>
      </c>
      <c r="J3" s="18" t="s">
        <v>1429</v>
      </c>
      <c r="K3" s="18"/>
      <c r="L3" s="18"/>
      <c r="M3" s="18"/>
      <c r="N3" s="18"/>
      <c r="O3" s="18"/>
      <c r="P3" s="18"/>
      <c r="Q3" s="18"/>
    </row>
    <row r="4" spans="2:17">
      <c r="B4" s="60"/>
      <c r="C4" s="60"/>
      <c r="D4" s="57"/>
      <c r="E4" s="60"/>
      <c r="F4" s="57"/>
      <c r="G4" s="57"/>
      <c r="H4" s="17" t="s">
        <v>2615</v>
      </c>
      <c r="I4" s="18" t="s">
        <v>2616</v>
      </c>
      <c r="J4" s="18" t="s">
        <v>1429</v>
      </c>
      <c r="K4" s="18"/>
      <c r="L4" s="18"/>
      <c r="M4" s="18"/>
      <c r="N4" s="18"/>
      <c r="O4" s="18"/>
      <c r="P4" s="18"/>
      <c r="Q4" s="18"/>
    </row>
    <row r="5" spans="2:17">
      <c r="B5" s="60"/>
      <c r="C5" s="60"/>
      <c r="D5" s="57"/>
      <c r="E5" s="60"/>
      <c r="F5" s="57"/>
      <c r="G5" s="57"/>
      <c r="H5" s="17" t="s">
        <v>2617</v>
      </c>
      <c r="I5" s="18" t="s">
        <v>2614</v>
      </c>
      <c r="J5" s="18" t="s">
        <v>23</v>
      </c>
      <c r="K5" s="18"/>
      <c r="L5" s="18"/>
      <c r="M5" s="18"/>
      <c r="N5" s="18"/>
      <c r="O5" s="18"/>
      <c r="P5" s="18"/>
      <c r="Q5" s="18"/>
    </row>
    <row r="6" spans="2:17">
      <c r="B6" s="60"/>
      <c r="C6" s="60"/>
      <c r="D6" s="57"/>
      <c r="E6" s="60"/>
      <c r="F6" s="57"/>
      <c r="G6" s="57"/>
      <c r="H6" s="17" t="s">
        <v>2618</v>
      </c>
      <c r="I6" s="18" t="s">
        <v>2616</v>
      </c>
      <c r="J6" s="18" t="s">
        <v>2619</v>
      </c>
      <c r="K6" s="18"/>
      <c r="L6" s="18"/>
      <c r="M6" s="18"/>
      <c r="N6" s="18"/>
      <c r="O6" s="18"/>
      <c r="P6" s="18"/>
      <c r="Q6" s="18"/>
    </row>
    <row r="7" spans="2:17">
      <c r="B7" s="60"/>
      <c r="C7" s="61"/>
      <c r="D7" s="57"/>
      <c r="E7" s="60"/>
      <c r="F7" s="57"/>
      <c r="G7" s="57"/>
      <c r="H7" s="17" t="s">
        <v>2620</v>
      </c>
      <c r="I7" s="18" t="s">
        <v>2621</v>
      </c>
      <c r="J7" s="18" t="s">
        <v>1429</v>
      </c>
      <c r="K7" s="18"/>
      <c r="L7" s="18"/>
      <c r="M7" s="18"/>
      <c r="N7" s="18"/>
      <c r="O7" s="18"/>
      <c r="P7" s="18"/>
      <c r="Q7" s="18"/>
    </row>
    <row r="8" spans="2:17">
      <c r="B8" s="60"/>
      <c r="C8" s="59" t="s">
        <v>2622</v>
      </c>
      <c r="D8" s="57"/>
      <c r="E8" s="60"/>
      <c r="F8" s="57"/>
      <c r="G8" s="57"/>
      <c r="H8" s="17" t="s">
        <v>2623</v>
      </c>
      <c r="I8" s="18" t="s">
        <v>2624</v>
      </c>
      <c r="J8" s="18" t="s">
        <v>1429</v>
      </c>
      <c r="K8" s="18"/>
      <c r="L8" s="18"/>
      <c r="M8" s="18"/>
      <c r="N8" s="18"/>
      <c r="O8" s="18"/>
      <c r="P8" s="18"/>
      <c r="Q8" s="18"/>
    </row>
    <row r="9" spans="2:17">
      <c r="B9" s="60"/>
      <c r="C9" s="60"/>
      <c r="D9" s="57"/>
      <c r="E9" s="60"/>
      <c r="F9" s="57"/>
      <c r="G9" s="57"/>
      <c r="H9" s="17" t="s">
        <v>2625</v>
      </c>
      <c r="I9" s="18" t="s">
        <v>2626</v>
      </c>
      <c r="J9" s="18" t="s">
        <v>1429</v>
      </c>
      <c r="K9" s="18"/>
      <c r="L9" s="18"/>
      <c r="M9" s="18"/>
      <c r="N9" s="18"/>
      <c r="O9" s="18"/>
      <c r="P9" s="18"/>
      <c r="Q9" s="18"/>
    </row>
    <row r="10" spans="2:17">
      <c r="B10" s="60"/>
      <c r="C10" s="60"/>
      <c r="D10" s="57"/>
      <c r="E10" s="60"/>
      <c r="F10" s="57"/>
      <c r="G10" s="57"/>
      <c r="H10" s="17" t="s">
        <v>2627</v>
      </c>
      <c r="I10" s="18" t="s">
        <v>2628</v>
      </c>
      <c r="J10" s="18" t="s">
        <v>1429</v>
      </c>
      <c r="K10" s="18"/>
      <c r="L10" s="18"/>
      <c r="M10" s="18"/>
      <c r="N10" s="18"/>
      <c r="O10" s="18"/>
      <c r="P10" s="18"/>
      <c r="Q10" s="18"/>
    </row>
    <row r="11" spans="2:17">
      <c r="B11" s="60"/>
      <c r="C11" s="60"/>
      <c r="D11" s="57"/>
      <c r="E11" s="60"/>
      <c r="F11" s="57"/>
      <c r="G11" s="57"/>
      <c r="H11" s="17" t="s">
        <v>2629</v>
      </c>
      <c r="I11" s="18" t="s">
        <v>2630</v>
      </c>
      <c r="J11" s="18" t="s">
        <v>1429</v>
      </c>
      <c r="K11" s="18"/>
      <c r="L11" s="18"/>
      <c r="M11" s="18"/>
      <c r="N11" s="18"/>
      <c r="O11" s="18"/>
      <c r="P11" s="18"/>
      <c r="Q11" s="18"/>
    </row>
    <row r="12" spans="2:17">
      <c r="B12" s="60"/>
      <c r="C12" s="60"/>
      <c r="D12" s="57"/>
      <c r="E12" s="60"/>
      <c r="F12" s="57"/>
      <c r="G12" s="57"/>
      <c r="H12" s="17" t="s">
        <v>215</v>
      </c>
      <c r="I12" s="18" t="s">
        <v>2624</v>
      </c>
      <c r="J12" s="18" t="s">
        <v>2631</v>
      </c>
      <c r="K12" s="18"/>
      <c r="L12" s="18"/>
      <c r="M12" s="18"/>
      <c r="N12" s="18"/>
      <c r="O12" s="18"/>
      <c r="P12" s="18"/>
      <c r="Q12" s="18"/>
    </row>
    <row r="13" spans="2:17">
      <c r="B13" s="60"/>
      <c r="C13" s="60"/>
      <c r="D13" s="57"/>
      <c r="E13" s="60"/>
      <c r="F13" s="57"/>
      <c r="G13" s="57"/>
      <c r="H13" s="17" t="s">
        <v>217</v>
      </c>
      <c r="I13" s="18" t="s">
        <v>2626</v>
      </c>
      <c r="J13" s="18" t="s">
        <v>2632</v>
      </c>
      <c r="K13" s="18"/>
      <c r="L13" s="18"/>
      <c r="M13" s="18"/>
      <c r="N13" s="18"/>
      <c r="O13" s="18"/>
      <c r="P13" s="18"/>
      <c r="Q13" s="18"/>
    </row>
    <row r="14" spans="2:17">
      <c r="B14" s="60"/>
      <c r="C14" s="60"/>
      <c r="D14" s="57"/>
      <c r="E14" s="60"/>
      <c r="F14" s="57"/>
      <c r="G14" s="57"/>
      <c r="H14" s="17" t="s">
        <v>2633</v>
      </c>
      <c r="I14" s="18" t="s">
        <v>2626</v>
      </c>
      <c r="J14" s="18" t="s">
        <v>2634</v>
      </c>
      <c r="K14" s="18"/>
      <c r="L14" s="18"/>
      <c r="M14" s="18"/>
      <c r="N14" s="18"/>
      <c r="O14" s="18"/>
      <c r="P14" s="18"/>
      <c r="Q14" s="18"/>
    </row>
    <row r="15" spans="2:17">
      <c r="B15" s="60"/>
      <c r="C15" s="60"/>
      <c r="D15" s="57"/>
      <c r="E15" s="60"/>
      <c r="F15" s="57"/>
      <c r="G15" s="57"/>
      <c r="H15" s="17" t="s">
        <v>2635</v>
      </c>
      <c r="I15" s="18" t="s">
        <v>2636</v>
      </c>
      <c r="J15" s="18" t="s">
        <v>1429</v>
      </c>
      <c r="K15" s="18"/>
      <c r="L15" s="18"/>
      <c r="M15" s="18"/>
      <c r="N15" s="18"/>
      <c r="O15" s="18"/>
      <c r="P15" s="18"/>
      <c r="Q15" s="18"/>
    </row>
    <row r="16" spans="2:17">
      <c r="B16" s="60"/>
      <c r="C16" s="60"/>
      <c r="D16" s="57"/>
      <c r="E16" s="60"/>
      <c r="F16" s="57"/>
      <c r="G16" s="57"/>
      <c r="H16" s="17" t="s">
        <v>2637</v>
      </c>
      <c r="I16" s="18" t="s">
        <v>2638</v>
      </c>
      <c r="J16" s="18" t="s">
        <v>1429</v>
      </c>
      <c r="K16" s="18"/>
      <c r="L16" s="18"/>
      <c r="M16" s="18"/>
      <c r="N16" s="18"/>
      <c r="O16" s="18"/>
      <c r="P16" s="18"/>
      <c r="Q16" s="18"/>
    </row>
    <row r="17" spans="2:17">
      <c r="B17" s="60"/>
      <c r="C17" s="60"/>
      <c r="D17" s="57"/>
      <c r="E17" s="60"/>
      <c r="F17" s="57"/>
      <c r="G17" s="57"/>
      <c r="H17" s="17" t="s">
        <v>2639</v>
      </c>
      <c r="I17" s="18" t="s">
        <v>2638</v>
      </c>
      <c r="J17" s="18" t="s">
        <v>2619</v>
      </c>
      <c r="K17" s="18"/>
      <c r="L17" s="18"/>
      <c r="M17" s="18"/>
      <c r="N17" s="18"/>
      <c r="O17" s="18"/>
      <c r="P17" s="18"/>
      <c r="Q17" s="18"/>
    </row>
    <row r="18" spans="2:17">
      <c r="B18" s="60"/>
      <c r="C18" s="60"/>
      <c r="D18" s="57"/>
      <c r="E18" s="60"/>
      <c r="F18" s="57"/>
      <c r="G18" s="57"/>
      <c r="H18" s="17" t="s">
        <v>2640</v>
      </c>
      <c r="I18" s="18" t="s">
        <v>2641</v>
      </c>
      <c r="J18" s="18" t="s">
        <v>1429</v>
      </c>
      <c r="K18" s="18"/>
      <c r="L18" s="18"/>
      <c r="M18" s="18"/>
      <c r="N18" s="18"/>
      <c r="O18" s="18"/>
      <c r="P18" s="18"/>
      <c r="Q18" s="18"/>
    </row>
    <row r="19" spans="2:17">
      <c r="B19" s="60"/>
      <c r="C19" s="60"/>
      <c r="D19" s="57"/>
      <c r="E19" s="60"/>
      <c r="F19" s="57"/>
      <c r="G19" s="57"/>
      <c r="H19" s="17" t="s">
        <v>2642</v>
      </c>
      <c r="I19" s="18" t="s">
        <v>2643</v>
      </c>
      <c r="J19" s="18" t="s">
        <v>1429</v>
      </c>
      <c r="K19" s="18"/>
      <c r="L19" s="18"/>
      <c r="M19" s="18"/>
      <c r="N19" s="18"/>
      <c r="O19" s="18"/>
      <c r="P19" s="18"/>
      <c r="Q19" s="18"/>
    </row>
    <row r="20" spans="2:17">
      <c r="B20" s="60"/>
      <c r="C20" s="61"/>
      <c r="D20" s="57"/>
      <c r="E20" s="60"/>
      <c r="F20" s="57"/>
      <c r="G20" s="57"/>
      <c r="H20" s="17" t="s">
        <v>2644</v>
      </c>
      <c r="I20" s="18" t="s">
        <v>2645</v>
      </c>
      <c r="J20" s="18" t="s">
        <v>1429</v>
      </c>
      <c r="K20" s="18"/>
      <c r="L20" s="18"/>
      <c r="M20" s="18"/>
      <c r="N20" s="18"/>
      <c r="O20" s="18"/>
      <c r="P20" s="18"/>
      <c r="Q20" s="18"/>
    </row>
    <row r="21" spans="2:17">
      <c r="B21" s="60"/>
      <c r="C21" s="59" t="s">
        <v>2646</v>
      </c>
      <c r="D21" s="57"/>
      <c r="E21" s="60"/>
      <c r="F21" s="57"/>
      <c r="G21" s="57"/>
      <c r="H21" s="17" t="s">
        <v>2647</v>
      </c>
      <c r="I21" s="18" t="s">
        <v>2648</v>
      </c>
      <c r="J21" s="18" t="s">
        <v>1429</v>
      </c>
      <c r="K21" s="18"/>
      <c r="L21" s="18"/>
      <c r="M21" s="18"/>
      <c r="N21" s="18"/>
      <c r="O21" s="18"/>
      <c r="P21" s="18"/>
      <c r="Q21" s="18"/>
    </row>
    <row r="22" spans="2:17">
      <c r="B22" s="60"/>
      <c r="C22" s="60"/>
      <c r="D22" s="57"/>
      <c r="E22" s="60"/>
      <c r="F22" s="57"/>
      <c r="G22" s="57"/>
      <c r="H22" s="17" t="s">
        <v>2649</v>
      </c>
      <c r="I22" s="18" t="s">
        <v>2650</v>
      </c>
      <c r="J22" s="18" t="s">
        <v>1429</v>
      </c>
      <c r="K22" s="18"/>
      <c r="L22" s="18"/>
      <c r="M22" s="18"/>
      <c r="N22" s="18"/>
      <c r="O22" s="18"/>
      <c r="P22" s="18"/>
      <c r="Q22" s="18"/>
    </row>
    <row r="23" spans="2:17">
      <c r="B23" s="60"/>
      <c r="C23" s="60"/>
      <c r="D23" s="57"/>
      <c r="E23" s="60"/>
      <c r="F23" s="57"/>
      <c r="G23" s="57"/>
      <c r="H23" s="17" t="s">
        <v>2651</v>
      </c>
      <c r="I23" s="18" t="s">
        <v>2648</v>
      </c>
      <c r="J23" s="18" t="s">
        <v>23</v>
      </c>
      <c r="K23" s="18"/>
      <c r="L23" s="18"/>
      <c r="M23" s="18"/>
      <c r="N23" s="18"/>
      <c r="O23" s="18"/>
      <c r="P23" s="18"/>
      <c r="Q23" s="18"/>
    </row>
    <row r="24" spans="2:17">
      <c r="B24" s="60"/>
      <c r="C24" s="60"/>
      <c r="D24" s="57"/>
      <c r="E24" s="60"/>
      <c r="F24" s="57"/>
      <c r="G24" s="57"/>
      <c r="H24" s="17" t="s">
        <v>2652</v>
      </c>
      <c r="I24" s="18" t="s">
        <v>2650</v>
      </c>
      <c r="J24" s="18" t="s">
        <v>2619</v>
      </c>
      <c r="K24" s="18"/>
      <c r="L24" s="18"/>
      <c r="M24" s="18"/>
      <c r="N24" s="18"/>
      <c r="O24" s="18"/>
      <c r="P24" s="18"/>
      <c r="Q24" s="18"/>
    </row>
    <row r="25" spans="2:17">
      <c r="B25" s="60"/>
      <c r="C25" s="60"/>
      <c r="D25" s="57"/>
      <c r="E25" s="60"/>
      <c r="F25" s="57"/>
      <c r="G25" s="57"/>
      <c r="H25" s="17" t="s">
        <v>2653</v>
      </c>
      <c r="I25" s="18" t="s">
        <v>2650</v>
      </c>
      <c r="J25" s="18" t="s">
        <v>2634</v>
      </c>
      <c r="K25" s="18"/>
      <c r="L25" s="18"/>
      <c r="M25" s="18"/>
      <c r="N25" s="18"/>
      <c r="O25" s="18"/>
      <c r="P25" s="18"/>
      <c r="Q25" s="18"/>
    </row>
    <row r="26" spans="2:17">
      <c r="B26" s="60"/>
      <c r="C26" s="60"/>
      <c r="D26" s="57"/>
      <c r="E26" s="60"/>
      <c r="F26" s="57"/>
      <c r="G26" s="57"/>
      <c r="H26" s="17" t="s">
        <v>2654</v>
      </c>
      <c r="I26" s="18" t="s">
        <v>2655</v>
      </c>
      <c r="J26" s="18" t="s">
        <v>1429</v>
      </c>
      <c r="K26" s="18"/>
      <c r="L26" s="18"/>
      <c r="M26" s="18"/>
      <c r="N26" s="18"/>
      <c r="O26" s="18"/>
      <c r="P26" s="18"/>
      <c r="Q26" s="18"/>
    </row>
    <row r="27" spans="2:17">
      <c r="B27" s="60"/>
      <c r="C27" s="60"/>
      <c r="D27" s="57"/>
      <c r="E27" s="60"/>
      <c r="F27" s="57"/>
      <c r="G27" s="57"/>
      <c r="H27" s="17" t="s">
        <v>2656</v>
      </c>
      <c r="I27" s="18" t="s">
        <v>2657</v>
      </c>
      <c r="J27" s="18" t="s">
        <v>1429</v>
      </c>
      <c r="K27" s="18"/>
      <c r="L27" s="18"/>
      <c r="M27" s="18"/>
      <c r="N27" s="18"/>
      <c r="O27" s="18"/>
      <c r="P27" s="18"/>
      <c r="Q27" s="18"/>
    </row>
    <row r="28" spans="2:17">
      <c r="B28" s="60"/>
      <c r="C28" s="60"/>
      <c r="D28" s="57"/>
      <c r="E28" s="60"/>
      <c r="F28" s="57"/>
      <c r="G28" s="57"/>
      <c r="H28" s="17" t="s">
        <v>2658</v>
      </c>
      <c r="I28" s="18" t="s">
        <v>2655</v>
      </c>
      <c r="J28" s="18" t="s">
        <v>23</v>
      </c>
      <c r="K28" s="18"/>
      <c r="L28" s="18"/>
      <c r="M28" s="18"/>
      <c r="N28" s="18"/>
      <c r="O28" s="18"/>
      <c r="P28" s="18"/>
      <c r="Q28" s="18"/>
    </row>
    <row r="29" spans="2:17">
      <c r="B29" s="60"/>
      <c r="C29" s="60"/>
      <c r="D29" s="57"/>
      <c r="E29" s="60"/>
      <c r="F29" s="57"/>
      <c r="G29" s="57"/>
      <c r="H29" s="17" t="s">
        <v>2659</v>
      </c>
      <c r="I29" s="18" t="s">
        <v>2657</v>
      </c>
      <c r="J29" s="18" t="s">
        <v>2619</v>
      </c>
      <c r="K29" s="18"/>
      <c r="L29" s="18"/>
      <c r="M29" s="18"/>
      <c r="N29" s="18"/>
      <c r="O29" s="18"/>
      <c r="P29" s="18"/>
      <c r="Q29" s="18"/>
    </row>
    <row r="30" spans="2:17">
      <c r="B30" s="60"/>
      <c r="C30" s="60"/>
      <c r="D30" s="57"/>
      <c r="E30" s="60"/>
      <c r="F30" s="57"/>
      <c r="G30" s="57"/>
      <c r="H30" s="17" t="s">
        <v>2660</v>
      </c>
      <c r="I30" s="18" t="s">
        <v>2657</v>
      </c>
      <c r="J30" s="18" t="s">
        <v>2634</v>
      </c>
      <c r="K30" s="18"/>
      <c r="L30" s="18"/>
      <c r="M30" s="18"/>
      <c r="N30" s="18"/>
      <c r="O30" s="18"/>
      <c r="P30" s="18"/>
      <c r="Q30" s="18"/>
    </row>
    <row r="31" spans="2:17">
      <c r="B31" s="60"/>
      <c r="C31" s="60"/>
      <c r="D31" s="57"/>
      <c r="E31" s="60"/>
      <c r="F31" s="57"/>
      <c r="G31" s="57"/>
      <c r="H31" s="17" t="s">
        <v>2661</v>
      </c>
      <c r="I31" s="18" t="s">
        <v>2662</v>
      </c>
      <c r="J31" s="18" t="s">
        <v>1429</v>
      </c>
      <c r="K31" s="18"/>
      <c r="L31" s="18"/>
      <c r="M31" s="18"/>
      <c r="N31" s="18"/>
      <c r="O31" s="18"/>
      <c r="P31" s="18"/>
      <c r="Q31" s="18"/>
    </row>
    <row r="32" spans="2:17">
      <c r="B32" s="60"/>
      <c r="C32" s="61"/>
      <c r="D32" s="57"/>
      <c r="E32" s="60"/>
      <c r="F32" s="57"/>
      <c r="G32" s="57"/>
      <c r="H32" s="17" t="s">
        <v>2663</v>
      </c>
      <c r="I32" s="18" t="s">
        <v>2664</v>
      </c>
      <c r="J32" s="18" t="s">
        <v>1429</v>
      </c>
      <c r="K32" s="18"/>
      <c r="L32" s="18"/>
      <c r="M32" s="18"/>
      <c r="N32" s="18"/>
      <c r="O32" s="18"/>
      <c r="P32" s="18"/>
      <c r="Q32" s="18"/>
    </row>
    <row r="33" spans="2:17">
      <c r="B33" s="60"/>
      <c r="C33" s="59" t="s">
        <v>2665</v>
      </c>
      <c r="D33" s="57"/>
      <c r="E33" s="60"/>
      <c r="F33" s="57"/>
      <c r="G33" s="57"/>
      <c r="H33" s="17" t="s">
        <v>2666</v>
      </c>
      <c r="I33" s="18" t="s">
        <v>2662</v>
      </c>
      <c r="J33" s="18" t="s">
        <v>2667</v>
      </c>
      <c r="K33" s="18"/>
      <c r="L33" s="18"/>
      <c r="M33" s="18"/>
      <c r="N33" s="18"/>
      <c r="O33" s="18"/>
      <c r="P33" s="18"/>
      <c r="Q33" s="18"/>
    </row>
    <row r="34" spans="2:17">
      <c r="B34" s="60"/>
      <c r="C34" s="60"/>
      <c r="D34" s="57"/>
      <c r="E34" s="60"/>
      <c r="F34" s="57"/>
      <c r="G34" s="57"/>
      <c r="H34" s="17" t="s">
        <v>2668</v>
      </c>
      <c r="I34" s="18" t="s">
        <v>2669</v>
      </c>
      <c r="J34" s="18" t="s">
        <v>2619</v>
      </c>
      <c r="K34" s="18"/>
      <c r="L34" s="18"/>
      <c r="M34" s="18"/>
      <c r="N34" s="18"/>
      <c r="O34" s="18"/>
      <c r="P34" s="18"/>
      <c r="Q34" s="18"/>
    </row>
    <row r="35" spans="2:17">
      <c r="B35" s="60"/>
      <c r="C35" s="60"/>
      <c r="D35" s="57"/>
      <c r="E35" s="60"/>
      <c r="F35" s="57"/>
      <c r="G35" s="57"/>
      <c r="H35" s="17" t="s">
        <v>2670</v>
      </c>
      <c r="I35" s="18" t="s">
        <v>2669</v>
      </c>
      <c r="J35" s="18" t="s">
        <v>2634</v>
      </c>
      <c r="K35" s="18"/>
      <c r="L35" s="18"/>
      <c r="M35" s="18"/>
      <c r="N35" s="18"/>
      <c r="O35" s="18"/>
      <c r="P35" s="18"/>
      <c r="Q35" s="18"/>
    </row>
    <row r="36" spans="2:17">
      <c r="B36" s="60"/>
      <c r="C36" s="60"/>
      <c r="D36" s="57"/>
      <c r="E36" s="60"/>
      <c r="F36" s="57"/>
      <c r="G36" s="57"/>
      <c r="H36" s="17" t="s">
        <v>2671</v>
      </c>
      <c r="I36" s="18" t="s">
        <v>2662</v>
      </c>
      <c r="J36" s="18" t="s">
        <v>2634</v>
      </c>
      <c r="K36" s="18"/>
      <c r="L36" s="18"/>
      <c r="M36" s="18"/>
      <c r="N36" s="18"/>
      <c r="O36" s="18"/>
      <c r="P36" s="18"/>
      <c r="Q36" s="18"/>
    </row>
    <row r="37" spans="2:17">
      <c r="B37" s="60"/>
      <c r="C37" s="60"/>
      <c r="D37" s="57"/>
      <c r="E37" s="60"/>
      <c r="F37" s="57"/>
      <c r="G37" s="57"/>
      <c r="H37" s="17" t="s">
        <v>2672</v>
      </c>
      <c r="I37" s="18" t="s">
        <v>2673</v>
      </c>
      <c r="J37" s="18" t="s">
        <v>1429</v>
      </c>
      <c r="K37" s="18"/>
      <c r="L37" s="18"/>
      <c r="M37" s="18"/>
      <c r="N37" s="18"/>
      <c r="O37" s="18"/>
      <c r="P37" s="18"/>
      <c r="Q37" s="18"/>
    </row>
    <row r="38" spans="2:17">
      <c r="B38" s="60"/>
      <c r="C38" s="61"/>
      <c r="D38" s="57"/>
      <c r="E38" s="60"/>
      <c r="F38" s="57"/>
      <c r="G38" s="57"/>
      <c r="H38" s="17" t="s">
        <v>2674</v>
      </c>
      <c r="I38" s="18" t="s">
        <v>2675</v>
      </c>
      <c r="J38" s="18" t="s">
        <v>1429</v>
      </c>
      <c r="K38" s="18"/>
      <c r="L38" s="18"/>
      <c r="M38" s="18"/>
      <c r="N38" s="18"/>
      <c r="O38" s="18"/>
      <c r="P38" s="18"/>
      <c r="Q38" s="18"/>
    </row>
    <row r="39" spans="2:17">
      <c r="B39" s="60"/>
      <c r="C39" s="59" t="s">
        <v>2676</v>
      </c>
      <c r="D39" s="57"/>
      <c r="E39" s="60"/>
      <c r="F39" s="57"/>
      <c r="G39" s="57"/>
      <c r="H39" s="17" t="s">
        <v>2677</v>
      </c>
      <c r="I39" s="18" t="s">
        <v>2678</v>
      </c>
      <c r="J39" s="18" t="s">
        <v>23</v>
      </c>
      <c r="K39" s="18"/>
      <c r="L39" s="18"/>
      <c r="M39" s="18"/>
      <c r="N39" s="18"/>
      <c r="O39" s="18"/>
      <c r="P39" s="18"/>
      <c r="Q39" s="18"/>
    </row>
    <row r="40" spans="2:17">
      <c r="B40" s="60"/>
      <c r="C40" s="60"/>
      <c r="D40" s="57"/>
      <c r="E40" s="60"/>
      <c r="F40" s="57"/>
      <c r="G40" s="57"/>
      <c r="H40" s="17" t="s">
        <v>2679</v>
      </c>
      <c r="I40" s="18" t="s">
        <v>2680</v>
      </c>
      <c r="J40" s="18" t="s">
        <v>1429</v>
      </c>
      <c r="K40" s="18"/>
      <c r="L40" s="18"/>
      <c r="M40" s="18"/>
      <c r="N40" s="18"/>
      <c r="O40" s="18"/>
      <c r="P40" s="18"/>
      <c r="Q40" s="18"/>
    </row>
    <row r="41" spans="2:17">
      <c r="B41" s="60"/>
      <c r="C41" s="60"/>
      <c r="D41" s="57"/>
      <c r="E41" s="60"/>
      <c r="F41" s="57"/>
      <c r="G41" s="57"/>
      <c r="H41" s="17" t="s">
        <v>2681</v>
      </c>
      <c r="I41" s="18" t="s">
        <v>2682</v>
      </c>
      <c r="J41" s="18" t="s">
        <v>1429</v>
      </c>
      <c r="K41" s="18"/>
      <c r="L41" s="18"/>
      <c r="M41" s="18"/>
      <c r="N41" s="18"/>
      <c r="O41" s="18"/>
      <c r="P41" s="18"/>
      <c r="Q41" s="18"/>
    </row>
    <row r="42" spans="2:17">
      <c r="B42" s="60"/>
      <c r="C42" s="60"/>
      <c r="D42" s="57"/>
      <c r="E42" s="60"/>
      <c r="F42" s="57"/>
      <c r="G42" s="57"/>
      <c r="H42" s="17" t="s">
        <v>2683</v>
      </c>
      <c r="I42" s="18" t="s">
        <v>2680</v>
      </c>
      <c r="J42" s="18" t="s">
        <v>23</v>
      </c>
      <c r="K42" s="18"/>
      <c r="L42" s="18"/>
      <c r="M42" s="18"/>
      <c r="N42" s="18"/>
      <c r="O42" s="18"/>
      <c r="P42" s="18"/>
      <c r="Q42" s="18"/>
    </row>
    <row r="43" spans="2:17">
      <c r="B43" s="60"/>
      <c r="C43" s="60"/>
      <c r="D43" s="57"/>
      <c r="E43" s="60"/>
      <c r="F43" s="57"/>
      <c r="G43" s="57"/>
      <c r="H43" s="17" t="s">
        <v>2684</v>
      </c>
      <c r="I43" s="18" t="s">
        <v>2685</v>
      </c>
      <c r="J43" s="18" t="s">
        <v>1429</v>
      </c>
      <c r="K43" s="18"/>
      <c r="L43" s="18"/>
      <c r="M43" s="18"/>
      <c r="N43" s="18"/>
      <c r="O43" s="18"/>
      <c r="P43" s="18"/>
      <c r="Q43" s="18"/>
    </row>
    <row r="44" spans="2:17">
      <c r="B44" s="60"/>
      <c r="C44" s="60"/>
      <c r="D44" s="57"/>
      <c r="E44" s="60"/>
      <c r="F44" s="57"/>
      <c r="G44" s="57"/>
      <c r="H44" s="17" t="s">
        <v>2686</v>
      </c>
      <c r="I44" s="18" t="s">
        <v>2687</v>
      </c>
      <c r="J44" s="18" t="s">
        <v>1429</v>
      </c>
      <c r="K44" s="18"/>
      <c r="L44" s="18"/>
      <c r="M44" s="18"/>
      <c r="N44" s="18"/>
      <c r="O44" s="18"/>
      <c r="P44" s="18"/>
      <c r="Q44" s="18"/>
    </row>
    <row r="45" spans="2:17">
      <c r="B45" s="60"/>
      <c r="C45" s="60"/>
      <c r="D45" s="57"/>
      <c r="E45" s="60"/>
      <c r="F45" s="57"/>
      <c r="G45" s="57"/>
      <c r="H45" s="17" t="s">
        <v>2688</v>
      </c>
      <c r="I45" s="18" t="s">
        <v>2689</v>
      </c>
      <c r="J45" s="18" t="s">
        <v>1429</v>
      </c>
      <c r="K45" s="18"/>
      <c r="L45" s="18"/>
      <c r="M45" s="18"/>
      <c r="N45" s="18"/>
      <c r="O45" s="18"/>
      <c r="P45" s="18"/>
      <c r="Q45" s="18"/>
    </row>
    <row r="46" spans="2:17">
      <c r="B46" s="60"/>
      <c r="C46" s="60"/>
      <c r="D46" s="57"/>
      <c r="E46" s="60"/>
      <c r="F46" s="57"/>
      <c r="G46" s="57"/>
      <c r="H46" s="17" t="s">
        <v>2690</v>
      </c>
      <c r="I46" s="18" t="s">
        <v>2689</v>
      </c>
      <c r="J46" s="18" t="s">
        <v>23</v>
      </c>
      <c r="K46" s="18"/>
      <c r="L46" s="18"/>
      <c r="M46" s="18"/>
      <c r="N46" s="18"/>
      <c r="O46" s="18"/>
      <c r="P46" s="18"/>
      <c r="Q46" s="18"/>
    </row>
    <row r="47" spans="2:17">
      <c r="B47" s="60"/>
      <c r="C47" s="60"/>
      <c r="D47" s="57"/>
      <c r="E47" s="60"/>
      <c r="F47" s="57"/>
      <c r="G47" s="57"/>
      <c r="H47" s="17" t="s">
        <v>2691</v>
      </c>
      <c r="I47" s="18" t="s">
        <v>2692</v>
      </c>
      <c r="J47" s="18" t="s">
        <v>1429</v>
      </c>
      <c r="K47" s="18"/>
      <c r="L47" s="18"/>
      <c r="M47" s="18"/>
      <c r="N47" s="18"/>
      <c r="O47" s="18"/>
      <c r="P47" s="18"/>
      <c r="Q47" s="18"/>
    </row>
    <row r="48" spans="2:17">
      <c r="B48" s="60"/>
      <c r="C48" s="61"/>
      <c r="D48" s="57"/>
      <c r="E48" s="60"/>
      <c r="F48" s="57"/>
      <c r="G48" s="57"/>
      <c r="H48" s="17" t="s">
        <v>2693</v>
      </c>
      <c r="I48" s="18" t="s">
        <v>2694</v>
      </c>
      <c r="J48" s="18" t="s">
        <v>2667</v>
      </c>
      <c r="K48" s="18"/>
      <c r="L48" s="18"/>
      <c r="M48" s="18"/>
      <c r="N48" s="18"/>
      <c r="O48" s="18"/>
      <c r="P48" s="18"/>
      <c r="Q48" s="18"/>
    </row>
    <row r="49" spans="2:17">
      <c r="B49" s="60"/>
      <c r="C49" s="59" t="s">
        <v>2695</v>
      </c>
      <c r="D49" s="57"/>
      <c r="E49" s="60"/>
      <c r="F49" s="57"/>
      <c r="G49" s="57"/>
      <c r="H49" s="17" t="s">
        <v>2696</v>
      </c>
      <c r="I49" s="18" t="s">
        <v>2697</v>
      </c>
      <c r="J49" s="18" t="s">
        <v>2619</v>
      </c>
      <c r="K49" s="18"/>
      <c r="L49" s="18"/>
      <c r="M49" s="18"/>
      <c r="N49" s="18"/>
      <c r="O49" s="18"/>
      <c r="P49" s="18"/>
      <c r="Q49" s="18"/>
    </row>
    <row r="50" spans="2:17">
      <c r="B50" s="60"/>
      <c r="C50" s="60"/>
      <c r="D50" s="57"/>
      <c r="E50" s="60"/>
      <c r="F50" s="57"/>
      <c r="G50" s="57"/>
      <c r="H50" s="17" t="s">
        <v>2698</v>
      </c>
      <c r="I50" s="18" t="s">
        <v>2699</v>
      </c>
      <c r="J50" s="18" t="s">
        <v>2619</v>
      </c>
      <c r="K50" s="18"/>
      <c r="L50" s="18"/>
      <c r="M50" s="18"/>
      <c r="N50" s="18"/>
      <c r="O50" s="18"/>
      <c r="P50" s="18"/>
      <c r="Q50" s="18"/>
    </row>
    <row r="51" spans="2:17">
      <c r="B51" s="60"/>
      <c r="C51" s="60"/>
      <c r="D51" s="57"/>
      <c r="E51" s="60"/>
      <c r="F51" s="57"/>
      <c r="G51" s="57"/>
      <c r="H51" s="17" t="s">
        <v>2700</v>
      </c>
      <c r="I51" s="18" t="s">
        <v>2701</v>
      </c>
      <c r="J51" s="18" t="s">
        <v>2634</v>
      </c>
      <c r="K51" s="18"/>
      <c r="L51" s="18"/>
      <c r="M51" s="18"/>
      <c r="N51" s="18"/>
      <c r="O51" s="18"/>
      <c r="P51" s="18"/>
      <c r="Q51" s="18"/>
    </row>
    <row r="52" spans="2:17">
      <c r="B52" s="60"/>
      <c r="C52" s="60"/>
      <c r="D52" s="57"/>
      <c r="E52" s="60"/>
      <c r="F52" s="57"/>
      <c r="G52" s="57"/>
      <c r="H52" s="17" t="s">
        <v>2702</v>
      </c>
      <c r="I52" s="18" t="s">
        <v>2689</v>
      </c>
      <c r="J52" s="18" t="s">
        <v>2634</v>
      </c>
      <c r="K52" s="18"/>
      <c r="L52" s="18"/>
      <c r="M52" s="18"/>
      <c r="N52" s="18"/>
      <c r="O52" s="18"/>
      <c r="P52" s="18"/>
      <c r="Q52" s="18"/>
    </row>
    <row r="53" spans="2:17">
      <c r="B53" s="60"/>
      <c r="C53" s="60"/>
      <c r="D53" s="57"/>
      <c r="E53" s="60"/>
      <c r="F53" s="57"/>
      <c r="G53" s="57"/>
      <c r="H53" s="17" t="s">
        <v>2703</v>
      </c>
      <c r="I53" s="18" t="s">
        <v>2704</v>
      </c>
      <c r="J53" s="18" t="s">
        <v>1429</v>
      </c>
      <c r="K53" s="18"/>
      <c r="L53" s="18"/>
      <c r="M53" s="18"/>
      <c r="N53" s="18"/>
      <c r="O53" s="18"/>
      <c r="P53" s="18"/>
      <c r="Q53" s="18"/>
    </row>
    <row r="54" spans="2:17">
      <c r="B54" s="60"/>
      <c r="C54" s="60"/>
      <c r="D54" s="57"/>
      <c r="E54" s="60"/>
      <c r="F54" s="57"/>
      <c r="G54" s="57"/>
      <c r="H54" s="17" t="s">
        <v>2705</v>
      </c>
      <c r="I54" s="18" t="s">
        <v>2706</v>
      </c>
      <c r="J54" s="18" t="s">
        <v>1429</v>
      </c>
      <c r="K54" s="18"/>
      <c r="L54" s="18"/>
      <c r="M54" s="18"/>
      <c r="N54" s="18"/>
      <c r="O54" s="18"/>
      <c r="P54" s="18"/>
      <c r="Q54" s="18"/>
    </row>
    <row r="55" spans="2:17">
      <c r="B55" s="60"/>
      <c r="C55" s="60"/>
      <c r="D55" s="57"/>
      <c r="E55" s="60"/>
      <c r="F55" s="57"/>
      <c r="G55" s="57"/>
      <c r="H55" s="17" t="s">
        <v>2707</v>
      </c>
      <c r="I55" s="18" t="s">
        <v>2708</v>
      </c>
      <c r="J55" s="18" t="s">
        <v>1429</v>
      </c>
      <c r="K55" s="18"/>
      <c r="L55" s="18"/>
      <c r="M55" s="18"/>
      <c r="N55" s="18"/>
      <c r="O55" s="18"/>
      <c r="P55" s="18"/>
      <c r="Q55" s="18"/>
    </row>
    <row r="56" spans="2:17">
      <c r="B56" s="60"/>
      <c r="C56" s="60"/>
      <c r="D56" s="57"/>
      <c r="E56" s="60"/>
      <c r="F56" s="57"/>
      <c r="G56" s="57"/>
      <c r="H56" s="17" t="s">
        <v>2709</v>
      </c>
      <c r="I56" s="18" t="s">
        <v>2701</v>
      </c>
      <c r="J56" s="18" t="s">
        <v>2619</v>
      </c>
      <c r="K56" s="18"/>
      <c r="L56" s="18"/>
      <c r="M56" s="18"/>
      <c r="N56" s="18"/>
      <c r="O56" s="18"/>
      <c r="P56" s="18"/>
      <c r="Q56" s="18"/>
    </row>
    <row r="57" spans="2:17">
      <c r="B57" s="60"/>
      <c r="C57" s="60"/>
      <c r="D57" s="57"/>
      <c r="E57" s="60"/>
      <c r="F57" s="57"/>
      <c r="G57" s="57"/>
      <c r="H57" s="17" t="s">
        <v>2710</v>
      </c>
      <c r="I57" s="18" t="s">
        <v>2711</v>
      </c>
      <c r="J57" s="18" t="s">
        <v>1429</v>
      </c>
      <c r="K57" s="18"/>
      <c r="L57" s="18"/>
      <c r="M57" s="18"/>
      <c r="N57" s="18"/>
      <c r="O57" s="18"/>
      <c r="P57" s="18"/>
      <c r="Q57" s="18"/>
    </row>
    <row r="58" spans="2:17">
      <c r="B58" s="60"/>
      <c r="C58" s="60"/>
      <c r="D58" s="57"/>
      <c r="E58" s="60"/>
      <c r="F58" s="57"/>
      <c r="G58" s="57"/>
      <c r="H58" s="17" t="s">
        <v>2712</v>
      </c>
      <c r="I58" s="18" t="s">
        <v>2711</v>
      </c>
      <c r="J58" s="18" t="s">
        <v>23</v>
      </c>
      <c r="K58" s="18"/>
      <c r="L58" s="18"/>
      <c r="M58" s="18"/>
      <c r="N58" s="18"/>
      <c r="O58" s="18"/>
      <c r="P58" s="18"/>
      <c r="Q58" s="18"/>
    </row>
    <row r="59" spans="2:17">
      <c r="B59" s="60"/>
      <c r="C59" s="60"/>
      <c r="D59" s="57"/>
      <c r="E59" s="60"/>
      <c r="F59" s="57"/>
      <c r="G59" s="57"/>
      <c r="H59" s="17" t="s">
        <v>2713</v>
      </c>
      <c r="I59" s="18" t="s">
        <v>2714</v>
      </c>
      <c r="J59" s="18" t="s">
        <v>1429</v>
      </c>
      <c r="K59" s="18"/>
      <c r="L59" s="18"/>
      <c r="M59" s="18"/>
      <c r="N59" s="18"/>
      <c r="O59" s="18"/>
      <c r="P59" s="18"/>
      <c r="Q59" s="18"/>
    </row>
    <row r="60" spans="2:17">
      <c r="B60" s="60"/>
      <c r="C60" s="60"/>
      <c r="D60" s="57"/>
      <c r="E60" s="60"/>
      <c r="F60" s="57"/>
      <c r="G60" s="57"/>
      <c r="H60" s="17" t="s">
        <v>2715</v>
      </c>
      <c r="I60" s="18" t="s">
        <v>2716</v>
      </c>
      <c r="J60" s="18" t="s">
        <v>1429</v>
      </c>
      <c r="K60" s="18"/>
      <c r="L60" s="18"/>
      <c r="M60" s="18"/>
      <c r="N60" s="18"/>
      <c r="O60" s="18"/>
      <c r="P60" s="18"/>
      <c r="Q60" s="18"/>
    </row>
    <row r="61" spans="2:17">
      <c r="B61" s="60"/>
      <c r="C61" s="60"/>
      <c r="D61" s="57"/>
      <c r="E61" s="60"/>
      <c r="F61" s="57"/>
      <c r="G61" s="57"/>
      <c r="H61" s="17" t="s">
        <v>2717</v>
      </c>
      <c r="I61" s="18" t="s">
        <v>2718</v>
      </c>
      <c r="J61" s="18" t="s">
        <v>1429</v>
      </c>
      <c r="K61" s="18"/>
      <c r="L61" s="18"/>
      <c r="M61" s="18"/>
      <c r="N61" s="18"/>
      <c r="O61" s="18"/>
      <c r="P61" s="18"/>
      <c r="Q61" s="18"/>
    </row>
    <row r="62" spans="2:17">
      <c r="B62" s="60"/>
      <c r="C62" s="61"/>
      <c r="D62" s="57"/>
      <c r="E62" s="60"/>
      <c r="F62" s="57"/>
      <c r="G62" s="57"/>
      <c r="H62" s="17" t="s">
        <v>2719</v>
      </c>
      <c r="I62" s="18" t="s">
        <v>2720</v>
      </c>
      <c r="J62" s="18" t="s">
        <v>1429</v>
      </c>
      <c r="K62" s="18"/>
      <c r="L62" s="18"/>
      <c r="M62" s="18"/>
      <c r="N62" s="18"/>
      <c r="O62" s="18"/>
      <c r="P62" s="18"/>
      <c r="Q62" s="18"/>
    </row>
    <row r="63" spans="2:17">
      <c r="B63" s="60"/>
      <c r="C63" s="59" t="s">
        <v>2721</v>
      </c>
      <c r="D63" s="57"/>
      <c r="E63" s="60"/>
      <c r="F63" s="57"/>
      <c r="G63" s="57"/>
      <c r="H63" s="17" t="s">
        <v>2722</v>
      </c>
      <c r="I63" s="18" t="s">
        <v>2718</v>
      </c>
      <c r="J63" s="18" t="s">
        <v>23</v>
      </c>
      <c r="K63" s="18"/>
      <c r="L63" s="18"/>
      <c r="M63" s="18"/>
      <c r="N63" s="18"/>
      <c r="O63" s="18"/>
      <c r="P63" s="18"/>
      <c r="Q63" s="18"/>
    </row>
    <row r="64" spans="2:17">
      <c r="B64" s="60"/>
      <c r="C64" s="60"/>
      <c r="D64" s="57"/>
      <c r="E64" s="60"/>
      <c r="F64" s="57"/>
      <c r="G64" s="57"/>
      <c r="H64" s="17" t="s">
        <v>2723</v>
      </c>
      <c r="I64" s="18" t="s">
        <v>2720</v>
      </c>
      <c r="J64" s="18" t="s">
        <v>2619</v>
      </c>
      <c r="K64" s="18"/>
      <c r="L64" s="18"/>
      <c r="M64" s="18"/>
      <c r="N64" s="18"/>
      <c r="O64" s="18"/>
      <c r="P64" s="18"/>
      <c r="Q64" s="18"/>
    </row>
    <row r="65" spans="2:17">
      <c r="B65" s="60"/>
      <c r="C65" s="60"/>
      <c r="D65" s="57"/>
      <c r="E65" s="60"/>
      <c r="F65" s="57"/>
      <c r="G65" s="57"/>
      <c r="H65" s="17" t="s">
        <v>2724</v>
      </c>
      <c r="I65" s="18" t="s">
        <v>2720</v>
      </c>
      <c r="J65" s="18" t="s">
        <v>2634</v>
      </c>
      <c r="K65" s="18"/>
      <c r="L65" s="18"/>
      <c r="M65" s="18"/>
      <c r="N65" s="18"/>
      <c r="O65" s="18"/>
      <c r="P65" s="18"/>
      <c r="Q65" s="18"/>
    </row>
    <row r="66" spans="2:17">
      <c r="B66" s="60"/>
      <c r="C66" s="60"/>
      <c r="D66" s="57"/>
      <c r="E66" s="60"/>
      <c r="F66" s="57"/>
      <c r="G66" s="57"/>
      <c r="H66" s="17" t="s">
        <v>2725</v>
      </c>
      <c r="I66" s="18" t="s">
        <v>2726</v>
      </c>
      <c r="J66" s="18" t="s">
        <v>2619</v>
      </c>
      <c r="K66" s="18"/>
      <c r="L66" s="18"/>
      <c r="M66" s="18"/>
      <c r="N66" s="18"/>
      <c r="O66" s="18"/>
      <c r="P66" s="18"/>
      <c r="Q66" s="18"/>
    </row>
    <row r="67" spans="2:17">
      <c r="B67" s="60"/>
      <c r="C67" s="60"/>
      <c r="D67" s="57"/>
      <c r="E67" s="60"/>
      <c r="F67" s="57"/>
      <c r="G67" s="57"/>
      <c r="H67" s="17" t="s">
        <v>2727</v>
      </c>
      <c r="I67" s="18" t="s">
        <v>2728</v>
      </c>
      <c r="J67" s="18" t="s">
        <v>1429</v>
      </c>
      <c r="K67" s="18"/>
      <c r="L67" s="18"/>
      <c r="M67" s="18"/>
      <c r="N67" s="18"/>
      <c r="O67" s="18"/>
      <c r="P67" s="18"/>
      <c r="Q67" s="18"/>
    </row>
    <row r="68" spans="2:17">
      <c r="B68" s="60"/>
      <c r="C68" s="60"/>
      <c r="D68" s="57"/>
      <c r="E68" s="60"/>
      <c r="F68" s="57"/>
      <c r="G68" s="57"/>
      <c r="H68" s="17" t="s">
        <v>2729</v>
      </c>
      <c r="I68" s="18" t="s">
        <v>2730</v>
      </c>
      <c r="J68" s="18" t="s">
        <v>1429</v>
      </c>
      <c r="K68" s="18"/>
      <c r="L68" s="18"/>
      <c r="M68" s="18"/>
      <c r="N68" s="18"/>
      <c r="O68" s="18"/>
      <c r="P68" s="18"/>
      <c r="Q68" s="18"/>
    </row>
    <row r="69" spans="2:17">
      <c r="B69" s="60"/>
      <c r="C69" s="60"/>
      <c r="D69" s="57"/>
      <c r="E69" s="60"/>
      <c r="F69" s="57"/>
      <c r="G69" s="57"/>
      <c r="H69" s="17" t="s">
        <v>2731</v>
      </c>
      <c r="I69" s="18" t="s">
        <v>2728</v>
      </c>
      <c r="J69" s="18" t="s">
        <v>23</v>
      </c>
      <c r="K69" s="18"/>
      <c r="L69" s="18"/>
      <c r="M69" s="18"/>
      <c r="N69" s="18"/>
      <c r="O69" s="18"/>
      <c r="P69" s="18"/>
      <c r="Q69" s="18"/>
    </row>
    <row r="70" spans="2:17">
      <c r="B70" s="60"/>
      <c r="C70" s="60"/>
      <c r="D70" s="57"/>
      <c r="E70" s="60"/>
      <c r="F70" s="57"/>
      <c r="G70" s="57"/>
      <c r="H70" s="17" t="s">
        <v>2732</v>
      </c>
      <c r="I70" s="18" t="s">
        <v>2730</v>
      </c>
      <c r="J70" s="18" t="s">
        <v>2619</v>
      </c>
      <c r="K70" s="18"/>
      <c r="L70" s="18"/>
      <c r="M70" s="18"/>
      <c r="N70" s="18"/>
      <c r="O70" s="18"/>
      <c r="P70" s="18"/>
      <c r="Q70" s="18"/>
    </row>
    <row r="71" spans="2:17">
      <c r="B71" s="60"/>
      <c r="C71" s="60"/>
      <c r="D71" s="57"/>
      <c r="E71" s="60"/>
      <c r="F71" s="57"/>
      <c r="G71" s="57"/>
      <c r="H71" s="17" t="s">
        <v>2733</v>
      </c>
      <c r="I71" s="18" t="s">
        <v>2730</v>
      </c>
      <c r="J71" s="18" t="s">
        <v>2634</v>
      </c>
      <c r="K71" s="18"/>
      <c r="L71" s="18"/>
      <c r="M71" s="18"/>
      <c r="N71" s="18"/>
      <c r="O71" s="18"/>
      <c r="P71" s="18"/>
      <c r="Q71" s="18"/>
    </row>
    <row r="72" spans="2:17">
      <c r="B72" s="60"/>
      <c r="C72" s="60"/>
      <c r="D72" s="57"/>
      <c r="E72" s="60"/>
      <c r="F72" s="57"/>
      <c r="G72" s="57"/>
      <c r="H72" s="17" t="s">
        <v>2734</v>
      </c>
      <c r="I72" s="18" t="s">
        <v>2735</v>
      </c>
      <c r="J72" s="18" t="s">
        <v>23</v>
      </c>
      <c r="K72" s="18"/>
      <c r="L72" s="18"/>
      <c r="M72" s="18"/>
      <c r="N72" s="18"/>
      <c r="O72" s="18"/>
      <c r="P72" s="18"/>
      <c r="Q72" s="18"/>
    </row>
    <row r="73" spans="2:17">
      <c r="B73" s="60"/>
      <c r="C73" s="60"/>
      <c r="D73" s="57"/>
      <c r="E73" s="60"/>
      <c r="F73" s="57"/>
      <c r="G73" s="57"/>
      <c r="H73" s="17" t="s">
        <v>2736</v>
      </c>
      <c r="I73" s="18" t="s">
        <v>2737</v>
      </c>
      <c r="J73" s="18" t="s">
        <v>1429</v>
      </c>
      <c r="K73" s="18"/>
      <c r="L73" s="18"/>
      <c r="M73" s="18"/>
      <c r="N73" s="18"/>
      <c r="O73" s="18"/>
      <c r="P73" s="18"/>
      <c r="Q73" s="18"/>
    </row>
    <row r="74" spans="2:17">
      <c r="B74" s="60"/>
      <c r="C74" s="61"/>
      <c r="D74" s="57"/>
      <c r="E74" s="60"/>
      <c r="F74" s="57"/>
      <c r="G74" s="57"/>
      <c r="H74" s="17" t="s">
        <v>2738</v>
      </c>
      <c r="I74" s="18" t="s">
        <v>2739</v>
      </c>
      <c r="J74" s="18" t="s">
        <v>1429</v>
      </c>
      <c r="K74" s="18"/>
      <c r="L74" s="18"/>
      <c r="M74" s="18"/>
      <c r="N74" s="18"/>
      <c r="O74" s="18"/>
      <c r="P74" s="18"/>
      <c r="Q74" s="18"/>
    </row>
    <row r="75" spans="2:17">
      <c r="B75" s="60"/>
      <c r="C75" s="59" t="s">
        <v>2740</v>
      </c>
      <c r="D75" s="57"/>
      <c r="E75" s="60"/>
      <c r="F75" s="57"/>
      <c r="G75" s="57"/>
      <c r="H75" s="17" t="s">
        <v>2741</v>
      </c>
      <c r="I75" s="18" t="s">
        <v>2737</v>
      </c>
      <c r="J75" s="18" t="s">
        <v>23</v>
      </c>
      <c r="K75" s="18"/>
      <c r="L75" s="18"/>
      <c r="M75" s="18"/>
      <c r="N75" s="18"/>
      <c r="O75" s="18"/>
      <c r="P75" s="18"/>
      <c r="Q75" s="18"/>
    </row>
    <row r="76" spans="2:17">
      <c r="B76" s="60"/>
      <c r="C76" s="60"/>
      <c r="D76" s="57"/>
      <c r="E76" s="60"/>
      <c r="F76" s="57"/>
      <c r="G76" s="57"/>
      <c r="H76" s="17" t="s">
        <v>2742</v>
      </c>
      <c r="I76" s="18" t="s">
        <v>2739</v>
      </c>
      <c r="J76" s="18" t="s">
        <v>2619</v>
      </c>
      <c r="K76" s="18"/>
      <c r="L76" s="18"/>
      <c r="M76" s="18"/>
      <c r="N76" s="18"/>
      <c r="O76" s="18"/>
      <c r="P76" s="18"/>
      <c r="Q76" s="18"/>
    </row>
    <row r="77" spans="2:17">
      <c r="B77" s="60"/>
      <c r="C77" s="60"/>
      <c r="D77" s="57"/>
      <c r="E77" s="60"/>
      <c r="F77" s="57"/>
      <c r="G77" s="57"/>
      <c r="H77" s="17" t="s">
        <v>2743</v>
      </c>
      <c r="I77" s="18" t="s">
        <v>2739</v>
      </c>
      <c r="J77" s="18" t="s">
        <v>2634</v>
      </c>
      <c r="K77" s="18"/>
      <c r="L77" s="18"/>
      <c r="M77" s="18"/>
      <c r="N77" s="18"/>
      <c r="O77" s="18"/>
      <c r="P77" s="18"/>
      <c r="Q77" s="18"/>
    </row>
    <row r="78" spans="2:17">
      <c r="B78" s="60"/>
      <c r="C78" s="61"/>
      <c r="D78" s="57"/>
      <c r="E78" s="60"/>
      <c r="F78" s="57"/>
      <c r="G78" s="57"/>
      <c r="H78" s="17" t="s">
        <v>2744</v>
      </c>
      <c r="I78" s="18" t="s">
        <v>2745</v>
      </c>
      <c r="J78" s="18" t="s">
        <v>23</v>
      </c>
      <c r="K78" s="18"/>
      <c r="L78" s="18"/>
      <c r="M78" s="18"/>
      <c r="N78" s="18"/>
      <c r="O78" s="18"/>
      <c r="P78" s="18"/>
      <c r="Q78" s="18"/>
    </row>
    <row r="79" spans="2:17">
      <c r="B79" s="60"/>
      <c r="C79" s="59" t="s">
        <v>2746</v>
      </c>
      <c r="D79" s="57"/>
      <c r="E79" s="60"/>
      <c r="F79" s="57"/>
      <c r="G79" s="57"/>
      <c r="H79" s="17" t="s">
        <v>2747</v>
      </c>
      <c r="I79" s="18" t="s">
        <v>2748</v>
      </c>
      <c r="J79" s="18" t="s">
        <v>1429</v>
      </c>
      <c r="K79" s="18"/>
      <c r="L79" s="18"/>
      <c r="M79" s="18"/>
      <c r="N79" s="18"/>
      <c r="O79" s="18"/>
      <c r="P79" s="18"/>
      <c r="Q79" s="18"/>
    </row>
    <row r="80" spans="2:17">
      <c r="B80" s="60"/>
      <c r="C80" s="60"/>
      <c r="D80" s="57"/>
      <c r="E80" s="60"/>
      <c r="F80" s="57"/>
      <c r="G80" s="57"/>
      <c r="H80" s="17" t="s">
        <v>2749</v>
      </c>
      <c r="I80" s="18" t="s">
        <v>2750</v>
      </c>
      <c r="J80" s="18" t="s">
        <v>1429</v>
      </c>
      <c r="K80" s="18"/>
      <c r="L80" s="18"/>
      <c r="M80" s="18"/>
      <c r="N80" s="18"/>
      <c r="O80" s="18"/>
      <c r="P80" s="18"/>
      <c r="Q80" s="18"/>
    </row>
    <row r="81" spans="2:17">
      <c r="B81" s="60"/>
      <c r="C81" s="60"/>
      <c r="D81" s="57"/>
      <c r="E81" s="60"/>
      <c r="F81" s="57"/>
      <c r="G81" s="57"/>
      <c r="H81" s="17" t="s">
        <v>2751</v>
      </c>
      <c r="I81" s="18" t="s">
        <v>2748</v>
      </c>
      <c r="J81" s="18" t="s">
        <v>23</v>
      </c>
      <c r="K81" s="18"/>
      <c r="L81" s="18"/>
      <c r="M81" s="18"/>
      <c r="N81" s="18"/>
      <c r="O81" s="18"/>
      <c r="P81" s="18"/>
      <c r="Q81" s="18"/>
    </row>
    <row r="82" spans="2:17">
      <c r="B82" s="60"/>
      <c r="C82" s="60"/>
      <c r="D82" s="57"/>
      <c r="E82" s="60"/>
      <c r="F82" s="57"/>
      <c r="G82" s="57"/>
      <c r="H82" s="17" t="s">
        <v>2752</v>
      </c>
      <c r="I82" s="18" t="s">
        <v>2750</v>
      </c>
      <c r="J82" s="18" t="s">
        <v>2619</v>
      </c>
      <c r="K82" s="18"/>
      <c r="L82" s="18"/>
      <c r="M82" s="18"/>
      <c r="N82" s="18"/>
      <c r="O82" s="18"/>
      <c r="P82" s="18"/>
      <c r="Q82" s="18"/>
    </row>
    <row r="83" spans="2:17">
      <c r="B83" s="60"/>
      <c r="C83" s="60"/>
      <c r="D83" s="57"/>
      <c r="E83" s="60"/>
      <c r="F83" s="57"/>
      <c r="G83" s="57"/>
      <c r="H83" s="17" t="s">
        <v>2753</v>
      </c>
      <c r="I83" s="18" t="s">
        <v>2750</v>
      </c>
      <c r="J83" s="18" t="s">
        <v>2634</v>
      </c>
      <c r="K83" s="18"/>
      <c r="L83" s="18"/>
      <c r="M83" s="18"/>
      <c r="N83" s="18"/>
      <c r="O83" s="18"/>
      <c r="P83" s="18"/>
      <c r="Q83" s="18"/>
    </row>
    <row r="84" spans="2:17">
      <c r="B84" s="60"/>
      <c r="C84" s="60"/>
      <c r="D84" s="57"/>
      <c r="E84" s="60"/>
      <c r="F84" s="57"/>
      <c r="G84" s="57"/>
      <c r="H84" s="17" t="s">
        <v>2754</v>
      </c>
      <c r="I84" s="18" t="s">
        <v>2755</v>
      </c>
      <c r="J84" s="18" t="s">
        <v>1429</v>
      </c>
      <c r="K84" s="18"/>
      <c r="L84" s="18"/>
      <c r="M84" s="18"/>
      <c r="N84" s="18"/>
      <c r="O84" s="18"/>
      <c r="P84" s="18"/>
      <c r="Q84" s="18"/>
    </row>
    <row r="85" spans="2:17">
      <c r="B85" s="61"/>
      <c r="C85" s="61"/>
      <c r="D85" s="57"/>
      <c r="E85" s="61"/>
      <c r="F85" s="57"/>
      <c r="G85" s="57"/>
      <c r="H85" s="17" t="s">
        <v>2756</v>
      </c>
      <c r="I85" s="18" t="s">
        <v>2757</v>
      </c>
      <c r="J85" s="18" t="s">
        <v>1429</v>
      </c>
      <c r="K85" s="18"/>
      <c r="L85" s="18"/>
      <c r="M85" s="18"/>
      <c r="N85" s="18"/>
      <c r="O85" s="18"/>
      <c r="P85" s="18"/>
      <c r="Q85" s="18"/>
    </row>
    <row r="86" spans="2:17">
      <c r="B86" s="59" t="s">
        <v>2758</v>
      </c>
      <c r="C86" s="59" t="s">
        <v>2759</v>
      </c>
      <c r="D86" s="57" t="s">
        <v>2760</v>
      </c>
      <c r="E86" s="59" t="s">
        <v>2761</v>
      </c>
      <c r="F86" s="57" t="s">
        <v>2762</v>
      </c>
      <c r="G86" s="57" t="s">
        <v>2763</v>
      </c>
      <c r="H86" s="17" t="s">
        <v>2764</v>
      </c>
      <c r="I86" s="18" t="s">
        <v>2765</v>
      </c>
      <c r="J86" s="18" t="s">
        <v>1429</v>
      </c>
      <c r="K86" s="18"/>
      <c r="L86" s="18"/>
      <c r="M86" s="18"/>
      <c r="N86" s="18"/>
      <c r="O86" s="18"/>
      <c r="P86" s="18"/>
      <c r="Q86" s="18"/>
    </row>
    <row r="87" spans="2:17">
      <c r="B87" s="60"/>
      <c r="C87" s="60"/>
      <c r="D87" s="57"/>
      <c r="E87" s="60"/>
      <c r="F87" s="57"/>
      <c r="G87" s="57"/>
      <c r="H87" s="17" t="s">
        <v>2766</v>
      </c>
      <c r="I87" s="18" t="s">
        <v>2767</v>
      </c>
      <c r="J87" s="18" t="s">
        <v>1429</v>
      </c>
      <c r="K87" s="18"/>
      <c r="L87" s="18"/>
      <c r="M87" s="18"/>
      <c r="N87" s="18"/>
      <c r="O87" s="18"/>
      <c r="P87" s="18"/>
      <c r="Q87" s="18"/>
    </row>
    <row r="88" spans="2:17">
      <c r="B88" s="60"/>
      <c r="C88" s="60"/>
      <c r="D88" s="57"/>
      <c r="E88" s="60"/>
      <c r="F88" s="57"/>
      <c r="G88" s="57"/>
      <c r="H88" s="17" t="s">
        <v>2768</v>
      </c>
      <c r="I88" s="18" t="s">
        <v>2769</v>
      </c>
      <c r="J88" s="18" t="s">
        <v>1429</v>
      </c>
      <c r="K88" s="18"/>
      <c r="L88" s="18"/>
      <c r="M88" s="18"/>
      <c r="N88" s="18"/>
      <c r="O88" s="18"/>
      <c r="P88" s="18"/>
      <c r="Q88" s="18"/>
    </row>
    <row r="89" spans="2:17">
      <c r="B89" s="60"/>
      <c r="C89" s="60"/>
      <c r="D89" s="57"/>
      <c r="E89" s="60"/>
      <c r="F89" s="57"/>
      <c r="G89" s="57"/>
      <c r="H89" s="17" t="s">
        <v>2696</v>
      </c>
      <c r="I89" s="18" t="s">
        <v>2770</v>
      </c>
      <c r="J89" s="18" t="s">
        <v>1429</v>
      </c>
      <c r="K89" s="18"/>
      <c r="L89" s="18"/>
      <c r="M89" s="18"/>
      <c r="N89" s="18"/>
      <c r="O89" s="18"/>
      <c r="P89" s="18"/>
      <c r="Q89" s="18"/>
    </row>
    <row r="90" spans="2:17">
      <c r="B90" s="60"/>
      <c r="C90" s="60"/>
      <c r="D90" s="57"/>
      <c r="E90" s="60"/>
      <c r="F90" s="57"/>
      <c r="G90" s="57"/>
      <c r="H90" s="17" t="s">
        <v>2698</v>
      </c>
      <c r="I90" s="18" t="s">
        <v>2771</v>
      </c>
      <c r="J90" s="18" t="s">
        <v>1429</v>
      </c>
      <c r="K90" s="18"/>
      <c r="L90" s="18"/>
      <c r="M90" s="18"/>
      <c r="N90" s="18"/>
      <c r="O90" s="18"/>
      <c r="P90" s="18"/>
      <c r="Q90" s="18"/>
    </row>
    <row r="91" spans="2:17">
      <c r="B91" s="60"/>
      <c r="C91" s="60"/>
      <c r="D91" s="57"/>
      <c r="E91" s="60"/>
      <c r="F91" s="57"/>
      <c r="G91" s="57"/>
      <c r="H91" s="17" t="s">
        <v>2772</v>
      </c>
      <c r="I91" s="18" t="s">
        <v>2773</v>
      </c>
      <c r="J91" s="18" t="s">
        <v>1429</v>
      </c>
      <c r="K91" s="18"/>
      <c r="L91" s="18"/>
      <c r="M91" s="18"/>
      <c r="N91" s="18"/>
      <c r="O91" s="18"/>
      <c r="P91" s="18"/>
      <c r="Q91" s="18"/>
    </row>
    <row r="92" spans="2:17">
      <c r="B92" s="60"/>
      <c r="C92" s="60"/>
      <c r="D92" s="57"/>
      <c r="E92" s="60"/>
      <c r="F92" s="57"/>
      <c r="G92" s="57"/>
      <c r="H92" s="17" t="s">
        <v>2774</v>
      </c>
      <c r="I92" s="18" t="s">
        <v>2775</v>
      </c>
      <c r="J92" s="18" t="s">
        <v>1429</v>
      </c>
      <c r="K92" s="18"/>
      <c r="L92" s="18"/>
      <c r="M92" s="18"/>
      <c r="N92" s="18"/>
      <c r="O92" s="18"/>
      <c r="P92" s="18"/>
      <c r="Q92" s="18"/>
    </row>
    <row r="93" spans="2:17">
      <c r="B93" s="60"/>
      <c r="C93" s="60"/>
      <c r="D93" s="57"/>
      <c r="E93" s="60"/>
      <c r="F93" s="57"/>
      <c r="G93" s="57"/>
      <c r="H93" s="17" t="s">
        <v>2776</v>
      </c>
      <c r="I93" s="18" t="s">
        <v>2777</v>
      </c>
      <c r="J93" s="18" t="s">
        <v>1429</v>
      </c>
      <c r="K93" s="18"/>
      <c r="L93" s="18"/>
      <c r="M93" s="18"/>
      <c r="N93" s="18"/>
      <c r="O93" s="18"/>
      <c r="P93" s="18"/>
      <c r="Q93" s="18"/>
    </row>
    <row r="94" spans="2:17">
      <c r="B94" s="60"/>
      <c r="C94" s="60"/>
      <c r="D94" s="57"/>
      <c r="E94" s="60"/>
      <c r="F94" s="57"/>
      <c r="G94" s="57"/>
      <c r="H94" s="17" t="s">
        <v>2778</v>
      </c>
      <c r="I94" s="18" t="s">
        <v>2779</v>
      </c>
      <c r="J94" s="18" t="s">
        <v>2667</v>
      </c>
      <c r="K94" s="18"/>
      <c r="L94" s="18"/>
      <c r="M94" s="18"/>
      <c r="N94" s="18"/>
      <c r="O94" s="18"/>
      <c r="P94" s="18"/>
      <c r="Q94" s="18"/>
    </row>
    <row r="95" spans="2:17">
      <c r="B95" s="60"/>
      <c r="C95" s="60"/>
      <c r="D95" s="57"/>
      <c r="E95" s="60"/>
      <c r="F95" s="57"/>
      <c r="G95" s="57"/>
      <c r="H95" s="17" t="s">
        <v>2780</v>
      </c>
      <c r="I95" s="18" t="s">
        <v>2781</v>
      </c>
      <c r="J95" s="18" t="s">
        <v>1429</v>
      </c>
      <c r="K95" s="18"/>
      <c r="L95" s="18"/>
      <c r="M95" s="18"/>
      <c r="N95" s="18"/>
      <c r="O95" s="18"/>
      <c r="P95" s="18"/>
      <c r="Q95" s="18"/>
    </row>
    <row r="96" spans="2:17">
      <c r="B96" s="60"/>
      <c r="C96" s="60"/>
      <c r="D96" s="57"/>
      <c r="E96" s="60"/>
      <c r="F96" s="57"/>
      <c r="G96" s="57"/>
      <c r="H96" s="17" t="s">
        <v>2782</v>
      </c>
      <c r="I96" s="18" t="s">
        <v>2783</v>
      </c>
      <c r="J96" s="18" t="s">
        <v>2632</v>
      </c>
      <c r="K96" s="18"/>
      <c r="L96" s="18"/>
      <c r="M96" s="18"/>
      <c r="N96" s="18"/>
      <c r="O96" s="18"/>
      <c r="P96" s="18"/>
      <c r="Q96" s="18"/>
    </row>
    <row r="97" spans="2:17">
      <c r="B97" s="60"/>
      <c r="C97" s="60"/>
      <c r="D97" s="57"/>
      <c r="E97" s="60"/>
      <c r="F97" s="57"/>
      <c r="G97" s="57"/>
      <c r="H97" s="17" t="s">
        <v>2784</v>
      </c>
      <c r="I97" s="18" t="s">
        <v>2785</v>
      </c>
      <c r="J97" s="18" t="s">
        <v>1429</v>
      </c>
      <c r="K97" s="18"/>
      <c r="L97" s="18"/>
      <c r="M97" s="18"/>
      <c r="N97" s="18"/>
      <c r="O97" s="18"/>
      <c r="P97" s="18"/>
      <c r="Q97" s="18"/>
    </row>
    <row r="98" spans="2:17">
      <c r="B98" s="60"/>
      <c r="C98" s="60"/>
      <c r="D98" s="57"/>
      <c r="E98" s="60"/>
      <c r="F98" s="57"/>
      <c r="G98" s="57"/>
      <c r="H98" s="17" t="s">
        <v>2786</v>
      </c>
      <c r="I98" s="18" t="s">
        <v>2787</v>
      </c>
      <c r="J98" s="18" t="s">
        <v>2667</v>
      </c>
      <c r="K98" s="18"/>
      <c r="L98" s="18"/>
      <c r="M98" s="18"/>
      <c r="N98" s="18"/>
      <c r="O98" s="18"/>
      <c r="P98" s="18"/>
      <c r="Q98" s="18"/>
    </row>
    <row r="99" spans="2:17">
      <c r="B99" s="60"/>
      <c r="C99" s="60"/>
      <c r="D99" s="57"/>
      <c r="E99" s="60"/>
      <c r="F99" s="57"/>
      <c r="G99" s="57"/>
      <c r="H99" s="17" t="s">
        <v>2788</v>
      </c>
      <c r="I99" s="18" t="s">
        <v>2789</v>
      </c>
      <c r="J99" s="18" t="s">
        <v>23</v>
      </c>
      <c r="K99" s="18"/>
      <c r="L99" s="18"/>
      <c r="M99" s="18"/>
      <c r="N99" s="18"/>
      <c r="O99" s="18"/>
      <c r="P99" s="18"/>
      <c r="Q99" s="18"/>
    </row>
    <row r="100" spans="2:17">
      <c r="B100" s="60"/>
      <c r="C100" s="60"/>
      <c r="D100" s="57"/>
      <c r="E100" s="60"/>
      <c r="F100" s="57"/>
      <c r="G100" s="57"/>
      <c r="H100" s="17" t="s">
        <v>2790</v>
      </c>
      <c r="I100" s="18" t="s">
        <v>2791</v>
      </c>
      <c r="J100" s="18" t="s">
        <v>1429</v>
      </c>
      <c r="K100" s="18"/>
      <c r="L100" s="18"/>
      <c r="M100" s="18"/>
      <c r="N100" s="18"/>
      <c r="O100" s="18"/>
      <c r="P100" s="18"/>
      <c r="Q100" s="18"/>
    </row>
    <row r="101" spans="2:17">
      <c r="B101" s="60"/>
      <c r="C101" s="60"/>
      <c r="D101" s="57"/>
      <c r="E101" s="60"/>
      <c r="F101" s="57"/>
      <c r="G101" s="57"/>
      <c r="H101" s="17" t="s">
        <v>2792</v>
      </c>
      <c r="I101" s="18" t="s">
        <v>2793</v>
      </c>
      <c r="J101" s="18" t="s">
        <v>2632</v>
      </c>
      <c r="K101" s="18"/>
      <c r="L101" s="18"/>
      <c r="M101" s="18"/>
      <c r="N101" s="18"/>
      <c r="O101" s="18"/>
      <c r="P101" s="18"/>
      <c r="Q101" s="18"/>
    </row>
    <row r="102" spans="2:17">
      <c r="B102" s="60"/>
      <c r="C102" s="60"/>
      <c r="D102" s="57"/>
      <c r="E102" s="60"/>
      <c r="F102" s="57"/>
      <c r="G102" s="57"/>
      <c r="H102" s="17" t="s">
        <v>2794</v>
      </c>
      <c r="I102" s="18" t="s">
        <v>2795</v>
      </c>
      <c r="J102" s="18" t="s">
        <v>1429</v>
      </c>
      <c r="K102" s="18"/>
      <c r="L102" s="18"/>
      <c r="M102" s="18"/>
      <c r="N102" s="18"/>
      <c r="O102" s="18"/>
      <c r="P102" s="18"/>
      <c r="Q102" s="18"/>
    </row>
    <row r="103" spans="2:17">
      <c r="B103" s="60"/>
      <c r="C103" s="60"/>
      <c r="D103" s="57"/>
      <c r="E103" s="60"/>
      <c r="F103" s="57"/>
      <c r="G103" s="57"/>
      <c r="H103" s="17" t="s">
        <v>2796</v>
      </c>
      <c r="I103" s="18" t="s">
        <v>2797</v>
      </c>
      <c r="J103" s="18" t="s">
        <v>2619</v>
      </c>
      <c r="K103" s="18"/>
      <c r="L103" s="18"/>
      <c r="M103" s="18"/>
      <c r="N103" s="18"/>
      <c r="O103" s="18"/>
      <c r="P103" s="18"/>
      <c r="Q103" s="18"/>
    </row>
    <row r="104" spans="2:17">
      <c r="B104" s="60"/>
      <c r="C104" s="60"/>
      <c r="D104" s="57"/>
      <c r="E104" s="60"/>
      <c r="F104" s="57"/>
      <c r="G104" s="57"/>
      <c r="H104" s="17" t="s">
        <v>2798</v>
      </c>
      <c r="I104" s="18" t="s">
        <v>2799</v>
      </c>
      <c r="J104" s="18" t="s">
        <v>2619</v>
      </c>
      <c r="K104" s="18"/>
      <c r="L104" s="18"/>
      <c r="M104" s="18"/>
      <c r="N104" s="18"/>
      <c r="O104" s="18"/>
      <c r="P104" s="18"/>
      <c r="Q104" s="18"/>
    </row>
    <row r="105" spans="2:17">
      <c r="B105" s="61"/>
      <c r="C105" s="61"/>
      <c r="D105" s="57"/>
      <c r="E105" s="61"/>
      <c r="F105" s="57"/>
      <c r="G105" s="57"/>
      <c r="H105" s="17" t="s">
        <v>2800</v>
      </c>
      <c r="I105" s="18" t="s">
        <v>2801</v>
      </c>
      <c r="J105" s="18" t="s">
        <v>1429</v>
      </c>
      <c r="K105" s="18"/>
      <c r="L105" s="18"/>
      <c r="M105" s="18"/>
      <c r="N105" s="18"/>
      <c r="O105" s="18"/>
      <c r="P105" s="18"/>
      <c r="Q105" s="18"/>
    </row>
  </sheetData>
  <mergeCells count="21">
    <mergeCell ref="D3:D85"/>
    <mergeCell ref="D86:D105"/>
    <mergeCell ref="P2:Q2"/>
    <mergeCell ref="F86:F105"/>
    <mergeCell ref="G86:G105"/>
    <mergeCell ref="G3:G85"/>
    <mergeCell ref="F3:F85"/>
    <mergeCell ref="E86:E105"/>
    <mergeCell ref="E3:E85"/>
    <mergeCell ref="B86:B105"/>
    <mergeCell ref="B3:B85"/>
    <mergeCell ref="C3:C7"/>
    <mergeCell ref="C8:C20"/>
    <mergeCell ref="C21:C32"/>
    <mergeCell ref="C33:C38"/>
    <mergeCell ref="C39:C48"/>
    <mergeCell ref="C49:C62"/>
    <mergeCell ref="C63:C74"/>
    <mergeCell ref="C75:C78"/>
    <mergeCell ref="C79:C85"/>
    <mergeCell ref="C86:C10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8035-7372-40AA-A66E-4136CB29CB33}">
  <dimension ref="J3:O106"/>
  <sheetViews>
    <sheetView workbookViewId="0">
      <selection activeCell="F101" sqref="F101"/>
    </sheetView>
  </sheetViews>
  <sheetFormatPr baseColWidth="10" defaultColWidth="8.83203125" defaultRowHeight="17"/>
  <cols>
    <col min="11" max="11" width="14" bestFit="1" customWidth="1"/>
    <col min="12" max="12" width="13" bestFit="1" customWidth="1"/>
    <col min="15" max="15" width="26" bestFit="1" customWidth="1"/>
  </cols>
  <sheetData>
    <row r="3" spans="10:15">
      <c r="J3" t="s">
        <v>2802</v>
      </c>
      <c r="K3" t="s">
        <v>2803</v>
      </c>
      <c r="L3" t="s">
        <v>2804</v>
      </c>
      <c r="N3" t="s">
        <v>2805</v>
      </c>
      <c r="O3" t="s">
        <v>2806</v>
      </c>
    </row>
    <row r="4" spans="10:15">
      <c r="J4" t="s">
        <v>2807</v>
      </c>
      <c r="K4" t="s">
        <v>2808</v>
      </c>
      <c r="N4" t="s">
        <v>2614</v>
      </c>
      <c r="O4" t="s">
        <v>1429</v>
      </c>
    </row>
    <row r="5" spans="10:15">
      <c r="J5" t="s">
        <v>2807</v>
      </c>
      <c r="K5" t="s">
        <v>2809</v>
      </c>
      <c r="N5" t="s">
        <v>2616</v>
      </c>
      <c r="O5" t="s">
        <v>1429</v>
      </c>
    </row>
    <row r="6" spans="10:15">
      <c r="J6" t="s">
        <v>2807</v>
      </c>
      <c r="K6" t="s">
        <v>2810</v>
      </c>
      <c r="N6" t="s">
        <v>2614</v>
      </c>
      <c r="O6" t="s">
        <v>23</v>
      </c>
    </row>
    <row r="7" spans="10:15">
      <c r="J7" t="s">
        <v>2807</v>
      </c>
      <c r="K7" t="s">
        <v>2811</v>
      </c>
      <c r="N7" t="s">
        <v>2616</v>
      </c>
      <c r="O7" t="s">
        <v>2619</v>
      </c>
    </row>
    <row r="8" spans="10:15">
      <c r="J8" t="s">
        <v>2807</v>
      </c>
      <c r="K8" t="s">
        <v>2812</v>
      </c>
      <c r="N8" t="s">
        <v>2621</v>
      </c>
      <c r="O8" t="s">
        <v>1429</v>
      </c>
    </row>
    <row r="9" spans="10:15">
      <c r="J9" t="s">
        <v>1738</v>
      </c>
      <c r="K9" t="s">
        <v>2813</v>
      </c>
      <c r="N9" t="s">
        <v>2624</v>
      </c>
      <c r="O9" t="s">
        <v>1429</v>
      </c>
    </row>
    <row r="10" spans="10:15">
      <c r="J10" t="s">
        <v>1738</v>
      </c>
      <c r="K10" t="s">
        <v>2814</v>
      </c>
      <c r="N10" t="s">
        <v>2626</v>
      </c>
      <c r="O10" t="s">
        <v>1429</v>
      </c>
    </row>
    <row r="11" spans="10:15">
      <c r="J11" t="s">
        <v>1738</v>
      </c>
      <c r="K11" t="s">
        <v>2815</v>
      </c>
      <c r="N11" t="s">
        <v>2628</v>
      </c>
      <c r="O11" t="s">
        <v>1429</v>
      </c>
    </row>
    <row r="12" spans="10:15">
      <c r="J12" t="s">
        <v>1738</v>
      </c>
      <c r="K12" t="s">
        <v>2816</v>
      </c>
      <c r="N12" t="s">
        <v>2630</v>
      </c>
      <c r="O12" t="s">
        <v>1429</v>
      </c>
    </row>
    <row r="13" spans="10:15">
      <c r="J13" t="s">
        <v>1738</v>
      </c>
      <c r="K13" t="s">
        <v>2817</v>
      </c>
      <c r="N13" t="s">
        <v>2624</v>
      </c>
      <c r="O13" t="s">
        <v>2667</v>
      </c>
    </row>
    <row r="14" spans="10:15">
      <c r="J14" t="s">
        <v>1738</v>
      </c>
      <c r="K14" t="s">
        <v>2818</v>
      </c>
      <c r="N14" t="s">
        <v>2626</v>
      </c>
      <c r="O14" t="s">
        <v>2632</v>
      </c>
    </row>
    <row r="15" spans="10:15">
      <c r="J15" t="s">
        <v>1738</v>
      </c>
      <c r="K15" t="s">
        <v>2819</v>
      </c>
      <c r="N15" t="s">
        <v>2626</v>
      </c>
      <c r="O15" t="s">
        <v>2634</v>
      </c>
    </row>
    <row r="16" spans="10:15">
      <c r="J16" t="s">
        <v>1738</v>
      </c>
      <c r="K16" t="s">
        <v>2820</v>
      </c>
      <c r="N16" t="s">
        <v>2636</v>
      </c>
      <c r="O16" t="s">
        <v>1429</v>
      </c>
    </row>
    <row r="17" spans="10:15">
      <c r="J17" t="s">
        <v>1738</v>
      </c>
      <c r="K17" t="s">
        <v>2821</v>
      </c>
      <c r="N17" t="s">
        <v>2638</v>
      </c>
      <c r="O17" t="s">
        <v>1429</v>
      </c>
    </row>
    <row r="18" spans="10:15">
      <c r="J18" t="s">
        <v>1738</v>
      </c>
      <c r="K18" t="s">
        <v>2822</v>
      </c>
      <c r="N18" t="s">
        <v>2638</v>
      </c>
      <c r="O18" t="s">
        <v>2619</v>
      </c>
    </row>
    <row r="19" spans="10:15">
      <c r="J19" t="s">
        <v>1738</v>
      </c>
      <c r="K19" t="s">
        <v>2823</v>
      </c>
      <c r="N19" t="s">
        <v>2641</v>
      </c>
      <c r="O19" t="s">
        <v>1429</v>
      </c>
    </row>
    <row r="20" spans="10:15">
      <c r="J20" t="s">
        <v>1738</v>
      </c>
      <c r="K20" t="s">
        <v>2824</v>
      </c>
      <c r="N20" t="s">
        <v>2643</v>
      </c>
      <c r="O20" t="s">
        <v>1429</v>
      </c>
    </row>
    <row r="21" spans="10:15">
      <c r="J21" t="s">
        <v>1738</v>
      </c>
      <c r="K21" t="s">
        <v>2825</v>
      </c>
      <c r="N21" t="s">
        <v>2645</v>
      </c>
      <c r="O21" t="s">
        <v>1429</v>
      </c>
    </row>
    <row r="22" spans="10:15">
      <c r="J22" t="s">
        <v>2826</v>
      </c>
      <c r="K22" t="s">
        <v>2827</v>
      </c>
      <c r="N22" t="s">
        <v>2648</v>
      </c>
      <c r="O22" t="s">
        <v>1429</v>
      </c>
    </row>
    <row r="23" spans="10:15">
      <c r="J23" t="s">
        <v>2826</v>
      </c>
      <c r="K23" t="s">
        <v>2828</v>
      </c>
      <c r="N23" t="s">
        <v>2650</v>
      </c>
      <c r="O23" t="s">
        <v>1429</v>
      </c>
    </row>
    <row r="24" spans="10:15">
      <c r="J24" t="s">
        <v>2826</v>
      </c>
      <c r="K24" t="s">
        <v>2829</v>
      </c>
      <c r="N24" t="s">
        <v>2648</v>
      </c>
      <c r="O24" t="s">
        <v>23</v>
      </c>
    </row>
    <row r="25" spans="10:15">
      <c r="J25" t="s">
        <v>2826</v>
      </c>
      <c r="K25" t="s">
        <v>2830</v>
      </c>
      <c r="N25" t="s">
        <v>2650</v>
      </c>
      <c r="O25" t="s">
        <v>2619</v>
      </c>
    </row>
    <row r="26" spans="10:15">
      <c r="J26" t="s">
        <v>2826</v>
      </c>
      <c r="K26" t="s">
        <v>2831</v>
      </c>
      <c r="N26" t="s">
        <v>2650</v>
      </c>
      <c r="O26" t="s">
        <v>2634</v>
      </c>
    </row>
    <row r="27" spans="10:15">
      <c r="J27" t="s">
        <v>2826</v>
      </c>
      <c r="K27" t="s">
        <v>2832</v>
      </c>
      <c r="N27" t="s">
        <v>2655</v>
      </c>
      <c r="O27" t="s">
        <v>1429</v>
      </c>
    </row>
    <row r="28" spans="10:15">
      <c r="J28" t="s">
        <v>2826</v>
      </c>
      <c r="K28" t="s">
        <v>2833</v>
      </c>
      <c r="N28" t="s">
        <v>2657</v>
      </c>
      <c r="O28" t="s">
        <v>1429</v>
      </c>
    </row>
    <row r="29" spans="10:15">
      <c r="J29" t="s">
        <v>2826</v>
      </c>
      <c r="K29" t="s">
        <v>2834</v>
      </c>
      <c r="N29" t="s">
        <v>2655</v>
      </c>
      <c r="O29" t="s">
        <v>23</v>
      </c>
    </row>
    <row r="30" spans="10:15">
      <c r="J30" t="s">
        <v>2826</v>
      </c>
      <c r="K30" t="s">
        <v>2835</v>
      </c>
      <c r="N30" t="s">
        <v>2657</v>
      </c>
      <c r="O30" t="s">
        <v>2619</v>
      </c>
    </row>
    <row r="31" spans="10:15">
      <c r="J31" t="s">
        <v>2826</v>
      </c>
      <c r="K31" t="s">
        <v>2836</v>
      </c>
      <c r="N31" t="s">
        <v>2657</v>
      </c>
      <c r="O31" t="s">
        <v>2634</v>
      </c>
    </row>
    <row r="32" spans="10:15">
      <c r="J32" t="s">
        <v>1802</v>
      </c>
      <c r="K32" t="s">
        <v>2837</v>
      </c>
      <c r="N32" t="s">
        <v>2662</v>
      </c>
      <c r="O32" t="s">
        <v>1429</v>
      </c>
    </row>
    <row r="33" spans="10:15">
      <c r="J33" t="s">
        <v>1802</v>
      </c>
      <c r="K33" t="s">
        <v>2838</v>
      </c>
      <c r="N33" t="s">
        <v>2669</v>
      </c>
      <c r="O33" t="s">
        <v>1429</v>
      </c>
    </row>
    <row r="34" spans="10:15">
      <c r="J34" t="s">
        <v>1802</v>
      </c>
      <c r="K34" t="s">
        <v>2839</v>
      </c>
      <c r="N34" t="s">
        <v>2662</v>
      </c>
      <c r="O34" t="s">
        <v>2667</v>
      </c>
    </row>
    <row r="35" spans="10:15">
      <c r="J35" t="s">
        <v>1802</v>
      </c>
      <c r="K35" t="s">
        <v>2840</v>
      </c>
      <c r="N35" t="s">
        <v>2669</v>
      </c>
      <c r="O35" t="s">
        <v>2619</v>
      </c>
    </row>
    <row r="36" spans="10:15">
      <c r="J36" t="s">
        <v>1802</v>
      </c>
      <c r="K36" t="s">
        <v>2841</v>
      </c>
      <c r="N36" t="s">
        <v>2669</v>
      </c>
      <c r="O36" t="s">
        <v>2634</v>
      </c>
    </row>
    <row r="37" spans="10:15">
      <c r="J37" t="s">
        <v>1802</v>
      </c>
      <c r="K37" t="s">
        <v>2842</v>
      </c>
      <c r="N37" t="s">
        <v>2662</v>
      </c>
      <c r="O37" t="s">
        <v>2634</v>
      </c>
    </row>
    <row r="38" spans="10:15">
      <c r="J38" t="s">
        <v>1802</v>
      </c>
      <c r="K38" t="s">
        <v>2843</v>
      </c>
      <c r="N38" t="s">
        <v>2673</v>
      </c>
      <c r="O38" t="s">
        <v>1429</v>
      </c>
    </row>
    <row r="39" spans="10:15">
      <c r="J39" t="s">
        <v>1802</v>
      </c>
      <c r="K39" t="s">
        <v>2844</v>
      </c>
      <c r="N39" t="s">
        <v>2675</v>
      </c>
      <c r="O39" t="s">
        <v>1429</v>
      </c>
    </row>
    <row r="40" spans="10:15">
      <c r="J40" t="s">
        <v>1802</v>
      </c>
      <c r="K40" t="s">
        <v>2845</v>
      </c>
      <c r="N40" t="s">
        <v>2678</v>
      </c>
      <c r="O40" t="s">
        <v>23</v>
      </c>
    </row>
    <row r="41" spans="10:15">
      <c r="J41" t="s">
        <v>1802</v>
      </c>
      <c r="K41" t="s">
        <v>2846</v>
      </c>
      <c r="N41" t="s">
        <v>2680</v>
      </c>
      <c r="O41" t="s">
        <v>1429</v>
      </c>
    </row>
    <row r="42" spans="10:15">
      <c r="J42" t="s">
        <v>1802</v>
      </c>
      <c r="K42" t="s">
        <v>2847</v>
      </c>
      <c r="N42" t="s">
        <v>2682</v>
      </c>
      <c r="O42" t="s">
        <v>1429</v>
      </c>
    </row>
    <row r="43" spans="10:15">
      <c r="J43" t="s">
        <v>1802</v>
      </c>
      <c r="K43" t="s">
        <v>2848</v>
      </c>
      <c r="N43" t="s">
        <v>2680</v>
      </c>
      <c r="O43" t="s">
        <v>23</v>
      </c>
    </row>
    <row r="44" spans="10:15">
      <c r="J44" t="s">
        <v>1802</v>
      </c>
      <c r="K44" t="s">
        <v>2849</v>
      </c>
      <c r="N44" t="s">
        <v>2685</v>
      </c>
      <c r="O44" t="s">
        <v>1429</v>
      </c>
    </row>
    <row r="45" spans="10:15">
      <c r="J45" t="s">
        <v>1802</v>
      </c>
      <c r="K45" t="s">
        <v>2850</v>
      </c>
      <c r="N45" t="s">
        <v>2687</v>
      </c>
      <c r="O45" t="s">
        <v>1429</v>
      </c>
    </row>
    <row r="46" spans="10:15">
      <c r="J46" t="s">
        <v>2851</v>
      </c>
      <c r="K46" t="s">
        <v>2852</v>
      </c>
      <c r="N46" t="s">
        <v>2689</v>
      </c>
      <c r="O46" t="s">
        <v>1429</v>
      </c>
    </row>
    <row r="47" spans="10:15">
      <c r="J47" t="s">
        <v>2851</v>
      </c>
      <c r="K47" t="s">
        <v>2853</v>
      </c>
      <c r="N47" t="s">
        <v>2689</v>
      </c>
      <c r="O47" t="s">
        <v>23</v>
      </c>
    </row>
    <row r="48" spans="10:15">
      <c r="J48" t="s">
        <v>2851</v>
      </c>
      <c r="K48" t="s">
        <v>2854</v>
      </c>
      <c r="N48" t="s">
        <v>2692</v>
      </c>
      <c r="O48" t="s">
        <v>1429</v>
      </c>
    </row>
    <row r="49" spans="10:15">
      <c r="J49" t="s">
        <v>2851</v>
      </c>
      <c r="K49" t="s">
        <v>2855</v>
      </c>
      <c r="N49" t="s">
        <v>2694</v>
      </c>
      <c r="O49" t="s">
        <v>2667</v>
      </c>
    </row>
    <row r="50" spans="10:15">
      <c r="J50" t="s">
        <v>2851</v>
      </c>
      <c r="K50" t="s">
        <v>2856</v>
      </c>
      <c r="N50" t="s">
        <v>2697</v>
      </c>
      <c r="O50" t="s">
        <v>2619</v>
      </c>
    </row>
    <row r="51" spans="10:15">
      <c r="J51" t="s">
        <v>2851</v>
      </c>
      <c r="K51" t="s">
        <v>2857</v>
      </c>
      <c r="N51" t="s">
        <v>2699</v>
      </c>
      <c r="O51" t="s">
        <v>2619</v>
      </c>
    </row>
    <row r="52" spans="10:15">
      <c r="J52" t="s">
        <v>2851</v>
      </c>
      <c r="K52" t="s">
        <v>2858</v>
      </c>
      <c r="N52" t="s">
        <v>2701</v>
      </c>
      <c r="O52" t="s">
        <v>2634</v>
      </c>
    </row>
    <row r="53" spans="10:15">
      <c r="J53" t="s">
        <v>2851</v>
      </c>
      <c r="K53" t="s">
        <v>2859</v>
      </c>
      <c r="N53" t="s">
        <v>2689</v>
      </c>
      <c r="O53" t="s">
        <v>2634</v>
      </c>
    </row>
    <row r="54" spans="10:15">
      <c r="J54" t="s">
        <v>2851</v>
      </c>
      <c r="K54" t="s">
        <v>2860</v>
      </c>
      <c r="N54" t="s">
        <v>2704</v>
      </c>
      <c r="O54" t="s">
        <v>1429</v>
      </c>
    </row>
    <row r="55" spans="10:15">
      <c r="J55" t="s">
        <v>2851</v>
      </c>
      <c r="K55" t="s">
        <v>2861</v>
      </c>
      <c r="N55" t="s">
        <v>2706</v>
      </c>
      <c r="O55" t="s">
        <v>1429</v>
      </c>
    </row>
    <row r="56" spans="10:15">
      <c r="J56" t="s">
        <v>2851</v>
      </c>
      <c r="K56" t="s">
        <v>2862</v>
      </c>
      <c r="N56" t="s">
        <v>2708</v>
      </c>
      <c r="O56" t="s">
        <v>1429</v>
      </c>
    </row>
    <row r="57" spans="10:15">
      <c r="J57" t="s">
        <v>2851</v>
      </c>
      <c r="K57" t="s">
        <v>2863</v>
      </c>
      <c r="N57" t="s">
        <v>2701</v>
      </c>
      <c r="O57" t="s">
        <v>2619</v>
      </c>
    </row>
    <row r="58" spans="10:15">
      <c r="J58" t="s">
        <v>2864</v>
      </c>
      <c r="K58" t="s">
        <v>2865</v>
      </c>
      <c r="N58" t="s">
        <v>2711</v>
      </c>
      <c r="O58" t="s">
        <v>1429</v>
      </c>
    </row>
    <row r="59" spans="10:15">
      <c r="J59" t="s">
        <v>2864</v>
      </c>
      <c r="K59" t="s">
        <v>2866</v>
      </c>
      <c r="N59" t="s">
        <v>2711</v>
      </c>
      <c r="O59" t="s">
        <v>23</v>
      </c>
    </row>
    <row r="60" spans="10:15">
      <c r="J60" t="s">
        <v>2864</v>
      </c>
      <c r="K60" t="s">
        <v>2867</v>
      </c>
      <c r="N60" t="s">
        <v>2714</v>
      </c>
      <c r="O60" t="s">
        <v>1429</v>
      </c>
    </row>
    <row r="61" spans="10:15">
      <c r="J61" t="s">
        <v>2864</v>
      </c>
      <c r="K61" t="s">
        <v>2868</v>
      </c>
      <c r="N61" t="s">
        <v>2716</v>
      </c>
      <c r="O61" t="s">
        <v>1429</v>
      </c>
    </row>
    <row r="62" spans="10:15">
      <c r="J62" t="s">
        <v>2869</v>
      </c>
      <c r="K62" t="s">
        <v>2870</v>
      </c>
      <c r="N62" t="s">
        <v>2718</v>
      </c>
      <c r="O62" t="s">
        <v>1429</v>
      </c>
    </row>
    <row r="63" spans="10:15">
      <c r="J63" t="s">
        <v>2869</v>
      </c>
      <c r="K63" t="s">
        <v>2871</v>
      </c>
      <c r="N63" t="s">
        <v>2720</v>
      </c>
      <c r="O63" t="s">
        <v>1429</v>
      </c>
    </row>
    <row r="64" spans="10:15">
      <c r="J64" t="s">
        <v>2869</v>
      </c>
      <c r="K64" t="s">
        <v>2872</v>
      </c>
      <c r="N64" t="s">
        <v>2718</v>
      </c>
      <c r="O64" t="s">
        <v>23</v>
      </c>
    </row>
    <row r="65" spans="10:15">
      <c r="J65" t="s">
        <v>2869</v>
      </c>
      <c r="K65" t="s">
        <v>2873</v>
      </c>
      <c r="N65" t="s">
        <v>2720</v>
      </c>
      <c r="O65" t="s">
        <v>2619</v>
      </c>
    </row>
    <row r="66" spans="10:15">
      <c r="J66" t="s">
        <v>2869</v>
      </c>
      <c r="K66" t="s">
        <v>2874</v>
      </c>
      <c r="N66" t="s">
        <v>2720</v>
      </c>
      <c r="O66" t="s">
        <v>2634</v>
      </c>
    </row>
    <row r="67" spans="10:15">
      <c r="J67" t="s">
        <v>2869</v>
      </c>
      <c r="K67" t="s">
        <v>2875</v>
      </c>
      <c r="N67" t="s">
        <v>2726</v>
      </c>
      <c r="O67" t="s">
        <v>2619</v>
      </c>
    </row>
    <row r="68" spans="10:15">
      <c r="J68" t="s">
        <v>2876</v>
      </c>
      <c r="K68" t="s">
        <v>2877</v>
      </c>
      <c r="N68" t="s">
        <v>2728</v>
      </c>
      <c r="O68" t="s">
        <v>1429</v>
      </c>
    </row>
    <row r="69" spans="10:15">
      <c r="J69" t="s">
        <v>2876</v>
      </c>
      <c r="K69" t="s">
        <v>2878</v>
      </c>
      <c r="N69" t="s">
        <v>2730</v>
      </c>
      <c r="O69" t="s">
        <v>1429</v>
      </c>
    </row>
    <row r="70" spans="10:15">
      <c r="J70" t="s">
        <v>2876</v>
      </c>
      <c r="K70" t="s">
        <v>2879</v>
      </c>
      <c r="N70" t="s">
        <v>2728</v>
      </c>
      <c r="O70" t="s">
        <v>23</v>
      </c>
    </row>
    <row r="71" spans="10:15">
      <c r="J71" t="s">
        <v>2876</v>
      </c>
      <c r="K71" t="s">
        <v>2880</v>
      </c>
      <c r="N71" t="s">
        <v>2730</v>
      </c>
      <c r="O71" t="s">
        <v>2619</v>
      </c>
    </row>
    <row r="72" spans="10:15">
      <c r="J72" t="s">
        <v>2876</v>
      </c>
      <c r="K72" t="s">
        <v>2881</v>
      </c>
      <c r="N72" t="s">
        <v>2730</v>
      </c>
      <c r="O72" t="s">
        <v>2634</v>
      </c>
    </row>
    <row r="73" spans="10:15">
      <c r="J73" t="s">
        <v>2876</v>
      </c>
      <c r="K73" t="s">
        <v>2882</v>
      </c>
      <c r="N73" t="s">
        <v>2735</v>
      </c>
      <c r="O73" t="s">
        <v>23</v>
      </c>
    </row>
    <row r="74" spans="10:15">
      <c r="J74" t="s">
        <v>2876</v>
      </c>
      <c r="K74" t="s">
        <v>2883</v>
      </c>
      <c r="N74" t="s">
        <v>2737</v>
      </c>
      <c r="O74" t="s">
        <v>1429</v>
      </c>
    </row>
    <row r="75" spans="10:15">
      <c r="J75" t="s">
        <v>2876</v>
      </c>
      <c r="K75" t="s">
        <v>2884</v>
      </c>
      <c r="N75" t="s">
        <v>2739</v>
      </c>
      <c r="O75" t="s">
        <v>1429</v>
      </c>
    </row>
    <row r="76" spans="10:15">
      <c r="J76" t="s">
        <v>2876</v>
      </c>
      <c r="K76" t="s">
        <v>2885</v>
      </c>
      <c r="N76" t="s">
        <v>2737</v>
      </c>
      <c r="O76" t="s">
        <v>23</v>
      </c>
    </row>
    <row r="77" spans="10:15">
      <c r="J77" t="s">
        <v>2876</v>
      </c>
      <c r="K77" t="s">
        <v>2886</v>
      </c>
      <c r="N77" t="s">
        <v>2739</v>
      </c>
      <c r="O77" t="s">
        <v>2619</v>
      </c>
    </row>
    <row r="78" spans="10:15">
      <c r="J78" t="s">
        <v>2876</v>
      </c>
      <c r="K78" t="s">
        <v>2887</v>
      </c>
      <c r="N78" t="s">
        <v>2739</v>
      </c>
      <c r="O78" t="s">
        <v>2634</v>
      </c>
    </row>
    <row r="79" spans="10:15">
      <c r="J79" t="s">
        <v>2876</v>
      </c>
      <c r="K79" t="s">
        <v>2888</v>
      </c>
      <c r="N79" t="s">
        <v>2745</v>
      </c>
      <c r="O79" t="s">
        <v>23</v>
      </c>
    </row>
    <row r="80" spans="10:15">
      <c r="J80" t="s">
        <v>2889</v>
      </c>
      <c r="K80" t="s">
        <v>2890</v>
      </c>
      <c r="N80" t="s">
        <v>2748</v>
      </c>
      <c r="O80" t="s">
        <v>1429</v>
      </c>
    </row>
    <row r="81" spans="10:15">
      <c r="J81" t="s">
        <v>2889</v>
      </c>
      <c r="K81" t="s">
        <v>2891</v>
      </c>
      <c r="N81" t="s">
        <v>2750</v>
      </c>
      <c r="O81" t="s">
        <v>1429</v>
      </c>
    </row>
    <row r="82" spans="10:15">
      <c r="J82" t="s">
        <v>2889</v>
      </c>
      <c r="K82" t="s">
        <v>2892</v>
      </c>
      <c r="N82" t="s">
        <v>2748</v>
      </c>
      <c r="O82" t="s">
        <v>23</v>
      </c>
    </row>
    <row r="83" spans="10:15">
      <c r="J83" t="s">
        <v>2889</v>
      </c>
      <c r="K83" t="s">
        <v>2893</v>
      </c>
      <c r="N83" t="s">
        <v>2750</v>
      </c>
      <c r="O83" t="s">
        <v>2619</v>
      </c>
    </row>
    <row r="84" spans="10:15">
      <c r="J84" t="s">
        <v>2889</v>
      </c>
      <c r="K84" t="s">
        <v>2894</v>
      </c>
      <c r="N84" t="s">
        <v>2750</v>
      </c>
      <c r="O84" t="s">
        <v>2634</v>
      </c>
    </row>
    <row r="85" spans="10:15">
      <c r="J85" t="s">
        <v>2889</v>
      </c>
      <c r="K85" t="s">
        <v>2895</v>
      </c>
      <c r="N85" t="s">
        <v>2755</v>
      </c>
      <c r="O85" t="s">
        <v>1429</v>
      </c>
    </row>
    <row r="86" spans="10:15">
      <c r="J86" t="s">
        <v>2889</v>
      </c>
      <c r="K86" t="s">
        <v>2896</v>
      </c>
      <c r="N86" t="s">
        <v>2757</v>
      </c>
      <c r="O86" t="s">
        <v>1429</v>
      </c>
    </row>
    <row r="87" spans="10:15">
      <c r="J87" t="s">
        <v>2897</v>
      </c>
      <c r="K87" t="s">
        <v>2898</v>
      </c>
      <c r="N87" t="s">
        <v>2765</v>
      </c>
      <c r="O87" t="s">
        <v>1429</v>
      </c>
    </row>
    <row r="88" spans="10:15">
      <c r="J88" t="s">
        <v>2897</v>
      </c>
      <c r="K88" t="s">
        <v>2899</v>
      </c>
      <c r="N88" t="s">
        <v>2767</v>
      </c>
      <c r="O88" t="s">
        <v>1429</v>
      </c>
    </row>
    <row r="89" spans="10:15">
      <c r="J89" t="s">
        <v>2897</v>
      </c>
      <c r="K89" t="s">
        <v>2900</v>
      </c>
      <c r="N89" t="s">
        <v>2769</v>
      </c>
      <c r="O89" t="s">
        <v>1429</v>
      </c>
    </row>
    <row r="90" spans="10:15">
      <c r="J90" t="s">
        <v>2897</v>
      </c>
      <c r="K90" t="s">
        <v>2901</v>
      </c>
      <c r="N90" t="s">
        <v>2770</v>
      </c>
      <c r="O90" t="s">
        <v>1429</v>
      </c>
    </row>
    <row r="91" spans="10:15">
      <c r="J91" t="s">
        <v>2897</v>
      </c>
      <c r="K91" t="s">
        <v>2902</v>
      </c>
      <c r="N91" t="s">
        <v>2771</v>
      </c>
      <c r="O91" t="s">
        <v>1429</v>
      </c>
    </row>
    <row r="92" spans="10:15">
      <c r="J92" t="s">
        <v>2897</v>
      </c>
      <c r="K92" t="s">
        <v>2903</v>
      </c>
      <c r="N92" t="s">
        <v>2773</v>
      </c>
      <c r="O92" t="s">
        <v>1429</v>
      </c>
    </row>
    <row r="93" spans="10:15">
      <c r="J93" t="s">
        <v>2897</v>
      </c>
      <c r="K93" t="s">
        <v>2904</v>
      </c>
      <c r="N93" t="s">
        <v>2775</v>
      </c>
      <c r="O93" t="s">
        <v>1429</v>
      </c>
    </row>
    <row r="94" spans="10:15">
      <c r="J94" t="s">
        <v>2897</v>
      </c>
      <c r="K94" t="s">
        <v>2905</v>
      </c>
      <c r="N94" t="s">
        <v>2777</v>
      </c>
      <c r="O94" t="s">
        <v>1429</v>
      </c>
    </row>
    <row r="95" spans="10:15">
      <c r="J95" t="s">
        <v>2897</v>
      </c>
      <c r="K95" t="s">
        <v>2906</v>
      </c>
      <c r="N95" t="s">
        <v>2779</v>
      </c>
      <c r="O95" t="s">
        <v>2667</v>
      </c>
    </row>
    <row r="96" spans="10:15">
      <c r="J96" t="s">
        <v>2897</v>
      </c>
      <c r="K96" t="s">
        <v>2907</v>
      </c>
      <c r="N96" t="s">
        <v>2781</v>
      </c>
      <c r="O96" t="s">
        <v>1429</v>
      </c>
    </row>
    <row r="97" spans="10:15">
      <c r="J97" t="s">
        <v>2897</v>
      </c>
      <c r="K97" t="s">
        <v>2908</v>
      </c>
      <c r="N97" t="s">
        <v>2783</v>
      </c>
      <c r="O97" t="s">
        <v>2632</v>
      </c>
    </row>
    <row r="98" spans="10:15">
      <c r="J98" t="s">
        <v>2897</v>
      </c>
      <c r="K98" t="s">
        <v>2909</v>
      </c>
      <c r="N98" t="s">
        <v>2785</v>
      </c>
      <c r="O98" t="s">
        <v>1429</v>
      </c>
    </row>
    <row r="99" spans="10:15">
      <c r="J99" t="s">
        <v>2897</v>
      </c>
      <c r="K99" t="s">
        <v>2910</v>
      </c>
      <c r="N99" t="s">
        <v>2787</v>
      </c>
      <c r="O99" t="s">
        <v>2667</v>
      </c>
    </row>
    <row r="100" spans="10:15">
      <c r="J100" t="s">
        <v>2897</v>
      </c>
      <c r="K100" t="s">
        <v>2911</v>
      </c>
      <c r="N100" t="s">
        <v>2789</v>
      </c>
      <c r="O100" t="s">
        <v>23</v>
      </c>
    </row>
    <row r="101" spans="10:15">
      <c r="J101" t="s">
        <v>2897</v>
      </c>
      <c r="K101" t="s">
        <v>2912</v>
      </c>
      <c r="N101" t="s">
        <v>2791</v>
      </c>
      <c r="O101" t="s">
        <v>1429</v>
      </c>
    </row>
    <row r="102" spans="10:15">
      <c r="J102" t="s">
        <v>2897</v>
      </c>
      <c r="K102" t="s">
        <v>2913</v>
      </c>
      <c r="N102" t="s">
        <v>2793</v>
      </c>
      <c r="O102" t="s">
        <v>2632</v>
      </c>
    </row>
    <row r="103" spans="10:15">
      <c r="J103" t="s">
        <v>2897</v>
      </c>
      <c r="K103" t="s">
        <v>2914</v>
      </c>
      <c r="N103" t="s">
        <v>2795</v>
      </c>
      <c r="O103" t="s">
        <v>1429</v>
      </c>
    </row>
    <row r="104" spans="10:15">
      <c r="J104" t="s">
        <v>2897</v>
      </c>
      <c r="K104" t="s">
        <v>2915</v>
      </c>
      <c r="N104" t="s">
        <v>2797</v>
      </c>
      <c r="O104" t="s">
        <v>2619</v>
      </c>
    </row>
    <row r="105" spans="10:15">
      <c r="J105" t="s">
        <v>2897</v>
      </c>
      <c r="K105" t="s">
        <v>2916</v>
      </c>
      <c r="N105" t="s">
        <v>2799</v>
      </c>
      <c r="O105" t="s">
        <v>2619</v>
      </c>
    </row>
    <row r="106" spans="10:15">
      <c r="J106" t="s">
        <v>2897</v>
      </c>
      <c r="K106" t="s">
        <v>2917</v>
      </c>
      <c r="N106" t="s">
        <v>2801</v>
      </c>
      <c r="O106" t="s">
        <v>1429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통합예약 예시</vt:lpstr>
      <vt:lpstr>통합예약</vt:lpstr>
      <vt:lpstr>평생학습플랫폼</vt:lpstr>
      <vt:lpstr>도서관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상민 이</dc:creator>
  <cp:keywords/>
  <dc:description/>
  <cp:lastModifiedBy>Microsoft Office User</cp:lastModifiedBy>
  <cp:revision/>
  <dcterms:created xsi:type="dcterms:W3CDTF">2025-11-12T11:20:18Z</dcterms:created>
  <dcterms:modified xsi:type="dcterms:W3CDTF">2025-11-15T12:51:09Z</dcterms:modified>
  <cp:category/>
  <cp:contentStatus/>
</cp:coreProperties>
</file>