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F04 1층 Y2~3,X39~48  도장 | F04 1층 Y2~3,X30~39  도장 | F04 2층 Y2~3,X39~48  도장 | F04 3층 Y2~3,X39~48  도장</t>
        </is>
      </c>
      <c r="H5" s="395" t="inlineStr">
        <is>
          <t>F04 1층 Y2~3,X39~48  도장 | F04 1층 Y2~3,X30~39  도장 | F04 2층 Y2~3,X39~48  도장 | F04 3층 Y2~3,X39~48  도장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502</v>
      </c>
      <c r="S5" s="397" t="n"/>
      <c r="T5" s="397" t="n"/>
      <c r="U5" s="397" t="n"/>
      <c r="V5" s="397" t="n">
        <v>502</v>
      </c>
      <c r="W5" s="398" t="n"/>
      <c r="X5" s="397" t="n"/>
      <c r="Y5" s="397" t="n">
        <v>35</v>
      </c>
      <c r="Z5" s="397" t="n"/>
      <c r="AA5" s="397" t="n"/>
      <c r="AB5" s="397" t="n"/>
      <c r="AC5" s="397" t="n">
        <v>35</v>
      </c>
      <c r="AD5" s="398" t="n">
        <v>35</v>
      </c>
      <c r="AE5" s="397" t="n"/>
      <c r="AF5" s="397" t="n">
        <v>537</v>
      </c>
      <c r="AG5" s="397" t="n"/>
      <c r="AH5" s="397" t="n"/>
      <c r="AI5" s="397" t="n"/>
      <c r="AJ5" s="397" t="n">
        <v>537</v>
      </c>
      <c r="AK5" s="399" t="n">
        <v>537</v>
      </c>
    </row>
    <row r="6" ht="45.75" customHeight="1" s="362" thickBot="1">
      <c r="B6" s="102" t="n"/>
      <c r="C6" s="103" t="n"/>
      <c r="D6" s="104" t="n"/>
      <c r="E6" s="103" t="inlineStr">
        <is>
          <t>선보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선보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502</v>
      </c>
      <c r="I7" s="410" t="n"/>
      <c r="J7" s="410" t="n"/>
      <c r="K7" s="411" t="n"/>
      <c r="L7" s="412" t="n">
        <v>502</v>
      </c>
      <c r="M7" s="413" t="n"/>
      <c r="N7" s="414" t="n">
        <v>35</v>
      </c>
      <c r="O7" s="414" t="n"/>
      <c r="P7" s="414" t="n"/>
      <c r="Q7" s="415" t="n"/>
      <c r="R7" s="416" t="n">
        <v>35</v>
      </c>
      <c r="S7" s="417" t="n"/>
      <c r="T7" s="410" t="n">
        <v>537</v>
      </c>
      <c r="U7" s="410" t="n"/>
      <c r="V7" s="410" t="n"/>
      <c r="W7" s="411" t="n"/>
      <c r="X7" s="418" t="n">
        <v>537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PH_X-068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선보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~ 12M</t>
        </is>
      </c>
      <c r="G9" s="454" t="n">
        <v>72</v>
      </c>
      <c r="H9" s="455" t="n">
        <v>735</v>
      </c>
      <c r="I9" s="455" t="n">
        <v>29</v>
      </c>
      <c r="J9" s="455" t="n">
        <v>18</v>
      </c>
      <c r="K9" s="456" t="n"/>
      <c r="L9" s="457" t="n">
        <v>854</v>
      </c>
      <c r="M9" s="458" t="n"/>
      <c r="N9" s="459" t="n">
        <v>3</v>
      </c>
      <c r="O9" s="459" t="n">
        <v>3</v>
      </c>
      <c r="P9" s="459" t="n"/>
      <c r="Q9" s="460" t="n"/>
      <c r="R9" s="461" t="n">
        <v>6</v>
      </c>
      <c r="S9" s="462" t="n">
        <v>72</v>
      </c>
      <c r="T9" s="455" t="n">
        <v>738</v>
      </c>
      <c r="U9" s="455" t="n">
        <v>32</v>
      </c>
      <c r="V9" s="455" t="n">
        <v>18</v>
      </c>
      <c r="W9" s="456" t="n"/>
      <c r="X9" s="457" t="n">
        <v>860</v>
      </c>
      <c r="Y9" t="inlineStr">
        <is>
          <t>O</t>
        </is>
      </c>
    </row>
    <row r="10">
      <c r="B10" s="27" t="n"/>
      <c r="C10" s="11" t="n"/>
      <c r="D10" s="278" t="n"/>
      <c r="E10" s="280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63" t="n"/>
      <c r="S10" s="417" t="n"/>
      <c r="T10" s="410" t="n"/>
      <c r="U10" s="410" t="n"/>
      <c r="V10" s="410" t="n"/>
      <c r="W10" s="411" t="n"/>
      <c r="X10" s="412" t="n"/>
    </row>
    <row r="11">
      <c r="B11" s="27" t="n"/>
      <c r="C11" s="11" t="n"/>
      <c r="D11" s="278" t="n"/>
      <c r="E11" s="280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63" t="n"/>
      <c r="S11" s="417" t="n"/>
      <c r="T11" s="410" t="n"/>
      <c r="U11" s="410" t="n"/>
      <c r="V11" s="410" t="n"/>
      <c r="W11" s="411" t="n"/>
      <c r="X11" s="412" t="n"/>
    </row>
    <row r="12">
      <c r="B12" s="27" t="n"/>
      <c r="C12" s="11" t="n"/>
      <c r="D12" s="278" t="n"/>
      <c r="E12" s="280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63" t="n"/>
      <c r="S12" s="417" t="n"/>
      <c r="T12" s="410" t="n"/>
      <c r="U12" s="410" t="n"/>
      <c r="V12" s="410" t="n"/>
      <c r="W12" s="411" t="n"/>
      <c r="X12" s="412" t="n"/>
    </row>
    <row r="13">
      <c r="B13" s="27" t="n"/>
      <c r="C13" s="11" t="n"/>
      <c r="D13" s="278" t="n"/>
      <c r="E13" s="280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63" t="n"/>
      <c r="S13" s="417" t="n"/>
      <c r="T13" s="410" t="n"/>
      <c r="U13" s="410" t="n"/>
      <c r="V13" s="410" t="n"/>
      <c r="W13" s="411" t="n"/>
      <c r="X13" s="412" t="n"/>
    </row>
    <row r="14">
      <c r="B14" s="27" t="n"/>
      <c r="C14" s="11" t="n"/>
      <c r="D14" s="278" t="n"/>
      <c r="E14" s="280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63" t="n"/>
      <c r="S14" s="417" t="n"/>
      <c r="T14" s="410" t="n"/>
      <c r="U14" s="410" t="n"/>
      <c r="V14" s="410" t="n"/>
      <c r="W14" s="411" t="n"/>
      <c r="X14" s="412" t="n"/>
    </row>
    <row r="15">
      <c r="B15" s="27" t="n"/>
      <c r="C15" s="11" t="n"/>
      <c r="D15" s="278" t="n"/>
      <c r="E15" s="280" t="n"/>
      <c r="F15" s="278" t="n"/>
      <c r="G15" s="409" t="n"/>
      <c r="H15" s="410" t="n"/>
      <c r="I15" s="410" t="n"/>
      <c r="J15" s="410" t="n"/>
      <c r="K15" s="411" t="n"/>
      <c r="L15" s="412" t="n"/>
      <c r="M15" s="413" t="n"/>
      <c r="N15" s="414" t="n"/>
      <c r="O15" s="414" t="n"/>
      <c r="P15" s="414" t="n"/>
      <c r="Q15" s="415" t="n"/>
      <c r="R15" s="463" t="n"/>
      <c r="S15" s="417" t="n"/>
      <c r="T15" s="410" t="n"/>
      <c r="U15" s="410" t="n"/>
      <c r="V15" s="410" t="n"/>
      <c r="W15" s="411" t="n"/>
      <c r="X15" s="412" t="n"/>
    </row>
    <row r="16">
      <c r="B16" s="27" t="n"/>
      <c r="C16" s="11" t="n"/>
      <c r="D16" s="278" t="n"/>
      <c r="E16" s="280" t="n"/>
      <c r="F16" s="278" t="n"/>
      <c r="G16" s="409" t="n"/>
      <c r="H16" s="410" t="n"/>
      <c r="I16" s="410" t="n"/>
      <c r="J16" s="410" t="n"/>
      <c r="K16" s="411" t="n"/>
      <c r="L16" s="412" t="n"/>
      <c r="M16" s="413" t="n"/>
      <c r="N16" s="414" t="n"/>
      <c r="O16" s="414" t="n"/>
      <c r="P16" s="414" t="n"/>
      <c r="Q16" s="415" t="n"/>
      <c r="R16" s="463" t="n"/>
      <c r="S16" s="417" t="n"/>
      <c r="T16" s="410" t="n"/>
      <c r="U16" s="410" t="n"/>
      <c r="V16" s="410" t="n"/>
      <c r="W16" s="411" t="n"/>
      <c r="X16" s="412" t="n"/>
    </row>
    <row r="17">
      <c r="B17" s="27" t="n"/>
      <c r="C17" s="11" t="n"/>
      <c r="D17" s="278" t="n"/>
      <c r="E17" s="280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3" t="n"/>
      <c r="O17" s="413" t="n"/>
      <c r="P17" s="414" t="n"/>
      <c r="Q17" s="415" t="n"/>
      <c r="R17" s="463" t="n"/>
      <c r="S17" s="417" t="n"/>
      <c r="T17" s="410" t="n"/>
      <c r="U17" s="410" t="n"/>
      <c r="V17" s="410" t="n"/>
      <c r="W17" s="411" t="n"/>
      <c r="X17" s="412" t="n"/>
    </row>
    <row r="18">
      <c r="B18" s="27" t="n"/>
      <c r="C18" s="11" t="n"/>
      <c r="D18" s="278" t="n"/>
      <c r="E18" s="280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3" t="n"/>
      <c r="O18" s="413" t="n"/>
      <c r="P18" s="414" t="n"/>
      <c r="Q18" s="415" t="n"/>
      <c r="R18" s="463" t="n"/>
      <c r="S18" s="417" t="n"/>
      <c r="T18" s="410" t="n"/>
      <c r="U18" s="410" t="n"/>
      <c r="V18" s="410" t="n"/>
      <c r="W18" s="411" t="n"/>
      <c r="X18" s="412" t="n"/>
    </row>
    <row r="19">
      <c r="B19" s="27" t="n"/>
      <c r="C19" s="11" t="n"/>
      <c r="D19" s="278" t="n"/>
      <c r="E19" s="280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3" t="n"/>
      <c r="O19" s="413" t="n"/>
      <c r="P19" s="414" t="n"/>
      <c r="Q19" s="415" t="n"/>
      <c r="R19" s="463" t="n"/>
      <c r="S19" s="417" t="n"/>
      <c r="T19" s="410" t="n"/>
      <c r="U19" s="410" t="n"/>
      <c r="V19" s="410" t="n"/>
      <c r="W19" s="411" t="n"/>
      <c r="X19" s="412" t="n"/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F04</t>
        </is>
      </c>
      <c r="G5" s="140" t="inlineStr">
        <is>
          <t>F04 1층 Y2~3,X39~48  도장</t>
        </is>
      </c>
      <c r="H5" s="196" t="inlineStr">
        <is>
          <t>m2</t>
        </is>
      </c>
      <c r="I5" s="495" t="n">
        <v>500</v>
      </c>
      <c r="J5" s="496" t="n">
        <v>284.32</v>
      </c>
      <c r="K5" s="495" t="n">
        <v>45.41</v>
      </c>
      <c r="L5" s="496" t="n">
        <v>329.73</v>
      </c>
      <c r="M5" s="497" t="n">
        <v>0.6595</v>
      </c>
      <c r="N5" s="496" t="n">
        <v>170.27</v>
      </c>
      <c r="O5" s="497" t="n">
        <v>0.3405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선보</t>
        </is>
      </c>
      <c r="F6" s="195" t="inlineStr">
        <is>
          <t>F04</t>
        </is>
      </c>
      <c r="G6" s="140" t="inlineStr">
        <is>
          <t>F04 1층 Y2~3,X30~39  도장</t>
        </is>
      </c>
      <c r="H6" s="196" t="inlineStr">
        <is>
          <t>m2</t>
        </is>
      </c>
      <c r="I6" s="495" t="n">
        <v>498</v>
      </c>
      <c r="J6" s="496" t="n">
        <v>278.87</v>
      </c>
      <c r="K6" s="495" t="n">
        <v>22.59</v>
      </c>
      <c r="L6" s="496" t="n">
        <v>301.46</v>
      </c>
      <c r="M6" s="497" t="n">
        <v>0.6054</v>
      </c>
      <c r="N6" s="496" t="n">
        <v>196.54</v>
      </c>
      <c r="O6" s="497" t="n">
        <v>0.3946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F04</t>
        </is>
      </c>
      <c r="G7" s="140" t="inlineStr">
        <is>
          <t>F04 2층 Y2~3,X39~48  도장</t>
        </is>
      </c>
      <c r="H7" s="196" t="inlineStr">
        <is>
          <t>m2</t>
        </is>
      </c>
      <c r="I7" s="495" t="n">
        <v>500</v>
      </c>
      <c r="J7" s="496" t="n">
        <v>298.69</v>
      </c>
      <c r="K7" s="495" t="n">
        <v>18.25</v>
      </c>
      <c r="L7" s="496" t="n">
        <v>316.94</v>
      </c>
      <c r="M7" s="497" t="n">
        <v>0.6339</v>
      </c>
      <c r="N7" s="496" t="n">
        <v>183.06</v>
      </c>
      <c r="O7" s="497" t="n">
        <v>0.3661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F04</t>
        </is>
      </c>
      <c r="G8" s="140" t="inlineStr">
        <is>
          <t>F04 3층 Y2~3,X39~48  도장</t>
        </is>
      </c>
      <c r="H8" s="196" t="inlineStr">
        <is>
          <t>m2</t>
        </is>
      </c>
      <c r="I8" s="495" t="n">
        <v>500</v>
      </c>
      <c r="J8" s="496" t="n">
        <v>349.97</v>
      </c>
      <c r="K8" s="495" t="n">
        <v>12.74</v>
      </c>
      <c r="L8" s="496" t="n">
        <v>362.71</v>
      </c>
      <c r="M8" s="497" t="n">
        <v>0.7254</v>
      </c>
      <c r="N8" s="496" t="n">
        <v>137.29</v>
      </c>
      <c r="O8" s="497" t="n">
        <v>0.2746</v>
      </c>
      <c r="P8" s="140" t="n"/>
      <c r="Q8" s="140" t="n"/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2026-06-04T09:49:18Z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