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토목</t>
        </is>
      </c>
      <c r="E5" s="6" t="inlineStr">
        <is>
          <t>PH_X-001</t>
        </is>
      </c>
      <c r="F5" s="394" t="n"/>
      <c r="G5" s="395" t="inlineStr">
        <is>
          <t>터파기 | H-PILE 항타 | Soil Nailing 설치 | 배수공사 | 포장공사</t>
        </is>
      </c>
      <c r="H5" s="395" t="inlineStr">
        <is>
          <t>터파기 | H-PILE 항타 | Soil Nailing 설치 | 배수공사 | 포장공사</t>
        </is>
      </c>
      <c r="I5" s="395" t="n"/>
      <c r="J5" s="396" t="n"/>
      <c r="K5" s="397" t="n"/>
      <c r="L5" s="397" t="n"/>
      <c r="M5" s="397" t="n"/>
      <c r="N5" s="397" t="n"/>
      <c r="O5" s="397" t="n"/>
      <c r="P5" s="398" t="n"/>
      <c r="Q5" s="397" t="n"/>
      <c r="R5" s="397" t="n">
        <v>68790</v>
      </c>
      <c r="S5" s="397" t="n"/>
      <c r="T5" s="397" t="n"/>
      <c r="U5" s="397" t="n"/>
      <c r="V5" s="397" t="n">
        <v>68790</v>
      </c>
      <c r="W5" s="398" t="n"/>
      <c r="X5" s="397" t="n"/>
      <c r="Y5" s="397" t="n">
        <v>615</v>
      </c>
      <c r="Z5" s="397" t="n"/>
      <c r="AA5" s="397" t="n"/>
      <c r="AB5" s="397" t="n"/>
      <c r="AC5" s="397" t="n">
        <v>615</v>
      </c>
      <c r="AD5" s="398" t="n">
        <v>615</v>
      </c>
      <c r="AE5" s="397" t="n"/>
      <c r="AF5" s="397" t="n">
        <v>69405</v>
      </c>
      <c r="AG5" s="397" t="n"/>
      <c r="AH5" s="397" t="n"/>
      <c r="AI5" s="397" t="n"/>
      <c r="AJ5" s="397" t="n">
        <v>69405</v>
      </c>
      <c r="AK5" s="399" t="n">
        <v>69405</v>
      </c>
    </row>
    <row r="6" ht="45.75" customHeight="1" s="362" thickBot="1">
      <c r="B6" s="102" t="n"/>
      <c r="C6" s="103" t="n"/>
      <c r="D6" s="104" t="n"/>
      <c r="E6" s="103" t="inlineStr">
        <is>
          <t>장평건설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토목</t>
        </is>
      </c>
      <c r="C6" s="11" t="inlineStr">
        <is>
          <t>PH_X-001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장평건설</t>
        </is>
      </c>
      <c r="D7" s="11" t="inlineStr">
        <is>
          <t>Wk01</t>
        </is>
      </c>
      <c r="E7" s="11" t="n"/>
      <c r="F7" s="278" t="inlineStr">
        <is>
          <t>기능공</t>
        </is>
      </c>
      <c r="G7" s="409" t="n"/>
      <c r="H7" s="410" t="n">
        <v>68790</v>
      </c>
      <c r="I7" s="410" t="n"/>
      <c r="J7" s="410" t="n"/>
      <c r="K7" s="411" t="n"/>
      <c r="L7" s="412" t="n">
        <v>68790</v>
      </c>
      <c r="M7" s="413" t="n"/>
      <c r="N7" s="414" t="n">
        <v>615</v>
      </c>
      <c r="O7" s="414" t="n"/>
      <c r="P7" s="414" t="n"/>
      <c r="Q7" s="415" t="n"/>
      <c r="R7" s="416" t="n">
        <v>615</v>
      </c>
      <c r="S7" s="417" t="n"/>
      <c r="T7" s="410" t="n">
        <v>69405</v>
      </c>
      <c r="U7" s="410" t="n"/>
      <c r="V7" s="410" t="n"/>
      <c r="W7" s="411" t="n"/>
      <c r="X7" s="418" t="n">
        <v>69405</v>
      </c>
      <c r="Y7" t="inlineStr">
        <is>
          <t>O</t>
        </is>
      </c>
    </row>
    <row r="8" ht="15" customHeight="1" s="362">
      <c r="B8" s="27" t="n"/>
      <c r="C8" s="11" t="n"/>
      <c r="D8" s="11" t="n"/>
      <c r="E8" s="11" t="n"/>
      <c r="F8" s="278" t="n"/>
      <c r="G8" s="409" t="n"/>
      <c r="H8" s="410" t="n"/>
      <c r="I8" s="410" t="n"/>
      <c r="J8" s="410" t="n"/>
      <c r="K8" s="411" t="n"/>
      <c r="L8" s="412" t="n"/>
      <c r="M8" s="413" t="n"/>
      <c r="N8" s="414" t="n"/>
      <c r="O8" s="414" t="n"/>
      <c r="P8" s="414" t="n"/>
      <c r="Q8" s="415" t="n"/>
      <c r="R8" s="416" t="n"/>
      <c r="S8" s="417" t="n"/>
      <c r="T8" s="410" t="n"/>
      <c r="U8" s="410" t="n"/>
      <c r="V8" s="410" t="n"/>
      <c r="W8" s="411" t="n"/>
      <c r="X8" s="418" t="n"/>
    </row>
    <row r="9" ht="15" customHeight="1" s="362">
      <c r="B9" s="27" t="n"/>
      <c r="C9" s="11" t="n"/>
      <c r="D9" s="11" t="n"/>
      <c r="E9" s="11" t="n"/>
      <c r="F9" s="278" t="n"/>
      <c r="G9" s="409" t="n"/>
      <c r="H9" s="410" t="n"/>
      <c r="I9" s="410" t="n"/>
      <c r="J9" s="410" t="n"/>
      <c r="K9" s="411" t="n"/>
      <c r="L9" s="412" t="n"/>
      <c r="M9" s="413" t="n"/>
      <c r="N9" s="414" t="n"/>
      <c r="O9" s="414" t="n"/>
      <c r="P9" s="414" t="n"/>
      <c r="Q9" s="415" t="n"/>
      <c r="R9" s="416" t="n"/>
      <c r="S9" s="417" t="n"/>
      <c r="T9" s="410" t="n"/>
      <c r="U9" s="410" t="n"/>
      <c r="V9" s="410" t="n"/>
      <c r="W9" s="411" t="n"/>
      <c r="X9" s="418" t="n"/>
    </row>
    <row r="10" ht="15" customHeight="1" s="362">
      <c r="B10" s="27" t="n"/>
      <c r="C10" s="11" t="n"/>
      <c r="D10" s="11" t="n"/>
      <c r="E10" s="11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16" t="n"/>
      <c r="S10" s="417" t="n"/>
      <c r="T10" s="410" t="n"/>
      <c r="U10" s="410" t="n"/>
      <c r="V10" s="410" t="n"/>
      <c r="W10" s="411" t="n"/>
      <c r="X10" s="418" t="n"/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토목</t>
        </is>
      </c>
      <c r="C6" s="453" t="inlineStr">
        <is>
          <t>PH_X-013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>
        <v>95</v>
      </c>
      <c r="H6" s="455" t="n">
        <v>588</v>
      </c>
      <c r="I6" s="455" t="n">
        <v>237</v>
      </c>
      <c r="J6" s="455" t="n">
        <v>124</v>
      </c>
      <c r="K6" s="456" t="n">
        <v>90</v>
      </c>
      <c r="L6" s="457" t="n">
        <v>1134</v>
      </c>
      <c r="M6" s="458" t="n"/>
      <c r="N6" s="459" t="n"/>
      <c r="O6" s="459" t="n"/>
      <c r="P6" s="459" t="n"/>
      <c r="Q6" s="460" t="n"/>
      <c r="R6" s="461" t="n"/>
      <c r="S6" s="462" t="n">
        <v>95</v>
      </c>
      <c r="T6" s="455" t="n">
        <v>588</v>
      </c>
      <c r="U6" s="455" t="n">
        <v>237</v>
      </c>
      <c r="V6" s="455" t="n">
        <v>124</v>
      </c>
      <c r="W6" s="456" t="n">
        <v>90</v>
      </c>
      <c r="X6" s="457" t="n">
        <v>1134</v>
      </c>
      <c r="Y6" t="inlineStr">
        <is>
          <t>O</t>
        </is>
      </c>
    </row>
    <row r="7">
      <c r="B7" s="27" t="n"/>
      <c r="C7" s="11" t="inlineStr">
        <is>
          <t>장평건설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>
        <v>11</v>
      </c>
      <c r="H8" s="455" t="n">
        <v>64</v>
      </c>
      <c r="I8" s="455" t="n">
        <v>28</v>
      </c>
      <c r="J8" s="455" t="n">
        <v>17</v>
      </c>
      <c r="K8" s="456" t="n">
        <v>10</v>
      </c>
      <c r="L8" s="457" t="n">
        <v>130</v>
      </c>
      <c r="M8" s="458" t="n"/>
      <c r="N8" s="459" t="n"/>
      <c r="O8" s="459" t="n"/>
      <c r="P8" s="459" t="n"/>
      <c r="Q8" s="460" t="n"/>
      <c r="R8" s="461" t="n"/>
      <c r="S8" s="462" t="n">
        <v>11</v>
      </c>
      <c r="T8" s="455" t="n">
        <v>64</v>
      </c>
      <c r="U8" s="455" t="n">
        <v>28</v>
      </c>
      <c r="V8" s="455" t="n">
        <v>17</v>
      </c>
      <c r="W8" s="456" t="n">
        <v>10</v>
      </c>
      <c r="X8" s="457" t="n">
        <v>130</v>
      </c>
      <c r="Y8" t="inlineStr">
        <is>
          <t>O</t>
        </is>
      </c>
    </row>
    <row r="9">
      <c r="B9" s="26" t="n"/>
      <c r="C9" s="453" t="n"/>
      <c r="D9" s="277" t="inlineStr">
        <is>
          <t>굴삭운반기계류</t>
        </is>
      </c>
      <c r="E9" s="279" t="inlineStr">
        <is>
          <t>굴삭기</t>
        </is>
      </c>
      <c r="F9" s="277" t="inlineStr">
        <is>
          <t>0.2LC 이하</t>
        </is>
      </c>
      <c r="G9" s="454" t="n">
        <v>23</v>
      </c>
      <c r="H9" s="455" t="n">
        <v>107</v>
      </c>
      <c r="I9" s="455" t="n">
        <v>56</v>
      </c>
      <c r="J9" s="455" t="n">
        <v>26</v>
      </c>
      <c r="K9" s="456" t="n"/>
      <c r="L9" s="457" t="n">
        <v>212</v>
      </c>
      <c r="M9" s="458" t="n"/>
      <c r="N9" s="459" t="n"/>
      <c r="O9" s="459" t="n"/>
      <c r="P9" s="459" t="n"/>
      <c r="Q9" s="460" t="n"/>
      <c r="R9" s="461" t="n"/>
      <c r="S9" s="462" t="n">
        <v>23</v>
      </c>
      <c r="T9" s="455" t="n">
        <v>107</v>
      </c>
      <c r="U9" s="455" t="n">
        <v>56</v>
      </c>
      <c r="V9" s="455" t="n">
        <v>26</v>
      </c>
      <c r="W9" s="456" t="n"/>
      <c r="X9" s="457" t="n">
        <v>212</v>
      </c>
      <c r="Y9" t="inlineStr">
        <is>
          <t>O</t>
        </is>
      </c>
    </row>
    <row r="10">
      <c r="B10" s="26" t="n"/>
      <c r="C10" s="453" t="n"/>
      <c r="D10" s="277" t="inlineStr">
        <is>
          <t>굴삭운반기계류</t>
        </is>
      </c>
      <c r="E10" s="279" t="inlineStr">
        <is>
          <t>굴삭기</t>
        </is>
      </c>
      <c r="F10" s="277" t="inlineStr">
        <is>
          <t>3LC</t>
        </is>
      </c>
      <c r="G10" s="454" t="n"/>
      <c r="H10" s="455" t="n">
        <v>2</v>
      </c>
      <c r="I10" s="455" t="n"/>
      <c r="J10" s="455" t="n"/>
      <c r="K10" s="456" t="n"/>
      <c r="L10" s="457" t="n">
        <v>2</v>
      </c>
      <c r="M10" s="458" t="n"/>
      <c r="N10" s="459" t="n"/>
      <c r="O10" s="459" t="n"/>
      <c r="P10" s="459" t="n"/>
      <c r="Q10" s="460" t="n"/>
      <c r="R10" s="461" t="n"/>
      <c r="S10" s="462" t="n"/>
      <c r="T10" s="455" t="n">
        <v>2</v>
      </c>
      <c r="U10" s="455" t="n"/>
      <c r="V10" s="455" t="n"/>
      <c r="W10" s="456" t="n"/>
      <c r="X10" s="457" t="n">
        <v>2</v>
      </c>
      <c r="Y10" t="inlineStr">
        <is>
          <t>O</t>
        </is>
      </c>
    </row>
    <row r="11">
      <c r="B11" s="26" t="n"/>
      <c r="C11" s="453" t="n"/>
      <c r="D11" s="277" t="inlineStr">
        <is>
          <t>굴삭운반기계류</t>
        </is>
      </c>
      <c r="E11" s="279" t="inlineStr">
        <is>
          <t>굴삭기</t>
        </is>
      </c>
      <c r="F11" s="277" t="inlineStr">
        <is>
          <t>6LC</t>
        </is>
      </c>
      <c r="G11" s="454" t="n">
        <v>22</v>
      </c>
      <c r="H11" s="455" t="n">
        <v>97</v>
      </c>
      <c r="I11" s="455" t="n">
        <v>49</v>
      </c>
      <c r="J11" s="455" t="n">
        <v>13</v>
      </c>
      <c r="K11" s="456" t="n">
        <v>48</v>
      </c>
      <c r="L11" s="457" t="n">
        <v>229</v>
      </c>
      <c r="M11" s="458" t="n"/>
      <c r="N11" s="459" t="n"/>
      <c r="O11" s="459" t="n"/>
      <c r="P11" s="459" t="n"/>
      <c r="Q11" s="460" t="n"/>
      <c r="R11" s="461" t="n"/>
      <c r="S11" s="462" t="n">
        <v>22</v>
      </c>
      <c r="T11" s="455" t="n">
        <v>97</v>
      </c>
      <c r="U11" s="455" t="n">
        <v>49</v>
      </c>
      <c r="V11" s="455" t="n">
        <v>13</v>
      </c>
      <c r="W11" s="456" t="n">
        <v>48</v>
      </c>
      <c r="X11" s="457" t="n">
        <v>229</v>
      </c>
      <c r="Y11" t="inlineStr">
        <is>
          <t>O</t>
        </is>
      </c>
    </row>
    <row r="12">
      <c r="B12" s="26" t="n"/>
      <c r="C12" s="453" t="n"/>
      <c r="D12" s="277" t="inlineStr">
        <is>
          <t>굴삭운반기계류</t>
        </is>
      </c>
      <c r="E12" s="279" t="inlineStr">
        <is>
          <t>굴삭기</t>
        </is>
      </c>
      <c r="F12" s="277" t="inlineStr">
        <is>
          <t>8LC</t>
        </is>
      </c>
      <c r="G12" s="454" t="n">
        <v>3</v>
      </c>
      <c r="H12" s="455" t="n">
        <v>26</v>
      </c>
      <c r="I12" s="455" t="n">
        <v>6</v>
      </c>
      <c r="J12" s="455" t="n">
        <v>2</v>
      </c>
      <c r="K12" s="456" t="n">
        <v>23</v>
      </c>
      <c r="L12" s="457" t="n">
        <v>60</v>
      </c>
      <c r="M12" s="458" t="n"/>
      <c r="N12" s="459" t="n"/>
      <c r="O12" s="459" t="n"/>
      <c r="P12" s="459" t="n"/>
      <c r="Q12" s="460" t="n"/>
      <c r="R12" s="461" t="n"/>
      <c r="S12" s="462" t="n">
        <v>3</v>
      </c>
      <c r="T12" s="455" t="n">
        <v>26</v>
      </c>
      <c r="U12" s="455" t="n">
        <v>6</v>
      </c>
      <c r="V12" s="455" t="n">
        <v>2</v>
      </c>
      <c r="W12" s="456" t="n">
        <v>23</v>
      </c>
      <c r="X12" s="457" t="n">
        <v>60</v>
      </c>
      <c r="Y12" t="inlineStr">
        <is>
          <t>O</t>
        </is>
      </c>
    </row>
    <row r="13">
      <c r="B13" s="26" t="n"/>
      <c r="C13" s="453" t="n"/>
      <c r="D13" s="277" t="inlineStr">
        <is>
          <t>고소작업장치류</t>
        </is>
      </c>
      <c r="E13" s="279" t="inlineStr">
        <is>
          <t>고소작업대</t>
        </is>
      </c>
      <c r="F13" s="277" t="inlineStr">
        <is>
          <t>굴절형 15M 이상</t>
        </is>
      </c>
      <c r="G13" s="454" t="n">
        <v>1</v>
      </c>
      <c r="H13" s="455" t="n">
        <v>3</v>
      </c>
      <c r="I13" s="455" t="n"/>
      <c r="J13" s="455" t="n"/>
      <c r="K13" s="456" t="n"/>
      <c r="L13" s="457" t="n">
        <v>4</v>
      </c>
      <c r="M13" s="458" t="n"/>
      <c r="N13" s="459" t="n"/>
      <c r="O13" s="459" t="n"/>
      <c r="P13" s="459" t="n"/>
      <c r="Q13" s="460" t="n"/>
      <c r="R13" s="461" t="n"/>
      <c r="S13" s="462" t="n">
        <v>1</v>
      </c>
      <c r="T13" s="455" t="n">
        <v>3</v>
      </c>
      <c r="U13" s="455" t="n"/>
      <c r="V13" s="455" t="n"/>
      <c r="W13" s="456" t="n"/>
      <c r="X13" s="457" t="n">
        <v>4</v>
      </c>
      <c r="Y13" t="inlineStr">
        <is>
          <t>O</t>
        </is>
      </c>
    </row>
    <row r="14">
      <c r="B14" s="26" t="n"/>
      <c r="C14" s="453" t="n"/>
      <c r="D14" s="277" t="inlineStr">
        <is>
          <t>운반기계류</t>
        </is>
      </c>
      <c r="E14" s="279" t="inlineStr">
        <is>
          <t>지게차</t>
        </is>
      </c>
      <c r="F14" s="277" t="n"/>
      <c r="G14" s="454" t="n"/>
      <c r="H14" s="455" t="n">
        <v>88</v>
      </c>
      <c r="I14" s="455" t="n"/>
      <c r="J14" s="455" t="n"/>
      <c r="K14" s="456" t="n"/>
      <c r="L14" s="457" t="n">
        <v>88</v>
      </c>
      <c r="M14" s="458" t="n"/>
      <c r="N14" s="459" t="n"/>
      <c r="O14" s="459" t="n"/>
      <c r="P14" s="459" t="n"/>
      <c r="Q14" s="460" t="n"/>
      <c r="R14" s="461" t="n"/>
      <c r="S14" s="462" t="n"/>
      <c r="T14" s="455" t="n">
        <v>88</v>
      </c>
      <c r="U14" s="455" t="n"/>
      <c r="V14" s="455" t="n"/>
      <c r="W14" s="456" t="n"/>
      <c r="X14" s="457" t="n">
        <v>88</v>
      </c>
      <c r="Y14" t="inlineStr">
        <is>
          <t>O</t>
        </is>
      </c>
    </row>
    <row r="15">
      <c r="B15" s="26" t="n"/>
      <c r="C15" s="453" t="n"/>
      <c r="D15" s="277" t="inlineStr">
        <is>
          <t>운반기계류</t>
        </is>
      </c>
      <c r="E15" s="279" t="inlineStr">
        <is>
          <t>덤프트럭</t>
        </is>
      </c>
      <c r="F15" s="277" t="inlineStr">
        <is>
          <t>15 Ton</t>
        </is>
      </c>
      <c r="G15" s="454" t="n">
        <v>15</v>
      </c>
      <c r="H15" s="455" t="n">
        <v>98</v>
      </c>
      <c r="I15" s="455" t="n">
        <v>30</v>
      </c>
      <c r="J15" s="455" t="n">
        <v>10</v>
      </c>
      <c r="K15" s="456" t="n">
        <v>18</v>
      </c>
      <c r="L15" s="457" t="n">
        <v>171</v>
      </c>
      <c r="M15" s="458" t="n"/>
      <c r="N15" s="459" t="n"/>
      <c r="O15" s="459" t="n"/>
      <c r="P15" s="459" t="n"/>
      <c r="Q15" s="460" t="n"/>
      <c r="R15" s="461" t="n"/>
      <c r="S15" s="462" t="n">
        <v>15</v>
      </c>
      <c r="T15" s="455" t="n">
        <v>98</v>
      </c>
      <c r="U15" s="455" t="n">
        <v>30</v>
      </c>
      <c r="V15" s="455" t="n">
        <v>10</v>
      </c>
      <c r="W15" s="456" t="n">
        <v>18</v>
      </c>
      <c r="X15" s="457" t="n">
        <v>171</v>
      </c>
      <c r="Y15" t="inlineStr">
        <is>
          <t>O</t>
        </is>
      </c>
    </row>
    <row r="16">
      <c r="B16" s="26" t="n"/>
      <c r="C16" s="453" t="n"/>
      <c r="D16" s="277" t="inlineStr">
        <is>
          <t>운반기계류</t>
        </is>
      </c>
      <c r="E16" s="279" t="inlineStr">
        <is>
          <t>덤프트럭</t>
        </is>
      </c>
      <c r="F16" s="277" t="inlineStr">
        <is>
          <t>25 Ton</t>
        </is>
      </c>
      <c r="G16" s="454" t="n">
        <v>140</v>
      </c>
      <c r="H16" s="455" t="n">
        <v>838</v>
      </c>
      <c r="I16" s="455" t="n">
        <v>298</v>
      </c>
      <c r="J16" s="455" t="n">
        <v>127</v>
      </c>
      <c r="K16" s="456" t="n">
        <v>192</v>
      </c>
      <c r="L16" s="457" t="n">
        <v>1595</v>
      </c>
      <c r="M16" s="458" t="n"/>
      <c r="N16" s="459" t="n"/>
      <c r="O16" s="459" t="n"/>
      <c r="P16" s="459" t="n"/>
      <c r="Q16" s="460" t="n"/>
      <c r="R16" s="461" t="n"/>
      <c r="S16" s="462" t="n">
        <v>140</v>
      </c>
      <c r="T16" s="455" t="n">
        <v>838</v>
      </c>
      <c r="U16" s="455" t="n">
        <v>298</v>
      </c>
      <c r="V16" s="455" t="n">
        <v>127</v>
      </c>
      <c r="W16" s="456" t="n">
        <v>192</v>
      </c>
      <c r="X16" s="457" t="n">
        <v>1595</v>
      </c>
      <c r="Y16" t="inlineStr">
        <is>
          <t>O</t>
        </is>
      </c>
    </row>
    <row r="17">
      <c r="B17" s="26" t="n"/>
      <c r="C17" s="453" t="n"/>
      <c r="D17" s="277" t="inlineStr">
        <is>
          <t>기초공사기계류</t>
        </is>
      </c>
      <c r="E17" s="279" t="inlineStr">
        <is>
          <t>항타기</t>
        </is>
      </c>
      <c r="F17" s="277" t="inlineStr">
        <is>
          <t>140ton</t>
        </is>
      </c>
      <c r="G17" s="454" t="n">
        <v>8</v>
      </c>
      <c r="H17" s="455" t="n">
        <v>66</v>
      </c>
      <c r="I17" s="455" t="n">
        <v>37</v>
      </c>
      <c r="J17" s="455" t="n">
        <v>4</v>
      </c>
      <c r="K17" s="456" t="n"/>
      <c r="L17" s="457" t="n">
        <v>115</v>
      </c>
      <c r="M17" s="458" t="n"/>
      <c r="N17" s="459" t="n"/>
      <c r="O17" s="459" t="n"/>
      <c r="P17" s="459" t="n"/>
      <c r="Q17" s="460" t="n"/>
      <c r="R17" s="461" t="n"/>
      <c r="S17" s="462" t="n">
        <v>8</v>
      </c>
      <c r="T17" s="455" t="n">
        <v>66</v>
      </c>
      <c r="U17" s="455" t="n">
        <v>37</v>
      </c>
      <c r="V17" s="455" t="n">
        <v>4</v>
      </c>
      <c r="W17" s="456" t="n"/>
      <c r="X17" s="457" t="n">
        <v>115</v>
      </c>
      <c r="Y17" t="inlineStr">
        <is>
          <t>O</t>
        </is>
      </c>
    </row>
    <row r="18">
      <c r="B18" s="26" t="n"/>
      <c r="C18" s="453" t="n"/>
      <c r="D18" s="277" t="inlineStr">
        <is>
          <t>운반기계류</t>
        </is>
      </c>
      <c r="E18" s="279" t="inlineStr">
        <is>
          <t>살수차</t>
        </is>
      </c>
      <c r="F18" s="277" t="n"/>
      <c r="G18" s="454" t="n">
        <v>17</v>
      </c>
      <c r="H18" s="455" t="n">
        <v>139</v>
      </c>
      <c r="I18" s="455" t="n">
        <v>36</v>
      </c>
      <c r="J18" s="455" t="n">
        <v>25</v>
      </c>
      <c r="K18" s="456" t="n">
        <v>2</v>
      </c>
      <c r="L18" s="457" t="n">
        <v>219</v>
      </c>
      <c r="M18" s="458" t="n"/>
      <c r="N18" s="459" t="n"/>
      <c r="O18" s="459" t="n"/>
      <c r="P18" s="459" t="n"/>
      <c r="Q18" s="460" t="n"/>
      <c r="R18" s="461" t="n"/>
      <c r="S18" s="462" t="n">
        <v>17</v>
      </c>
      <c r="T18" s="455" t="n">
        <v>139</v>
      </c>
      <c r="U18" s="455" t="n">
        <v>36</v>
      </c>
      <c r="V18" s="455" t="n">
        <v>25</v>
      </c>
      <c r="W18" s="456" t="n">
        <v>2</v>
      </c>
      <c r="X18" s="457" t="n">
        <v>219</v>
      </c>
      <c r="Y18" t="inlineStr">
        <is>
          <t>O</t>
        </is>
      </c>
    </row>
    <row r="19">
      <c r="B19" s="26" t="n"/>
      <c r="C19" s="453" t="n"/>
      <c r="D19" s="277" t="inlineStr">
        <is>
          <t>정지_다짐기계류</t>
        </is>
      </c>
      <c r="E19" s="279" t="inlineStr">
        <is>
          <t>진동롤러</t>
        </is>
      </c>
      <c r="F19" s="277" t="inlineStr">
        <is>
          <t>10톤</t>
        </is>
      </c>
      <c r="G19" s="454" t="n">
        <v>1</v>
      </c>
      <c r="H19" s="455" t="n">
        <v>3</v>
      </c>
      <c r="I19" s="455" t="n">
        <v>1</v>
      </c>
      <c r="J19" s="455" t="n"/>
      <c r="K19" s="456" t="n"/>
      <c r="L19" s="457" t="n">
        <v>5</v>
      </c>
      <c r="M19" s="458" t="n"/>
      <c r="N19" s="459" t="n"/>
      <c r="O19" s="459" t="n"/>
      <c r="P19" s="459" t="n"/>
      <c r="Q19" s="460" t="n"/>
      <c r="R19" s="461" t="n"/>
      <c r="S19" s="462" t="n">
        <v>1</v>
      </c>
      <c r="T19" s="455" t="n">
        <v>3</v>
      </c>
      <c r="U19" s="455" t="n">
        <v>1</v>
      </c>
      <c r="V19" s="455" t="n"/>
      <c r="W19" s="456" t="n"/>
      <c r="X19" s="457" t="n">
        <v>5</v>
      </c>
      <c r="Y19" t="inlineStr">
        <is>
          <t>O</t>
        </is>
      </c>
    </row>
    <row r="20">
      <c r="B20" s="26" t="n"/>
      <c r="C20" s="453" t="n"/>
      <c r="D20" s="277" t="inlineStr">
        <is>
          <t>정지_다짐기계류</t>
        </is>
      </c>
      <c r="E20" s="279" t="inlineStr">
        <is>
          <t>롤러</t>
        </is>
      </c>
      <c r="F20" s="277" t="n"/>
      <c r="G20" s="454" t="n">
        <v>1</v>
      </c>
      <c r="H20" s="455" t="n">
        <v>3</v>
      </c>
      <c r="I20" s="455" t="n">
        <v>1</v>
      </c>
      <c r="J20" s="455" t="n"/>
      <c r="K20" s="456" t="n"/>
      <c r="L20" s="457" t="n">
        <v>5</v>
      </c>
      <c r="M20" s="458" t="n"/>
      <c r="N20" s="459" t="n"/>
      <c r="O20" s="459" t="n"/>
      <c r="P20" s="459" t="n"/>
      <c r="Q20" s="460" t="n"/>
      <c r="R20" s="461" t="n"/>
      <c r="S20" s="462" t="n">
        <v>1</v>
      </c>
      <c r="T20" s="455" t="n">
        <v>3</v>
      </c>
      <c r="U20" s="455" t="n">
        <v>1</v>
      </c>
      <c r="V20" s="455" t="n"/>
      <c r="W20" s="456" t="n"/>
      <c r="X20" s="457" t="n">
        <v>5</v>
      </c>
      <c r="Y20" t="inlineStr">
        <is>
          <t>O</t>
        </is>
      </c>
    </row>
    <row r="21">
      <c r="B21" s="26" t="n"/>
      <c r="C21" s="453" t="n"/>
      <c r="D21" s="277" t="inlineStr">
        <is>
          <t>정지_다짐기계류</t>
        </is>
      </c>
      <c r="E21" s="279" t="inlineStr">
        <is>
          <t>그레이더</t>
        </is>
      </c>
      <c r="F21" s="277" t="n"/>
      <c r="G21" s="454" t="n">
        <v>1</v>
      </c>
      <c r="H21" s="455" t="n">
        <v>3</v>
      </c>
      <c r="I21" s="455" t="n">
        <v>1</v>
      </c>
      <c r="J21" s="455" t="n"/>
      <c r="K21" s="456" t="n"/>
      <c r="L21" s="457" t="n">
        <v>5</v>
      </c>
      <c r="M21" s="458" t="n"/>
      <c r="N21" s="459" t="n"/>
      <c r="O21" s="459" t="n"/>
      <c r="P21" s="459" t="n"/>
      <c r="Q21" s="460" t="n"/>
      <c r="R21" s="461" t="n"/>
      <c r="S21" s="462" t="n">
        <v>1</v>
      </c>
      <c r="T21" s="455" t="n">
        <v>3</v>
      </c>
      <c r="U21" s="455" t="n">
        <v>1</v>
      </c>
      <c r="V21" s="455" t="n"/>
      <c r="W21" s="456" t="n"/>
      <c r="X21" s="457" t="n">
        <v>5</v>
      </c>
      <c r="Y21" t="inlineStr">
        <is>
          <t>O</t>
        </is>
      </c>
    </row>
    <row r="22">
      <c r="B22" s="26" t="n"/>
      <c r="C22" s="453" t="n"/>
      <c r="D22" s="277" t="inlineStr">
        <is>
          <t>기타 기계류</t>
        </is>
      </c>
      <c r="E22" s="279" t="inlineStr">
        <is>
          <t>Bobcat</t>
        </is>
      </c>
      <c r="F22" s="277" t="n"/>
      <c r="G22" s="454" t="n">
        <v>10</v>
      </c>
      <c r="H22" s="455" t="n">
        <v>52</v>
      </c>
      <c r="I22" s="455" t="n">
        <v>18</v>
      </c>
      <c r="J22" s="455" t="n">
        <v>2</v>
      </c>
      <c r="K22" s="456" t="n"/>
      <c r="L22" s="457" t="n">
        <v>82</v>
      </c>
      <c r="M22" s="458" t="n"/>
      <c r="N22" s="459" t="n"/>
      <c r="O22" s="459" t="n"/>
      <c r="P22" s="459" t="n"/>
      <c r="Q22" s="460" t="n"/>
      <c r="R22" s="461" t="n"/>
      <c r="S22" s="462" t="n">
        <v>10</v>
      </c>
      <c r="T22" s="455" t="n">
        <v>52</v>
      </c>
      <c r="U22" s="455" t="n">
        <v>18</v>
      </c>
      <c r="V22" s="455" t="n">
        <v>2</v>
      </c>
      <c r="W22" s="456" t="n"/>
      <c r="X22" s="457" t="n">
        <v>82</v>
      </c>
      <c r="Y22" t="inlineStr">
        <is>
          <t>O</t>
        </is>
      </c>
    </row>
    <row r="23">
      <c r="B23" s="26" t="n"/>
      <c r="C23" s="453" t="n"/>
      <c r="D23" s="277" t="inlineStr">
        <is>
          <t>기타 기계류</t>
        </is>
      </c>
      <c r="E23" s="279" t="inlineStr">
        <is>
          <t>공기압축기</t>
        </is>
      </c>
      <c r="F23" s="277" t="inlineStr">
        <is>
          <t>25.5㎥/min</t>
        </is>
      </c>
      <c r="G23" s="454" t="n">
        <v>10</v>
      </c>
      <c r="H23" s="455" t="n">
        <v>87</v>
      </c>
      <c r="I23" s="455" t="n">
        <v>40</v>
      </c>
      <c r="J23" s="455" t="n">
        <v>13</v>
      </c>
      <c r="K23" s="456" t="n">
        <v>1</v>
      </c>
      <c r="L23" s="457" t="n">
        <v>151</v>
      </c>
      <c r="M23" s="458" t="n"/>
      <c r="N23" s="459" t="n"/>
      <c r="O23" s="459" t="n"/>
      <c r="P23" s="459" t="n"/>
      <c r="Q23" s="460" t="n"/>
      <c r="R23" s="461" t="n"/>
      <c r="S23" s="462" t="n">
        <v>10</v>
      </c>
      <c r="T23" s="455" t="n">
        <v>87</v>
      </c>
      <c r="U23" s="455" t="n">
        <v>40</v>
      </c>
      <c r="V23" s="455" t="n">
        <v>13</v>
      </c>
      <c r="W23" s="456" t="n">
        <v>1</v>
      </c>
      <c r="X23" s="457" t="n">
        <v>151</v>
      </c>
      <c r="Y23" t="inlineStr">
        <is>
          <t>O</t>
        </is>
      </c>
    </row>
    <row r="24">
      <c r="B24" s="26" t="n"/>
      <c r="C24" s="453" t="n"/>
      <c r="D24" s="277" t="inlineStr">
        <is>
          <t>기타 기계류</t>
        </is>
      </c>
      <c r="E24" s="279" t="inlineStr">
        <is>
          <t>유제살포기</t>
        </is>
      </c>
      <c r="F24" s="277" t="n"/>
      <c r="G24" s="454" t="n"/>
      <c r="H24" s="455" t="n">
        <v>4</v>
      </c>
      <c r="I24" s="455" t="n">
        <v>1</v>
      </c>
      <c r="J24" s="455" t="n"/>
      <c r="K24" s="456" t="n"/>
      <c r="L24" s="457" t="n">
        <v>5</v>
      </c>
      <c r="M24" s="458" t="n"/>
      <c r="N24" s="459" t="n"/>
      <c r="O24" s="459" t="n"/>
      <c r="P24" s="459" t="n"/>
      <c r="Q24" s="460" t="n"/>
      <c r="R24" s="461" t="n"/>
      <c r="S24" s="462" t="n"/>
      <c r="T24" s="455" t="n">
        <v>4</v>
      </c>
      <c r="U24" s="455" t="n">
        <v>1</v>
      </c>
      <c r="V24" s="455" t="n"/>
      <c r="W24" s="456" t="n"/>
      <c r="X24" s="457" t="n">
        <v>5</v>
      </c>
      <c r="Y24" t="inlineStr">
        <is>
          <t>O</t>
        </is>
      </c>
    </row>
    <row r="25">
      <c r="B25" s="26" t="n"/>
      <c r="C25" s="453" t="n"/>
      <c r="D25" s="277" t="inlineStr">
        <is>
          <t>기타 기계류</t>
        </is>
      </c>
      <c r="E25" s="279" t="inlineStr">
        <is>
          <t>천공기</t>
        </is>
      </c>
      <c r="F25" s="277" t="inlineStr">
        <is>
          <t>180kg 16.4 ℓ/min</t>
        </is>
      </c>
      <c r="G25" s="454" t="n">
        <v>4</v>
      </c>
      <c r="H25" s="455" t="n">
        <v>22</v>
      </c>
      <c r="I25" s="455" t="n">
        <v>4</v>
      </c>
      <c r="J25" s="455" t="n">
        <v>4</v>
      </c>
      <c r="K25" s="456" t="n">
        <v>1</v>
      </c>
      <c r="L25" s="457" t="n">
        <v>35</v>
      </c>
      <c r="M25" s="458" t="n"/>
      <c r="N25" s="459" t="n"/>
      <c r="O25" s="459" t="n"/>
      <c r="P25" s="459" t="n"/>
      <c r="Q25" s="460" t="n"/>
      <c r="R25" s="461" t="n"/>
      <c r="S25" s="462" t="n">
        <v>4</v>
      </c>
      <c r="T25" s="455" t="n">
        <v>22</v>
      </c>
      <c r="U25" s="455" t="n">
        <v>4</v>
      </c>
      <c r="V25" s="455" t="n">
        <v>4</v>
      </c>
      <c r="W25" s="456" t="n">
        <v>1</v>
      </c>
      <c r="X25" s="457" t="n">
        <v>35</v>
      </c>
      <c r="Y25" t="inlineStr">
        <is>
          <t>O</t>
        </is>
      </c>
    </row>
    <row r="26">
      <c r="B26" s="26" t="n"/>
      <c r="C26" s="453" t="n"/>
      <c r="D26" s="277" t="inlineStr">
        <is>
          <t>정지_다짐기계류</t>
        </is>
      </c>
      <c r="E26" s="279" t="inlineStr">
        <is>
          <t>아스팔트피니셔</t>
        </is>
      </c>
      <c r="F26" s="277" t="n"/>
      <c r="G26" s="454" t="n"/>
      <c r="H26" s="455" t="n">
        <v>3</v>
      </c>
      <c r="I26" s="455" t="n"/>
      <c r="J26" s="455" t="n"/>
      <c r="K26" s="456" t="n"/>
      <c r="L26" s="457" t="n">
        <v>3</v>
      </c>
      <c r="M26" s="458" t="n"/>
      <c r="N26" s="459" t="n"/>
      <c r="O26" s="459" t="n"/>
      <c r="P26" s="459" t="n"/>
      <c r="Q26" s="460" t="n"/>
      <c r="R26" s="461" t="n"/>
      <c r="S26" s="462" t="n"/>
      <c r="T26" s="455" t="n">
        <v>3</v>
      </c>
      <c r="U26" s="455" t="n"/>
      <c r="V26" s="455" t="n"/>
      <c r="W26" s="456" t="n"/>
      <c r="X26" s="457" t="n">
        <v>3</v>
      </c>
      <c r="Y26" t="inlineStr">
        <is>
          <t>O</t>
        </is>
      </c>
    </row>
    <row r="27">
      <c r="B27" s="26" t="n"/>
      <c r="C27" s="453" t="n"/>
      <c r="D27" s="277" t="inlineStr">
        <is>
          <t>정지_다짐기계류</t>
        </is>
      </c>
      <c r="E27" s="279" t="inlineStr">
        <is>
          <t>포장다짐장비</t>
        </is>
      </c>
      <c r="F27" s="277" t="n"/>
      <c r="G27" s="454" t="n"/>
      <c r="H27" s="455" t="n">
        <v>9</v>
      </c>
      <c r="I27" s="455" t="n"/>
      <c r="J27" s="455" t="n"/>
      <c r="K27" s="456" t="n"/>
      <c r="L27" s="457" t="n">
        <v>9</v>
      </c>
      <c r="M27" s="458" t="n"/>
      <c r="N27" s="459" t="n"/>
      <c r="O27" s="459" t="n"/>
      <c r="P27" s="459" t="n"/>
      <c r="Q27" s="460" t="n"/>
      <c r="R27" s="461" t="n"/>
      <c r="S27" s="462" t="n"/>
      <c r="T27" s="455" t="n">
        <v>9</v>
      </c>
      <c r="U27" s="455" t="n"/>
      <c r="V27" s="455" t="n"/>
      <c r="W27" s="456" t="n"/>
      <c r="X27" s="457" t="n">
        <v>9</v>
      </c>
      <c r="Y27" t="inlineStr">
        <is>
          <t>O</t>
        </is>
      </c>
    </row>
    <row r="28">
      <c r="B28" s="26" t="n"/>
      <c r="C28" s="453" t="n"/>
      <c r="D28" s="277" t="inlineStr">
        <is>
          <t>기타 기계류</t>
        </is>
      </c>
      <c r="E28" s="279" t="inlineStr">
        <is>
          <t>오커크레인</t>
        </is>
      </c>
      <c r="F28" s="277" t="n"/>
      <c r="G28" s="454" t="n"/>
      <c r="H28" s="455" t="n">
        <v>12</v>
      </c>
      <c r="I28" s="455" t="n"/>
      <c r="J28" s="455" t="n">
        <v>9</v>
      </c>
      <c r="K28" s="456" t="n"/>
      <c r="L28" s="457" t="n">
        <v>21</v>
      </c>
      <c r="M28" s="458" t="n"/>
      <c r="N28" s="459" t="n"/>
      <c r="O28" s="459" t="n"/>
      <c r="P28" s="459" t="n"/>
      <c r="Q28" s="460" t="n"/>
      <c r="R28" s="461" t="n"/>
      <c r="S28" s="462" t="n"/>
      <c r="T28" s="455" t="n">
        <v>12</v>
      </c>
      <c r="U28" s="455" t="n"/>
      <c r="V28" s="455" t="n">
        <v>9</v>
      </c>
      <c r="W28" s="456" t="n"/>
      <c r="X28" s="457" t="n">
        <v>21</v>
      </c>
      <c r="Y28" t="inlineStr">
        <is>
          <t>O</t>
        </is>
      </c>
    </row>
    <row r="29">
      <c r="B29" s="26" t="n"/>
      <c r="C29" s="453" t="n"/>
      <c r="D29" s="277" t="inlineStr">
        <is>
          <t>굴삭운반기계류</t>
        </is>
      </c>
      <c r="E29" s="279" t="inlineStr">
        <is>
          <t>Back Hoe</t>
        </is>
      </c>
      <c r="F29" s="277" t="inlineStr">
        <is>
          <t>2㎥ 미만</t>
        </is>
      </c>
      <c r="G29" s="454" t="n">
        <v>142</v>
      </c>
      <c r="H29" s="455" t="n">
        <v>951</v>
      </c>
      <c r="I29" s="455" t="n">
        <v>366</v>
      </c>
      <c r="J29" s="455" t="n">
        <v>222</v>
      </c>
      <c r="K29" s="456" t="n">
        <v>176</v>
      </c>
      <c r="L29" s="457" t="n">
        <v>1857</v>
      </c>
      <c r="M29" s="458" t="n"/>
      <c r="N29" s="459" t="n">
        <v>1</v>
      </c>
      <c r="O29" s="459" t="n"/>
      <c r="P29" s="459" t="n"/>
      <c r="Q29" s="460" t="n"/>
      <c r="R29" s="461" t="n">
        <v>1</v>
      </c>
      <c r="S29" s="462" t="n">
        <v>142</v>
      </c>
      <c r="T29" s="455" t="n">
        <v>952</v>
      </c>
      <c r="U29" s="455" t="n">
        <v>366</v>
      </c>
      <c r="V29" s="455" t="n">
        <v>222</v>
      </c>
      <c r="W29" s="456" t="n">
        <v>176</v>
      </c>
      <c r="X29" s="457" t="n">
        <v>1858</v>
      </c>
      <c r="Y29" t="inlineStr">
        <is>
          <t>O</t>
        </is>
      </c>
    </row>
    <row r="30">
      <c r="B30" s="26" t="n"/>
      <c r="C30" s="453" t="n"/>
      <c r="D30" s="277" t="inlineStr">
        <is>
          <t>굴삭운반기계류</t>
        </is>
      </c>
      <c r="E30" s="279" t="inlineStr">
        <is>
          <t>Back Hoe</t>
        </is>
      </c>
      <c r="F30" s="277" t="inlineStr">
        <is>
          <t>2㎥ 이상~5㎥ 미만</t>
        </is>
      </c>
      <c r="G30" s="454" t="n">
        <v>57</v>
      </c>
      <c r="H30" s="455" t="n">
        <v>273</v>
      </c>
      <c r="I30" s="455" t="n">
        <v>87</v>
      </c>
      <c r="J30" s="455" t="n">
        <v>50</v>
      </c>
      <c r="K30" s="456" t="n">
        <v>3</v>
      </c>
      <c r="L30" s="457" t="n">
        <v>470</v>
      </c>
      <c r="M30" s="458" t="n"/>
      <c r="N30" s="459" t="n"/>
      <c r="O30" s="459" t="n"/>
      <c r="P30" s="459" t="n"/>
      <c r="Q30" s="460" t="n"/>
      <c r="R30" s="461" t="n"/>
      <c r="S30" s="462" t="n">
        <v>57</v>
      </c>
      <c r="T30" s="455" t="n">
        <v>273</v>
      </c>
      <c r="U30" s="455" t="n">
        <v>87</v>
      </c>
      <c r="V30" s="455" t="n">
        <v>50</v>
      </c>
      <c r="W30" s="456" t="n">
        <v>3</v>
      </c>
      <c r="X30" s="457" t="n">
        <v>470</v>
      </c>
      <c r="Y30" t="inlineStr">
        <is>
          <t>O</t>
        </is>
      </c>
    </row>
    <row r="31">
      <c r="B31" s="26" t="n"/>
      <c r="C31" s="453" t="n"/>
      <c r="D31" s="277" t="inlineStr">
        <is>
          <t>굴삭운반기계류</t>
        </is>
      </c>
      <c r="E31" s="279" t="inlineStr">
        <is>
          <t>굴삭기</t>
        </is>
      </c>
      <c r="F31" s="277" t="inlineStr">
        <is>
          <t>0.2LC 이하</t>
        </is>
      </c>
      <c r="G31" s="454" t="n">
        <v>18</v>
      </c>
      <c r="H31" s="455" t="n">
        <v>151</v>
      </c>
      <c r="I31" s="455" t="n">
        <v>55</v>
      </c>
      <c r="J31" s="455" t="n">
        <v>40</v>
      </c>
      <c r="K31" s="456" t="n"/>
      <c r="L31" s="457" t="n">
        <v>264</v>
      </c>
      <c r="M31" s="458" t="n"/>
      <c r="N31" s="459" t="n"/>
      <c r="O31" s="459" t="n"/>
      <c r="P31" s="459" t="n"/>
      <c r="Q31" s="460" t="n"/>
      <c r="R31" s="461" t="n"/>
      <c r="S31" s="462" t="n">
        <v>18</v>
      </c>
      <c r="T31" s="455" t="n">
        <v>151</v>
      </c>
      <c r="U31" s="455" t="n">
        <v>55</v>
      </c>
      <c r="V31" s="455" t="n">
        <v>40</v>
      </c>
      <c r="W31" s="456" t="n"/>
      <c r="X31" s="457" t="n">
        <v>264</v>
      </c>
      <c r="Y31" t="inlineStr">
        <is>
          <t>O</t>
        </is>
      </c>
    </row>
    <row r="32">
      <c r="B32" s="26" t="n"/>
      <c r="C32" s="453" t="n"/>
      <c r="D32" s="277" t="inlineStr">
        <is>
          <t>굴삭운반기계류</t>
        </is>
      </c>
      <c r="E32" s="279" t="inlineStr">
        <is>
          <t>굴삭기</t>
        </is>
      </c>
      <c r="F32" s="277" t="inlineStr">
        <is>
          <t>3LC</t>
        </is>
      </c>
      <c r="G32" s="454" t="n">
        <v>2</v>
      </c>
      <c r="H32" s="455" t="n">
        <v>10</v>
      </c>
      <c r="I32" s="455" t="n">
        <v>2</v>
      </c>
      <c r="J32" s="455" t="n"/>
      <c r="K32" s="456" t="n"/>
      <c r="L32" s="457" t="n">
        <v>14</v>
      </c>
      <c r="M32" s="458" t="n"/>
      <c r="N32" s="459" t="n"/>
      <c r="O32" s="459" t="n"/>
      <c r="P32" s="459" t="n"/>
      <c r="Q32" s="460" t="n"/>
      <c r="R32" s="461" t="n"/>
      <c r="S32" s="462" t="n">
        <v>2</v>
      </c>
      <c r="T32" s="455" t="n">
        <v>10</v>
      </c>
      <c r="U32" s="455" t="n">
        <v>2</v>
      </c>
      <c r="V32" s="455" t="n"/>
      <c r="W32" s="456" t="n"/>
      <c r="X32" s="457" t="n">
        <v>14</v>
      </c>
      <c r="Y32" t="inlineStr">
        <is>
          <t>O</t>
        </is>
      </c>
    </row>
    <row r="33">
      <c r="B33" s="26" t="n"/>
      <c r="C33" s="453" t="n"/>
      <c r="D33" s="277" t="inlineStr">
        <is>
          <t>굴삭운반기계류</t>
        </is>
      </c>
      <c r="E33" s="279" t="inlineStr">
        <is>
          <t>굴삭기</t>
        </is>
      </c>
      <c r="F33" s="277" t="inlineStr">
        <is>
          <t>6LC</t>
        </is>
      </c>
      <c r="G33" s="454" t="n">
        <v>26</v>
      </c>
      <c r="H33" s="455" t="n">
        <v>154</v>
      </c>
      <c r="I33" s="455" t="n">
        <v>81</v>
      </c>
      <c r="J33" s="455" t="n">
        <v>23</v>
      </c>
      <c r="K33" s="456" t="n">
        <v>58</v>
      </c>
      <c r="L33" s="457" t="n">
        <v>342</v>
      </c>
      <c r="M33" s="458" t="n"/>
      <c r="N33" s="459" t="n"/>
      <c r="O33" s="459" t="n"/>
      <c r="P33" s="459" t="n"/>
      <c r="Q33" s="460" t="n"/>
      <c r="R33" s="461" t="n"/>
      <c r="S33" s="462" t="n">
        <v>26</v>
      </c>
      <c r="T33" s="455" t="n">
        <v>154</v>
      </c>
      <c r="U33" s="455" t="n">
        <v>81</v>
      </c>
      <c r="V33" s="455" t="n">
        <v>23</v>
      </c>
      <c r="W33" s="456" t="n">
        <v>58</v>
      </c>
      <c r="X33" s="457" t="n">
        <v>342</v>
      </c>
      <c r="Y33" t="inlineStr">
        <is>
          <t>O</t>
        </is>
      </c>
    </row>
    <row r="34">
      <c r="B34" s="26" t="n"/>
      <c r="C34" s="453" t="n"/>
      <c r="D34" s="277" t="inlineStr">
        <is>
          <t>굴삭운반기계류</t>
        </is>
      </c>
      <c r="E34" s="279" t="inlineStr">
        <is>
          <t>굴삭기</t>
        </is>
      </c>
      <c r="F34" s="277" t="inlineStr">
        <is>
          <t>8LC</t>
        </is>
      </c>
      <c r="G34" s="454" t="n">
        <v>13</v>
      </c>
      <c r="H34" s="455" t="n">
        <v>89</v>
      </c>
      <c r="I34" s="455" t="n">
        <v>37</v>
      </c>
      <c r="J34" s="455" t="n">
        <v>30</v>
      </c>
      <c r="K34" s="456" t="n">
        <v>6</v>
      </c>
      <c r="L34" s="457" t="n">
        <v>175</v>
      </c>
      <c r="M34" s="458" t="n"/>
      <c r="N34" s="459" t="n"/>
      <c r="O34" s="459" t="n"/>
      <c r="P34" s="459" t="n"/>
      <c r="Q34" s="460" t="n"/>
      <c r="R34" s="461" t="n"/>
      <c r="S34" s="462" t="n">
        <v>13</v>
      </c>
      <c r="T34" s="455" t="n">
        <v>89</v>
      </c>
      <c r="U34" s="455" t="n">
        <v>37</v>
      </c>
      <c r="V34" s="455" t="n">
        <v>30</v>
      </c>
      <c r="W34" s="456" t="n">
        <v>6</v>
      </c>
      <c r="X34" s="457" t="n">
        <v>175</v>
      </c>
      <c r="Y34" t="inlineStr">
        <is>
          <t>O</t>
        </is>
      </c>
    </row>
    <row r="35">
      <c r="B35" s="26" t="n"/>
      <c r="C35" s="453" t="n"/>
      <c r="D35" s="277" t="inlineStr">
        <is>
          <t>고소작업장치류</t>
        </is>
      </c>
      <c r="E35" s="279" t="inlineStr">
        <is>
          <t>고소작업대</t>
        </is>
      </c>
      <c r="F35" s="277" t="inlineStr">
        <is>
          <t>굴절형 15M 이상</t>
        </is>
      </c>
      <c r="G35" s="454" t="n"/>
      <c r="H35" s="455" t="n">
        <v>3</v>
      </c>
      <c r="I35" s="455" t="n">
        <v>1</v>
      </c>
      <c r="J35" s="455" t="n"/>
      <c r="K35" s="456" t="n"/>
      <c r="L35" s="457" t="n">
        <v>4</v>
      </c>
      <c r="M35" s="458" t="n"/>
      <c r="N35" s="459" t="n"/>
      <c r="O35" s="459" t="n"/>
      <c r="P35" s="459" t="n"/>
      <c r="Q35" s="460" t="n"/>
      <c r="R35" s="461" t="n"/>
      <c r="S35" s="462" t="n"/>
      <c r="T35" s="455" t="n">
        <v>3</v>
      </c>
      <c r="U35" s="455" t="n">
        <v>1</v>
      </c>
      <c r="V35" s="455" t="n"/>
      <c r="W35" s="456" t="n"/>
      <c r="X35" s="457" t="n">
        <v>4</v>
      </c>
      <c r="Y35" t="inlineStr">
        <is>
          <t>O</t>
        </is>
      </c>
    </row>
    <row r="36">
      <c r="B36" s="26" t="n"/>
      <c r="C36" s="453" t="n"/>
      <c r="D36" s="277" t="inlineStr">
        <is>
          <t>운반기계류</t>
        </is>
      </c>
      <c r="E36" s="279" t="inlineStr">
        <is>
          <t>지게차</t>
        </is>
      </c>
      <c r="F36" s="277" t="n"/>
      <c r="G36" s="454" t="n"/>
      <c r="H36" s="455" t="n">
        <v>162</v>
      </c>
      <c r="I36" s="455" t="n">
        <v>3</v>
      </c>
      <c r="J36" s="455" t="n"/>
      <c r="K36" s="456" t="n"/>
      <c r="L36" s="457" t="n">
        <v>165</v>
      </c>
      <c r="M36" s="458" t="n"/>
      <c r="N36" s="459" t="n"/>
      <c r="O36" s="459" t="n"/>
      <c r="P36" s="459" t="n"/>
      <c r="Q36" s="460" t="n"/>
      <c r="R36" s="461" t="n"/>
      <c r="S36" s="462" t="n"/>
      <c r="T36" s="455" t="n">
        <v>162</v>
      </c>
      <c r="U36" s="455" t="n">
        <v>3</v>
      </c>
      <c r="V36" s="455" t="n"/>
      <c r="W36" s="456" t="n"/>
      <c r="X36" s="457" t="n">
        <v>165</v>
      </c>
      <c r="Y36" t="inlineStr">
        <is>
          <t>O</t>
        </is>
      </c>
    </row>
    <row r="37">
      <c r="B37" s="26" t="n"/>
      <c r="C37" s="453" t="n"/>
      <c r="D37" s="277" t="inlineStr">
        <is>
          <t>콘크리트 기계류</t>
        </is>
      </c>
      <c r="E37" s="279" t="inlineStr">
        <is>
          <t>펌프카</t>
        </is>
      </c>
      <c r="F37" s="277" t="inlineStr">
        <is>
          <t>35M 이하</t>
        </is>
      </c>
      <c r="G37" s="454" t="n"/>
      <c r="H37" s="455" t="n">
        <v>2</v>
      </c>
      <c r="I37" s="455" t="n"/>
      <c r="J37" s="455" t="n"/>
      <c r="K37" s="456" t="n"/>
      <c r="L37" s="457" t="n">
        <v>2</v>
      </c>
      <c r="M37" s="458" t="n"/>
      <c r="N37" s="459" t="n"/>
      <c r="O37" s="459" t="n"/>
      <c r="P37" s="459" t="n"/>
      <c r="Q37" s="460" t="n"/>
      <c r="R37" s="461" t="n"/>
      <c r="S37" s="462" t="n"/>
      <c r="T37" s="455" t="n">
        <v>2</v>
      </c>
      <c r="U37" s="455" t="n"/>
      <c r="V37" s="455" t="n"/>
      <c r="W37" s="456" t="n"/>
      <c r="X37" s="457" t="n">
        <v>2</v>
      </c>
      <c r="Y37" t="inlineStr">
        <is>
          <t>O</t>
        </is>
      </c>
    </row>
    <row r="38">
      <c r="B38" s="26" t="n"/>
      <c r="C38" s="453" t="n"/>
      <c r="D38" s="277" t="inlineStr">
        <is>
          <t>운반기계류</t>
        </is>
      </c>
      <c r="E38" s="279" t="inlineStr">
        <is>
          <t>덤프트럭</t>
        </is>
      </c>
      <c r="F38" s="277" t="inlineStr">
        <is>
          <t>15 Ton</t>
        </is>
      </c>
      <c r="G38" s="454" t="n">
        <v>30</v>
      </c>
      <c r="H38" s="455" t="n">
        <v>163</v>
      </c>
      <c r="I38" s="455" t="n">
        <v>49</v>
      </c>
      <c r="J38" s="455" t="n">
        <v>18</v>
      </c>
      <c r="K38" s="456" t="n">
        <v>12</v>
      </c>
      <c r="L38" s="457" t="n">
        <v>272</v>
      </c>
      <c r="M38" s="458" t="n"/>
      <c r="N38" s="459" t="n"/>
      <c r="O38" s="459" t="n"/>
      <c r="P38" s="459" t="n"/>
      <c r="Q38" s="460" t="n"/>
      <c r="R38" s="461" t="n"/>
      <c r="S38" s="462" t="n">
        <v>30</v>
      </c>
      <c r="T38" s="455" t="n">
        <v>163</v>
      </c>
      <c r="U38" s="455" t="n">
        <v>49</v>
      </c>
      <c r="V38" s="455" t="n">
        <v>18</v>
      </c>
      <c r="W38" s="456" t="n">
        <v>12</v>
      </c>
      <c r="X38" s="457" t="n">
        <v>272</v>
      </c>
      <c r="Y38" t="inlineStr">
        <is>
          <t>O</t>
        </is>
      </c>
    </row>
    <row r="39">
      <c r="B39" s="26" t="n"/>
      <c r="C39" s="453" t="n"/>
      <c r="D39" s="277" t="inlineStr">
        <is>
          <t>운반기계류</t>
        </is>
      </c>
      <c r="E39" s="279" t="inlineStr">
        <is>
          <t>덤프트럭</t>
        </is>
      </c>
      <c r="F39" s="277" t="inlineStr">
        <is>
          <t>25 Ton</t>
        </is>
      </c>
      <c r="G39" s="454" t="n">
        <v>328</v>
      </c>
      <c r="H39" s="455" t="n">
        <v>2161</v>
      </c>
      <c r="I39" s="455" t="n">
        <v>722</v>
      </c>
      <c r="J39" s="455" t="n">
        <v>274</v>
      </c>
      <c r="K39" s="456" t="n">
        <v>222</v>
      </c>
      <c r="L39" s="457" t="n">
        <v>3707</v>
      </c>
      <c r="M39" s="458" t="n"/>
      <c r="N39" s="459" t="n"/>
      <c r="O39" s="459" t="n"/>
      <c r="P39" s="459" t="n"/>
      <c r="Q39" s="460" t="n"/>
      <c r="R39" s="461" t="n"/>
      <c r="S39" s="462" t="n">
        <v>328</v>
      </c>
      <c r="T39" s="455" t="n">
        <v>2161</v>
      </c>
      <c r="U39" s="455" t="n">
        <v>722</v>
      </c>
      <c r="V39" s="455" t="n">
        <v>274</v>
      </c>
      <c r="W39" s="456" t="n">
        <v>222</v>
      </c>
      <c r="X39" s="457" t="n">
        <v>3707</v>
      </c>
      <c r="Y39" t="inlineStr">
        <is>
          <t>O</t>
        </is>
      </c>
    </row>
    <row r="40">
      <c r="B40" s="26" t="n"/>
      <c r="C40" s="453" t="n"/>
      <c r="D40" s="277" t="inlineStr">
        <is>
          <t>기초공사기계류</t>
        </is>
      </c>
      <c r="E40" s="279" t="inlineStr">
        <is>
          <t>항타기</t>
        </is>
      </c>
      <c r="F40" s="277" t="inlineStr">
        <is>
          <t>140ton</t>
        </is>
      </c>
      <c r="G40" s="454" t="n">
        <v>13</v>
      </c>
      <c r="H40" s="455" t="n">
        <v>93</v>
      </c>
      <c r="I40" s="455" t="n">
        <v>52</v>
      </c>
      <c r="J40" s="455" t="n">
        <v>3</v>
      </c>
      <c r="K40" s="456" t="n"/>
      <c r="L40" s="457" t="n">
        <v>161</v>
      </c>
      <c r="M40" s="458" t="n"/>
      <c r="N40" s="459" t="n"/>
      <c r="O40" s="459" t="n"/>
      <c r="P40" s="459" t="n"/>
      <c r="Q40" s="460" t="n"/>
      <c r="R40" s="461" t="n"/>
      <c r="S40" s="462" t="n">
        <v>13</v>
      </c>
      <c r="T40" s="455" t="n">
        <v>93</v>
      </c>
      <c r="U40" s="455" t="n">
        <v>52</v>
      </c>
      <c r="V40" s="455" t="n">
        <v>3</v>
      </c>
      <c r="W40" s="456" t="n"/>
      <c r="X40" s="457" t="n">
        <v>161</v>
      </c>
      <c r="Y40" t="inlineStr">
        <is>
          <t>O</t>
        </is>
      </c>
    </row>
    <row r="41">
      <c r="B41" s="26" t="n"/>
      <c r="C41" s="453" t="n"/>
      <c r="D41" s="277" t="inlineStr">
        <is>
          <t>운반기계류</t>
        </is>
      </c>
      <c r="E41" s="279" t="inlineStr">
        <is>
          <t>살수차</t>
        </is>
      </c>
      <c r="F41" s="277" t="n"/>
      <c r="G41" s="454" t="n">
        <v>34</v>
      </c>
      <c r="H41" s="455" t="n">
        <v>236</v>
      </c>
      <c r="I41" s="455" t="n">
        <v>74</v>
      </c>
      <c r="J41" s="455" t="n">
        <v>52</v>
      </c>
      <c r="K41" s="456" t="n"/>
      <c r="L41" s="457" t="n">
        <v>396</v>
      </c>
      <c r="M41" s="458" t="n"/>
      <c r="N41" s="459" t="n"/>
      <c r="O41" s="459" t="n"/>
      <c r="P41" s="459" t="n"/>
      <c r="Q41" s="460" t="n"/>
      <c r="R41" s="461" t="n"/>
      <c r="S41" s="462" t="n">
        <v>34</v>
      </c>
      <c r="T41" s="455" t="n">
        <v>236</v>
      </c>
      <c r="U41" s="455" t="n">
        <v>74</v>
      </c>
      <c r="V41" s="455" t="n">
        <v>52</v>
      </c>
      <c r="W41" s="456" t="n"/>
      <c r="X41" s="457" t="n">
        <v>396</v>
      </c>
      <c r="Y41" t="inlineStr">
        <is>
          <t>O</t>
        </is>
      </c>
    </row>
    <row r="42">
      <c r="B42" s="26" t="n"/>
      <c r="C42" s="453" t="n"/>
      <c r="D42" s="277" t="inlineStr">
        <is>
          <t>정지_다짐기계류</t>
        </is>
      </c>
      <c r="E42" s="279" t="inlineStr">
        <is>
          <t>진동롤러</t>
        </is>
      </c>
      <c r="F42" s="277" t="inlineStr">
        <is>
          <t>10톤</t>
        </is>
      </c>
      <c r="G42" s="454" t="n">
        <v>2</v>
      </c>
      <c r="H42" s="455" t="n">
        <v>8</v>
      </c>
      <c r="I42" s="455" t="n">
        <v>2</v>
      </c>
      <c r="J42" s="455" t="n">
        <v>1</v>
      </c>
      <c r="K42" s="456" t="n"/>
      <c r="L42" s="457" t="n">
        <v>13</v>
      </c>
      <c r="M42" s="458" t="n"/>
      <c r="N42" s="459" t="n"/>
      <c r="O42" s="459" t="n"/>
      <c r="P42" s="459" t="n"/>
      <c r="Q42" s="460" t="n"/>
      <c r="R42" s="461" t="n"/>
      <c r="S42" s="462" t="n">
        <v>2</v>
      </c>
      <c r="T42" s="455" t="n">
        <v>8</v>
      </c>
      <c r="U42" s="455" t="n">
        <v>2</v>
      </c>
      <c r="V42" s="455" t="n">
        <v>1</v>
      </c>
      <c r="W42" s="456" t="n"/>
      <c r="X42" s="457" t="n">
        <v>13</v>
      </c>
      <c r="Y42" t="inlineStr">
        <is>
          <t>O</t>
        </is>
      </c>
    </row>
    <row r="43">
      <c r="B43" s="26" t="n"/>
      <c r="C43" s="453" t="n"/>
      <c r="D43" s="277" t="inlineStr">
        <is>
          <t>정지_다짐기계류</t>
        </is>
      </c>
      <c r="E43" s="279" t="inlineStr">
        <is>
          <t>롤러</t>
        </is>
      </c>
      <c r="F43" s="277" t="n"/>
      <c r="G43" s="454" t="n">
        <v>4</v>
      </c>
      <c r="H43" s="455" t="n">
        <v>9</v>
      </c>
      <c r="I43" s="455" t="n">
        <v>6</v>
      </c>
      <c r="J43" s="455" t="n">
        <v>3</v>
      </c>
      <c r="K43" s="456" t="n">
        <v>1</v>
      </c>
      <c r="L43" s="457" t="n">
        <v>23</v>
      </c>
      <c r="M43" s="458" t="n"/>
      <c r="N43" s="459" t="n"/>
      <c r="O43" s="459" t="n"/>
      <c r="P43" s="459" t="n"/>
      <c r="Q43" s="460" t="n"/>
      <c r="R43" s="461" t="n"/>
      <c r="S43" s="462" t="n">
        <v>4</v>
      </c>
      <c r="T43" s="455" t="n">
        <v>9</v>
      </c>
      <c r="U43" s="455" t="n">
        <v>6</v>
      </c>
      <c r="V43" s="455" t="n">
        <v>3</v>
      </c>
      <c r="W43" s="456" t="n">
        <v>1</v>
      </c>
      <c r="X43" s="457" t="n">
        <v>23</v>
      </c>
      <c r="Y43" t="inlineStr">
        <is>
          <t>O</t>
        </is>
      </c>
    </row>
    <row r="44">
      <c r="B44" s="26" t="n"/>
      <c r="C44" s="453" t="n"/>
      <c r="D44" s="277" t="inlineStr">
        <is>
          <t>정지_다짐기계류</t>
        </is>
      </c>
      <c r="E44" s="279" t="inlineStr">
        <is>
          <t>그레이더</t>
        </is>
      </c>
      <c r="F44" s="277" t="n"/>
      <c r="G44" s="454" t="n">
        <v>2</v>
      </c>
      <c r="H44" s="455" t="n">
        <v>8</v>
      </c>
      <c r="I44" s="455" t="n">
        <v>2</v>
      </c>
      <c r="J44" s="455" t="n">
        <v>1</v>
      </c>
      <c r="K44" s="456" t="n"/>
      <c r="L44" s="457" t="n">
        <v>13</v>
      </c>
      <c r="M44" s="458" t="n"/>
      <c r="N44" s="459" t="n"/>
      <c r="O44" s="459" t="n"/>
      <c r="P44" s="459" t="n"/>
      <c r="Q44" s="460" t="n"/>
      <c r="R44" s="461" t="n"/>
      <c r="S44" s="462" t="n">
        <v>2</v>
      </c>
      <c r="T44" s="455" t="n">
        <v>8</v>
      </c>
      <c r="U44" s="455" t="n">
        <v>2</v>
      </c>
      <c r="V44" s="455" t="n">
        <v>1</v>
      </c>
      <c r="W44" s="456" t="n"/>
      <c r="X44" s="457" t="n">
        <v>13</v>
      </c>
      <c r="Y44" t="inlineStr">
        <is>
          <t>O</t>
        </is>
      </c>
    </row>
    <row r="45">
      <c r="B45" s="26" t="n"/>
      <c r="C45" s="453" t="n"/>
      <c r="D45" s="277" t="inlineStr">
        <is>
          <t>기타 기계류</t>
        </is>
      </c>
      <c r="E45" s="279" t="inlineStr">
        <is>
          <t>Bobcat</t>
        </is>
      </c>
      <c r="F45" s="277" t="n"/>
      <c r="G45" s="454" t="n">
        <v>29</v>
      </c>
      <c r="H45" s="455" t="n">
        <v>177</v>
      </c>
      <c r="I45" s="455" t="n">
        <v>49</v>
      </c>
      <c r="J45" s="455" t="n">
        <v>9</v>
      </c>
      <c r="K45" s="456" t="n">
        <v>2</v>
      </c>
      <c r="L45" s="457" t="n">
        <v>266</v>
      </c>
      <c r="M45" s="458" t="n"/>
      <c r="N45" s="459" t="n"/>
      <c r="O45" s="459" t="n"/>
      <c r="P45" s="459" t="n"/>
      <c r="Q45" s="460" t="n"/>
      <c r="R45" s="461" t="n"/>
      <c r="S45" s="462" t="n">
        <v>29</v>
      </c>
      <c r="T45" s="455" t="n">
        <v>177</v>
      </c>
      <c r="U45" s="455" t="n">
        <v>49</v>
      </c>
      <c r="V45" s="455" t="n">
        <v>9</v>
      </c>
      <c r="W45" s="456" t="n">
        <v>2</v>
      </c>
      <c r="X45" s="457" t="n">
        <v>266</v>
      </c>
      <c r="Y45" t="inlineStr">
        <is>
          <t>O</t>
        </is>
      </c>
    </row>
    <row r="46">
      <c r="B46" s="26" t="n"/>
      <c r="C46" s="453" t="n"/>
      <c r="D46" s="277" t="inlineStr">
        <is>
          <t>기타 기계류</t>
        </is>
      </c>
      <c r="E46" s="279" t="inlineStr">
        <is>
          <t>공기압축기</t>
        </is>
      </c>
      <c r="F46" s="277" t="inlineStr">
        <is>
          <t>25.5㎥/min</t>
        </is>
      </c>
      <c r="G46" s="454" t="n">
        <v>24</v>
      </c>
      <c r="H46" s="455" t="n">
        <v>257</v>
      </c>
      <c r="I46" s="455" t="n">
        <v>129</v>
      </c>
      <c r="J46" s="455" t="n">
        <v>12</v>
      </c>
      <c r="K46" s="456" t="n">
        <v>1</v>
      </c>
      <c r="L46" s="457" t="n">
        <v>423</v>
      </c>
      <c r="M46" s="458" t="n"/>
      <c r="N46" s="459" t="n"/>
      <c r="O46" s="459" t="n"/>
      <c r="P46" s="459" t="n"/>
      <c r="Q46" s="460" t="n"/>
      <c r="R46" s="461" t="n"/>
      <c r="S46" s="462" t="n">
        <v>24</v>
      </c>
      <c r="T46" s="455" t="n">
        <v>257</v>
      </c>
      <c r="U46" s="455" t="n">
        <v>129</v>
      </c>
      <c r="V46" s="455" t="n">
        <v>12</v>
      </c>
      <c r="W46" s="456" t="n">
        <v>1</v>
      </c>
      <c r="X46" s="457" t="n">
        <v>423</v>
      </c>
      <c r="Y46" t="inlineStr">
        <is>
          <t>O</t>
        </is>
      </c>
    </row>
    <row r="47">
      <c r="B47" s="26" t="n"/>
      <c r="C47" s="453" t="n"/>
      <c r="D47" s="277" t="inlineStr">
        <is>
          <t>기타 기계류</t>
        </is>
      </c>
      <c r="E47" s="279" t="inlineStr">
        <is>
          <t>유제살포기</t>
        </is>
      </c>
      <c r="F47" s="277" t="n"/>
      <c r="G47" s="454" t="n">
        <v>6</v>
      </c>
      <c r="H47" s="455" t="n">
        <v>12</v>
      </c>
      <c r="I47" s="455" t="n">
        <v>9</v>
      </c>
      <c r="J47" s="455" t="n">
        <v>3</v>
      </c>
      <c r="K47" s="456" t="n">
        <v>1</v>
      </c>
      <c r="L47" s="457" t="n">
        <v>31</v>
      </c>
      <c r="M47" s="458" t="n"/>
      <c r="N47" s="459" t="n"/>
      <c r="O47" s="459" t="n"/>
      <c r="P47" s="459" t="n"/>
      <c r="Q47" s="460" t="n"/>
      <c r="R47" s="461" t="n"/>
      <c r="S47" s="462" t="n">
        <v>6</v>
      </c>
      <c r="T47" s="455" t="n">
        <v>12</v>
      </c>
      <c r="U47" s="455" t="n">
        <v>9</v>
      </c>
      <c r="V47" s="455" t="n">
        <v>3</v>
      </c>
      <c r="W47" s="456" t="n">
        <v>1</v>
      </c>
      <c r="X47" s="457" t="n">
        <v>31</v>
      </c>
      <c r="Y47" t="inlineStr">
        <is>
          <t>O</t>
        </is>
      </c>
    </row>
    <row r="48">
      <c r="B48" s="26" t="n"/>
      <c r="C48" s="453" t="n"/>
      <c r="D48" s="277" t="inlineStr">
        <is>
          <t>기타 기계류</t>
        </is>
      </c>
      <c r="E48" s="279" t="inlineStr">
        <is>
          <t>천공기</t>
        </is>
      </c>
      <c r="F48" s="277" t="inlineStr">
        <is>
          <t>180kg 16.4 ℓ/min</t>
        </is>
      </c>
      <c r="G48" s="454" t="n">
        <v>6</v>
      </c>
      <c r="H48" s="455" t="n">
        <v>93</v>
      </c>
      <c r="I48" s="455" t="n">
        <v>44</v>
      </c>
      <c r="J48" s="455" t="n">
        <v>6</v>
      </c>
      <c r="K48" s="456" t="n">
        <v>1</v>
      </c>
      <c r="L48" s="457" t="n">
        <v>150</v>
      </c>
      <c r="M48" s="458" t="n"/>
      <c r="N48" s="459" t="n"/>
      <c r="O48" s="459" t="n"/>
      <c r="P48" s="459" t="n"/>
      <c r="Q48" s="460" t="n"/>
      <c r="R48" s="461" t="n"/>
      <c r="S48" s="462" t="n">
        <v>6</v>
      </c>
      <c r="T48" s="455" t="n">
        <v>93</v>
      </c>
      <c r="U48" s="455" t="n">
        <v>44</v>
      </c>
      <c r="V48" s="455" t="n">
        <v>6</v>
      </c>
      <c r="W48" s="456" t="n">
        <v>1</v>
      </c>
      <c r="X48" s="457" t="n">
        <v>150</v>
      </c>
      <c r="Y48" t="inlineStr">
        <is>
          <t>O</t>
        </is>
      </c>
    </row>
    <row r="49">
      <c r="B49" s="26" t="n"/>
      <c r="C49" s="453" t="n"/>
      <c r="D49" s="277" t="inlineStr">
        <is>
          <t>정지_다짐기계류</t>
        </is>
      </c>
      <c r="E49" s="279" t="inlineStr">
        <is>
          <t>아스팔트피니셔</t>
        </is>
      </c>
      <c r="F49" s="277" t="n"/>
      <c r="G49" s="454" t="n">
        <v>5</v>
      </c>
      <c r="H49" s="455" t="n">
        <v>8</v>
      </c>
      <c r="I49" s="455" t="n">
        <v>5</v>
      </c>
      <c r="J49" s="455" t="n">
        <v>3</v>
      </c>
      <c r="K49" s="456" t="n"/>
      <c r="L49" s="457" t="n">
        <v>21</v>
      </c>
      <c r="M49" s="458" t="n"/>
      <c r="N49" s="459" t="n"/>
      <c r="O49" s="459" t="n"/>
      <c r="P49" s="459" t="n"/>
      <c r="Q49" s="460" t="n"/>
      <c r="R49" s="461" t="n"/>
      <c r="S49" s="462" t="n">
        <v>5</v>
      </c>
      <c r="T49" s="455" t="n">
        <v>8</v>
      </c>
      <c r="U49" s="455" t="n">
        <v>5</v>
      </c>
      <c r="V49" s="455" t="n">
        <v>3</v>
      </c>
      <c r="W49" s="456" t="n"/>
      <c r="X49" s="457" t="n">
        <v>21</v>
      </c>
      <c r="Y49" t="inlineStr">
        <is>
          <t>O</t>
        </is>
      </c>
    </row>
    <row r="50">
      <c r="B50" s="26" t="n"/>
      <c r="C50" s="453" t="n"/>
      <c r="D50" s="277" t="inlineStr">
        <is>
          <t>정지_다짐기계류</t>
        </is>
      </c>
      <c r="E50" s="279" t="inlineStr">
        <is>
          <t>포장다짐장비</t>
        </is>
      </c>
      <c r="F50" s="277" t="n"/>
      <c r="G50" s="454" t="n">
        <v>15</v>
      </c>
      <c r="H50" s="455" t="n">
        <v>24</v>
      </c>
      <c r="I50" s="455" t="n">
        <v>15</v>
      </c>
      <c r="J50" s="455" t="n">
        <v>8</v>
      </c>
      <c r="K50" s="456" t="n"/>
      <c r="L50" s="457" t="n">
        <v>62</v>
      </c>
      <c r="M50" s="458" t="n"/>
      <c r="N50" s="459" t="n"/>
      <c r="O50" s="459" t="n"/>
      <c r="P50" s="459" t="n"/>
      <c r="Q50" s="460" t="n"/>
      <c r="R50" s="461" t="n"/>
      <c r="S50" s="462" t="n">
        <v>15</v>
      </c>
      <c r="T50" s="455" t="n">
        <v>24</v>
      </c>
      <c r="U50" s="455" t="n">
        <v>15</v>
      </c>
      <c r="V50" s="455" t="n">
        <v>8</v>
      </c>
      <c r="W50" s="456" t="n"/>
      <c r="X50" s="457" t="n">
        <v>62</v>
      </c>
      <c r="Y50" t="inlineStr">
        <is>
          <t>O</t>
        </is>
      </c>
    </row>
    <row r="51">
      <c r="B51" s="26" t="n"/>
      <c r="C51" s="453" t="n"/>
      <c r="D51" s="277" t="inlineStr">
        <is>
          <t>기타 기계류</t>
        </is>
      </c>
      <c r="E51" s="279" t="inlineStr">
        <is>
          <t>오커크레인</t>
        </is>
      </c>
      <c r="F51" s="277" t="n"/>
      <c r="G51" s="454" t="n">
        <v>2</v>
      </c>
      <c r="H51" s="455" t="n">
        <v>21</v>
      </c>
      <c r="I51" s="455" t="n">
        <v>11</v>
      </c>
      <c r="J51" s="455" t="n">
        <v>4</v>
      </c>
      <c r="K51" s="456" t="n">
        <v>1</v>
      </c>
      <c r="L51" s="457" t="n">
        <v>39</v>
      </c>
      <c r="M51" s="458" t="n"/>
      <c r="N51" s="459" t="n"/>
      <c r="O51" s="459" t="n"/>
      <c r="P51" s="459" t="n"/>
      <c r="Q51" s="460" t="n"/>
      <c r="R51" s="461" t="n"/>
      <c r="S51" s="462" t="n">
        <v>2</v>
      </c>
      <c r="T51" s="455" t="n">
        <v>21</v>
      </c>
      <c r="U51" s="455" t="n">
        <v>11</v>
      </c>
      <c r="V51" s="455" t="n">
        <v>4</v>
      </c>
      <c r="W51" s="456" t="n">
        <v>1</v>
      </c>
      <c r="X51" s="457" t="n">
        <v>39</v>
      </c>
      <c r="Y51" t="inlineStr">
        <is>
          <t>O</t>
        </is>
      </c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토목</t>
        </is>
      </c>
      <c r="E5" s="32" t="inlineStr">
        <is>
          <t>PH_X-001</t>
        </is>
      </c>
      <c r="F5" s="195" t="inlineStr">
        <is>
          <t>CUB</t>
        </is>
      </c>
      <c r="G5" s="140" t="inlineStr">
        <is>
          <t>터파기</t>
        </is>
      </c>
      <c r="H5" s="196" t="inlineStr">
        <is>
          <t>m3</t>
        </is>
      </c>
      <c r="I5" s="495" t="n">
        <v>110315.24</v>
      </c>
      <c r="J5" s="496" t="n">
        <v>93714.66</v>
      </c>
      <c r="K5" s="495" t="n">
        <v>1634.69</v>
      </c>
      <c r="L5" s="496" t="n">
        <v>95349.35000000001</v>
      </c>
      <c r="M5" s="497" t="n">
        <v>0.8643</v>
      </c>
      <c r="N5" s="496" t="n">
        <v>14965.89</v>
      </c>
      <c r="O5" s="497" t="n">
        <v>0.1357</v>
      </c>
      <c r="P5" s="140" t="n"/>
      <c r="Q5" s="140" t="n"/>
      <c r="R5" s="140" t="n"/>
      <c r="S5" s="140" t="n"/>
    </row>
    <row r="6" ht="15" customHeight="1" s="362">
      <c r="B6" s="31" t="n"/>
      <c r="C6" s="32" t="n"/>
      <c r="D6" s="32" t="inlineStr">
        <is>
          <t>토목</t>
        </is>
      </c>
      <c r="E6" s="32" t="inlineStr">
        <is>
          <t>장평건설</t>
        </is>
      </c>
      <c r="F6" s="195" t="inlineStr">
        <is>
          <t>CUB</t>
        </is>
      </c>
      <c r="G6" s="140" t="inlineStr">
        <is>
          <t>H-PILE 항타</t>
        </is>
      </c>
      <c r="H6" s="196" t="inlineStr">
        <is>
          <t>본</t>
        </is>
      </c>
      <c r="I6" s="495" t="n">
        <v>554.61</v>
      </c>
      <c r="J6" s="496" t="n">
        <v>516.12</v>
      </c>
      <c r="K6" s="495" t="n">
        <v>6.34</v>
      </c>
      <c r="L6" s="496" t="n">
        <v>522.46</v>
      </c>
      <c r="M6" s="497" t="n">
        <v>0.9419999999999999</v>
      </c>
      <c r="N6" s="496" t="n">
        <v>32.15</v>
      </c>
      <c r="O6" s="497" t="n">
        <v>0.058</v>
      </c>
      <c r="P6" s="140" t="n"/>
      <c r="Q6" s="140" t="n"/>
      <c r="R6" s="140" t="n"/>
      <c r="S6" s="140" t="n"/>
    </row>
    <row r="7" ht="15" customHeight="1" s="362">
      <c r="B7" s="31" t="n"/>
      <c r="C7" s="32" t="n"/>
      <c r="D7" s="32" t="inlineStr">
        <is>
          <t>토목</t>
        </is>
      </c>
      <c r="E7" s="32" t="n"/>
      <c r="F7" s="195" t="inlineStr">
        <is>
          <t>CUB</t>
        </is>
      </c>
      <c r="G7" s="140" t="inlineStr">
        <is>
          <t>Soil Nailing 설치</t>
        </is>
      </c>
      <c r="H7" s="196" t="inlineStr">
        <is>
          <t>공</t>
        </is>
      </c>
      <c r="I7" s="495" t="n">
        <v>560.15</v>
      </c>
      <c r="J7" s="496" t="n">
        <v>442.58</v>
      </c>
      <c r="K7" s="495" t="n">
        <v>25.91</v>
      </c>
      <c r="L7" s="496" t="n">
        <v>468.49</v>
      </c>
      <c r="M7" s="497" t="n">
        <v>0.8364</v>
      </c>
      <c r="N7" s="496" t="n">
        <v>91.65000000000001</v>
      </c>
      <c r="O7" s="497" t="n">
        <v>0.1636</v>
      </c>
      <c r="P7" s="140" t="n"/>
      <c r="Q7" s="140" t="n"/>
      <c r="R7" s="140" t="n"/>
      <c r="S7" s="140" t="n"/>
    </row>
    <row r="8" ht="15" customHeight="1" s="362">
      <c r="B8" s="31" t="n"/>
      <c r="C8" s="32" t="n"/>
      <c r="D8" s="32" t="inlineStr">
        <is>
          <t>토목</t>
        </is>
      </c>
      <c r="E8" s="32" t="n"/>
      <c r="F8" s="195" t="inlineStr">
        <is>
          <t>CUB</t>
        </is>
      </c>
      <c r="G8" s="140" t="inlineStr">
        <is>
          <t>배수공사</t>
        </is>
      </c>
      <c r="H8" s="196" t="inlineStr">
        <is>
          <t>m</t>
        </is>
      </c>
      <c r="I8" s="495" t="n">
        <v>369.13</v>
      </c>
      <c r="J8" s="496" t="n">
        <v>350.67</v>
      </c>
      <c r="K8" s="495" t="n">
        <v>1.3</v>
      </c>
      <c r="L8" s="496" t="n">
        <v>351.97</v>
      </c>
      <c r="M8" s="497" t="n">
        <v>0.9535</v>
      </c>
      <c r="N8" s="496" t="n">
        <v>17.16</v>
      </c>
      <c r="O8" s="497" t="n">
        <v>0.0465</v>
      </c>
      <c r="P8" s="140" t="n"/>
      <c r="Q8" s="140" t="n"/>
      <c r="R8" s="140" t="n"/>
      <c r="S8" s="140" t="n"/>
    </row>
    <row r="9" ht="15" customHeight="1" s="362">
      <c r="B9" s="31" t="n"/>
      <c r="C9" s="32" t="n"/>
      <c r="D9" s="32" t="inlineStr">
        <is>
          <t>토목</t>
        </is>
      </c>
      <c r="E9" s="32" t="n"/>
      <c r="F9" s="195" t="inlineStr">
        <is>
          <t>CUB</t>
        </is>
      </c>
      <c r="G9" s="140" t="inlineStr">
        <is>
          <t>포장공사</t>
        </is>
      </c>
      <c r="H9" s="196" t="inlineStr">
        <is>
          <t>m2</t>
        </is>
      </c>
      <c r="I9" s="495" t="n">
        <v>4614.08</v>
      </c>
      <c r="J9" s="496" t="n">
        <v>4383.37</v>
      </c>
      <c r="K9" s="495" t="n">
        <v>52.7</v>
      </c>
      <c r="L9" s="496" t="n">
        <v>4436.08</v>
      </c>
      <c r="M9" s="497" t="n">
        <v>0.9614</v>
      </c>
      <c r="N9" s="496" t="n">
        <v>178</v>
      </c>
      <c r="O9" s="497" t="n">
        <v>0.0386</v>
      </c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inlineStr">
        <is>
          <t>토목</t>
        </is>
      </c>
      <c r="E10" s="32" t="n"/>
      <c r="F10" s="195" t="inlineStr">
        <is>
          <t>FAB</t>
        </is>
      </c>
      <c r="G10" s="140" t="inlineStr">
        <is>
          <t>터파기</t>
        </is>
      </c>
      <c r="H10" s="196" t="inlineStr">
        <is>
          <t>m3</t>
        </is>
      </c>
      <c r="I10" s="495" t="n">
        <v>229490.44</v>
      </c>
      <c r="J10" s="496" t="n">
        <v>216949.19</v>
      </c>
      <c r="K10" s="495" t="n">
        <v>1278.91</v>
      </c>
      <c r="L10" s="496" t="n">
        <v>218228.09</v>
      </c>
      <c r="M10" s="497" t="n">
        <v>0.9509</v>
      </c>
      <c r="N10" s="496" t="n">
        <v>11262.35</v>
      </c>
      <c r="O10" s="497" t="n">
        <v>0.0491</v>
      </c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inlineStr">
        <is>
          <t>토목</t>
        </is>
      </c>
      <c r="E11" s="32" t="n"/>
      <c r="F11" s="195" t="inlineStr">
        <is>
          <t>FAB</t>
        </is>
      </c>
      <c r="G11" s="140" t="inlineStr">
        <is>
          <t>H-PILE 항타</t>
        </is>
      </c>
      <c r="H11" s="196" t="inlineStr">
        <is>
          <t>본</t>
        </is>
      </c>
      <c r="I11" s="495" t="n">
        <v>629.36</v>
      </c>
      <c r="J11" s="496" t="n">
        <v>597.89</v>
      </c>
      <c r="K11" s="495" t="n">
        <v>5.73</v>
      </c>
      <c r="L11" s="496" t="n">
        <v>603.62</v>
      </c>
      <c r="M11" s="497" t="n">
        <v>0.9591</v>
      </c>
      <c r="N11" s="496" t="n">
        <v>25.74</v>
      </c>
      <c r="O11" s="497" t="n">
        <v>0.0409</v>
      </c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inlineStr">
        <is>
          <t>토목</t>
        </is>
      </c>
      <c r="E12" s="32" t="n"/>
      <c r="F12" s="195" t="inlineStr">
        <is>
          <t>FAB</t>
        </is>
      </c>
      <c r="G12" s="140" t="inlineStr">
        <is>
          <t>Soil Nailing 설치</t>
        </is>
      </c>
      <c r="H12" s="196" t="inlineStr">
        <is>
          <t>공</t>
        </is>
      </c>
      <c r="I12" s="495" t="n">
        <v>1300.25</v>
      </c>
      <c r="J12" s="496" t="n">
        <v>1077.15</v>
      </c>
      <c r="K12" s="495" t="n">
        <v>30.4</v>
      </c>
      <c r="L12" s="496" t="n">
        <v>1107.56</v>
      </c>
      <c r="M12" s="497" t="n">
        <v>0.8518</v>
      </c>
      <c r="N12" s="496" t="n">
        <v>192.69</v>
      </c>
      <c r="O12" s="497" t="n">
        <v>0.1482</v>
      </c>
      <c r="P12" s="140" t="n"/>
      <c r="Q12" s="140" t="n"/>
      <c r="R12" s="140" t="n"/>
      <c r="S12" s="140" t="n"/>
    </row>
    <row r="13" ht="15" customHeight="1" s="362">
      <c r="B13" s="31" t="n"/>
      <c r="C13" s="32" t="n"/>
      <c r="D13" s="32" t="inlineStr">
        <is>
          <t>토목</t>
        </is>
      </c>
      <c r="E13" s="32" t="n"/>
      <c r="F13" s="195" t="inlineStr">
        <is>
          <t>FAB</t>
        </is>
      </c>
      <c r="G13" s="140" t="inlineStr">
        <is>
          <t>배수공사</t>
        </is>
      </c>
      <c r="H13" s="196" t="inlineStr">
        <is>
          <t>m</t>
        </is>
      </c>
      <c r="I13" s="495" t="n">
        <v>553.6900000000001</v>
      </c>
      <c r="J13" s="496" t="n">
        <v>443.26</v>
      </c>
      <c r="K13" s="495" t="n">
        <v>17.83</v>
      </c>
      <c r="L13" s="496" t="n">
        <v>461.1</v>
      </c>
      <c r="M13" s="497" t="n">
        <v>0.8328</v>
      </c>
      <c r="N13" s="496" t="n">
        <v>92.59</v>
      </c>
      <c r="O13" s="497" t="n">
        <v>0.1672</v>
      </c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inlineStr">
        <is>
          <t>토목</t>
        </is>
      </c>
      <c r="E14" s="32" t="n"/>
      <c r="F14" s="195" t="inlineStr">
        <is>
          <t>FAB</t>
        </is>
      </c>
      <c r="G14" s="140" t="inlineStr">
        <is>
          <t>포장공사</t>
        </is>
      </c>
      <c r="H14" s="196" t="inlineStr">
        <is>
          <t>m2</t>
        </is>
      </c>
      <c r="I14" s="495" t="n">
        <v>14765.05</v>
      </c>
      <c r="J14" s="496" t="n">
        <v>13130.54</v>
      </c>
      <c r="K14" s="495" t="n">
        <v>400.05</v>
      </c>
      <c r="L14" s="496" t="n">
        <v>13530.59</v>
      </c>
      <c r="M14" s="497" t="n">
        <v>0.9164</v>
      </c>
      <c r="N14" s="496" t="n">
        <v>1234.46</v>
      </c>
      <c r="O14" s="497" t="n">
        <v>0.08359999999999999</v>
      </c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n"/>
      <c r="E15" s="32" t="n"/>
      <c r="F15" s="195" t="n"/>
      <c r="G15" s="140" t="n"/>
      <c r="H15" s="196" t="n"/>
      <c r="I15" s="495" t="n"/>
      <c r="J15" s="496" t="n"/>
      <c r="K15" s="495" t="n"/>
      <c r="L15" s="496" t="n"/>
      <c r="M15" s="497" t="n"/>
      <c r="N15" s="496" t="n"/>
      <c r="O15" s="497" t="n"/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n"/>
      <c r="E16" s="32" t="n"/>
      <c r="F16" s="195" t="n"/>
      <c r="G16" s="140" t="n"/>
      <c r="H16" s="196" t="n"/>
      <c r="I16" s="495" t="n"/>
      <c r="J16" s="496" t="n"/>
      <c r="K16" s="495" t="n"/>
      <c r="L16" s="496" t="n"/>
      <c r="M16" s="497" t="n"/>
      <c r="N16" s="496" t="n"/>
      <c r="O16" s="497" t="n"/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n"/>
      <c r="E17" s="32" t="n"/>
      <c r="F17" s="195" t="n"/>
      <c r="G17" s="140" t="n"/>
      <c r="H17" s="196" t="n"/>
      <c r="I17" s="495" t="n"/>
      <c r="J17" s="496" t="n"/>
      <c r="K17" s="495" t="n"/>
      <c r="L17" s="496" t="n"/>
      <c r="M17" s="497" t="n"/>
      <c r="N17" s="496" t="n"/>
      <c r="O17" s="497" t="n"/>
      <c r="P17" s="140" t="n"/>
      <c r="Q17" s="229" t="n"/>
      <c r="R17" s="229" t="n"/>
      <c r="S17" s="140" t="n"/>
    </row>
    <row r="18" ht="15" customHeight="1" s="362">
      <c r="B18" s="31" t="n"/>
      <c r="C18" s="32" t="n"/>
      <c r="D18" s="32" t="n"/>
      <c r="E18" s="32" t="n"/>
      <c r="F18" s="195" t="n"/>
      <c r="G18" s="140" t="n"/>
      <c r="H18" s="196" t="n"/>
      <c r="I18" s="495" t="n"/>
      <c r="J18" s="496" t="n"/>
      <c r="K18" s="495" t="n"/>
      <c r="L18" s="496" t="n"/>
      <c r="M18" s="497" t="n"/>
      <c r="N18" s="496" t="n"/>
      <c r="O18" s="497" t="n"/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n"/>
      <c r="E19" s="32" t="n"/>
      <c r="F19" s="195" t="n"/>
      <c r="G19" s="140" t="n"/>
      <c r="H19" s="196" t="n"/>
      <c r="I19" s="495" t="n"/>
      <c r="J19" s="496" t="n"/>
      <c r="K19" s="495" t="n"/>
      <c r="L19" s="496" t="n"/>
      <c r="M19" s="497" t="n"/>
      <c r="N19" s="496" t="n"/>
      <c r="O19" s="497" t="n"/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n"/>
      <c r="E20" s="32" t="n"/>
      <c r="F20" s="195" t="n"/>
      <c r="G20" s="140" t="n"/>
      <c r="H20" s="196" t="n"/>
      <c r="I20" s="495" t="n"/>
      <c r="J20" s="496" t="n"/>
      <c r="K20" s="495" t="n"/>
      <c r="L20" s="496" t="n"/>
      <c r="M20" s="497" t="n"/>
      <c r="N20" s="496" t="n"/>
      <c r="O20" s="497" t="n"/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n"/>
      <c r="E21" s="32" t="n"/>
      <c r="F21" s="195" t="n"/>
      <c r="G21" s="140" t="n"/>
      <c r="H21" s="196" t="n"/>
      <c r="I21" s="495" t="n"/>
      <c r="J21" s="496" t="n"/>
      <c r="K21" s="495" t="n"/>
      <c r="L21" s="496" t="n"/>
      <c r="M21" s="497" t="n"/>
      <c r="N21" s="496" t="n"/>
      <c r="O21" s="497" t="n"/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n"/>
      <c r="E22" s="32" t="n"/>
      <c r="F22" s="195" t="n"/>
      <c r="G22" s="140" t="n"/>
      <c r="H22" s="196" t="n"/>
      <c r="I22" s="495" t="n"/>
      <c r="J22" s="496" t="n"/>
      <c r="K22" s="495" t="n"/>
      <c r="L22" s="496" t="n"/>
      <c r="M22" s="497" t="n"/>
      <c r="N22" s="496" t="n"/>
      <c r="O22" s="497" t="n"/>
      <c r="P22" s="140" t="n"/>
      <c r="Q22" s="229" t="n"/>
      <c r="R22" s="229" t="n"/>
      <c r="S22" s="140" t="n"/>
    </row>
    <row r="23" ht="15" customHeight="1" s="362">
      <c r="B23" s="31" t="n"/>
      <c r="C23" s="32" t="n"/>
      <c r="D23" s="32" t="n"/>
      <c r="E23" s="32" t="n"/>
      <c r="F23" s="195" t="n"/>
      <c r="G23" s="140" t="n"/>
      <c r="H23" s="196" t="n"/>
      <c r="I23" s="495" t="n"/>
      <c r="J23" s="496" t="n"/>
      <c r="K23" s="495" t="n"/>
      <c r="L23" s="496" t="n"/>
      <c r="M23" s="497" t="n"/>
      <c r="N23" s="496" t="n"/>
      <c r="O23" s="497" t="n"/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n"/>
      <c r="E24" s="32" t="n"/>
      <c r="F24" s="195" t="n"/>
      <c r="G24" s="140" t="n"/>
      <c r="H24" s="196" t="n"/>
      <c r="I24" s="495" t="n"/>
      <c r="J24" s="496" t="n"/>
      <c r="K24" s="495" t="n"/>
      <c r="L24" s="496" t="n"/>
      <c r="M24" s="497" t="n"/>
      <c r="N24" s="496" t="n"/>
      <c r="O24" s="497" t="n"/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n"/>
      <c r="E25" s="32" t="n"/>
      <c r="F25" s="195" t="n"/>
      <c r="G25" s="140" t="n"/>
      <c r="H25" s="196" t="n"/>
      <c r="I25" s="495" t="n"/>
      <c r="J25" s="496" t="n"/>
      <c r="K25" s="495" t="n"/>
      <c r="L25" s="496" t="n"/>
      <c r="M25" s="497" t="n"/>
      <c r="N25" s="496" t="n"/>
      <c r="O25" s="497" t="n"/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n"/>
      <c r="E26" s="32" t="n"/>
      <c r="F26" s="195" t="n"/>
      <c r="G26" s="140" t="n"/>
      <c r="H26" s="196" t="n"/>
      <c r="I26" s="495" t="n"/>
      <c r="J26" s="496" t="n"/>
      <c r="K26" s="495" t="n"/>
      <c r="L26" s="496" t="n"/>
      <c r="M26" s="497" t="n"/>
      <c r="N26" s="496" t="n"/>
      <c r="O26" s="497" t="n"/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n"/>
      <c r="E27" s="32" t="n"/>
      <c r="F27" s="195" t="n"/>
      <c r="G27" s="140" t="n"/>
      <c r="H27" s="196" t="n"/>
      <c r="I27" s="495" t="n"/>
      <c r="J27" s="496" t="n"/>
      <c r="K27" s="495" t="n"/>
      <c r="L27" s="496" t="n"/>
      <c r="M27" s="497" t="n"/>
      <c r="N27" s="496" t="n"/>
      <c r="O27" s="497" t="n"/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n"/>
      <c r="E28" s="32" t="n"/>
      <c r="F28" s="195" t="n"/>
      <c r="G28" s="140" t="n"/>
      <c r="H28" s="196" t="n"/>
      <c r="I28" s="495" t="n"/>
      <c r="J28" s="496" t="n"/>
      <c r="K28" s="495" t="n"/>
      <c r="L28" s="496" t="n"/>
      <c r="M28" s="497" t="n"/>
      <c r="N28" s="496" t="n"/>
      <c r="O28" s="497" t="n"/>
      <c r="P28" s="140" t="n"/>
      <c r="Q28" s="229" t="n"/>
      <c r="R28" s="229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2026-06-04T09:49:18Z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